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xr:revisionPtr revIDLastSave="0" documentId="8_{36F01EB0-ADF6-4CEB-A249-A6327D8E9725}" xr6:coauthVersionLast="36" xr6:coauthVersionMax="36" xr10:uidLastSave="{00000000-0000-0000-0000-000000000000}"/>
  <bookViews>
    <workbookView xWindow="0" yWindow="0" windowWidth="23040" windowHeight="7908" firstSheet="7" activeTab="9" xr2:uid="{00000000-000D-0000-FFFF-FFFF00000000}"/>
  </bookViews>
  <sheets>
    <sheet name="YEAR HEALTH_ANALYSIS" sheetId="3" r:id="rId1"/>
    <sheet name="Units vs Lower_CI Analysis" sheetId="4" r:id="rId2"/>
    <sheet name="INDICATOR ANALYSIS" sheetId="5" r:id="rId3"/>
    <sheet name="CAUSE ANALYSIS" sheetId="6" r:id="rId4"/>
    <sheet name="Population vs Data_value" sheetId="7" r:id="rId5"/>
    <sheet name="Age vs Data_value Analysis" sheetId="8" r:id="rId6"/>
    <sheet name="Lower_CI by Age" sheetId="9" r:id="rId7"/>
    <sheet name="Lower_CI by Population Analysis" sheetId="10" r:id="rId8"/>
    <sheet name="serious-injury-outcome-indicato" sheetId="1" r:id="rId9"/>
    <sheet name="HEALTHCARE DASHBOARD ANALYSIS" sheetId="2" r:id="rId10"/>
  </sheets>
  <calcPr calcId="191029"/>
  <pivotCaches>
    <pivotCache cacheId="17" r:id="rId11"/>
    <pivotCache cacheId="3" r:id="rId12"/>
    <pivotCache cacheId="4" r:id="rId13"/>
    <pivotCache cacheId="5" r:id="rId14"/>
    <pivotCache cacheId="6" r:id="rId15"/>
    <pivotCache cacheId="7" r:id="rId16"/>
    <pivotCache cacheId="16" r:id="rId17"/>
    <pivotCache cacheId="9" r:id="rId18"/>
  </pivotCaches>
</workbook>
</file>

<file path=xl/sharedStrings.xml><?xml version="1.0" encoding="utf-8"?>
<sst xmlns="http://schemas.openxmlformats.org/spreadsheetml/2006/main" count="27103" uniqueCount="216">
  <si>
    <t>Series_reference</t>
  </si>
  <si>
    <t>Period</t>
  </si>
  <si>
    <t>Type</t>
  </si>
  <si>
    <t>Data_value</t>
  </si>
  <si>
    <t>Lower_CI</t>
  </si>
  <si>
    <t>Upper_CI</t>
  </si>
  <si>
    <t>Units</t>
  </si>
  <si>
    <t>Indicator</t>
  </si>
  <si>
    <t>Cause</t>
  </si>
  <si>
    <t>Validation</t>
  </si>
  <si>
    <t>Population</t>
  </si>
  <si>
    <t>Age</t>
  </si>
  <si>
    <t>Severity</t>
  </si>
  <si>
    <t>W_A11</t>
  </si>
  <si>
    <t>2000-02</t>
  </si>
  <si>
    <t>Moving average</t>
  </si>
  <si>
    <t>Injuries</t>
  </si>
  <si>
    <t>Number</t>
  </si>
  <si>
    <t>Assault</t>
  </si>
  <si>
    <t>Validated</t>
  </si>
  <si>
    <t>Whole pop</t>
  </si>
  <si>
    <t>All ages</t>
  </si>
  <si>
    <t>Fatal</t>
  </si>
  <si>
    <t>2001-03</t>
  </si>
  <si>
    <t>2002-04</t>
  </si>
  <si>
    <t>2003-05</t>
  </si>
  <si>
    <t>2004-06</t>
  </si>
  <si>
    <t>2005-07</t>
  </si>
  <si>
    <t>2006-08</t>
  </si>
  <si>
    <t>2007-09</t>
  </si>
  <si>
    <t>2008-10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</si>
  <si>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</si>
  <si>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</si>
  <si>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</si>
  <si>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</si>
  <si>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</si>
  <si>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</si>
  <si>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</si>
  <si>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</si>
  <si>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</si>
  <si>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W_A12</t>
  </si>
  <si>
    <t>Per 100,000 people</t>
  </si>
  <si>
    <t>Age-standardised rate</t>
  </si>
  <si>
    <t>W_F11B</t>
  </si>
  <si>
    <t>Falls</t>
  </si>
  <si>
    <t>0-74 years</t>
  </si>
  <si>
    <t>W_F12B</t>
  </si>
  <si>
    <t>W_W12</t>
  </si>
  <si>
    <t>Work</t>
  </si>
  <si>
    <t>2018-20</t>
  </si>
  <si>
    <t>2019-21</t>
  </si>
  <si>
    <t>2020-22</t>
  </si>
  <si>
    <t>W_W14</t>
  </si>
  <si>
    <t>Per 100,000 FTEs</t>
  </si>
  <si>
    <t>M_S11</t>
  </si>
  <si>
    <t>Intentional self-harm</t>
  </si>
  <si>
    <t>Maori</t>
  </si>
  <si>
    <t>M_S12</t>
  </si>
  <si>
    <t>M_F01C</t>
  </si>
  <si>
    <t>75+ years</t>
  </si>
  <si>
    <t>Serious non-fatal</t>
  </si>
  <si>
    <t>M_F02C</t>
  </si>
  <si>
    <t>M_F21C</t>
  </si>
  <si>
    <t>Serious</t>
  </si>
  <si>
    <t>M_F22C</t>
  </si>
  <si>
    <t>M_W01</t>
  </si>
  <si>
    <t>M_W02</t>
  </si>
  <si>
    <t>C_M11</t>
  </si>
  <si>
    <t>Motor vehicle traffic crashes</t>
  </si>
  <si>
    <t>Children</t>
  </si>
  <si>
    <t>0-14 years</t>
  </si>
  <si>
    <t>C_M12</t>
  </si>
  <si>
    <t>C_IN01</t>
  </si>
  <si>
    <t>Intentional</t>
  </si>
  <si>
    <t>C_IN02</t>
  </si>
  <si>
    <t>C_A21</t>
  </si>
  <si>
    <t>C_A22</t>
  </si>
  <si>
    <t>C_IN21</t>
  </si>
  <si>
    <t>C_IN22</t>
  </si>
  <si>
    <t>C_P21</t>
  </si>
  <si>
    <t>Pedestrian</t>
  </si>
  <si>
    <t>C_P22</t>
  </si>
  <si>
    <t>C_C21</t>
  </si>
  <si>
    <t>Car occupant</t>
  </si>
  <si>
    <t>C_C22</t>
  </si>
  <si>
    <t>W_I11</t>
  </si>
  <si>
    <t>Single year</t>
  </si>
  <si>
    <t>All</t>
  </si>
  <si>
    <t>W_I12</t>
  </si>
  <si>
    <t>W_D11</t>
  </si>
  <si>
    <t>Drowing</t>
  </si>
  <si>
    <t>W_D12</t>
  </si>
  <si>
    <t>W_M11</t>
  </si>
  <si>
    <t>W_M12</t>
  </si>
  <si>
    <t>W_S11</t>
  </si>
  <si>
    <t>W_S12</t>
  </si>
  <si>
    <t>W_D13</t>
  </si>
  <si>
    <t>Provisional</t>
  </si>
  <si>
    <t>W_D14</t>
  </si>
  <si>
    <t>W_S13</t>
  </si>
  <si>
    <t>W_S14</t>
  </si>
  <si>
    <t>W_F11A</t>
  </si>
  <si>
    <t>W_F12A</t>
  </si>
  <si>
    <t>W_F11C</t>
  </si>
  <si>
    <t>W_F12C</t>
  </si>
  <si>
    <t>W_M13</t>
  </si>
  <si>
    <t>Per billion km</t>
  </si>
  <si>
    <t>Rate per billion km</t>
  </si>
  <si>
    <t>W_M14</t>
  </si>
  <si>
    <t>Per thousand registered vehicles</t>
  </si>
  <si>
    <t>Rate per thousand registered vehicles</t>
  </si>
  <si>
    <t>W_M15</t>
  </si>
  <si>
    <t>W_M16</t>
  </si>
  <si>
    <t>W_M17</t>
  </si>
  <si>
    <t>W_M18</t>
  </si>
  <si>
    <t>W_I01</t>
  </si>
  <si>
    <t>W_I02</t>
  </si>
  <si>
    <t>W_A01</t>
  </si>
  <si>
    <t>W_A02</t>
  </si>
  <si>
    <t>W_S01</t>
  </si>
  <si>
    <t>W_S02</t>
  </si>
  <si>
    <t>W_F01A</t>
  </si>
  <si>
    <t>W_F02A</t>
  </si>
  <si>
    <t>W_M01</t>
  </si>
  <si>
    <t>W_M02</t>
  </si>
  <si>
    <t>W_F01B</t>
  </si>
  <si>
    <t>W_F02B</t>
  </si>
  <si>
    <t>W_F01C</t>
  </si>
  <si>
    <t>W_F02C</t>
  </si>
  <si>
    <t>W_I21</t>
  </si>
  <si>
    <t>W_I22</t>
  </si>
  <si>
    <t>W_A21</t>
  </si>
  <si>
    <t>W_A22</t>
  </si>
  <si>
    <t>W_S21</t>
  </si>
  <si>
    <t>W_S22</t>
  </si>
  <si>
    <t>W_F21A</t>
  </si>
  <si>
    <t>W_F22A</t>
  </si>
  <si>
    <t>W_M21</t>
  </si>
  <si>
    <t>W_M22</t>
  </si>
  <si>
    <t>W_F21B</t>
  </si>
  <si>
    <t>W_F22B</t>
  </si>
  <si>
    <t>W_F21C</t>
  </si>
  <si>
    <t>W_F22C</t>
  </si>
  <si>
    <t>W_W01</t>
  </si>
  <si>
    <t>W_W02</t>
  </si>
  <si>
    <t>W_W21</t>
  </si>
  <si>
    <t>W_W22</t>
  </si>
  <si>
    <t>M_I11</t>
  </si>
  <si>
    <t>M_I12</t>
  </si>
  <si>
    <t>M_M11</t>
  </si>
  <si>
    <t>M_M12</t>
  </si>
  <si>
    <t>M_I01</t>
  </si>
  <si>
    <t>M_I02</t>
  </si>
  <si>
    <t>M_A01</t>
  </si>
  <si>
    <t>M_A02</t>
  </si>
  <si>
    <t>M_F01A</t>
  </si>
  <si>
    <t>M_F02A</t>
  </si>
  <si>
    <t>M_M01</t>
  </si>
  <si>
    <t>M_M02</t>
  </si>
  <si>
    <t>M_I21</t>
  </si>
  <si>
    <t>M_I22</t>
  </si>
  <si>
    <t>M_A21</t>
  </si>
  <si>
    <t>M_A22</t>
  </si>
  <si>
    <t>M_S21</t>
  </si>
  <si>
    <t>M_S22</t>
  </si>
  <si>
    <t>M_F21A</t>
  </si>
  <si>
    <t>M_F22A</t>
  </si>
  <si>
    <t>M_M21</t>
  </si>
  <si>
    <t>M_M22</t>
  </si>
  <si>
    <t>M_F21B</t>
  </si>
  <si>
    <t>M_F22B</t>
  </si>
  <si>
    <t>M_F01B</t>
  </si>
  <si>
    <t>M_F02B</t>
  </si>
  <si>
    <t>C_I11</t>
  </si>
  <si>
    <t>C_I12</t>
  </si>
  <si>
    <t>C_I01</t>
  </si>
  <si>
    <t>C_I02</t>
  </si>
  <si>
    <t>C_M01</t>
  </si>
  <si>
    <t>C_M02</t>
  </si>
  <si>
    <t>C_I21</t>
  </si>
  <si>
    <t>C_I22</t>
  </si>
  <si>
    <t>C_F21</t>
  </si>
  <si>
    <t>C_F22</t>
  </si>
  <si>
    <t>C_M21</t>
  </si>
  <si>
    <t>C_M22</t>
  </si>
  <si>
    <t>a12</t>
  </si>
  <si>
    <t>a11</t>
  </si>
  <si>
    <t>f12b</t>
  </si>
  <si>
    <t>f11b</t>
  </si>
  <si>
    <t>w14</t>
  </si>
  <si>
    <t>w12</t>
  </si>
  <si>
    <t>s12</t>
  </si>
  <si>
    <t>s11</t>
  </si>
  <si>
    <t>m12</t>
  </si>
  <si>
    <t>m11</t>
  </si>
  <si>
    <t>f02c</t>
  </si>
  <si>
    <t>f01c</t>
  </si>
  <si>
    <t>wf02</t>
  </si>
  <si>
    <t>wf01</t>
  </si>
  <si>
    <t>in02</t>
  </si>
  <si>
    <t>in01</t>
  </si>
  <si>
    <t>f22c</t>
  </si>
  <si>
    <t>f21c</t>
  </si>
  <si>
    <t>a22</t>
  </si>
  <si>
    <t>a21</t>
  </si>
  <si>
    <t>c22</t>
  </si>
  <si>
    <t>c21</t>
  </si>
  <si>
    <t>in22</t>
  </si>
  <si>
    <t>in21</t>
  </si>
  <si>
    <t>p22</t>
  </si>
  <si>
    <t>p21</t>
  </si>
  <si>
    <t>Row Labels</t>
  </si>
  <si>
    <t>Sum of Data_value</t>
  </si>
  <si>
    <t>Sum of Lower_CI</t>
  </si>
  <si>
    <t>Sum of Upper_CI</t>
  </si>
  <si>
    <t xml:space="preserve">                                                                        HEALTHCARE DASHSBOARD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</si>
</sst>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theme="3" tint="-0.499984740745262"/>
      <name val="Calibri"/>
      <family val="2"/>
      <scheme val="minor"/>
    </font>
    <font>
      <sz val="2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18" fillId="33" borderId="0" xfId="0" applyFont="1" applyFill="1" applyAlignment="1">
      <alignment horizontal="center"/>
    </xf>
    <xf numFmtId="0" fontId="0" fillId="33" borderId="0" xfId="0" applyFill="1"/>
    <xf numFmtId="0" fontId="0" fillId="34" borderId="0" xfId="0" applyFill="1"/>
    <xf numFmtId="0" fontId="19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ANALYSIS.xlsx]YEAR HEALTH_ANALYSIS!PivotTable2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YEAR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HEALTH_ANALYSIS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2">
                <a:lumMod val="110000"/>
                <a:satMod val="105000"/>
                <a:tint val="67000"/>
              </a:schemeClr>
            </a:gs>
            <a:gs pos="50000">
              <a:schemeClr val="accent2">
                <a:lumMod val="105000"/>
                <a:satMod val="103000"/>
                <a:tint val="73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tx1">
              <a:lumMod val="95000"/>
              <a:lumOff val="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HEALTH_ANALYSIS'!$B$3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'YEAR HEALTH_ANALYSIS'!$A$4:$A$47</c:f>
              <c:strCache>
                <c:ptCount val="4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2000-02</c:v>
                </c:pt>
                <c:pt idx="24">
                  <c:v>2001-03</c:v>
                </c:pt>
                <c:pt idx="25">
                  <c:v>2002-04</c:v>
                </c:pt>
                <c:pt idx="26">
                  <c:v>2003-05</c:v>
                </c:pt>
                <c:pt idx="27">
                  <c:v>2004-06</c:v>
                </c:pt>
                <c:pt idx="28">
                  <c:v>2005-07</c:v>
                </c:pt>
                <c:pt idx="29">
                  <c:v>2006-08</c:v>
                </c:pt>
                <c:pt idx="30">
                  <c:v>2007-09</c:v>
                </c:pt>
                <c:pt idx="31">
                  <c:v>2008-10</c:v>
                </c:pt>
                <c:pt idx="32">
                  <c:v>2009-11</c:v>
                </c:pt>
                <c:pt idx="33">
                  <c:v>2010-12</c:v>
                </c:pt>
                <c:pt idx="34">
                  <c:v>2011-13</c:v>
                </c:pt>
                <c:pt idx="35">
                  <c:v>2012-14</c:v>
                </c:pt>
                <c:pt idx="36">
                  <c:v>2013-15</c:v>
                </c:pt>
                <c:pt idx="37">
                  <c:v>2014-16</c:v>
                </c:pt>
                <c:pt idx="38">
                  <c:v>2015-17</c:v>
                </c:pt>
                <c:pt idx="39">
                  <c:v>2016-18</c:v>
                </c:pt>
                <c:pt idx="40">
                  <c:v>2017-19</c:v>
                </c:pt>
                <c:pt idx="41">
                  <c:v>2018-20</c:v>
                </c:pt>
                <c:pt idx="42">
                  <c:v>2019-21</c:v>
                </c:pt>
                <c:pt idx="43">
                  <c:v>2020-22</c:v>
                </c:pt>
              </c:strCache>
            </c:strRef>
          </c:cat>
          <c:val>
            <c:numRef>
              <c:f>'YEAR HEALTH_ANALYSIS'!$B$4:$B$47</c:f>
              <c:numCache>
                <c:formatCode>General</c:formatCode>
                <c:ptCount val="44"/>
                <c:pt idx="0">
                  <c:v>56428.939270272997</c:v>
                </c:pt>
                <c:pt idx="1">
                  <c:v>56664.492699686016</c:v>
                </c:pt>
                <c:pt idx="2">
                  <c:v>56231.144951749025</c:v>
                </c:pt>
                <c:pt idx="3">
                  <c:v>58419.292986396016</c:v>
                </c:pt>
                <c:pt idx="4">
                  <c:v>56135.287911155006</c:v>
                </c:pt>
                <c:pt idx="5">
                  <c:v>57823.223375935013</c:v>
                </c:pt>
                <c:pt idx="6">
                  <c:v>59083.955718747013</c:v>
                </c:pt>
                <c:pt idx="7">
                  <c:v>58577.678818736989</c:v>
                </c:pt>
                <c:pt idx="8">
                  <c:v>59079.882921276992</c:v>
                </c:pt>
                <c:pt idx="9">
                  <c:v>62175.571681626985</c:v>
                </c:pt>
                <c:pt idx="10">
                  <c:v>63879.330224051017</c:v>
                </c:pt>
                <c:pt idx="11">
                  <c:v>63987.890999817027</c:v>
                </c:pt>
                <c:pt idx="12">
                  <c:v>65533.152766322011</c:v>
                </c:pt>
                <c:pt idx="13">
                  <c:v>67095.785618793976</c:v>
                </c:pt>
                <c:pt idx="14">
                  <c:v>68920.832716993958</c:v>
                </c:pt>
                <c:pt idx="15">
                  <c:v>70951.792981260995</c:v>
                </c:pt>
                <c:pt idx="16">
                  <c:v>76638.253710534991</c:v>
                </c:pt>
                <c:pt idx="17">
                  <c:v>81227.00245824999</c:v>
                </c:pt>
                <c:pt idx="18">
                  <c:v>86335.349260316027</c:v>
                </c:pt>
                <c:pt idx="19">
                  <c:v>93677.20332230498</c:v>
                </c:pt>
                <c:pt idx="20">
                  <c:v>41779.872623978008</c:v>
                </c:pt>
                <c:pt idx="21">
                  <c:v>42366.473672143991</c:v>
                </c:pt>
                <c:pt idx="22">
                  <c:v>44847.776775802005</c:v>
                </c:pt>
                <c:pt idx="23">
                  <c:v>1756.2945031440001</c:v>
                </c:pt>
                <c:pt idx="24">
                  <c:v>1678.1634475400003</c:v>
                </c:pt>
                <c:pt idx="25">
                  <c:v>1993.6469930119997</c:v>
                </c:pt>
                <c:pt idx="26">
                  <c:v>2115.5098701859997</c:v>
                </c:pt>
                <c:pt idx="27">
                  <c:v>2406.5132047329998</c:v>
                </c:pt>
                <c:pt idx="28">
                  <c:v>2378.1345015160005</c:v>
                </c:pt>
                <c:pt idx="29">
                  <c:v>2315.0975906040003</c:v>
                </c:pt>
                <c:pt idx="30">
                  <c:v>2167.345717189</c:v>
                </c:pt>
                <c:pt idx="31">
                  <c:v>2101.4865132720001</c:v>
                </c:pt>
                <c:pt idx="32">
                  <c:v>2143.5237128120002</c:v>
                </c:pt>
                <c:pt idx="33">
                  <c:v>2189.784714768</c:v>
                </c:pt>
                <c:pt idx="34">
                  <c:v>2379.3991780350007</c:v>
                </c:pt>
                <c:pt idx="35">
                  <c:v>2428.996460879001</c:v>
                </c:pt>
                <c:pt idx="36">
                  <c:v>2332.8731563930005</c:v>
                </c:pt>
                <c:pt idx="37">
                  <c:v>2393.5704333529993</c:v>
                </c:pt>
                <c:pt idx="38">
                  <c:v>2515.7850199930008</c:v>
                </c:pt>
                <c:pt idx="39">
                  <c:v>2597.6523319680005</c:v>
                </c:pt>
                <c:pt idx="40">
                  <c:v>2720.7918806309999</c:v>
                </c:pt>
                <c:pt idx="41">
                  <c:v>1123.05826682</c:v>
                </c:pt>
                <c:pt idx="42">
                  <c:v>1162.69657046</c:v>
                </c:pt>
                <c:pt idx="43">
                  <c:v>1176.8840795900001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19-4832-8D1E-C7D96BD0B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392784"/>
        <c:axId val="1645724240"/>
      </c:lineChart>
      <c:catAx>
        <c:axId val="16473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4240"/>
        <c:crosses val="autoZero"/>
        <c:auto val="1"/>
        <c:lblAlgn val="ctr"/>
        <c:lblOffset val="100"/>
        <c:noMultiLvlLbl val="0"/>
      </c:catAx>
      <c:valAx>
        <c:axId val="16457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9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ANALYSIS.xlsx]Units vs Lower_CI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Units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Lower_CI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6">
                <a:lumMod val="110000"/>
                <a:satMod val="105000"/>
                <a:tint val="67000"/>
              </a:schemeClr>
            </a:gs>
            <a:gs pos="50000">
              <a:schemeClr val="accent6">
                <a:lumMod val="105000"/>
                <a:satMod val="103000"/>
                <a:tint val="73000"/>
              </a:schemeClr>
            </a:gs>
            <a:gs pos="100000">
              <a:schemeClr val="accent6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tx1">
              <a:lumMod val="95000"/>
              <a:lumOff val="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'Units vs Lower_CI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'Units vs Lower_CI Analysis'!$A$4:$A$8</c:f>
              <c:strCache>
                <c:ptCount val="5"/>
                <c:pt idx="0">
                  <c:v>Injuries</c:v>
                </c:pt>
                <c:pt idx="1">
                  <c:v>Per 100,000 FTEs</c:v>
                </c:pt>
                <c:pt idx="2">
                  <c:v>Per 100,000 people</c:v>
                </c:pt>
                <c:pt idx="3">
                  <c:v>Per billion km</c:v>
                </c:pt>
                <c:pt idx="4">
                  <c:v>Per thousand registered vehicles</c:v>
                </c:pt>
              </c:strCache>
            </c:strRef>
          </c:cat>
          <c:val>
            <c:numRef>
              <c:f>'Units vs Lower_CI Analysis'!$B$4:$B$8</c:f>
              <c:numCache>
                <c:formatCode>General</c:formatCode>
                <c:ptCount val="5"/>
                <c:pt idx="0">
                  <c:v>1268419.4780830583</c:v>
                </c:pt>
                <c:pt idx="1">
                  <c:v>1248.9422737930001</c:v>
                </c:pt>
                <c:pt idx="2">
                  <c:v>144999.45873952922</c:v>
                </c:pt>
                <c:pt idx="3">
                  <c:v>317.98850195099993</c:v>
                </c:pt>
                <c:pt idx="4">
                  <c:v>38.359617576999995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A-4EC0-8F71-EBF17288F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480384"/>
        <c:axId val="1738116592"/>
      </c:areaChart>
      <c:catAx>
        <c:axId val="164748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16592"/>
        <c:crosses val="autoZero"/>
        <c:auto val="1"/>
        <c:lblAlgn val="ctr"/>
        <c:lblOffset val="100"/>
        <c:noMultiLvlLbl val="0"/>
      </c:catAx>
      <c:valAx>
        <c:axId val="1738116592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8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ANALYSIS.xlsx]INDICATOR ANALYSIS!PivotTable6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INDICATOR ANALYSIS</a:t>
            </a:r>
            <a:endParaRPr lang="en-IN" baseline="0"/>
          </a:p>
        </c:rich>
      </c:tx>
      <c:layout>
        <c:manualLayout>
          <c:xMode val="edge"/>
          <c:yMode val="edge"/>
          <c:x val="0.23423682616596009"/>
          <c:y val="2.3147984310949898E-2"/>
        </c:manualLayout>
      </c:layout>
      <c:overlay val="0"/>
      <c:spPr>
        <a:gradFill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2713648293963253"/>
          <c:y val="0.16386410032079321"/>
          <c:w val="0.54809864391951002"/>
          <c:h val="0.50002916302128897"/>
        </c:manualLayout>
      </c:layout>
      <c:lineChart>
        <c:grouping val="stacked"/>
        <c:varyColors val="0"/>
        <c:ser>
          <c:idx val="0"/>
          <c:order val="0"/>
          <c:tx>
            <c:strRef>
              <c:f>'INDICATOR ANALYSIS'!$B$3</c:f>
              <c:strCache>
                <c:ptCount val="1"/>
                <c:pt idx="0">
                  <c:v>Sum of Upper_CI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ANALYSIS'!$B$4:$B$7</c:f>
              <c:numCache>
                <c:formatCode>General</c:formatCode>
                <c:ptCount val="4"/>
                <c:pt idx="0">
                  <c:v>179149.64715534411</c:v>
                </c:pt>
                <c:pt idx="1">
                  <c:v>1389263.8552510196</c:v>
                </c:pt>
                <c:pt idx="2">
                  <c:v>390.04650916200001</c:v>
                </c:pt>
                <c:pt idx="3">
                  <c:v>47.015098017000014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4-40AE-A5BF-75AC23488E77}"/>
            </c:ext>
          </c:extLst>
        </c:ser>
        <c:ser>
          <c:idx val="1"/>
          <c:order val="1"/>
          <c:tx>
            <c:strRef>
              <c:f>'INDICATOR ANALYSIS'!$C$3</c:f>
              <c:strCache>
                <c:ptCount val="1"/>
                <c:pt idx="0">
                  <c:v>Sum of Lower_CI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ANALYSIS'!$C$4:$C$7</c:f>
              <c:numCache>
                <c:formatCode>General</c:formatCode>
                <c:ptCount val="4"/>
                <c:pt idx="0">
                  <c:v>146248.40101332223</c:v>
                </c:pt>
                <c:pt idx="1">
                  <c:v>1268419.4780830583</c:v>
                </c:pt>
                <c:pt idx="2">
                  <c:v>317.98850195099993</c:v>
                </c:pt>
                <c:pt idx="3">
                  <c:v>38.359617576999995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4-40AE-A5BF-75AC23488E77}"/>
            </c:ext>
          </c:extLst>
        </c:ser>
        <c:ser>
          <c:idx val="2"/>
          <c:order val="2"/>
          <c:tx>
            <c:strRef>
              <c:f>'INDICATOR ANALYSIS'!$D$3</c:f>
              <c:strCache>
                <c:ptCount val="1"/>
                <c:pt idx="0">
                  <c:v>Sum of Data_value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ANALYSIS'!$D$4:$D$7</c:f>
              <c:numCache>
                <c:formatCode>General</c:formatCode>
                <c:ptCount val="4"/>
                <c:pt idx="0">
                  <c:v>162699.02408313801</c:v>
                </c:pt>
                <c:pt idx="1">
                  <c:v>1328841.6666665501</c:v>
                </c:pt>
                <c:pt idx="2">
                  <c:v>354.01750556199994</c:v>
                </c:pt>
                <c:pt idx="3">
                  <c:v>42.687357799000011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4-40AE-A5BF-75AC23488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02192"/>
        <c:axId val="1738135728"/>
      </c:lineChart>
      <c:catAx>
        <c:axId val="1733002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35728"/>
        <c:crosses val="autoZero"/>
        <c:auto val="1"/>
        <c:lblAlgn val="ctr"/>
        <c:lblOffset val="100"/>
        <c:noMultiLvlLbl val="0"/>
      </c:catAx>
      <c:valAx>
        <c:axId val="1738135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00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56846019247588"/>
          <c:y val="0.30461832895888014"/>
          <c:w val="0.27568381920487361"/>
          <c:h val="0.237010085817924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50800" dir="5400000" algn="ctr" rotWithShape="0">
        <a:srgbClr val="0000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ANALYSIS.xlsx]CAUSE ANALYSIS!PivotTable8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CAUSE</a:t>
            </a:r>
            <a:r>
              <a:rPr lang="en-IN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ANALYSIS</a:t>
            </a:r>
            <a:endParaRPr lang="en-IN"/>
          </a:p>
        </c:rich>
      </c:tx>
      <c:layout>
        <c:manualLayout>
          <c:xMode val="edge"/>
          <c:yMode val="edge"/>
          <c:x val="0.25265966754155733"/>
          <c:y val="5.0925925925925923E-2"/>
        </c:manualLayout>
      </c:layout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113648293963256"/>
          <c:y val="0.21194225721784776"/>
          <c:w val="0.82496937882764665"/>
          <c:h val="0.423015456401283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'CAUSE ANALYSIS'!$B$3</c:f>
              <c:strCache>
                <c:ptCount val="1"/>
                <c:pt idx="0">
                  <c:v>Sum of Lower_CI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'CAUSE ANALYSIS'!$A$4:$A$13</c:f>
              <c:strCache>
                <c:ptCount val="10"/>
                <c:pt idx="0">
                  <c:v>All</c:v>
                </c:pt>
                <c:pt idx="1">
                  <c:v>Assault</c:v>
                </c:pt>
                <c:pt idx="2">
                  <c:v>Car occupant</c:v>
                </c:pt>
                <c:pt idx="3">
                  <c:v>Drowing</c:v>
                </c:pt>
                <c:pt idx="4">
                  <c:v>Falls</c:v>
                </c:pt>
                <c:pt idx="5">
                  <c:v>Intentional</c:v>
                </c:pt>
                <c:pt idx="6">
                  <c:v>Intentional self-harm</c:v>
                </c:pt>
                <c:pt idx="7">
                  <c:v>Motor vehicle traffic crashes</c:v>
                </c:pt>
                <c:pt idx="8">
                  <c:v>Pedestrian</c:v>
                </c:pt>
                <c:pt idx="9">
                  <c:v>Work</c:v>
                </c:pt>
              </c:strCache>
            </c:strRef>
          </c:cat>
          <c:val>
            <c:numRef>
              <c:f>'CAUSE ANALYSIS'!$B$4:$B$13</c:f>
              <c:numCache>
                <c:formatCode>General</c:formatCode>
                <c:ptCount val="10"/>
                <c:pt idx="0">
                  <c:v>580804.81709952548</c:v>
                </c:pt>
                <c:pt idx="1">
                  <c:v>38548.985595506972</c:v>
                </c:pt>
                <c:pt idx="2">
                  <c:v>2267.4145555639993</c:v>
                </c:pt>
                <c:pt idx="3">
                  <c:v>3134.942682379</c:v>
                </c:pt>
                <c:pt idx="4">
                  <c:v>597522.1211428669</c:v>
                </c:pt>
                <c:pt idx="5">
                  <c:v>3535.7732756580021</c:v>
                </c:pt>
                <c:pt idx="6">
                  <c:v>41403.658187800029</c:v>
                </c:pt>
                <c:pt idx="7">
                  <c:v>123011.28087660298</c:v>
                </c:pt>
                <c:pt idx="8">
                  <c:v>1542.6426647570004</c:v>
                </c:pt>
                <c:pt idx="9">
                  <c:v>23252.591135246996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D-47C6-A41C-FCED6323928D}"/>
            </c:ext>
          </c:extLst>
        </c:ser>
        <c:ser>
          <c:idx val="1"/>
          <c:order val="1"/>
          <c:tx>
            <c:strRef>
              <c:f>'CAUSE ANALYSIS'!$C$3</c:f>
              <c:strCache>
                <c:ptCount val="1"/>
                <c:pt idx="0">
                  <c:v>Sum of Data_value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'CAUSE ANALYSIS'!$A$4:$A$13</c:f>
              <c:strCache>
                <c:ptCount val="10"/>
                <c:pt idx="0">
                  <c:v>All</c:v>
                </c:pt>
                <c:pt idx="1">
                  <c:v>Assault</c:v>
                </c:pt>
                <c:pt idx="2">
                  <c:v>Car occupant</c:v>
                </c:pt>
                <c:pt idx="3">
                  <c:v>Drowing</c:v>
                </c:pt>
                <c:pt idx="4">
                  <c:v>Falls</c:v>
                </c:pt>
                <c:pt idx="5">
                  <c:v>Intentional</c:v>
                </c:pt>
                <c:pt idx="6">
                  <c:v>Intentional self-harm</c:v>
                </c:pt>
                <c:pt idx="7">
                  <c:v>Motor vehicle traffic crashes</c:v>
                </c:pt>
                <c:pt idx="8">
                  <c:v>Pedestrian</c:v>
                </c:pt>
                <c:pt idx="9">
                  <c:v>Work</c:v>
                </c:pt>
              </c:strCache>
            </c:strRef>
          </c:cat>
          <c:val>
            <c:numRef>
              <c:f>'CAUSE ANALYSIS'!$C$4:$C$13</c:f>
              <c:numCache>
                <c:formatCode>General</c:formatCode>
                <c:ptCount val="10"/>
                <c:pt idx="0">
                  <c:v>598584.13101024285</c:v>
                </c:pt>
                <c:pt idx="1">
                  <c:v>43088.396603166024</c:v>
                </c:pt>
                <c:pt idx="2">
                  <c:v>2805.6977861589994</c:v>
                </c:pt>
                <c:pt idx="3">
                  <c:v>3949.618424278</c:v>
                </c:pt>
                <c:pt idx="4">
                  <c:v>632380.04524948681</c:v>
                </c:pt>
                <c:pt idx="5">
                  <c:v>4536.2099052800004</c:v>
                </c:pt>
                <c:pt idx="6">
                  <c:v>45932.819460592007</c:v>
                </c:pt>
                <c:pt idx="7">
                  <c:v>132327.83965103602</c:v>
                </c:pt>
                <c:pt idx="8">
                  <c:v>1994.8679522200002</c:v>
                </c:pt>
                <c:pt idx="9">
                  <c:v>26337.769570587996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D-47C6-A41C-FCED6323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9573584"/>
        <c:axId val="1951585296"/>
        <c:axId val="0"/>
      </c:bar3DChart>
      <c:catAx>
        <c:axId val="18195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85296"/>
        <c:crosses val="autoZero"/>
        <c:auto val="1"/>
        <c:lblAlgn val="ctr"/>
        <c:lblOffset val="100"/>
        <c:noMultiLvlLbl val="0"/>
      </c:catAx>
      <c:valAx>
        <c:axId val="19515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4391951006124"/>
          <c:y val="3.4722586759988322E-2"/>
          <c:w val="0.23556080489938758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ANALYSIS.xlsx]Population vs Data_value!PivotTable10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Population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Data_value</a:t>
            </a:r>
            <a:endParaRPr lang="en-US" baseline="0"/>
          </a:p>
        </c:rich>
      </c:tx>
      <c:overlay val="0"/>
      <c:spPr>
        <a:gradFill rotWithShape="1">
          <a:gsLst>
            <a:gs pos="0">
              <a:schemeClr val="accent2">
                <a:lumMod val="110000"/>
                <a:satMod val="105000"/>
                <a:tint val="67000"/>
              </a:schemeClr>
            </a:gs>
            <a:gs pos="50000">
              <a:schemeClr val="accent2">
                <a:lumMod val="105000"/>
                <a:satMod val="103000"/>
                <a:tint val="73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,,&quot;M&quot;" sourceLinked="0"/>
          <c:spPr>
            <a:solidFill>
              <a:schemeClr val="bg2">
                <a:lumMod val="10000"/>
              </a:schemeClr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'Population vs Data_value'!$B$3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7150" dist="19050" dir="2400000" algn="ctr" rotWithShape="0">
                <a:srgbClr val="000000">
                  <a:alpha val="63000"/>
                </a:srgbClr>
              </a:outerShdw>
            </a:effectLst>
          </c:spPr>
          <c:explosion val="9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72-47F7-B7C5-72795CB3CF1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1A-482A-8874-7FB272A3F94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72-47F7-B7C5-72795CB3CF11}"/>
              </c:ext>
            </c:extLst>
          </c:dPt>
          <c:dLbls>
            <c:numFmt formatCode="0.00,,&quot;M&quot;" sourceLinked="0"/>
            <c:spPr>
              <a:solidFill>
                <a:schemeClr val="bg2">
                  <a:lumMod val="1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'Population vs Data_value'!$A$4:$A$6</c:f>
              <c:strCache>
                <c:ptCount val="3"/>
                <c:pt idx="0">
                  <c:v>Children</c:v>
                </c:pt>
                <c:pt idx="1">
                  <c:v>Maori</c:v>
                </c:pt>
                <c:pt idx="2">
                  <c:v>Whole pop</c:v>
                </c:pt>
              </c:strCache>
            </c:strRef>
          </c:cat>
          <c:val>
            <c:numRef>
              <c:f>'Population vs Data_value'!$B$4:$B$6</c:f>
              <c:numCache>
                <c:formatCode>General</c:formatCode>
                <c:ptCount val="3"/>
                <c:pt idx="0">
                  <c:v>58956.919625496004</c:v>
                </c:pt>
                <c:pt idx="1">
                  <c:v>224327.63623098907</c:v>
                </c:pt>
                <c:pt idx="2">
                  <c:v>1208652.8397565661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A-482A-8874-7FB272A3F94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68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[HEALTHCARE DASHBOARD ANALYSIS.xlsx]Age vs Data_value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Age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Data_value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4"/>
            </a:solidFill>
            <a:miter lim="800000"/>
          </a:ln>
          <a:effectLst>
            <a:glow rad="63500">
              <a:schemeClr val="accent4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vs Data_value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'Age vs Data_value Analysis'!$A$4:$A$7</c:f>
              <c:strCache>
                <c:ptCount val="4"/>
                <c:pt idx="0">
                  <c:v>0-14 years</c:v>
                </c:pt>
                <c:pt idx="1">
                  <c:v>0-74 years</c:v>
                </c:pt>
                <c:pt idx="2">
                  <c:v>75+ years</c:v>
                </c:pt>
                <c:pt idx="3">
                  <c:v>All ages</c:v>
                </c:pt>
              </c:strCache>
            </c:strRef>
          </c:cat>
          <c:val>
            <c:numRef>
              <c:f>'Age vs Data_value Analysis'!$B$4:$B$7</c:f>
              <c:numCache>
                <c:formatCode>General</c:formatCode>
                <c:ptCount val="4"/>
                <c:pt idx="0">
                  <c:v>58956.919625496004</c:v>
                </c:pt>
                <c:pt idx="1">
                  <c:v>90707.707921646026</c:v>
                </c:pt>
                <c:pt idx="2">
                  <c:v>281972.49856922001</c:v>
                </c:pt>
                <c:pt idx="3">
                  <c:v>1060300.2694966865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3-4DD8-829A-8AF0B85F88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32678784"/>
        <c:axId val="1951584048"/>
      </c:barChart>
      <c:catAx>
        <c:axId val="16326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84048"/>
        <c:crosses val="autoZero"/>
        <c:auto val="1"/>
        <c:lblAlgn val="ctr"/>
        <c:lblOffset val="100"/>
        <c:noMultiLvlLbl val="0"/>
      </c:catAx>
      <c:valAx>
        <c:axId val="1951584048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7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DASHBOARD ANALYSIS.xlsx]Lower_CI by Age!PivotTable14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Lower_CI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by Age</a:t>
            </a:r>
            <a:endParaRPr lang="en-US"/>
          </a:p>
        </c:rich>
      </c:tx>
      <c:layout>
        <c:manualLayout>
          <c:xMode val="edge"/>
          <c:yMode val="edge"/>
          <c:x val="0.31520122484689411"/>
          <c:y val="2.7777777777777776E-2"/>
        </c:manualLayout>
      </c:layout>
      <c:overlay val="0"/>
      <c:spPr>
        <a:solidFill>
          <a:schemeClr val="tx1">
            <a:lumMod val="65000"/>
            <a:lumOff val="35000"/>
          </a:schemeClr>
        </a:solidFill>
        <a:ln w="635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845625546806649"/>
          <c:y val="0.16449074074074077"/>
          <c:w val="0.70648118985126862"/>
          <c:h val="0.7095913531641877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'Lower_CI by Age'!$B$3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'Lower_CI by Age'!$A$4:$A$7</c:f>
              <c:strCache>
                <c:ptCount val="4"/>
                <c:pt idx="0">
                  <c:v>0-14 years</c:v>
                </c:pt>
                <c:pt idx="1">
                  <c:v>0-74 years</c:v>
                </c:pt>
                <c:pt idx="2">
                  <c:v>75+ years</c:v>
                </c:pt>
                <c:pt idx="3">
                  <c:v>All ages</c:v>
                </c:pt>
              </c:strCache>
            </c:strRef>
          </c:cat>
          <c:val>
            <c:numRef>
              <c:f>'Lower_CI by Age'!$B$4:$B$7</c:f>
              <c:numCache>
                <c:formatCode>General</c:formatCode>
                <c:ptCount val="4"/>
                <c:pt idx="0">
                  <c:v>51663.304434525002</c:v>
                </c:pt>
                <c:pt idx="1">
                  <c:v>85104.614075669044</c:v>
                </c:pt>
                <c:pt idx="2">
                  <c:v>262053.90331483012</c:v>
                </c:pt>
                <c:pt idx="3">
                  <c:v>1016202.4053908833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0-40F0-B68F-7FEF9DEFD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27930624"/>
        <c:axId val="193570368"/>
        <c:axId val="0"/>
      </c:bar3DChart>
      <c:catAx>
        <c:axId val="202793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0368"/>
        <c:crosses val="autoZero"/>
        <c:auto val="1"/>
        <c:lblAlgn val="ctr"/>
        <c:lblOffset val="100"/>
        <c:noMultiLvlLbl val="0"/>
      </c:catAx>
      <c:valAx>
        <c:axId val="19357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3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ANALYSIS.xlsx]Lower_CI by Population Analysis!PivotTable16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Lower_CI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by Population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2">
                <a:lumMod val="110000"/>
                <a:satMod val="105000"/>
                <a:tint val="67000"/>
              </a:schemeClr>
            </a:gs>
            <a:gs pos="50000">
              <a:schemeClr val="accent2">
                <a:lumMod val="105000"/>
                <a:satMod val="103000"/>
                <a:tint val="73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27000">
                <a:schemeClr val="accent1">
                  <a:alpha val="94000"/>
                </a:schemeClr>
              </a:glow>
              <a:outerShdw blurRad="50800" dist="50800" dir="1800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166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'Lower_CI by Population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2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20BC-4B36-A71B-9A11EB06CB7C}"/>
              </c:ext>
            </c:extLst>
          </c:dPt>
          <c:dPt>
            <c:idx val="1"/>
            <c:bubble3D val="0"/>
            <c:explosion val="2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0BC-4B36-A71B-9A11EB06CB7C}"/>
              </c:ext>
            </c:extLst>
          </c:dPt>
          <c:dPt>
            <c:idx val="2"/>
            <c:bubble3D val="0"/>
            <c:explosion val="33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0BC-4B36-A71B-9A11EB06CB7C}"/>
              </c:ext>
            </c:extLst>
          </c:dPt>
          <c:dLbls>
            <c:spPr>
              <a:noFill/>
              <a:ln>
                <a:noFill/>
              </a:ln>
              <a:effectLst>
                <a:glow rad="127000">
                  <a:schemeClr val="accent1">
                    <a:alpha val="94000"/>
                  </a:schemeClr>
                </a:glow>
                <a:outerShdw blurRad="50800" dist="50800" dir="1800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'Lower_CI by Population Analysis'!$A$4:$A$6</c:f>
              <c:strCache>
                <c:ptCount val="3"/>
                <c:pt idx="0">
                  <c:v>Children</c:v>
                </c:pt>
                <c:pt idx="1">
                  <c:v>Maori</c:v>
                </c:pt>
                <c:pt idx="2">
                  <c:v>Whole pop</c:v>
                </c:pt>
              </c:strCache>
            </c:strRef>
          </c:cat>
          <c:val>
            <c:numRef>
              <c:f>'Lower_CI by Population Analysis'!$B$4:$B$6</c:f>
              <c:numCache>
                <c:formatCode>General</c:formatCode>
                <c:ptCount val="3"/>
                <c:pt idx="0">
                  <c:v>51663.304434525002</c:v>
                </c:pt>
                <c:pt idx="1">
                  <c:v>198476.46518098432</c:v>
                </c:pt>
                <c:pt idx="2">
                  <c:v>1164884.4576003966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C-4B36-A71B-9A11EB06CB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ANALYSIS.xlsx]YEAR HEALTH_ANALYSIS!PivotTable2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YEAR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HEALTH_ANALYSIS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2">
                <a:lumMod val="110000"/>
                <a:satMod val="105000"/>
                <a:tint val="67000"/>
              </a:schemeClr>
            </a:gs>
            <a:gs pos="50000">
              <a:schemeClr val="accent2">
                <a:lumMod val="105000"/>
                <a:satMod val="103000"/>
                <a:tint val="73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tx1">
              <a:lumMod val="95000"/>
              <a:lumOff val="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HEALTH_ANALYSIS'!$B$3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'YEAR HEALTH_ANALYSIS'!$A$4:$A$47</c:f>
              <c:strCache>
                <c:ptCount val="4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2000-02</c:v>
                </c:pt>
                <c:pt idx="24">
                  <c:v>2001-03</c:v>
                </c:pt>
                <c:pt idx="25">
                  <c:v>2002-04</c:v>
                </c:pt>
                <c:pt idx="26">
                  <c:v>2003-05</c:v>
                </c:pt>
                <c:pt idx="27">
                  <c:v>2004-06</c:v>
                </c:pt>
                <c:pt idx="28">
                  <c:v>2005-07</c:v>
                </c:pt>
                <c:pt idx="29">
                  <c:v>2006-08</c:v>
                </c:pt>
                <c:pt idx="30">
                  <c:v>2007-09</c:v>
                </c:pt>
                <c:pt idx="31">
                  <c:v>2008-10</c:v>
                </c:pt>
                <c:pt idx="32">
                  <c:v>2009-11</c:v>
                </c:pt>
                <c:pt idx="33">
                  <c:v>2010-12</c:v>
                </c:pt>
                <c:pt idx="34">
                  <c:v>2011-13</c:v>
                </c:pt>
                <c:pt idx="35">
                  <c:v>2012-14</c:v>
                </c:pt>
                <c:pt idx="36">
                  <c:v>2013-15</c:v>
                </c:pt>
                <c:pt idx="37">
                  <c:v>2014-16</c:v>
                </c:pt>
                <c:pt idx="38">
                  <c:v>2015-17</c:v>
                </c:pt>
                <c:pt idx="39">
                  <c:v>2016-18</c:v>
                </c:pt>
                <c:pt idx="40">
                  <c:v>2017-19</c:v>
                </c:pt>
                <c:pt idx="41">
                  <c:v>2018-20</c:v>
                </c:pt>
                <c:pt idx="42">
                  <c:v>2019-21</c:v>
                </c:pt>
                <c:pt idx="43">
                  <c:v>2020-22</c:v>
                </c:pt>
              </c:strCache>
            </c:strRef>
          </c:cat>
          <c:val>
            <c:numRef>
              <c:f>'YEAR HEALTH_ANALYSIS'!$B$4:$B$47</c:f>
              <c:numCache>
                <c:formatCode>General</c:formatCode>
                <c:ptCount val="44"/>
                <c:pt idx="0">
                  <c:v>56428.939270272997</c:v>
                </c:pt>
                <c:pt idx="1">
                  <c:v>56664.492699686016</c:v>
                </c:pt>
                <c:pt idx="2">
                  <c:v>56231.144951749025</c:v>
                </c:pt>
                <c:pt idx="3">
                  <c:v>58419.292986396016</c:v>
                </c:pt>
                <c:pt idx="4">
                  <c:v>56135.287911155006</c:v>
                </c:pt>
                <c:pt idx="5">
                  <c:v>57823.223375935013</c:v>
                </c:pt>
                <c:pt idx="6">
                  <c:v>59083.955718747013</c:v>
                </c:pt>
                <c:pt idx="7">
                  <c:v>58577.678818736989</c:v>
                </c:pt>
                <c:pt idx="8">
                  <c:v>59079.882921276992</c:v>
                </c:pt>
                <c:pt idx="9">
                  <c:v>62175.571681626985</c:v>
                </c:pt>
                <c:pt idx="10">
                  <c:v>63879.330224051017</c:v>
                </c:pt>
                <c:pt idx="11">
                  <c:v>63987.890999817027</c:v>
                </c:pt>
                <c:pt idx="12">
                  <c:v>65533.152766322011</c:v>
                </c:pt>
                <c:pt idx="13">
                  <c:v>67095.785618793976</c:v>
                </c:pt>
                <c:pt idx="14">
                  <c:v>68920.832716993958</c:v>
                </c:pt>
                <c:pt idx="15">
                  <c:v>70951.792981260995</c:v>
                </c:pt>
                <c:pt idx="16">
                  <c:v>76638.253710534991</c:v>
                </c:pt>
                <c:pt idx="17">
                  <c:v>81227.00245824999</c:v>
                </c:pt>
                <c:pt idx="18">
                  <c:v>86335.349260316027</c:v>
                </c:pt>
                <c:pt idx="19">
                  <c:v>93677.20332230498</c:v>
                </c:pt>
                <c:pt idx="20">
                  <c:v>41779.872623978008</c:v>
                </c:pt>
                <c:pt idx="21">
                  <c:v>42366.473672143991</c:v>
                </c:pt>
                <c:pt idx="22">
                  <c:v>44847.776775802005</c:v>
                </c:pt>
                <c:pt idx="23">
                  <c:v>1756.2945031440001</c:v>
                </c:pt>
                <c:pt idx="24">
                  <c:v>1678.1634475400003</c:v>
                </c:pt>
                <c:pt idx="25">
                  <c:v>1993.6469930119997</c:v>
                </c:pt>
                <c:pt idx="26">
                  <c:v>2115.5098701859997</c:v>
                </c:pt>
                <c:pt idx="27">
                  <c:v>2406.5132047329998</c:v>
                </c:pt>
                <c:pt idx="28">
                  <c:v>2378.1345015160005</c:v>
                </c:pt>
                <c:pt idx="29">
                  <c:v>2315.0975906040003</c:v>
                </c:pt>
                <c:pt idx="30">
                  <c:v>2167.345717189</c:v>
                </c:pt>
                <c:pt idx="31">
                  <c:v>2101.4865132720001</c:v>
                </c:pt>
                <c:pt idx="32">
                  <c:v>2143.5237128120002</c:v>
                </c:pt>
                <c:pt idx="33">
                  <c:v>2189.784714768</c:v>
                </c:pt>
                <c:pt idx="34">
                  <c:v>2379.3991780350007</c:v>
                </c:pt>
                <c:pt idx="35">
                  <c:v>2428.996460879001</c:v>
                </c:pt>
                <c:pt idx="36">
                  <c:v>2332.8731563930005</c:v>
                </c:pt>
                <c:pt idx="37">
                  <c:v>2393.5704333529993</c:v>
                </c:pt>
                <c:pt idx="38">
                  <c:v>2515.7850199930008</c:v>
                </c:pt>
                <c:pt idx="39">
                  <c:v>2597.6523319680005</c:v>
                </c:pt>
                <c:pt idx="40">
                  <c:v>2720.7918806309999</c:v>
                </c:pt>
                <c:pt idx="41">
                  <c:v>1123.05826682</c:v>
                </c:pt>
                <c:pt idx="42">
                  <c:v>1162.69657046</c:v>
                </c:pt>
                <c:pt idx="43">
                  <c:v>1176.8840795900001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D-43AA-B3B4-031282F09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392784"/>
        <c:axId val="1645724240"/>
      </c:lineChart>
      <c:catAx>
        <c:axId val="16473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4240"/>
        <c:crosses val="autoZero"/>
        <c:auto val="1"/>
        <c:lblAlgn val="ctr"/>
        <c:lblOffset val="100"/>
        <c:noMultiLvlLbl val="0"/>
      </c:catAx>
      <c:valAx>
        <c:axId val="16457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9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ANALYSIS.xlsx]Units vs Lower_CI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Units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Lower_CI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6">
                <a:lumMod val="110000"/>
                <a:satMod val="105000"/>
                <a:tint val="67000"/>
              </a:schemeClr>
            </a:gs>
            <a:gs pos="50000">
              <a:schemeClr val="accent6">
                <a:lumMod val="105000"/>
                <a:satMod val="103000"/>
                <a:tint val="73000"/>
              </a:schemeClr>
            </a:gs>
            <a:gs pos="100000">
              <a:schemeClr val="accent6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tx1">
              <a:lumMod val="95000"/>
              <a:lumOff val="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'Units vs Lower_CI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cat>
            <c:strRef>
              <c:f>'Units vs Lower_CI Analysis'!$A$4:$A$8</c:f>
              <c:strCache>
                <c:ptCount val="5"/>
                <c:pt idx="0">
                  <c:v>Injuries</c:v>
                </c:pt>
                <c:pt idx="1">
                  <c:v>Per 100,000 FTEs</c:v>
                </c:pt>
                <c:pt idx="2">
                  <c:v>Per 100,000 people</c:v>
                </c:pt>
                <c:pt idx="3">
                  <c:v>Per billion km</c:v>
                </c:pt>
                <c:pt idx="4">
                  <c:v>Per thousand registered vehicles</c:v>
                </c:pt>
              </c:strCache>
            </c:strRef>
          </c:cat>
          <c:val>
            <c:numRef>
              <c:f>'Units vs Lower_CI Analysis'!$B$4:$B$8</c:f>
              <c:numCache>
                <c:formatCode>General</c:formatCode>
                <c:ptCount val="5"/>
                <c:pt idx="0">
                  <c:v>1268419.4780830583</c:v>
                </c:pt>
                <c:pt idx="1">
                  <c:v>1248.9422737930001</c:v>
                </c:pt>
                <c:pt idx="2">
                  <c:v>144999.45873952922</c:v>
                </c:pt>
                <c:pt idx="3">
                  <c:v>317.98850195099993</c:v>
                </c:pt>
                <c:pt idx="4">
                  <c:v>38.359617576999995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E-436B-83D9-48A7F109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480384"/>
        <c:axId val="1738116592"/>
      </c:areaChart>
      <c:catAx>
        <c:axId val="164748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16592"/>
        <c:crosses val="autoZero"/>
        <c:auto val="1"/>
        <c:lblAlgn val="ctr"/>
        <c:lblOffset val="100"/>
        <c:noMultiLvlLbl val="0"/>
      </c:catAx>
      <c:valAx>
        <c:axId val="1738116592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8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ANALYSIS.xlsx]INDICATOR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INDICATOR ANALYSIS</a:t>
            </a:r>
            <a:endParaRPr lang="en-IN" baseline="0"/>
          </a:p>
        </c:rich>
      </c:tx>
      <c:layout>
        <c:manualLayout>
          <c:xMode val="edge"/>
          <c:yMode val="edge"/>
          <c:x val="0.23423682616596009"/>
          <c:y val="2.3147984310949898E-2"/>
        </c:manualLayout>
      </c:layout>
      <c:overlay val="0"/>
      <c:spPr>
        <a:gradFill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2713648293963253"/>
          <c:y val="0.16386410032079321"/>
          <c:w val="0.8316553049536588"/>
          <c:h val="0.53760979925742958"/>
        </c:manualLayout>
      </c:layout>
      <c:lineChart>
        <c:grouping val="stacked"/>
        <c:varyColors val="0"/>
        <c:ser>
          <c:idx val="0"/>
          <c:order val="0"/>
          <c:tx>
            <c:strRef>
              <c:f>'INDICATOR ANALYSIS'!$B$3</c:f>
              <c:strCache>
                <c:ptCount val="1"/>
                <c:pt idx="0">
                  <c:v>Sum of Upper_CI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ANALYSIS'!$B$4:$B$7</c:f>
              <c:numCache>
                <c:formatCode>General</c:formatCode>
                <c:ptCount val="4"/>
                <c:pt idx="0">
                  <c:v>179149.64715534411</c:v>
                </c:pt>
                <c:pt idx="1">
                  <c:v>1389263.8552510196</c:v>
                </c:pt>
                <c:pt idx="2">
                  <c:v>390.04650916200001</c:v>
                </c:pt>
                <c:pt idx="3">
                  <c:v>47.015098017000014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377-9330-54E954968AE3}"/>
            </c:ext>
          </c:extLst>
        </c:ser>
        <c:ser>
          <c:idx val="1"/>
          <c:order val="1"/>
          <c:tx>
            <c:strRef>
              <c:f>'INDICATOR ANALYSIS'!$C$3</c:f>
              <c:strCache>
                <c:ptCount val="1"/>
                <c:pt idx="0">
                  <c:v>Sum of Lower_CI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ANALYSIS'!$C$4:$C$7</c:f>
              <c:numCache>
                <c:formatCode>General</c:formatCode>
                <c:ptCount val="4"/>
                <c:pt idx="0">
                  <c:v>146248.40101332223</c:v>
                </c:pt>
                <c:pt idx="1">
                  <c:v>1268419.4780830583</c:v>
                </c:pt>
                <c:pt idx="2">
                  <c:v>317.98850195099993</c:v>
                </c:pt>
                <c:pt idx="3">
                  <c:v>38.359617576999995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377-9330-54E954968AE3}"/>
            </c:ext>
          </c:extLst>
        </c:ser>
        <c:ser>
          <c:idx val="2"/>
          <c:order val="2"/>
          <c:tx>
            <c:strRef>
              <c:f>'INDICATOR ANALYSIS'!$D$3</c:f>
              <c:strCache>
                <c:ptCount val="1"/>
                <c:pt idx="0">
                  <c:v>Sum of Data_value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'INDICATOR ANALYSIS'!$A$4:$A$7</c:f>
              <c:strCache>
                <c:ptCount val="4"/>
                <c:pt idx="0">
                  <c:v>Age-standardised rate</c:v>
                </c:pt>
                <c:pt idx="1">
                  <c:v>Number</c:v>
                </c:pt>
                <c:pt idx="2">
                  <c:v>Rate per billion km</c:v>
                </c:pt>
                <c:pt idx="3">
                  <c:v>Rate per thousand registered vehicles</c:v>
                </c:pt>
              </c:strCache>
            </c:strRef>
          </c:cat>
          <c:val>
            <c:numRef>
              <c:f>'INDICATOR ANALYSIS'!$D$4:$D$7</c:f>
              <c:numCache>
                <c:formatCode>General</c:formatCode>
                <c:ptCount val="4"/>
                <c:pt idx="0">
                  <c:v>162699.02408313801</c:v>
                </c:pt>
                <c:pt idx="1">
                  <c:v>1328841.6666665501</c:v>
                </c:pt>
                <c:pt idx="2">
                  <c:v>354.01750556199994</c:v>
                </c:pt>
                <c:pt idx="3">
                  <c:v>42.687357799000011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377-9330-54E95496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02192"/>
        <c:axId val="1738135728"/>
      </c:lineChart>
      <c:catAx>
        <c:axId val="1733002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35728"/>
        <c:crosses val="autoZero"/>
        <c:auto val="1"/>
        <c:lblAlgn val="ctr"/>
        <c:lblOffset val="100"/>
        <c:noMultiLvlLbl val="0"/>
      </c:catAx>
      <c:valAx>
        <c:axId val="1738135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50800" dir="5400000" algn="ctr" rotWithShape="0">
        <a:srgbClr val="0000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ANALYSIS.xlsx]CAUSE ANALYSIS!PivotTable8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CAUSE</a:t>
            </a:r>
            <a:r>
              <a:rPr lang="en-IN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ANALYSIS</a:t>
            </a:r>
            <a:endParaRPr lang="en-IN"/>
          </a:p>
        </c:rich>
      </c:tx>
      <c:layout>
        <c:manualLayout>
          <c:xMode val="edge"/>
          <c:yMode val="edge"/>
          <c:x val="0.25265966754155733"/>
          <c:y val="5.0925925925925923E-2"/>
        </c:manualLayout>
      </c:layout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113648293963256"/>
          <c:y val="0.21194225721784776"/>
          <c:w val="0.82496937882764665"/>
          <c:h val="0.423015456401283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'CAUSE ANALYSIS'!$B$3</c:f>
              <c:strCache>
                <c:ptCount val="1"/>
                <c:pt idx="0">
                  <c:v>Sum of Lower_CI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'CAUSE ANALYSIS'!$A$4:$A$13</c:f>
              <c:strCache>
                <c:ptCount val="10"/>
                <c:pt idx="0">
                  <c:v>All</c:v>
                </c:pt>
                <c:pt idx="1">
                  <c:v>Assault</c:v>
                </c:pt>
                <c:pt idx="2">
                  <c:v>Car occupant</c:v>
                </c:pt>
                <c:pt idx="3">
                  <c:v>Drowing</c:v>
                </c:pt>
                <c:pt idx="4">
                  <c:v>Falls</c:v>
                </c:pt>
                <c:pt idx="5">
                  <c:v>Intentional</c:v>
                </c:pt>
                <c:pt idx="6">
                  <c:v>Intentional self-harm</c:v>
                </c:pt>
                <c:pt idx="7">
                  <c:v>Motor vehicle traffic crashes</c:v>
                </c:pt>
                <c:pt idx="8">
                  <c:v>Pedestrian</c:v>
                </c:pt>
                <c:pt idx="9">
                  <c:v>Work</c:v>
                </c:pt>
              </c:strCache>
            </c:strRef>
          </c:cat>
          <c:val>
            <c:numRef>
              <c:f>'CAUSE ANALYSIS'!$B$4:$B$13</c:f>
              <c:numCache>
                <c:formatCode>General</c:formatCode>
                <c:ptCount val="10"/>
                <c:pt idx="0">
                  <c:v>580804.81709952548</c:v>
                </c:pt>
                <c:pt idx="1">
                  <c:v>38548.985595506972</c:v>
                </c:pt>
                <c:pt idx="2">
                  <c:v>2267.4145555639993</c:v>
                </c:pt>
                <c:pt idx="3">
                  <c:v>3134.942682379</c:v>
                </c:pt>
                <c:pt idx="4">
                  <c:v>597522.1211428669</c:v>
                </c:pt>
                <c:pt idx="5">
                  <c:v>3535.7732756580021</c:v>
                </c:pt>
                <c:pt idx="6">
                  <c:v>41403.658187800029</c:v>
                </c:pt>
                <c:pt idx="7">
                  <c:v>123011.28087660298</c:v>
                </c:pt>
                <c:pt idx="8">
                  <c:v>1542.6426647570004</c:v>
                </c:pt>
                <c:pt idx="9">
                  <c:v>23252.591135246996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4-4809-86C6-E044E2EF9D18}"/>
            </c:ext>
          </c:extLst>
        </c:ser>
        <c:ser>
          <c:idx val="1"/>
          <c:order val="1"/>
          <c:tx>
            <c:strRef>
              <c:f>'CAUSE ANALYSIS'!$C$3</c:f>
              <c:strCache>
                <c:ptCount val="1"/>
                <c:pt idx="0">
                  <c:v>Sum of Data_value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'CAUSE ANALYSIS'!$A$4:$A$13</c:f>
              <c:strCache>
                <c:ptCount val="10"/>
                <c:pt idx="0">
                  <c:v>All</c:v>
                </c:pt>
                <c:pt idx="1">
                  <c:v>Assault</c:v>
                </c:pt>
                <c:pt idx="2">
                  <c:v>Car occupant</c:v>
                </c:pt>
                <c:pt idx="3">
                  <c:v>Drowing</c:v>
                </c:pt>
                <c:pt idx="4">
                  <c:v>Falls</c:v>
                </c:pt>
                <c:pt idx="5">
                  <c:v>Intentional</c:v>
                </c:pt>
                <c:pt idx="6">
                  <c:v>Intentional self-harm</c:v>
                </c:pt>
                <c:pt idx="7">
                  <c:v>Motor vehicle traffic crashes</c:v>
                </c:pt>
                <c:pt idx="8">
                  <c:v>Pedestrian</c:v>
                </c:pt>
                <c:pt idx="9">
                  <c:v>Work</c:v>
                </c:pt>
              </c:strCache>
            </c:strRef>
          </c:cat>
          <c:val>
            <c:numRef>
              <c:f>'CAUSE ANALYSIS'!$C$4:$C$13</c:f>
              <c:numCache>
                <c:formatCode>General</c:formatCode>
                <c:ptCount val="10"/>
                <c:pt idx="0">
                  <c:v>598584.13101024285</c:v>
                </c:pt>
                <c:pt idx="1">
                  <c:v>43088.396603166024</c:v>
                </c:pt>
                <c:pt idx="2">
                  <c:v>2805.6977861589994</c:v>
                </c:pt>
                <c:pt idx="3">
                  <c:v>3949.618424278</c:v>
                </c:pt>
                <c:pt idx="4">
                  <c:v>632380.04524948681</c:v>
                </c:pt>
                <c:pt idx="5">
                  <c:v>4536.2099052800004</c:v>
                </c:pt>
                <c:pt idx="6">
                  <c:v>45932.819460592007</c:v>
                </c:pt>
                <c:pt idx="7">
                  <c:v>132327.83965103602</c:v>
                </c:pt>
                <c:pt idx="8">
                  <c:v>1994.8679522200002</c:v>
                </c:pt>
                <c:pt idx="9">
                  <c:v>26337.769570587996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4-4809-86C6-E044E2EF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9573584"/>
        <c:axId val="1951585296"/>
        <c:axId val="0"/>
      </c:bar3DChart>
      <c:catAx>
        <c:axId val="18195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85296"/>
        <c:crosses val="autoZero"/>
        <c:auto val="1"/>
        <c:lblAlgn val="ctr"/>
        <c:lblOffset val="100"/>
        <c:noMultiLvlLbl val="0"/>
      </c:catAx>
      <c:valAx>
        <c:axId val="19515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4391951006124"/>
          <c:y val="3.4722586759988322E-2"/>
          <c:w val="0.23556080489938758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ANALYSIS.xlsx]Population vs Data_value!PivotTable10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Population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Data_value</a:t>
            </a:r>
            <a:endParaRPr lang="en-US" baseline="0"/>
          </a:p>
        </c:rich>
      </c:tx>
      <c:overlay val="0"/>
      <c:spPr>
        <a:gradFill rotWithShape="1">
          <a:gsLst>
            <a:gs pos="0">
              <a:schemeClr val="accent6">
                <a:lumMod val="110000"/>
                <a:satMod val="105000"/>
                <a:tint val="67000"/>
              </a:schemeClr>
            </a:gs>
            <a:gs pos="50000">
              <a:schemeClr val="accent6">
                <a:lumMod val="105000"/>
                <a:satMod val="103000"/>
                <a:tint val="73000"/>
              </a:schemeClr>
            </a:gs>
            <a:gs pos="100000">
              <a:schemeClr val="accent6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6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numFmt formatCode="0.00,,&quot;M&quot;" sourceLinked="0"/>
          <c:spPr>
            <a:solidFill>
              <a:schemeClr val="bg2">
                <a:lumMod val="10000"/>
              </a:schemeClr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>
              <a:innerShdw blurRad="63500" dist="50800" dir="54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,,&quot;M&quot;" sourceLinked="0"/>
          <c:spPr>
            <a:solidFill>
              <a:schemeClr val="bg2">
                <a:lumMod val="10000"/>
              </a:schemeClr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,,&quot;M&quot;" sourceLinked="0"/>
          <c:spPr>
            <a:solidFill>
              <a:schemeClr val="bg2">
                <a:lumMod val="10000"/>
              </a:schemeClr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2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986384514435694"/>
          <c:y val="0.25018984134283001"/>
          <c:w val="0.38672548743907004"/>
          <c:h val="0.66798044431779346"/>
        </c:manualLayout>
      </c:layout>
      <c:pieChart>
        <c:varyColors val="1"/>
        <c:ser>
          <c:idx val="0"/>
          <c:order val="0"/>
          <c:tx>
            <c:strRef>
              <c:f>'Population vs Data_value'!$B$3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7150" dist="19050" dir="2400000" algn="ctr" rotWithShape="0">
                <a:srgbClr val="000000">
                  <a:alpha val="63000"/>
                </a:srgbClr>
              </a:outerShdw>
            </a:effectLst>
          </c:spPr>
          <c:explosion val="9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95-4CA4-AF0E-C0DA63E2C24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95-4CA4-AF0E-C0DA63E2C24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2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A95-4CA4-AF0E-C0DA63E2C248}"/>
              </c:ext>
            </c:extLst>
          </c:dPt>
          <c:dLbls>
            <c:numFmt formatCode="0.00,,&quot;M&quot;" sourceLinked="0"/>
            <c:spPr>
              <a:solidFill>
                <a:schemeClr val="bg2">
                  <a:lumMod val="1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'Population vs Data_value'!$A$4:$A$6</c:f>
              <c:strCache>
                <c:ptCount val="3"/>
                <c:pt idx="0">
                  <c:v>Children</c:v>
                </c:pt>
                <c:pt idx="1">
                  <c:v>Maori</c:v>
                </c:pt>
                <c:pt idx="2">
                  <c:v>Whole pop</c:v>
                </c:pt>
              </c:strCache>
            </c:strRef>
          </c:cat>
          <c:val>
            <c:numRef>
              <c:f>'Population vs Data_value'!$B$4:$B$6</c:f>
              <c:numCache>
                <c:formatCode>General</c:formatCode>
                <c:ptCount val="3"/>
                <c:pt idx="0">
                  <c:v>58956.919625496004</c:v>
                </c:pt>
                <c:pt idx="1">
                  <c:v>224327.63623098907</c:v>
                </c:pt>
                <c:pt idx="2">
                  <c:v>1208652.8397565661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95-4CA4-AF0E-C0DA63E2C24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68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[HEALTHCARE DASHBOARD ANALYSIS.xlsx]Age vs Data_value Analysis!PivotTable12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Age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vs Data_value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dk1">
                <a:lumMod val="110000"/>
                <a:satMod val="105000"/>
                <a:tint val="67000"/>
              </a:schemeClr>
            </a:gs>
            <a:gs pos="50000">
              <a:schemeClr val="dk1">
                <a:lumMod val="105000"/>
                <a:satMod val="103000"/>
                <a:tint val="73000"/>
              </a:schemeClr>
            </a:gs>
            <a:gs pos="100000">
              <a:schemeClr val="dk1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4"/>
            </a:solidFill>
            <a:miter lim="800000"/>
          </a:ln>
          <a:effectLst>
            <a:glow rad="63500">
              <a:schemeClr val="accent4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/>
            </a:solidFill>
            <a:miter lim="800000"/>
          </a:ln>
          <a:effectLst>
            <a:glow rad="63500">
              <a:schemeClr val="accent4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4"/>
            </a:solidFill>
            <a:miter lim="800000"/>
          </a:ln>
          <a:effectLst>
            <a:glow rad="63500">
              <a:schemeClr val="accent4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vs Data_value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'Age vs Data_value Analysis'!$A$4:$A$7</c:f>
              <c:strCache>
                <c:ptCount val="4"/>
                <c:pt idx="0">
                  <c:v>0-14 years</c:v>
                </c:pt>
                <c:pt idx="1">
                  <c:v>0-74 years</c:v>
                </c:pt>
                <c:pt idx="2">
                  <c:v>75+ years</c:v>
                </c:pt>
                <c:pt idx="3">
                  <c:v>All ages</c:v>
                </c:pt>
              </c:strCache>
            </c:strRef>
          </c:cat>
          <c:val>
            <c:numRef>
              <c:f>'Age vs Data_value Analysis'!$B$4:$B$7</c:f>
              <c:numCache>
                <c:formatCode>General</c:formatCode>
                <c:ptCount val="4"/>
                <c:pt idx="0">
                  <c:v>58956.919625496004</c:v>
                </c:pt>
                <c:pt idx="1">
                  <c:v>90707.707921646026</c:v>
                </c:pt>
                <c:pt idx="2">
                  <c:v>281972.49856922001</c:v>
                </c:pt>
                <c:pt idx="3">
                  <c:v>1060300.2694966865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D-4763-A036-1BACFB5132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32678784"/>
        <c:axId val="1951584048"/>
      </c:barChart>
      <c:catAx>
        <c:axId val="16326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84048"/>
        <c:crosses val="autoZero"/>
        <c:auto val="1"/>
        <c:lblAlgn val="ctr"/>
        <c:lblOffset val="100"/>
        <c:noMultiLvlLbl val="0"/>
      </c:catAx>
      <c:valAx>
        <c:axId val="1951584048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7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DASHBOARD ANALYSIS.xlsx]Lower_CI by Age!PivotTable14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Lower_CI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by Age Analysis</a:t>
            </a:r>
            <a:endParaRPr lang="en-US"/>
          </a:p>
        </c:rich>
      </c:tx>
      <c:layout>
        <c:manualLayout>
          <c:xMode val="edge"/>
          <c:yMode val="edge"/>
          <c:x val="0.244061604847016"/>
          <c:y val="3.7708392549183199E-2"/>
        </c:manualLayout>
      </c:layout>
      <c:overlay val="0"/>
      <c:spPr>
        <a:gradFill rotWithShape="1">
          <a:gsLst>
            <a:gs pos="0">
              <a:schemeClr val="accent4">
                <a:lumMod val="110000"/>
                <a:satMod val="105000"/>
                <a:tint val="67000"/>
              </a:schemeClr>
            </a:gs>
            <a:gs pos="50000">
              <a:schemeClr val="accent4">
                <a:lumMod val="105000"/>
                <a:satMod val="103000"/>
                <a:tint val="73000"/>
              </a:schemeClr>
            </a:gs>
            <a:gs pos="100000">
              <a:schemeClr val="accent4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4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845625546806649"/>
          <c:y val="0.16449074074074077"/>
          <c:w val="0.70648118985126862"/>
          <c:h val="0.7095913531641877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'Lower_CI by Age'!$B$3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'Lower_CI by Age'!$A$4:$A$7</c:f>
              <c:strCache>
                <c:ptCount val="4"/>
                <c:pt idx="0">
                  <c:v>0-14 years</c:v>
                </c:pt>
                <c:pt idx="1">
                  <c:v>0-74 years</c:v>
                </c:pt>
                <c:pt idx="2">
                  <c:v>75+ years</c:v>
                </c:pt>
                <c:pt idx="3">
                  <c:v>All ages</c:v>
                </c:pt>
              </c:strCache>
            </c:strRef>
          </c:cat>
          <c:val>
            <c:numRef>
              <c:f>'Lower_CI by Age'!$B$4:$B$7</c:f>
              <c:numCache>
                <c:formatCode>General</c:formatCode>
                <c:ptCount val="4"/>
                <c:pt idx="0">
                  <c:v>51663.304434525002</c:v>
                </c:pt>
                <c:pt idx="1">
                  <c:v>85104.614075669044</c:v>
                </c:pt>
                <c:pt idx="2">
                  <c:v>262053.90331483012</c:v>
                </c:pt>
                <c:pt idx="3">
                  <c:v>1016202.4053908833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B-45F2-9A00-BA942DCEC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27930624"/>
        <c:axId val="193570368"/>
        <c:axId val="0"/>
      </c:bar3DChart>
      <c:catAx>
        <c:axId val="202793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0368"/>
        <c:crosses val="autoZero"/>
        <c:auto val="1"/>
        <c:lblAlgn val="ctr"/>
        <c:lblOffset val="100"/>
        <c:noMultiLvlLbl val="0"/>
      </c:catAx>
      <c:valAx>
        <c:axId val="19357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3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ANALYSIS.xlsx]Lower_CI by Population Analysis!PivotTable16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Lower_CI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by Population Analysis</a:t>
            </a:r>
            <a:endParaRPr lang="en-US"/>
          </a:p>
        </c:rich>
      </c:tx>
      <c:overlay val="0"/>
      <c:spPr>
        <a:gradFill rotWithShape="1">
          <a:gsLst>
            <a:gs pos="0">
              <a:schemeClr val="accent2">
                <a:lumMod val="110000"/>
                <a:satMod val="105000"/>
                <a:tint val="67000"/>
              </a:schemeClr>
            </a:gs>
            <a:gs pos="50000">
              <a:schemeClr val="accent2">
                <a:lumMod val="105000"/>
                <a:satMod val="103000"/>
                <a:tint val="73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>
              <a:glow rad="127000">
                <a:schemeClr val="accent1">
                  <a:alpha val="94000"/>
                </a:schemeClr>
              </a:glow>
              <a:outerShdw blurRad="50800" dist="50800" dir="1800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27000">
                <a:schemeClr val="accent1">
                  <a:alpha val="94000"/>
                </a:schemeClr>
              </a:glow>
              <a:outerShdw blurRad="50800" dist="50800" dir="1800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27000">
                <a:schemeClr val="accent1">
                  <a:alpha val="94000"/>
                </a:schemeClr>
              </a:glow>
              <a:outerShdw blurRad="50800" dist="50800" dir="1800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166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'Lower_CI by Population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2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F8C-411E-88F7-EA5E1E2DED13}"/>
              </c:ext>
            </c:extLst>
          </c:dPt>
          <c:dPt>
            <c:idx val="1"/>
            <c:bubble3D val="0"/>
            <c:explosion val="2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F8C-411E-88F7-EA5E1E2DED13}"/>
              </c:ext>
            </c:extLst>
          </c:dPt>
          <c:dPt>
            <c:idx val="2"/>
            <c:bubble3D val="0"/>
            <c:explosion val="33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F8C-411E-88F7-EA5E1E2DED13}"/>
              </c:ext>
            </c:extLst>
          </c:dPt>
          <c:dLbls>
            <c:spPr>
              <a:noFill/>
              <a:ln>
                <a:noFill/>
              </a:ln>
              <a:effectLst>
                <a:glow rad="127000">
                  <a:schemeClr val="accent1">
                    <a:alpha val="94000"/>
                  </a:schemeClr>
                </a:glow>
                <a:outerShdw blurRad="50800" dist="50800" dir="1800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'Lower_CI by Population Analysis'!$A$4:$A$6</c:f>
              <c:strCache>
                <c:ptCount val="3"/>
                <c:pt idx="0">
                  <c:v>Children</c:v>
                </c:pt>
                <c:pt idx="1">
                  <c:v>Maori</c:v>
                </c:pt>
                <c:pt idx="2">
                  <c:v>Whole pop</c:v>
                </c:pt>
              </c:strCache>
            </c:strRef>
          </c:cat>
          <c:val>
            <c:numRef>
              <c:f>'Lower_CI by Population Analysis'!$B$4:$B$6</c:f>
              <c:numCache>
                <c:formatCode>General</c:formatCode>
                <c:ptCount val="3"/>
                <c:pt idx="0">
                  <c:v>51663.304434525002</c:v>
                </c:pt>
                <c:pt idx="1">
                  <c:v>198476.46518098432</c:v>
                </c:pt>
                <c:pt idx="2">
                  <c:v>1164884.4576003966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8C-411E-88F7-EA5E1E2DED1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image" Target="../media/image3.jpeg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hyperlink" Target="#'INDICATOR ANALYSIS'!A1"/><Relationship Id="rId17" Type="http://schemas.openxmlformats.org/officeDocument/2006/relationships/image" Target="../media/image5.jpeg"/><Relationship Id="rId2" Type="http://schemas.openxmlformats.org/officeDocument/2006/relationships/chart" Target="../charts/chart10.xml"/><Relationship Id="rId16" Type="http://schemas.openxmlformats.org/officeDocument/2006/relationships/hyperlink" Target="#'serious-injury-outcome-indicato'!A1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image" Target="../media/image2.jpeg"/><Relationship Id="rId5" Type="http://schemas.openxmlformats.org/officeDocument/2006/relationships/chart" Target="../charts/chart13.xml"/><Relationship Id="rId15" Type="http://schemas.openxmlformats.org/officeDocument/2006/relationships/image" Target="../media/image4.jpeg"/><Relationship Id="rId10" Type="http://schemas.openxmlformats.org/officeDocument/2006/relationships/image" Target="../media/image1.png"/><Relationship Id="rId4" Type="http://schemas.openxmlformats.org/officeDocument/2006/relationships/chart" Target="../charts/chart12.xml"/><Relationship Id="rId9" Type="http://schemas.openxmlformats.org/officeDocument/2006/relationships/hyperlink" Target="#'HEALTHCARE DASHBOARD ANALYSIS'!A1"/><Relationship Id="rId14" Type="http://schemas.openxmlformats.org/officeDocument/2006/relationships/hyperlink" Target="#'Population vs Data_valu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541020</xdr:colOff>
      <xdr:row>5</xdr:row>
      <xdr:rowOff>22860</xdr:rowOff>
    </xdr:from>
    <xdr:to>
      <xdr:col>12</xdr:col>
      <xdr:colOff>236220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A443-B0FD-46FF-B4FC-A724FECD5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5</xdr:row>
      <xdr:rowOff>22860</xdr:rowOff>
    </xdr:from>
    <xdr:to>
      <xdr:col>10</xdr:col>
      <xdr:colOff>541020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C422A-4AC4-4465-8DE5-89B6F76D3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2</xdr:row>
      <xdr:rowOff>121920</xdr:rowOff>
    </xdr:from>
    <xdr:to>
      <xdr:col>11</xdr:col>
      <xdr:colOff>487680</xdr:colOff>
      <xdr:row>17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4DDC6-6B99-48FB-BC8E-25DD31E16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1</xdr:row>
      <xdr:rowOff>129540</xdr:rowOff>
    </xdr:from>
    <xdr:to>
      <xdr:col>11</xdr:col>
      <xdr:colOff>281940</xdr:colOff>
      <xdr:row>16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25AEF-CE09-4895-8A12-419BC2346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243840</xdr:colOff>
      <xdr:row>5</xdr:row>
      <xdr:rowOff>121920</xdr:rowOff>
    </xdr:from>
    <xdr:to>
      <xdr:col>9</xdr:col>
      <xdr:colOff>548640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B9E95-C6DD-4CE6-A895-888898A22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541020</xdr:colOff>
      <xdr:row>5</xdr:row>
      <xdr:rowOff>22860</xdr:rowOff>
    </xdr:from>
    <xdr:to>
      <xdr:col>12</xdr:col>
      <xdr:colOff>236220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9451E-68D6-4F38-874B-AD48E6131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5</xdr:row>
      <xdr:rowOff>22860</xdr:rowOff>
    </xdr:from>
    <xdr:to>
      <xdr:col>12</xdr:col>
      <xdr:colOff>251460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A4C7D-FFA6-4C94-B064-7563AA009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518160</xdr:colOff>
      <xdr:row>5</xdr:row>
      <xdr:rowOff>22860</xdr:rowOff>
    </xdr:from>
    <xdr:to>
      <xdr:col>10</xdr:col>
      <xdr:colOff>213360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533A9-1C9C-4D4B-912C-81AC48A0D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20910</xdr:colOff>
      <xdr:row>2</xdr:row>
      <xdr:rowOff>21974</xdr:rowOff>
    </xdr:from>
    <xdr:to>
      <xdr:col>8</xdr:col>
      <xdr:colOff>563702</xdr:colOff>
      <xdr:row>14</xdr:row>
      <xdr:rowOff>169944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87D39-5329-44DC-B45D-0540E64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572208</xdr:colOff>
      <xdr:row>2</xdr:row>
      <xdr:rowOff>14353</xdr:rowOff>
    </xdr:from>
    <xdr:to>
      <xdr:col>15</xdr:col>
      <xdr:colOff>572208</xdr:colOff>
      <xdr:row>14</xdr:row>
      <xdr:rowOff>177563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7F169-4CE9-48C9-92F9-D087A6204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591532</xdr:colOff>
      <xdr:row>2</xdr:row>
      <xdr:rowOff>18080</xdr:rowOff>
    </xdr:from>
    <xdr:to>
      <xdr:col>22</xdr:col>
      <xdr:colOff>477232</xdr:colOff>
      <xdr:row>14</xdr:row>
      <xdr:rowOff>150810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C4E8C4-8049-458E-BF75-13E4511FB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25451</xdr:colOff>
      <xdr:row>14</xdr:row>
      <xdr:rowOff>174195</xdr:rowOff>
    </xdr:from>
    <xdr:to>
      <xdr:col>8</xdr:col>
      <xdr:colOff>566510</xdr:colOff>
      <xdr:row>28</xdr:row>
      <xdr:rowOff>43933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0966C6-3150-4EEA-99B7-82500EC6F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573415</xdr:colOff>
      <xdr:row>14</xdr:row>
      <xdr:rowOff>182724</xdr:rowOff>
    </xdr:from>
    <xdr:to>
      <xdr:col>15</xdr:col>
      <xdr:colOff>565394</xdr:colOff>
      <xdr:row>28</xdr:row>
      <xdr:rowOff>44781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762BFD-88C9-4C6A-AAF5-7C4E2A1CD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589927</xdr:colOff>
      <xdr:row>15</xdr:row>
      <xdr:rowOff>7190</xdr:rowOff>
    </xdr:from>
    <xdr:to>
      <xdr:col>22</xdr:col>
      <xdr:colOff>485654</xdr:colOff>
      <xdr:row>28</xdr:row>
      <xdr:rowOff>55320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1747FD-E62C-41FA-A371-C17909ECC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504859</xdr:colOff>
      <xdr:row>14</xdr:row>
      <xdr:rowOff>171794</xdr:rowOff>
    </xdr:from>
    <xdr:to>
      <xdr:col>29</xdr:col>
      <xdr:colOff>513907</xdr:colOff>
      <xdr:row>28</xdr:row>
      <xdr:rowOff>62024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DF5AF7-DB0B-4464-98A3-F594C990F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490959</xdr:colOff>
      <xdr:row>2</xdr:row>
      <xdr:rowOff>17841</xdr:rowOff>
    </xdr:from>
    <xdr:to>
      <xdr:col>29</xdr:col>
      <xdr:colOff>522767</xdr:colOff>
      <xdr:row>14</xdr:row>
      <xdr:rowOff>159488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0EBCB54-71AA-4D32-A7FB-5B832AD20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44303</xdr:colOff>
      <xdr:row>0</xdr:row>
      <xdr:rowOff>0</xdr:rowOff>
    </xdr:from>
    <xdr:to>
      <xdr:col>1</xdr:col>
      <xdr:colOff>542053</xdr:colOff>
      <xdr:row>6</xdr:row>
      <xdr:rowOff>8858</xdr:rowOff>
    </xdr:to>
    <xdr:pic>
      <xdr:nvPicPr>
        <xdr:cNvPr id="12" name="Picture 11" descr="Healthcare Logo Maker | LOGO.com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E93F308-46BD-46B3-BCF3-260671CB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03" y="0"/>
          <a:ext cx="1109122" cy="1125277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106326</xdr:colOff>
      <xdr:row>0</xdr:row>
      <xdr:rowOff>0</xdr:rowOff>
    </xdr:from>
    <xdr:to>
      <xdr:col>11</xdr:col>
      <xdr:colOff>478465</xdr:colOff>
      <xdr:row>2</xdr:row>
      <xdr:rowOff>5279</xdr:rowOff>
    </xdr:to>
    <xdr:pic>
      <xdr:nvPicPr>
        <xdr:cNvPr id="14" name="Picture 13" descr="249,700+ Healthcare Logo Stock Illustrations, Royalty-Free Vector Graphics  &amp; Clip Art - iStock | Healthcare logo vector, Home healthcare logo,  Abstract healthcare logo">
          <a:extLst>
            <a:ext uri="{FF2B5EF4-FFF2-40B4-BE49-F238E27FC236}">
              <a16:creationId xmlns:a16="http://schemas.microsoft.com/office/drawing/2014/main" id="{4E348B9B-EB5C-4B0A-A552-63EF9E6DB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1419" y="0"/>
          <a:ext cx="372139" cy="377419"/>
        </a:xfrm>
        <a:prstGeom prst="ellipse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354419</xdr:colOff>
      <xdr:row>0</xdr:row>
      <xdr:rowOff>8860</xdr:rowOff>
    </xdr:from>
    <xdr:to>
      <xdr:col>20</xdr:col>
      <xdr:colOff>115185</xdr:colOff>
      <xdr:row>2</xdr:row>
      <xdr:rowOff>14138</xdr:rowOff>
    </xdr:to>
    <xdr:pic>
      <xdr:nvPicPr>
        <xdr:cNvPr id="16" name="Picture 15" descr="249,700+ Healthcare Logo Stock Illustrations, Royalty-Free Vector Graphics  &amp; Clip Art - iStock | Healthcare logo vector, Home healthcare logo,  Abstract healthcare logo">
          <a:extLst>
            <a:ext uri="{FF2B5EF4-FFF2-40B4-BE49-F238E27FC236}">
              <a16:creationId xmlns:a16="http://schemas.microsoft.com/office/drawing/2014/main" id="{05827187-9CEF-45E6-8D97-40FFD52C1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0489" y="8860"/>
          <a:ext cx="372138" cy="377418"/>
        </a:xfrm>
        <a:prstGeom prst="ellipse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125106</xdr:colOff>
      <xdr:row>7</xdr:row>
      <xdr:rowOff>56868</xdr:rowOff>
    </xdr:from>
    <xdr:to>
      <xdr:col>1</xdr:col>
      <xdr:colOff>500418</xdr:colOff>
      <xdr:row>12</xdr:row>
      <xdr:rowOff>124591</xdr:rowOff>
    </xdr:to>
    <xdr:pic>
      <xdr:nvPicPr>
        <xdr:cNvPr id="20" name="Picture 19" descr="Healthcare Logo PNG Transparent Images Free Download | Vector Files |  Pngtree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E413DEE-7B55-47E4-B0E0-C0A368DF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06" y="1330659"/>
          <a:ext cx="989461" cy="977574"/>
        </a:xfrm>
        <a:prstGeom prst="ellipse">
          <a:avLst/>
        </a:prstGeom>
        <a:ln w="190500" cap="rnd">
          <a:solidFill>
            <a:srgbClr val="C8C6BD"/>
          </a:solidFill>
          <a:prstDash val="solid"/>
        </a:ln>
        <a:effectLst>
          <a:outerShdw blurRad="127000" algn="bl" rotWithShape="0">
            <a:srgbClr val="000000"/>
          </a:outerShdw>
        </a:effectLst>
        <a:scene3d>
          <a:camera prst="perspectiveFront" fov="5400000"/>
          <a:lightRig rig="threePt" dir="t">
            <a:rot lat="0" lon="0" rev="19200000"/>
          </a:lightRig>
        </a:scene3d>
        <a:sp3d extrusionH="25400">
          <a:bevelT w="304800" h="152400" prst="hardEdge"/>
          <a:extrusionClr>
            <a:srgbClr val="000000"/>
          </a:extrusion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170232</xdr:rowOff>
    </xdr:from>
    <xdr:to>
      <xdr:col>2</xdr:col>
      <xdr:colOff>0</xdr:colOff>
      <xdr:row>19</xdr:row>
      <xdr:rowOff>52412</xdr:rowOff>
    </xdr:to>
    <xdr:pic>
      <xdr:nvPicPr>
        <xdr:cNvPr id="22" name="Picture 21" descr="Creative Human Medical Healthcare Logo Design Illustration Vector Icon  Concept. 13187643 Vector Art at Vecteezy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876BD2D-9137-4FAD-99F8-8B3BC892A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041"/>
          <a:ext cx="1215957" cy="1000860"/>
        </a:xfrm>
        <a:prstGeom prst="ellipse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19</xdr:row>
      <xdr:rowOff>146133</xdr:rowOff>
    </xdr:from>
    <xdr:to>
      <xdr:col>1</xdr:col>
      <xdr:colOff>573093</xdr:colOff>
      <xdr:row>26</xdr:row>
      <xdr:rowOff>41753</xdr:rowOff>
    </xdr:to>
    <xdr:pic>
      <xdr:nvPicPr>
        <xdr:cNvPr id="24" name="Picture 23" descr="medical logo | Logo design health, Medical logo, Medical logo design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EDC33C6-8EE8-43AC-9966-8B6EE595A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716051"/>
          <a:ext cx="1178517" cy="1210853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2.991328124997" createdVersion="6" refreshedVersion="6" minRefreshableVersion="3" recordCount="2948" xr:uid="{00000000-000A-0000-FFFF-FFFF35000000}">
  <cacheSource type="worksheet">
    <worksheetSource ref="A1:M2949" sheet="serious-injury-outcome-indicato"/>
  </cacheSource>
  <cacheFields count="13">
    <cacheField name="Series_reference" numFmtId="0">
      <sharedItems/>
    </cacheField>
    <cacheField name="Period" numFmtId="0">
      <sharedItems containsMixedTypes="1" containsNumber="1" containsInteger="1" minValue="2000" maxValue="2022" count="44">
        <s v="2000-02"/>
        <s v="2001-03"/>
        <s v="2002-04"/>
        <s v="2003-05"/>
        <s v="2004-06"/>
        <s v="2005-07"/>
        <s v="2006-08"/>
        <s v="2007-09"/>
        <s v="2008-10"/>
        <s v="2009-11"/>
        <s v="2010-12"/>
        <s v="2011-13"/>
        <s v="2012-14"/>
        <s v="2013-15"/>
        <s v="2014-16"/>
        <s v="2015-17"/>
        <s v="2016-18"/>
        <s v="2017-19"/>
        <s v="2018-20"/>
        <s v="2019-21"/>
        <s v="2020-22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Type" numFmtId="0">
      <sharedItems count="2">
        <s v="Moving average"/>
        <s v="Single year"/>
      </sharedItems>
    </cacheField>
    <cacheField name="Data_value" numFmtId="0">
      <sharedItems containsSemiMixedTypes="0" containsString="0" containsNumber="1" minValue="0.70012670499999996" maxValue="15268" count="2367">
        <n v="59.666666669999998"/>
        <n v="60"/>
        <n v="59"/>
        <n v="61.333333330000002"/>
        <n v="63"/>
        <n v="57.333333330000002"/>
        <n v="63.666666669999998"/>
        <n v="64"/>
        <n v="64.333333330000002"/>
        <n v="55.333333330000002"/>
        <n v="54.333333330000002"/>
        <n v="51.333333330000002"/>
        <n v="52"/>
        <n v="54"/>
        <n v="53.666666669999998"/>
        <n v="75.666666669999998"/>
        <n v="1.5433431209999999"/>
        <n v="1.525510302"/>
        <n v="1.4648558730000001"/>
        <n v="1.4443403779999999"/>
        <n v="1.488136846"/>
        <n v="1.5086926119999999"/>
        <n v="1.356024624"/>
        <n v="1.5040945020000001"/>
        <n v="1.5030798299999999"/>
        <n v="1.4911121759999999"/>
        <n v="1.259846064"/>
        <n v="1.2382437079999999"/>
        <n v="1.1660443229999999"/>
        <n v="1.1516036359999999"/>
        <n v="1.170206329"/>
        <n v="1.0996485"/>
        <n v="1.1113835400000001"/>
        <n v="1.5278001000000001"/>
        <n v="68.666666669999998"/>
        <n v="79"/>
        <n v="83.333333330000002"/>
        <n v="86"/>
        <n v="80.333333330000002"/>
        <n v="91"/>
        <n v="98"/>
        <n v="96"/>
        <n v="94"/>
        <n v="86.333333330000002"/>
        <n v="88.333333330000002"/>
        <n v="89.666666669999998"/>
        <n v="91.666666669999998"/>
        <n v="1.7465815069999999"/>
        <n v="1.838470694"/>
        <n v="2.0742911309999998"/>
        <n v="2.1523823339999999"/>
        <n v="2.1886127630000001"/>
        <n v="2.0066300180000001"/>
        <n v="2.1025692149999999"/>
        <n v="2.1801365060000002"/>
        <n v="2.294072565"/>
        <n v="2.1776807210000002"/>
        <n v="2.0766756389999999"/>
        <n v="1.8449763210000001"/>
        <n v="1.845878833"/>
        <n v="1.7518247899999999"/>
        <n v="1.812515211"/>
        <n v="1.653380305"/>
        <n v="1.6752907909999999"/>
        <n v="1.63671305"/>
        <n v="89"/>
        <n v="82"/>
        <n v="76.333333330000002"/>
        <n v="69"/>
        <n v="66.666666669999998"/>
        <n v="65.333333330000002"/>
        <n v="93.666666669999998"/>
        <n v="87.666666669999998"/>
        <n v="75.333333330000002"/>
        <n v="52.333333330000002"/>
        <n v="58"/>
        <n v="59.333333330000002"/>
        <n v="64.666666669999998"/>
        <n v="61.666666669999998"/>
        <n v="61"/>
        <n v="53"/>
        <n v="5.156729822"/>
        <n v="4.4953526269999999"/>
        <n v="4.0338389220000002"/>
        <n v="3.5553352820000002"/>
        <n v="3.3266932730000001"/>
        <n v="3.234615346"/>
        <n v="3.8407422150000001"/>
        <n v="4.6468342700000003"/>
        <n v="4.2673379499999999"/>
        <n v="3.6578971760000001"/>
        <n v="2.496163358"/>
        <n v="2.2682950590000002"/>
        <n v="2.1407067940000002"/>
        <n v="2.2013057319999998"/>
        <n v="2.1953259190000001"/>
        <n v="2.3950342060000001"/>
        <n v="2.2560475630000001"/>
        <n v="2.2544281449999999"/>
        <n v="1.8858310920000001"/>
        <n v="79.666666669999998"/>
        <n v="92.333333330000002"/>
        <n v="100.66666669999999"/>
        <n v="107.66666669999999"/>
        <n v="103.66666669999999"/>
        <n v="97.666666669999998"/>
        <n v="89.333333330000002"/>
        <n v="90.666666669999998"/>
        <n v="99.333333330000002"/>
        <n v="111.33333330000001"/>
        <n v="112"/>
        <n v="105.33333330000001"/>
        <n v="105"/>
        <n v="115.33333330000001"/>
        <n v="132"/>
        <n v="138.66666670000001"/>
        <n v="150.33333329999999"/>
        <n v="13.522337350000001"/>
        <n v="13.761022580000001"/>
        <n v="15.312327249999999"/>
        <n v="16.491664579999998"/>
        <n v="17.40395702"/>
        <n v="16.55642203"/>
        <n v="15.18980386"/>
        <n v="13.48488822"/>
        <n v="13.277259900000001"/>
        <n v="14.2089008"/>
        <n v="15.69765149"/>
        <n v="15.623333239999999"/>
        <n v="14.517565149999999"/>
        <n v="14.25387211"/>
        <n v="15.20865579"/>
        <n v="16.818579"/>
        <n v="17.3092638"/>
        <n v="18.38721529"/>
        <n v="28.666666670000001"/>
        <n v="28"/>
        <n v="32.333333330000002"/>
        <n v="38"/>
        <n v="48"/>
        <n v="50"/>
        <n v="49.666666669999998"/>
        <n v="62.333333330000002"/>
        <n v="79.333333330000002"/>
        <n v="106.66666669999999"/>
        <n v="118.33333330000001"/>
        <n v="127.66666669999999"/>
        <n v="133.33333329999999"/>
        <n v="145.66666670000001"/>
        <n v="158.33333329999999"/>
        <n v="530.22056250000003"/>
        <n v="490.43426010000002"/>
        <n v="537.99223519999998"/>
        <n v="596.69860389999997"/>
        <n v="709.83136320000006"/>
        <n v="695.13394129999995"/>
        <n v="674.22926959999995"/>
        <n v="605.02103580000005"/>
        <n v="552.60785850000002"/>
        <n v="565.22224010000002"/>
        <n v="600.55874240000003"/>
        <n v="716.54946770000004"/>
        <n v="723.87256170000001"/>
        <n v="677.3685107"/>
        <n v="676.30903799999999"/>
        <n v="734.35677209999994"/>
        <n v="763.07835729999999"/>
        <n v="778.99290540000004"/>
        <n v="766.87452189999999"/>
        <n v="788.11613050000005"/>
        <n v="802.15474719999997"/>
        <n v="31"/>
        <n v="31.666666670000001"/>
        <n v="43.666666669999998"/>
        <n v="57"/>
        <n v="58.333333330000002"/>
        <n v="60.666666669999998"/>
        <n v="65"/>
        <n v="73"/>
        <n v="100"/>
        <n v="101.33333330000001"/>
        <n v="109.33333330000001"/>
        <n v="121.66666669999999"/>
        <n v="132.66666670000001"/>
        <n v="142.33333329999999"/>
        <n v="573.14440609999997"/>
        <n v="554.44976159999999"/>
        <n v="632.27953409999998"/>
        <n v="686.07714209999995"/>
        <n v="820.47890380000001"/>
        <n v="794.23710289999997"/>
        <n v="786.0599962"/>
        <n v="705.91839279999999"/>
        <n v="675.01242400000001"/>
        <n v="674.51367549999998"/>
        <n v="702.94600370000001"/>
        <n v="808.11603209999998"/>
        <n v="841.30717300000003"/>
        <n v="795.93451730000004"/>
        <n v="803.90899009999998"/>
        <n v="835.64283980000005"/>
        <n v="854.22279019999996"/>
        <n v="868.43643629999997"/>
        <n v="66.333333330000002"/>
        <n v="76"/>
        <n v="70"/>
        <n v="67.333333330000002"/>
        <n v="62.666666669999998"/>
        <n v="72"/>
        <n v="84.333333330000002"/>
        <n v="85.333333330000002"/>
        <n v="73.666666669999998"/>
        <n v="32"/>
        <n v="30.480167000000002"/>
        <n v="30.152212370000001"/>
        <n v="33.557659389999998"/>
        <n v="31.630537799999999"/>
        <n v="28.501710880000001"/>
        <n v="26.763167249999999"/>
        <n v="25.487368199999999"/>
        <n v="26.682824589999999"/>
        <n v="25.611273300000001"/>
        <n v="24.409019600000001"/>
        <n v="22.61109231"/>
        <n v="22.795965590000002"/>
        <n v="22.36972213"/>
        <n v="21.11428836"/>
        <n v="23.441606119999999"/>
        <n v="23.45065992"/>
        <n v="22.54147562"/>
        <n v="19.399023719999999"/>
        <n v="29.333333329999999"/>
        <n v="25.666666670000001"/>
        <n v="24.666666670000001"/>
        <n v="23.666666670000001"/>
        <n v="27.666666670000001"/>
        <n v="25"/>
        <n v="24.333333329999999"/>
        <n v="19.333333329999999"/>
        <n v="15.66666667"/>
        <n v="13"/>
        <n v="10.33333333"/>
        <n v="11.33333333"/>
        <n v="10"/>
        <n v="12.66666667"/>
        <n v="14.33333333"/>
        <n v="17.666666670000001"/>
        <n v="3.6939134189999998"/>
        <n v="3.3232388460000002"/>
        <n v="2.885256713"/>
        <n v="2.7637600500000001"/>
        <n v="2.6607791760000001"/>
        <n v="3.1168858510000002"/>
        <n v="2.8054531109999998"/>
        <n v="2.7068515839999998"/>
        <n v="2.1298299840000001"/>
        <n v="1.7161388420000001"/>
        <n v="1.4415652910000001"/>
        <n v="1.149302762"/>
        <n v="1.2563668670000001"/>
        <n v="1.089320085"/>
        <n v="1.391042549"/>
        <n v="1.3719449020000001"/>
        <n v="1.5455861120000001"/>
        <n v="1.8934509669999999"/>
        <n v="44"/>
        <n v="38.666666669999998"/>
        <n v="35.666666669999998"/>
        <n v="40"/>
        <n v="42.333333330000002"/>
        <n v="41.333333330000002"/>
        <n v="46"/>
        <n v="39.666666669999998"/>
        <n v="46.333333330000002"/>
        <n v="45"/>
        <n v="41"/>
        <n v="40.333333330000002"/>
        <n v="45.333333330000002"/>
        <n v="62"/>
        <n v="5.0004589859999999"/>
        <n v="4.9734902779999999"/>
        <n v="4.3466205029999996"/>
        <n v="3.9848823449999999"/>
        <n v="4.4768827529999999"/>
        <n v="4.737798701"/>
        <n v="4.5877984349999998"/>
        <n v="5.0389372840000002"/>
        <n v="5.3783877809999998"/>
        <n v="5.4964347910000004"/>
        <n v="4.9499225009999996"/>
        <n v="4.2798679960000001"/>
        <n v="5.0379820339999997"/>
        <n v="4.8034006500000004"/>
        <n v="4.9671871640000003"/>
        <n v="4.5151186570000004"/>
        <n v="4.3827338359999999"/>
        <n v="4.3370427769999997"/>
        <n v="4.810370807"/>
        <n v="5.7845361649999996"/>
        <n v="6.4444776079999997"/>
        <n v="47.333333330000002"/>
        <n v="43.333333330000002"/>
        <n v="45.666666669999998"/>
        <n v="48.666666669999998"/>
        <n v="52.666666669999998"/>
        <n v="55.666666669999998"/>
        <n v="37.333333330000002"/>
        <n v="33"/>
        <n v="36.666666669999998"/>
        <n v="5.63040685"/>
        <n v="5.3470894690000002"/>
        <n v="4.8712126319999998"/>
        <n v="4.4692013069999996"/>
        <n v="5.108070251"/>
        <n v="5.0603141230000004"/>
        <n v="4.6643797559999998"/>
        <n v="5.27592251"/>
        <n v="5.6362939379999997"/>
        <n v="5.870886702"/>
        <n v="4.8448934479999997"/>
        <n v="3.9385869160000002"/>
        <n v="4.3524844549999999"/>
        <n v="4.3955609170000001"/>
        <n v="4.4208723440000002"/>
        <n v="3.804548214"/>
        <n v="3.5026288540000001"/>
        <n v="3.8807630199999998"/>
        <n v="55"/>
        <n v="49"/>
        <n v="68.333333330000002"/>
        <n v="51"/>
        <n v="56.666666669999998"/>
        <n v="56.333333330000002"/>
        <n v="56"/>
        <n v="6.2536830510000003"/>
        <n v="5.9559235580000003"/>
        <n v="5.5082173609999998"/>
        <n v="5.2888976440000004"/>
        <n v="6.0813485810000003"/>
        <n v="6.080635623"/>
        <n v="5.8127637630000004"/>
        <n v="6.5124512220000002"/>
        <n v="7.0348090179999998"/>
        <n v="7.3422709350000002"/>
        <n v="6.6275661110000001"/>
        <n v="5.5382761289999998"/>
        <n v="6.2036387770000001"/>
        <n v="6.1716156519999998"/>
        <n v="6.7158149859999998"/>
        <n v="6.1973939629999997"/>
        <n v="5.6097690169999996"/>
        <n v="5.8212202340000001"/>
        <n v="42"/>
        <n v="42.666666669999998"/>
        <n v="36"/>
        <n v="38.333333330000002"/>
        <n v="39"/>
        <n v="7.8072891240000004"/>
        <n v="7.2815612139999999"/>
        <n v="6.6323433530000004"/>
        <n v="6.3214449799999999"/>
        <n v="6.0401311770000001"/>
        <n v="6.2408842"/>
        <n v="5.3419705840000002"/>
        <n v="4.7221189519999998"/>
        <n v="4.6153235690000001"/>
        <n v="4.7631938180000004"/>
        <n v="4.4204621309999999"/>
        <n v="4.0073764479999996"/>
        <n v="4.2735269919999999"/>
        <n v="4.5544561100000003"/>
        <n v="4.4632515469999996"/>
        <n v="4.1971578049999998"/>
        <n v="4.1765227469999999"/>
        <n v="4.0753207299999996"/>
        <n v="85"/>
        <n v="70.333333330000002"/>
        <n v="74"/>
        <n v="68"/>
        <n v="67.666666669999998"/>
        <n v="63.333333330000002"/>
        <n v="46.666666669999998"/>
        <n v="50.333333330000002"/>
        <n v="66"/>
        <n v="74.333333330000002"/>
        <n v="9.7315211260000005"/>
        <n v="8.273118899"/>
        <n v="7.4567024139999996"/>
        <n v="8.1753642410000005"/>
        <n v="7.9023011839999997"/>
        <n v="8.3421994660000003"/>
        <n v="7.6569970630000004"/>
        <n v="7.5778949229999997"/>
        <n v="7.0599313820000003"/>
        <n v="6.2536426269999996"/>
        <n v="5.6778901629999998"/>
        <n v="5.1778775890000004"/>
        <n v="5.5913891700000002"/>
        <n v="5.8524204539999998"/>
        <n v="6.932853669"/>
        <n v="7.2232754850000003"/>
        <n v="7.395058132"/>
        <n v="7.9663724670000002"/>
        <n v="1583"/>
        <n v="1620"/>
        <n v="1665"/>
        <n v="1769"/>
        <n v="1683"/>
        <n v="1678"/>
        <n v="1699"/>
        <n v="1791"/>
        <n v="1868"/>
        <n v="1876"/>
        <n v="1890"/>
        <n v="1957"/>
        <n v="1844"/>
        <n v="1712"/>
        <n v="1804"/>
        <n v="1847"/>
        <n v="1914"/>
        <n v="2103"/>
        <n v="2152"/>
        <n v="2323"/>
        <n v="41.262298940000001"/>
        <n v="41.90725372"/>
        <n v="42.223401279999997"/>
        <n v="43.920848130000003"/>
        <n v="41.03885726"/>
        <n v="40.211287079999998"/>
        <n v="39.929851659999997"/>
        <n v="41.543256909999997"/>
        <n v="42.593963879999997"/>
        <n v="42.315005550000002"/>
        <n v="41.483749619999998"/>
        <n v="42.71984758"/>
        <n v="39.686971499999999"/>
        <n v="36.231281109999998"/>
        <n v="37.018106400000001"/>
        <n v="37.143792470000001"/>
        <n v="37.635146589999998"/>
        <n v="40.310143609999997"/>
        <n v="40.388085629999999"/>
        <n v="42.639713"/>
        <n v="111"/>
        <n v="93"/>
        <n v="120"/>
        <n v="108"/>
        <n v="101"/>
        <n v="80"/>
        <n v="104"/>
        <n v="99"/>
        <n v="77"/>
        <n v="90"/>
        <n v="83"/>
        <n v="97"/>
        <n v="2.8883503080000001"/>
        <n v="2.3896460070000001"/>
        <n v="3.0344945719999998"/>
        <n v="2.6814310899999998"/>
        <n v="2.4679172349999998"/>
        <n v="2.4041116709999999"/>
        <n v="1.7996366150000001"/>
        <n v="1.8775632289999999"/>
        <n v="2.4241257730000001"/>
        <n v="2.4121650859999999"/>
        <n v="1.65726939"/>
        <n v="2.242357825"/>
        <n v="1.7373263619999999"/>
        <n v="2.2340657359999998"/>
        <n v="1.6285556329999999"/>
        <n v="1.8974349690000001"/>
        <n v="2.0852006909999998"/>
        <n v="2.2412284429999998"/>
        <n v="1.641101752"/>
        <n v="1.884730359"/>
        <n v="441"/>
        <n v="440"/>
        <n v="422"/>
        <n v="465"/>
        <n v="437"/>
        <n v="405"/>
        <n v="391"/>
        <n v="427"/>
        <n v="365"/>
        <n v="394"/>
        <n v="384"/>
        <n v="291"/>
        <n v="319"/>
        <n v="254"/>
        <n v="288"/>
        <n v="320"/>
        <n v="324"/>
        <n v="389"/>
        <n v="378"/>
        <n v="368"/>
        <n v="11.47574882"/>
        <n v="11.38469016"/>
        <n v="10.71027889"/>
        <n v="11.545050529999999"/>
        <n v="10.65735199"/>
        <n v="9.7327985320000003"/>
        <n v="9.2617029249999998"/>
        <n v="10.066398360000001"/>
        <n v="8.491747299"/>
        <n v="9.1081101400000009"/>
        <n v="8.6389165460000008"/>
        <n v="6.504303953"/>
        <n v="7.1602455950000001"/>
        <n v="5.5259108489999997"/>
        <n v="6.1759632279999996"/>
        <n v="6.6865040450000004"/>
        <n v="6.7524569230000004"/>
        <n v="7.717942978"/>
        <n v="7.4324594800000003"/>
        <n v="7.1667196740000003"/>
        <n v="459"/>
        <n v="508"/>
        <n v="470"/>
        <n v="522"/>
        <n v="493"/>
        <n v="515"/>
        <n v="524"/>
        <n v="495"/>
        <n v="518"/>
        <n v="512"/>
        <n v="534"/>
        <n v="494"/>
        <n v="550"/>
        <n v="513"/>
        <n v="510"/>
        <n v="530"/>
        <n v="563"/>
        <n v="605"/>
        <n v="621"/>
        <n v="675"/>
        <n v="11.88298653"/>
        <n v="13.13559656"/>
        <n v="11.93101463"/>
        <n v="12.96025027"/>
        <n v="12.02874364"/>
        <n v="12.389499430000001"/>
        <n v="12.43215097"/>
        <n v="11.68352514"/>
        <n v="12.053862519999999"/>
        <n v="11.86517761"/>
        <n v="12.23713375"/>
        <n v="11.185110119999999"/>
        <n v="12.52969188"/>
        <n v="11.46207077"/>
        <n v="11.20572016"/>
        <n v="11.364824710000001"/>
        <n v="11.71053684"/>
        <n v="12.32718902"/>
        <n v="12.3562175"/>
        <n v="13.31318841"/>
        <n v="88"/>
        <n v="95"/>
        <n v="75"/>
        <n v="84"/>
        <n v="87"/>
        <n v="2.5997351219999998"/>
        <n v="2.336134323"/>
        <n v="2.8321598350000001"/>
        <n v="2.3834943019999999"/>
        <n v="2.1744271300000002"/>
        <n v="1.995488162"/>
        <n v="1.649039938"/>
        <n v="2.0531152239999999"/>
        <n v="2.193124461"/>
        <n v="2.0211293800000001"/>
        <n v="1.4676807489999999"/>
        <n v="2.0704637429999999"/>
        <n v="1.7075527210000001"/>
        <n v="1.7448540939999999"/>
        <n v="1.5373515120000001"/>
        <n v="1.7861812960000001"/>
        <n v="1.7750865220000001"/>
        <n v="1.765776475"/>
        <n v="1.2983281980000001"/>
        <n v="1.5291205699999999"/>
        <n v="1.6518125159999999"/>
        <n v="1.694405647"/>
        <n v="1.723249612"/>
        <n v="521"/>
        <n v="544"/>
        <n v="509"/>
        <n v="545"/>
        <n v="533"/>
        <n v="548"/>
        <n v="580"/>
        <n v="635"/>
        <n v="681"/>
        <n v="597"/>
        <n v="612"/>
        <n v="557"/>
        <n v="12.086562750000001"/>
        <n v="12.45767635"/>
        <n v="11.53895745"/>
        <n v="12.39818198"/>
        <n v="11.91354864"/>
        <n v="11.35768931"/>
        <n v="11.74952566"/>
        <n v="12.06540045"/>
        <n v="13.00458755"/>
        <n v="12.62138903"/>
        <n v="13.44076898"/>
        <n v="11.55761798"/>
        <n v="11.81876701"/>
        <n v="10.7009069"/>
        <n v="252"/>
        <n v="290"/>
        <n v="305"/>
        <n v="337"/>
        <n v="356"/>
        <n v="330"/>
        <n v="382"/>
        <n v="475"/>
        <n v="454"/>
        <n v="526"/>
        <n v="517"/>
        <n v="478"/>
        <n v="543"/>
        <n v="581"/>
        <n v="648"/>
        <n v="717"/>
        <n v="6.7438209440000003"/>
        <n v="7.5557303520000003"/>
        <n v="7.7410544669999997"/>
        <n v="8.3670581229999996"/>
        <n v="8.6606806140000003"/>
        <n v="7.7758928870000004"/>
        <n v="8.6949108230000007"/>
        <n v="9.2964210460000007"/>
        <n v="10.20329181"/>
        <n v="9.4807285579999991"/>
        <n v="10.62941672"/>
        <n v="9.689924993"/>
        <n v="9.8846654239999996"/>
        <n v="8.9417128380000008"/>
        <n v="9.7965921750000007"/>
        <n v="9.5859591989999995"/>
        <n v="9.3019062029999997"/>
        <n v="9.6354424450000007"/>
        <n v="10.693644150000001"/>
        <n v="11.3720201"/>
        <n v="194"/>
        <n v="225"/>
        <n v="235"/>
        <n v="266"/>
        <n v="260"/>
        <n v="247"/>
        <n v="303"/>
        <n v="343"/>
        <n v="375"/>
        <n v="360"/>
        <n v="426"/>
        <n v="399"/>
        <n v="429"/>
        <n v="401"/>
        <n v="443"/>
        <n v="463"/>
        <n v="453"/>
        <n v="556"/>
        <n v="620"/>
        <n v="96.632212690000003"/>
        <n v="108.1557026"/>
        <n v="109.6727487"/>
        <n v="121.3669754"/>
        <n v="116.00550269999999"/>
        <n v="106.2184791"/>
        <n v="125.5582139"/>
        <n v="137.1236131"/>
        <n v="145.99918719999999"/>
        <n v="136.09545650000001"/>
        <n v="155.5018087"/>
        <n v="142.4649953"/>
        <n v="148.8045563"/>
        <n v="136.49310929999999"/>
        <n v="144.68218490000001"/>
        <n v="148.0760836"/>
        <n v="139.88989419999999"/>
        <n v="150.0727454"/>
        <n v="167.2098541"/>
        <n v="180.02482409999999"/>
        <n v="12.02843084"/>
        <n v="11.169931180000001"/>
        <n v="11.938382539999999"/>
        <n v="10.90047393"/>
        <n v="9.9975314740000005"/>
        <n v="9.6495557749999996"/>
        <n v="10.38171651"/>
        <n v="8.9967956620000002"/>
        <n v="9.7211941769999992"/>
        <n v="9.4838231660000005"/>
        <n v="7.2695478390000003"/>
        <n v="7.9551122190000001"/>
        <n v="6.2377210219999997"/>
        <n v="6.8998562530000003"/>
        <n v="7.3971336110000001"/>
        <n v="7.1570576539999999"/>
        <n v="8.3048676350000008"/>
        <n v="7.8668054109999996"/>
        <n v="7.7084206120000003"/>
        <n v="1.5951443809999999"/>
        <n v="1.481189767"/>
        <n v="1.565867984"/>
        <n v="1.414245432"/>
        <n v="1.2632110830000001"/>
        <n v="1.190487064"/>
        <n v="1.2707236580000001"/>
        <n v="1.0743478120000001"/>
        <n v="1.1612676559999999"/>
        <n v="1.1241839790000001"/>
        <n v="0.85319553999999997"/>
        <n v="0.92140714800000001"/>
        <n v="0.71597074199999999"/>
        <n v="0.78329280000000001"/>
        <n v="0.83938521300000002"/>
        <n v="0.81564425799999996"/>
        <n v="0.94016990700000003"/>
        <n v="0.88589029900000005"/>
        <n v="0.840853988"/>
        <n v="462"/>
        <n v="455"/>
        <n v="461"/>
        <n v="435"/>
        <n v="393"/>
        <n v="421"/>
        <n v="366"/>
        <n v="284"/>
        <n v="308"/>
        <n v="253"/>
        <n v="292"/>
        <n v="317"/>
        <n v="327"/>
        <n v="350"/>
        <n v="318"/>
        <n v="372"/>
        <n v="12.019345700000001"/>
        <n v="11.784667710000001"/>
        <n v="10.27634795"/>
        <n v="11.445738260000001"/>
        <n v="10.60332333"/>
        <n v="9.7371146320000008"/>
        <n v="9.3214724150000006"/>
        <n v="9.9207833240000003"/>
        <n v="8.5400023899999997"/>
        <n v="8.884820757"/>
        <n v="8.4651342419999995"/>
        <n v="6.3436866460000001"/>
        <n v="6.8694014230000002"/>
        <n v="5.493143441"/>
        <n v="6.2742352920000002"/>
        <n v="6.6225586139999999"/>
        <n v="6.8024739820000004"/>
        <n v="7.5166803340000001"/>
        <n v="7.4642057179999997"/>
        <n v="6.8518827409999998"/>
        <n v="5.9938723339999997"/>
        <n v="6.0922745100000002"/>
        <n v="6.9581576590000003"/>
        <n v="12.438490979999999"/>
        <n v="10.71995765"/>
        <n v="11.83568678"/>
        <n v="10.850586180000001"/>
        <n v="9.6989141159999992"/>
        <n v="10.235837589999999"/>
        <n v="9.0214444169999997"/>
        <n v="9.4744633599999997"/>
        <n v="9.2615460610000007"/>
        <n v="7.0946789910000003"/>
        <n v="7.6807980049999998"/>
        <n v="6.2131630649999998"/>
        <n v="6.9956875900000002"/>
        <n v="7.3277854830000004"/>
        <n v="7.2233267059999999"/>
        <n v="8.0700256190000008"/>
        <n v="7.3313782989999998"/>
        <n v="6.890574215"/>
        <n v="6.7244660600000001"/>
        <n v="1.649524303"/>
        <n v="1.4215209849999999"/>
        <n v="1.5523981520000001"/>
        <n v="1.4077729130000001"/>
        <n v="1.196576512"/>
        <n v="1.2528680560000001"/>
        <n v="1.077291231"/>
        <n v="1.131793858"/>
        <n v="1.097835917"/>
        <n v="0.832671936"/>
        <n v="0.88963448700000003"/>
        <n v="0.71315196000000003"/>
        <n v="0.794171866"/>
        <n v="0.83151597700000002"/>
        <n v="0.82319651999999999"/>
        <n v="0.91358412600000005"/>
        <n v="0.79972525999999999"/>
        <n v="0.71641694199999995"/>
        <n v="0.70012670499999996"/>
        <n v="7649"/>
        <n v="7755"/>
        <n v="7493"/>
        <n v="7689"/>
        <n v="7409"/>
        <n v="7592"/>
        <n v="7768"/>
        <n v="7792"/>
        <n v="7815"/>
        <n v="8239"/>
        <n v="8513"/>
        <n v="8652"/>
        <n v="8773"/>
        <n v="9116"/>
        <n v="9479"/>
        <n v="9863"/>
        <n v="10577"/>
        <n v="11032"/>
        <n v="11984"/>
        <n v="12945"/>
        <n v="13009"/>
        <n v="13312"/>
        <n v="13982"/>
        <n v="201.4516199"/>
        <n v="200.76970410000001"/>
        <n v="190.05241509999999"/>
        <n v="190.90299669999999"/>
        <n v="180.51235919999999"/>
        <n v="181.36809629999999"/>
        <n v="181.66090310000001"/>
        <n v="179.0828267"/>
        <n v="176.63019919999999"/>
        <n v="182.58028770000001"/>
        <n v="184.6158173"/>
        <n v="184.4680941"/>
        <n v="184.17115100000001"/>
        <n v="188.3680497"/>
        <n v="191.2819169"/>
        <n v="194.3322154"/>
        <n v="203.01465250000001"/>
        <n v="206.5154623"/>
        <n v="220.00211709999999"/>
        <n v="233.38355580000001"/>
        <n v="227.08043409999999"/>
        <n v="227.9338736"/>
        <n v="235.17190260000001"/>
        <n v="541"/>
        <n v="488"/>
        <n v="474"/>
        <n v="501"/>
        <n v="568"/>
        <n v="532"/>
        <n v="579"/>
        <n v="573"/>
        <n v="602"/>
        <n v="694"/>
        <n v="752"/>
        <n v="745"/>
        <n v="812"/>
        <n v="856"/>
        <n v="11.327592170000001"/>
        <n v="13.910521279999999"/>
        <n v="12.363416640000001"/>
        <n v="11.76850312"/>
        <n v="12.264582669999999"/>
        <n v="12.4771087"/>
        <n v="13.927492669999999"/>
        <n v="12.70468795"/>
        <n v="12.86969085"/>
        <n v="13.41463847"/>
        <n v="12.886324549999999"/>
        <n v="12.395891900000001"/>
        <n v="13.48767041"/>
        <n v="13.21612799"/>
        <n v="11.812172159999999"/>
        <n v="12.449370630000001"/>
        <n v="12.61301868"/>
        <n v="12.61618708"/>
        <n v="14.36678229"/>
        <n v="15.26304865"/>
        <n v="14.996859349999999"/>
        <n v="16.17923901"/>
        <n v="17.14214707"/>
        <n v="140"/>
        <n v="129"/>
        <n v="114"/>
        <n v="109"/>
        <n v="135"/>
        <n v="157"/>
        <n v="163"/>
        <n v="166"/>
        <n v="167"/>
        <n v="154"/>
        <n v="200"/>
        <n v="188"/>
        <n v="223"/>
        <n v="248"/>
        <n v="280"/>
        <n v="302"/>
        <n v="261"/>
        <n v="3.6156595139999999"/>
        <n v="3.3308848549999999"/>
        <n v="2.8466319900000001"/>
        <n v="2.830399484"/>
        <n v="3.2276016950000002"/>
        <n v="2.63479719"/>
        <n v="3.1427072100000002"/>
        <n v="3.2212831350000002"/>
        <n v="3.0998760509999999"/>
        <n v="3.660251272"/>
        <n v="3.7974589660000002"/>
        <n v="3.8072263730000002"/>
        <n v="3.8878919110000001"/>
        <n v="3.5463929950000002"/>
        <n v="4.517965738"/>
        <n v="4.1427274470000004"/>
        <n v="4.7851319009999997"/>
        <n v="5.2744134269999998"/>
        <n v="5.8547505040000001"/>
        <n v="6.2592685750000001"/>
        <n v="6.4084671459999996"/>
        <n v="6.0407559839999996"/>
        <n v="5.2599703289999997"/>
        <n v="3862"/>
        <n v="3908"/>
        <n v="3911"/>
        <n v="4029"/>
        <n v="3892"/>
        <n v="3924"/>
        <n v="3966"/>
        <n v="3897"/>
        <n v="4071"/>
        <n v="4384"/>
        <n v="4676"/>
        <n v="4776"/>
        <n v="4953"/>
        <n v="5193"/>
        <n v="5420"/>
        <n v="5555"/>
        <n v="5986"/>
        <n v="6313"/>
        <n v="6675"/>
        <n v="7215"/>
        <n v="7503"/>
        <n v="7569"/>
        <n v="8146"/>
        <n v="103.2502247"/>
        <n v="101.61711219999999"/>
        <n v="99.259416040000005"/>
        <n v="100.03227649999999"/>
        <n v="94.596692439999998"/>
        <n v="92.837406290000004"/>
        <n v="91.054719689999999"/>
        <n v="87.149054250000006"/>
        <n v="89.037545230000006"/>
        <n v="93.451978010000005"/>
        <n v="97.100341819999997"/>
        <n v="96.836588460000002"/>
        <n v="98.58165468"/>
        <n v="101.2259749"/>
        <n v="102.7073367"/>
        <n v="102.4066447"/>
        <n v="107.2397327"/>
        <n v="110.3673053"/>
        <n v="114.0170997"/>
        <n v="120.423877"/>
        <n v="120.52799880000001"/>
        <n v="118.0030381"/>
        <n v="123.75456749999999"/>
        <n v="1701"/>
        <n v="1618"/>
        <n v="1472"/>
        <n v="1624"/>
        <n v="1480"/>
        <n v="1647"/>
        <n v="1648"/>
        <n v="1661"/>
        <n v="1584"/>
        <n v="1530"/>
        <n v="1509"/>
        <n v="1461"/>
        <n v="1420"/>
        <n v="1511"/>
        <n v="1501"/>
        <n v="1675"/>
        <n v="1851"/>
        <n v="2003"/>
        <n v="2261"/>
        <n v="2281"/>
        <n v="2140"/>
        <n v="2209"/>
        <n v="2336"/>
        <n v="44.29077418"/>
        <n v="41.83807401"/>
        <n v="37.392143320000002"/>
        <n v="40.320778609999998"/>
        <n v="36.128167050000002"/>
        <n v="39.704001339999998"/>
        <n v="39.173075279999999"/>
        <n v="39.10058231"/>
        <n v="37.026108389999997"/>
        <n v="35.311521849999998"/>
        <n v="34.27011134"/>
        <n v="32.885918459999999"/>
        <n v="31.587343669999999"/>
        <n v="33.264549799999998"/>
        <n v="32.485678479999997"/>
        <n v="35.607596110000003"/>
        <n v="38.276712709999998"/>
        <n v="40.452580439999998"/>
        <n v="44.679715829999999"/>
        <n v="44.530318370000003"/>
        <n v="41.047480989999997"/>
        <n v="42.017473789999997"/>
        <n v="44.240201210000002"/>
        <n v="1235"/>
        <n v="1249"/>
        <n v="1231"/>
        <n v="1290"/>
        <n v="1243"/>
        <n v="1253"/>
        <n v="1247"/>
        <n v="1264"/>
        <n v="1331"/>
        <n v="1410"/>
        <n v="1568"/>
        <n v="1580"/>
        <n v="1703"/>
        <n v="1828"/>
        <n v="1790"/>
        <n v="1864"/>
        <n v="2052"/>
        <n v="2055"/>
        <n v="2258"/>
        <n v="2569"/>
        <n v="2496"/>
        <n v="2489"/>
        <n v="2690"/>
        <n v="33.802319230000002"/>
        <n v="33.870940679999997"/>
        <n v="32.841052869999999"/>
        <n v="33.87133618"/>
        <n v="32.114322459999997"/>
        <n v="31.87475096"/>
        <n v="31.1437293"/>
        <n v="30.92945134"/>
        <n v="32.107363069999998"/>
        <n v="33.015481469999997"/>
        <n v="36.058260679999997"/>
        <n v="35.340164199999997"/>
        <n v="37.55048043"/>
        <n v="39.645090539999998"/>
        <n v="37.58525968"/>
        <n v="38.238965929999999"/>
        <n v="40.760760640000001"/>
        <n v="39.907923420000003"/>
        <n v="42.750394960000001"/>
        <n v="47.435676880000003"/>
        <n v="44.423494609999999"/>
        <n v="43.83838179"/>
        <n v="46.844673450000002"/>
        <n v="2627"/>
        <n v="2659"/>
        <n v="2680"/>
        <n v="2739"/>
        <n v="2649"/>
        <n v="2671"/>
        <n v="2719"/>
        <n v="2633"/>
        <n v="2740"/>
        <n v="2974"/>
        <n v="3108"/>
        <n v="3196"/>
        <n v="3250"/>
        <n v="3365"/>
        <n v="3630"/>
        <n v="3691"/>
        <n v="3934"/>
        <n v="4258"/>
        <n v="4417"/>
        <n v="4646"/>
        <n v="5007"/>
        <n v="5080"/>
        <n v="5456"/>
        <n v="1310.050569"/>
        <n v="1278.846325"/>
        <n v="1253.415225"/>
        <n v="1249.714833"/>
        <n v="1180.3565160000001"/>
        <n v="1152.189059"/>
        <n v="1132.131529"/>
        <n v="1064.080406"/>
        <n v="1078.3166739999999"/>
        <n v="1143.6605380000001"/>
        <n v="1157.832181"/>
        <n v="1165.463575"/>
        <n v="1159.1239639999999"/>
        <n v="1171.3206290000001"/>
        <n v="1234.3375040000001"/>
        <n v="1217.4521789999999"/>
        <n v="1262.4487449999999"/>
        <n v="1334.744134"/>
        <n v="1352.422826"/>
        <n v="1388.7441309999999"/>
        <n v="1443.0004510000001"/>
        <n v="1406.7666389999999"/>
        <n v="1460.2223260000001"/>
        <n v="9232"/>
        <n v="9375"/>
        <n v="9158"/>
        <n v="9458"/>
        <n v="9092"/>
        <n v="9270"/>
        <n v="9467"/>
        <n v="9583"/>
        <n v="9683"/>
        <n v="10115"/>
        <n v="10403"/>
        <n v="10609"/>
        <n v="10617"/>
        <n v="10828"/>
        <n v="11283"/>
        <n v="11710"/>
        <n v="12491"/>
        <n v="13135"/>
        <n v="14136"/>
        <n v="15268"/>
        <n v="242.71391879999999"/>
        <n v="242.67695789999999"/>
        <n v="232.2758164"/>
        <n v="234.82384490000001"/>
        <n v="221.55121650000001"/>
        <n v="221.57938340000001"/>
        <n v="221.59075480000001"/>
        <n v="220.62608359999999"/>
        <n v="219.2241631"/>
        <n v="224.8952932"/>
        <n v="226.09956690000001"/>
        <n v="227.18794170000001"/>
        <n v="223.85812250000001"/>
        <n v="224.59933090000001"/>
        <n v="228.30002329999999"/>
        <n v="231.47600790000001"/>
        <n v="240.6497991"/>
        <n v="246.8256059"/>
        <n v="260.39020269999997"/>
        <n v="276.02326879999998"/>
        <n v="497"/>
        <n v="593"/>
        <n v="558"/>
        <n v="585"/>
        <n v="645"/>
        <n v="587"/>
        <n v="594"/>
        <n v="652"/>
        <n v="586"/>
        <n v="636"/>
        <n v="625"/>
        <n v="567"/>
        <n v="622"/>
        <n v="639"/>
        <n v="641"/>
        <n v="758"/>
        <n v="876"/>
        <n v="12.79292345"/>
        <n v="15.26452916"/>
        <n v="14.140058979999999"/>
        <n v="13.208530919999999"/>
        <n v="13.46404497"/>
        <n v="14.18135657"/>
        <n v="15.480293530000001"/>
        <n v="13.971881460000001"/>
        <n v="14.127304130000001"/>
        <n v="15.403707839999999"/>
        <n v="14.14018961"/>
        <n v="13.62568409"/>
        <n v="14.790253509999999"/>
        <n v="14.397667119999999"/>
        <n v="12.81792516"/>
        <n v="13.71049446"/>
        <n v="13.851221949999999"/>
        <n v="13.431633209999999"/>
        <n v="15.648406250000001"/>
        <n v="17.71777737"/>
        <n v="599"/>
        <n v="637"/>
        <n v="582"/>
        <n v="624"/>
        <n v="656"/>
        <n v="630"/>
        <n v="650"/>
        <n v="669"/>
        <n v="697"/>
        <n v="660"/>
        <n v="667"/>
        <n v="710"/>
        <n v="718"/>
        <n v="786"/>
        <n v="853"/>
        <n v="901"/>
        <n v="977"/>
        <n v="15.49864605"/>
        <n v="16.46648141"/>
        <n v="14.777646620000001"/>
        <n v="15.79064975"/>
        <n v="15.25634533"/>
        <n v="15.024296619999999"/>
        <n v="15.57485818"/>
        <n v="14.90480827"/>
        <n v="15.15373857"/>
        <n v="15.52542888"/>
        <n v="16.034592709999998"/>
        <n v="14.99233649"/>
        <n v="16.417583789999998"/>
        <n v="15.00846376"/>
        <n v="15.7236859"/>
        <n v="15.50755215"/>
        <n v="16.495668739999999"/>
        <n v="17.601602450000001"/>
        <n v="18.210968009999998"/>
        <n v="19.572456989999999"/>
        <n v="4114"/>
        <n v="4198"/>
        <n v="4216"/>
        <n v="4366"/>
        <n v="4248"/>
        <n v="4254"/>
        <n v="4348"/>
        <n v="4319"/>
        <n v="4546"/>
        <n v="4838"/>
        <n v="5202"/>
        <n v="5269"/>
        <n v="5470"/>
        <n v="5671"/>
        <n v="5963"/>
        <n v="6100"/>
        <n v="6530"/>
        <n v="6894"/>
        <n v="7323"/>
        <n v="7932"/>
        <n v="109.9940457"/>
        <n v="109.1728425"/>
        <n v="107.00047050000001"/>
        <n v="108.3993346"/>
        <n v="103.2573731"/>
        <n v="100.6132992"/>
        <n v="99.749630510000003"/>
        <n v="96.445475299999998"/>
        <n v="99.240837049999996"/>
        <n v="102.9327066"/>
        <n v="107.7297585"/>
        <n v="106.5265134"/>
        <n v="108.4663201"/>
        <n v="110.1676877"/>
        <n v="112.5039288"/>
        <n v="111.99260390000001"/>
        <n v="116.5416389"/>
        <n v="120.0027477"/>
        <n v="124.7107439"/>
        <n v="131.79589709999999"/>
        <n v="2142"/>
        <n v="2058"/>
        <n v="1894"/>
        <n v="2089"/>
        <n v="1917"/>
        <n v="2039"/>
        <n v="2088"/>
        <n v="1949"/>
        <n v="1924"/>
        <n v="1893"/>
        <n v="1752"/>
        <n v="1739"/>
        <n v="1765"/>
        <n v="1789"/>
        <n v="1995"/>
        <n v="2175"/>
        <n v="2392"/>
        <n v="2639"/>
        <n v="55.766522999999999"/>
        <n v="53.222764159999997"/>
        <n v="48.10242221"/>
        <n v="51.865829130000002"/>
        <n v="46.785519039999997"/>
        <n v="49.436799870000002"/>
        <n v="48.434778209999998"/>
        <n v="49.166980670000001"/>
        <n v="45.517855689999998"/>
        <n v="44.419631989999999"/>
        <n v="42.909027889999997"/>
        <n v="39.39022241"/>
        <n v="38.747589259999998"/>
        <n v="38.79046065"/>
        <n v="38.661641709999998"/>
        <n v="42.294100149999998"/>
        <n v="45.029169639999999"/>
        <n v="48.170523410000001"/>
        <n v="52.112175309999998"/>
        <n v="51.697038040000002"/>
        <n v="1293"/>
        <n v="1314"/>
        <n v="1301"/>
        <n v="1361"/>
        <n v="1339"/>
        <n v="1336"/>
        <n v="1326"/>
        <n v="1343"/>
        <n v="1431"/>
        <n v="1504"/>
        <n v="1668"/>
        <n v="1674"/>
        <n v="1905"/>
        <n v="1946"/>
        <n v="2143"/>
        <n v="2141"/>
        <n v="2350"/>
        <n v="2666"/>
        <n v="35.37332052"/>
        <n v="35.637430590000001"/>
        <n v="34.716230099999997"/>
        <n v="35.735572519999998"/>
        <n v="34.597615830000002"/>
        <n v="33.985554790000002"/>
        <n v="33.113491539999998"/>
        <n v="32.86978337"/>
        <n v="34.495989799999997"/>
        <n v="35.209894849999998"/>
        <n v="38.350685929999997"/>
        <n v="37.38926395"/>
        <n v="39.44070378"/>
        <n v="41.246585619999998"/>
        <n v="39.619572089999998"/>
        <n v="39.855214879999998"/>
        <n v="42.547701930000002"/>
        <n v="41.46160107"/>
        <n v="44.436979229999999"/>
        <n v="49.102210849999999"/>
        <n v="2821"/>
        <n v="2884"/>
        <n v="2915"/>
        <n v="3005"/>
        <n v="2909"/>
        <n v="2918"/>
        <n v="3022"/>
        <n v="2976"/>
        <n v="3115"/>
        <n v="3334"/>
        <n v="3534"/>
        <n v="3595"/>
        <n v="3679"/>
        <n v="3766"/>
        <n v="4073"/>
        <n v="4154"/>
        <n v="4387"/>
        <n v="4753"/>
        <n v="4973"/>
        <n v="5266"/>
        <n v="1406.6827820000001"/>
        <n v="1387.0020280000001"/>
        <n v="1363.087974"/>
        <n v="1371.081809"/>
        <n v="1296.3620189999999"/>
        <n v="1258.4075379999999"/>
        <n v="1257.6897429999999"/>
        <n v="1201.204019"/>
        <n v="1224.315861"/>
        <n v="1279.755995"/>
        <n v="1313.3339900000001"/>
        <n v="1307.92857"/>
        <n v="1307.928521"/>
        <n v="1307.8137380000001"/>
        <n v="1379.019689"/>
        <n v="1365.5282629999999"/>
        <n v="1402.3386390000001"/>
        <n v="1484.8168800000001"/>
        <n v="1519.6326799999999"/>
        <n v="1568.768955"/>
        <n v="357"/>
        <n v="403"/>
        <n v="362"/>
        <n v="392"/>
        <n v="407"/>
        <n v="397"/>
        <n v="387"/>
        <n v="423"/>
        <n v="434"/>
        <n v="411"/>
        <n v="369"/>
        <n v="371"/>
        <n v="442"/>
        <n v="489"/>
        <n v="516"/>
        <n v="436"/>
        <n v="448"/>
        <n v="21.390457739999999"/>
        <n v="23.350136160000002"/>
        <n v="20.352007950000001"/>
        <n v="19.206370939999999"/>
        <n v="20.241065460000002"/>
        <n v="20.62925808"/>
        <n v="19.904775409999999"/>
        <n v="18.679755409999999"/>
        <n v="18.58727992"/>
        <n v="20.649743369999999"/>
        <n v="20.546934719999999"/>
        <n v="19.727590930000002"/>
        <n v="18.342971800000001"/>
        <n v="15.788182450000001"/>
        <n v="15.231311959999999"/>
        <n v="17.308348840000001"/>
        <n v="18.394378809999999"/>
        <n v="18.558027930000002"/>
        <n v="17.049409879999999"/>
        <n v="14.938480200000001"/>
        <n v="15.15684517"/>
        <n v="447"/>
        <n v="467"/>
        <n v="464"/>
        <n v="477"/>
        <n v="476"/>
        <n v="487"/>
        <n v="466"/>
        <n v="418"/>
        <n v="428"/>
        <n v="542"/>
        <n v="589"/>
        <n v="27.205637500000002"/>
        <n v="28.68068834"/>
        <n v="24.6613872"/>
        <n v="23.210298080000001"/>
        <n v="24.09512673"/>
        <n v="23.46080834"/>
        <n v="23.246613719999999"/>
        <n v="22.271587239999999"/>
        <n v="23.137705130000001"/>
        <n v="26.406351579999999"/>
        <n v="23.118478809999999"/>
        <n v="22.302935219999998"/>
        <n v="20.638107680000001"/>
        <n v="17.76721212"/>
        <n v="17.332150739999999"/>
        <n v="19.806057819999999"/>
        <n v="20.393692900000001"/>
        <n v="21.24455897"/>
        <n v="19.147909680000001"/>
        <n v="16.89971285"/>
        <n v="16.769660470000002"/>
        <n v="299"/>
        <n v="281"/>
        <n v="316"/>
        <n v="349"/>
        <n v="353"/>
        <n v="334"/>
        <n v="361"/>
        <n v="345"/>
        <n v="307"/>
        <n v="310"/>
        <n v="359"/>
        <n v="402"/>
        <n v="406"/>
        <n v="52.219880840000002"/>
        <n v="48.104629930000002"/>
        <n v="53.304640800000001"/>
        <n v="57.87728027"/>
        <n v="57.617796370000001"/>
        <n v="53.804274100000001"/>
        <n v="56.91581772"/>
        <n v="53.612833700000003"/>
        <n v="47.853602420000001"/>
        <n v="49.525823780000003"/>
        <n v="49.586386670000003"/>
        <n v="42.07207528"/>
        <n v="45.08881031"/>
        <n v="38.432759160000003"/>
        <n v="39.101009050000002"/>
        <n v="38.880059230000001"/>
        <n v="43.83417609"/>
        <n v="47.819299139999998"/>
        <n v="47.762273469999997"/>
        <n v="51.580814680000003"/>
        <n v="124"/>
        <n v="113"/>
        <n v="119"/>
        <n v="117"/>
        <n v="122"/>
        <n v="106"/>
        <n v="110"/>
        <n v="116"/>
        <n v="130"/>
        <n v="19.056588130000002"/>
        <n v="15.9538973"/>
        <n v="16.426046509999999"/>
        <n v="20.563847429999999"/>
        <n v="18.434291389999999"/>
        <n v="18.999252460000001"/>
        <n v="18.445699869999999"/>
        <n v="18.63312809"/>
        <n v="15.607669469999999"/>
        <n v="15.98254081"/>
        <n v="15.802918829999999"/>
        <n v="8.8382396540000006"/>
        <n v="11.269092580000001"/>
        <n v="7.4102832520000002"/>
        <n v="8.6497697460000005"/>
        <n v="9.151869993"/>
        <n v="9.9500987339999991"/>
        <n v="13.26094499"/>
        <n v="12.435399500000001"/>
        <n v="14.81198277"/>
        <n v="1107"/>
        <n v="1019"/>
        <n v="1105"/>
        <n v="1028"/>
        <n v="1184"/>
        <n v="1210"/>
        <n v="1200"/>
        <n v="1187"/>
        <n v="1212"/>
        <n v="1171"/>
        <n v="1285"/>
        <n v="1240"/>
        <n v="1359"/>
        <n v="1539"/>
        <n v="1681"/>
        <n v="1827"/>
        <n v="2046"/>
        <n v="2079"/>
        <n v="2153"/>
        <n v="2275"/>
        <n v="192.34462260000001"/>
        <n v="189.26904390000001"/>
        <n v="171.41709270000001"/>
        <n v="183.2504146"/>
        <n v="167.74166750000001"/>
        <n v="190.14796480000001"/>
        <n v="191.0827883"/>
        <n v="183.86825640000001"/>
        <n v="175.4946688"/>
        <n v="170.5873915"/>
        <n v="168.83937499999999"/>
        <n v="158.42997149999999"/>
        <n v="164.0934465"/>
        <n v="165.1522109"/>
        <n v="156.5988466"/>
        <n v="168.71956940000001"/>
        <n v="185.67918839999999"/>
        <n v="196.18911080000001"/>
        <n v="211.1112018"/>
        <n v="227.548304"/>
        <n v="225.0634258"/>
        <n v="228.30841179999999"/>
        <n v="233.4824534"/>
        <n v="171"/>
        <n v="202"/>
        <n v="195"/>
        <n v="234"/>
        <n v="210"/>
        <n v="206"/>
        <n v="271"/>
        <n v="249"/>
        <n v="216"/>
        <n v="229"/>
        <n v="219"/>
        <n v="240"/>
        <n v="296"/>
        <n v="329"/>
        <n v="370"/>
        <n v="388"/>
        <n v="412"/>
        <n v="29.304341919999999"/>
        <n v="38.043377229999997"/>
        <n v="33.786795099999999"/>
        <n v="31.177446100000001"/>
        <n v="31.99900658"/>
        <n v="32.395994219999999"/>
        <n v="37.497674109999998"/>
        <n v="32.694427169999997"/>
        <n v="31.14129698"/>
        <n v="39.657292910000002"/>
        <n v="35.534612719999998"/>
        <n v="30.145370410000002"/>
        <n v="32.022465560000001"/>
        <n v="31.547209420000002"/>
        <n v="28.435539940000002"/>
        <n v="31.405359730000001"/>
        <n v="31.917280569999999"/>
        <n v="34.722816010000003"/>
        <n v="36.70025905"/>
        <n v="38.828034610000003"/>
        <n v="43.30294945"/>
        <n v="44.686914309999999"/>
        <n v="45.607633380000003"/>
        <n v="212"/>
        <n v="203"/>
        <n v="197"/>
        <n v="190"/>
        <n v="241"/>
        <n v="231"/>
        <n v="236"/>
        <n v="264"/>
        <n v="238"/>
        <n v="262"/>
        <n v="295"/>
        <n v="379"/>
        <n v="348"/>
        <n v="472"/>
        <n v="547"/>
        <n v="537"/>
        <n v="554"/>
        <n v="617"/>
        <n v="37.675797850000002"/>
        <n v="35.200112269999998"/>
        <n v="33.355805359999998"/>
        <n v="34.825870649999999"/>
        <n v="30.65032325"/>
        <n v="38.08974723"/>
        <n v="35.400804600000001"/>
        <n v="34.948800300000002"/>
        <n v="37.374122110000002"/>
        <n v="32.385205849999998"/>
        <n v="34.598300559999998"/>
        <n v="36.944898070000001"/>
        <n v="38.791057010000003"/>
        <n v="45.314799909999998"/>
        <n v="39.848159209999999"/>
        <n v="38.469324640000004"/>
        <n v="43.529135549999999"/>
        <n v="46.69822061"/>
        <n v="47.228924759999998"/>
        <n v="52.346300679999999"/>
        <n v="47.031508580000001"/>
        <n v="48.309284929999997"/>
        <n v="51.842187029999998"/>
        <n v="377"/>
        <n v="390"/>
        <n v="449"/>
        <n v="408"/>
        <n v="396"/>
        <n v="342"/>
        <n v="331"/>
        <n v="344"/>
        <n v="333"/>
        <n v="451"/>
        <n v="590"/>
        <n v="649"/>
        <n v="653"/>
        <n v="673"/>
        <n v="754"/>
        <n v="68.187796059999997"/>
        <n v="64.654836700000004"/>
        <n v="51.966719589999997"/>
        <n v="64.676616920000001"/>
        <n v="56.223612209999999"/>
        <n v="72.055548630000004"/>
        <n v="64.276744449999995"/>
        <n v="65.650278279999995"/>
        <n v="58.713775040000002"/>
        <n v="52.091755769999999"/>
        <n v="49.306350459999997"/>
        <n v="47.067368729999998"/>
        <n v="44.158570500000003"/>
        <n v="45.186038109999998"/>
        <n v="42.975518030000003"/>
        <n v="49.426295260000003"/>
        <n v="56.971103169999999"/>
        <n v="63.095148180000002"/>
        <n v="70.596484160000003"/>
        <n v="74.757194799999994"/>
        <n v="74.196222419999998"/>
        <n v="74.573009200000001"/>
        <n v="81.108925900000003"/>
        <n v="1406"/>
        <n v="1388"/>
        <n v="1335"/>
        <n v="1454"/>
        <n v="1381"/>
        <n v="1518"/>
        <n v="1571"/>
        <n v="1549"/>
        <n v="1532"/>
        <n v="1573"/>
        <n v="1478"/>
        <n v="1577"/>
        <n v="1542"/>
        <n v="1669"/>
        <n v="1898"/>
        <n v="2083"/>
        <n v="2233"/>
        <n v="2505"/>
        <n v="244.5645035"/>
        <n v="237.37367380000001"/>
        <n v="224.7217335"/>
        <n v="241.12769489999999"/>
        <n v="225.35946390000001"/>
        <n v="243.9522389"/>
        <n v="247.998606"/>
        <n v="237.48109009999999"/>
        <n v="223.34827129999999"/>
        <n v="220.11321530000001"/>
        <n v="218.42576170000001"/>
        <n v="200.50204679999999"/>
        <n v="209.1822568"/>
        <n v="203.58497009999999"/>
        <n v="195.6998557"/>
        <n v="207.59962870000001"/>
        <n v="229.51336449999999"/>
        <n v="244.00841"/>
        <n v="258.8734753"/>
        <n v="279.12911869999999"/>
        <n v="192"/>
        <n v="244"/>
        <n v="214"/>
        <n v="265"/>
        <n v="227"/>
        <n v="269"/>
        <n v="246"/>
        <n v="258"/>
        <n v="277"/>
        <n v="323"/>
        <n v="32.895909199999998"/>
        <n v="41.304753640000001"/>
        <n v="38.358740310000002"/>
        <n v="35.48922056"/>
        <n v="35.11208766"/>
        <n v="36.23158651"/>
        <n v="42.428913919999999"/>
        <n v="35.341324659999998"/>
        <n v="33.756921560000002"/>
        <n v="44.942689690000002"/>
        <n v="38.233871260000001"/>
        <n v="31.87641906"/>
        <n v="34.355651930000001"/>
        <n v="34.795145529999999"/>
        <n v="30.68103924"/>
        <n v="34.583047870000001"/>
        <n v="35.517127700000003"/>
        <n v="36.559113529999998"/>
        <n v="39.845544240000002"/>
        <n v="42.649240419999998"/>
        <n v="142"/>
        <n v="137"/>
        <n v="144"/>
        <n v="131"/>
        <n v="149"/>
        <n v="146"/>
        <n v="175"/>
        <n v="153"/>
        <n v="136"/>
        <n v="213"/>
        <n v="222"/>
        <n v="274"/>
        <n v="20.460355150000002"/>
        <n v="18.858022829999999"/>
        <n v="16.62958253"/>
        <n v="18.573797679999998"/>
        <n v="23.20731893"/>
        <n v="22.111016639999999"/>
        <n v="22.96319896"/>
        <n v="22.128775869999998"/>
        <n v="18.646703039999998"/>
        <n v="19.281671110000001"/>
        <n v="21.27637601"/>
        <n v="20.602608180000001"/>
        <n v="24.53773486"/>
        <n v="20.75810817"/>
        <n v="18.544013280000001"/>
        <n v="21.49776451"/>
        <n v="27.272866069999999"/>
        <n v="28.96933271"/>
        <n v="27.595229920000001"/>
        <n v="32.723571640000003"/>
        <n v="228"/>
        <n v="230"/>
        <n v="211"/>
        <n v="256"/>
        <n v="282"/>
        <n v="293"/>
        <n v="311"/>
        <n v="367"/>
        <n v="484"/>
        <n v="499"/>
        <n v="40.593533690000001"/>
        <n v="36.83112096"/>
        <n v="35.939484630000003"/>
        <n v="38.142620229999999"/>
        <n v="34.008914959999998"/>
        <n v="40.420637050000003"/>
        <n v="39.148994889999997"/>
        <n v="37.391415719999998"/>
        <n v="39.789602770000002"/>
        <n v="35.477445529999997"/>
        <n v="38.411927540000001"/>
        <n v="38.839535050000002"/>
        <n v="41.635897530000001"/>
        <n v="47.591652330000002"/>
        <n v="42.876680999999998"/>
        <n v="40.403114670000001"/>
        <n v="46.168987000000001"/>
        <n v="48.462748070000004"/>
        <n v="49.422451799999997"/>
        <n v="54.942075750000001"/>
        <n v="514"/>
        <n v="458"/>
        <n v="525"/>
        <n v="502"/>
        <n v="414"/>
        <n v="633"/>
        <n v="698"/>
        <n v="779"/>
        <n v="87.244384190000005"/>
        <n v="80.608733999999998"/>
        <n v="68.392766100000003"/>
        <n v="85.240464340000003"/>
        <n v="74.657903599999997"/>
        <n v="91.054801080000004"/>
        <n v="82.722444319999994"/>
        <n v="84.283406380000002"/>
        <n v="74.321444499999998"/>
        <n v="68.074296579999995"/>
        <n v="65.109269299999994"/>
        <n v="55.905608389999998"/>
        <n v="55.427663080000002"/>
        <n v="52.596321359999997"/>
        <n v="51.62528777"/>
        <n v="58.578165249999998"/>
        <n v="66.9212019"/>
        <n v="76.356093169999994"/>
        <n v="83.031883660000005"/>
        <n v="89.569177569999994"/>
        <n v="185"/>
        <n v="179"/>
        <n v="165"/>
        <n v="186"/>
        <n v="224"/>
        <n v="196"/>
        <n v="255"/>
        <n v="294"/>
        <n v="275"/>
        <n v="273"/>
        <n v="322"/>
        <n v="34.629659140000001"/>
        <n v="32.213739400000001"/>
        <n v="30.49595004"/>
        <n v="32.663863720000002"/>
        <n v="27.015953039999999"/>
        <n v="33.25204832"/>
        <n v="29.44582222"/>
        <n v="30.830077299999999"/>
        <n v="32.74201472"/>
        <n v="27.769265440000002"/>
        <n v="32.114137749999998"/>
        <n v="31.502480210000002"/>
        <n v="32.763600570000001"/>
        <n v="37.587548200000001"/>
        <n v="33.810271700000001"/>
        <n v="32.65951561"/>
        <n v="35.94861186"/>
        <n v="38.18290185"/>
        <n v="40.727199519999999"/>
        <n v="44.462872410000003"/>
        <n v="182"/>
        <n v="177"/>
        <n v="151"/>
        <n v="173"/>
        <n v="191"/>
        <n v="184"/>
        <n v="218"/>
        <n v="242"/>
        <n v="263"/>
        <n v="267"/>
        <n v="404"/>
        <n v="439"/>
        <n v="32.2633528"/>
        <n v="30.752110089999999"/>
        <n v="28.41412673"/>
        <n v="30.486272799999998"/>
        <n v="24.740585750000001"/>
        <n v="31.35175323"/>
        <n v="27.39387284"/>
        <n v="29.181383499999999"/>
        <n v="31.206350929999999"/>
        <n v="26.120964050000001"/>
        <n v="29.891335089999998"/>
        <n v="30.247714340000002"/>
        <n v="31.14073307"/>
        <n v="36.471571259999997"/>
        <n v="32.432639850000001"/>
        <n v="32.114966879999997"/>
        <n v="34.852530450000003"/>
        <n v="37.172961620000002"/>
        <n v="39.53723651"/>
        <n v="43.234202779999997"/>
        <n v="37.904155529999997"/>
        <n v="39.416290420000003"/>
        <n v="41.693906079999998"/>
        <n v="103"/>
        <n v="107"/>
        <n v="12.280289249999999"/>
        <n v="11.734878480000001"/>
        <n v="12.09967172"/>
        <n v="9.5550709319999996"/>
        <n v="10.061362600000001"/>
        <n v="10.424122390000001"/>
        <n v="9.9693246290000008"/>
        <n v="11.36378122"/>
        <n v="11.309102080000001"/>
        <n v="11.567471080000001"/>
        <n v="9.4846727279999996"/>
        <n v="8.2456843190000004"/>
        <n v="8.3151115559999997"/>
        <n v="6.3766370009999997"/>
        <n v="8.9412405770000003"/>
        <n v="9.3666035510000007"/>
        <n v="7.3438978739999996"/>
        <n v="7.4451876329999997"/>
        <n v="5.6575559679999996"/>
        <n v="8.6388530150000005"/>
        <n v="829"/>
        <n v="823"/>
        <n v="739"/>
        <n v="722"/>
        <n v="619"/>
        <n v="657"/>
        <n v="627"/>
        <n v="614"/>
        <n v="658"/>
        <n v="616"/>
        <n v="690"/>
        <n v="628"/>
        <n v="708"/>
        <n v="794"/>
        <n v="773"/>
        <n v="780"/>
        <n v="768"/>
        <n v="94.245486380000003"/>
        <n v="93.72167666"/>
        <n v="83.558537279999996"/>
        <n v="81.161896630000001"/>
        <n v="69.270890589999993"/>
        <n v="73.708296259999997"/>
        <n v="70.365875950000003"/>
        <n v="74.63999192"/>
        <n v="66.167776369999999"/>
        <n v="73.931063679999994"/>
        <n v="66.775488330000002"/>
        <n v="66.85669197"/>
        <n v="66.066134840000004"/>
        <n v="71.404761410000006"/>
        <n v="70.697297789999993"/>
        <n v="67.022194979999995"/>
        <n v="74.571286929999999"/>
        <n v="67.070130000000006"/>
        <n v="74.887908690000003"/>
        <n v="83.344497189999998"/>
        <n v="80.234514680000004"/>
        <n v="80.865804449999999"/>
        <n v="79.840022140000002"/>
        <n v="150"/>
        <n v="123"/>
        <n v="148"/>
        <n v="138"/>
        <n v="128"/>
        <n v="102"/>
        <n v="121"/>
        <n v="115"/>
        <n v="127"/>
        <n v="23.23062762"/>
        <n v="17.98024122"/>
        <n v="15.52647063"/>
        <n v="16.86188988"/>
        <n v="13.78681248"/>
        <n v="16.636261149999999"/>
        <n v="15.60037618"/>
        <n v="14.418426950000001"/>
        <n v="11.642397280000001"/>
        <n v="12.60502215"/>
        <n v="12.704622049999999"/>
        <n v="10.48738887"/>
        <n v="9.4266342269999992"/>
        <n v="11.51325063"/>
        <n v="11.809494000000001"/>
        <n v="10.90476175"/>
        <n v="13.276874019999999"/>
        <n v="12.366523000000001"/>
        <n v="12.099664389999999"/>
        <n v="13.378605889999999"/>
        <n v="13.50543453"/>
        <n v="12.53869909"/>
        <n v="12.85586782"/>
        <n v="937"/>
        <n v="926"/>
        <n v="846"/>
        <n v="807"/>
        <n v="709"/>
        <n v="750"/>
        <n v="716"/>
        <n v="772"/>
        <n v="701"/>
        <n v="782"/>
        <n v="704"/>
        <n v="699"/>
        <n v="689"/>
        <n v="733"/>
        <n v="703"/>
        <n v="761"/>
        <n v="106.5257756"/>
        <n v="105.4565551"/>
        <n v="95.658208999999999"/>
        <n v="90.716967560000001"/>
        <n v="79.332253190000003"/>
        <n v="84.132418650000005"/>
        <n v="80.335200580000006"/>
        <n v="86.003773140000007"/>
        <n v="77.476878450000001"/>
        <n v="85.498534759999998"/>
        <n v="76.260161060000001"/>
        <n v="75.102376289999995"/>
        <n v="74.381246399999995"/>
        <n v="77.781398409999994"/>
        <n v="79.638538359999998"/>
        <n v="76.388798539999996"/>
        <n v="81.91518481"/>
        <n v="74.515317629999998"/>
        <n v="80.545464659999993"/>
        <n v="91.983350200000004"/>
        <n v="187"/>
        <n v="143"/>
        <n v="164"/>
        <n v="156"/>
        <n v="162"/>
        <n v="147"/>
        <n v="221"/>
        <n v="23.816197590000002"/>
        <n v="24.163644810000001"/>
        <n v="19.99063671"/>
        <n v="21.021156049999998"/>
        <n v="16.004595689999999"/>
        <n v="16.036224870000002"/>
        <n v="17.154493519999999"/>
        <n v="18.17502108"/>
        <n v="17.205129400000001"/>
        <n v="19.576171009999999"/>
        <n v="17.636905680000002"/>
        <n v="15.814699129999999"/>
        <n v="22.786433410000001"/>
        <n v="23.996970690000001"/>
        <n v="22.921488549999999"/>
        <n v="20.204898570000001"/>
        <n v="20.962864329999999"/>
        <n v="19.490563330000001"/>
        <n v="24.029113760000001"/>
        <n v="23.720703619999998"/>
        <n v="239"/>
        <n v="169"/>
        <n v="141"/>
        <n v="158"/>
        <n v="134"/>
        <n v="152"/>
        <n v="27.33817492"/>
        <n v="21.301435619999999"/>
        <n v="19.152028940000001"/>
        <n v="19.897030059999999"/>
        <n v="15.80114004"/>
        <n v="19.898552259999999"/>
        <n v="18.308727879999999"/>
        <n v="17.78073109"/>
        <n v="13.974910319999999"/>
        <n v="15.029517050000001"/>
        <n v="14.335437430000001"/>
        <n v="11.59880111"/>
        <n v="11.020747350000001"/>
        <n v="12.25821782"/>
        <n v="13.229903070000001"/>
        <n v="11.99333743"/>
        <n v="14.92974001"/>
        <n v="13.734013559999999"/>
        <n v="13.715463120000001"/>
        <n v="16.041119689999999"/>
        <n v="1.4653312839999999"/>
        <n v="1.3540078790000001"/>
        <n v="1.77664234"/>
        <n v="1.4400278070000001"/>
        <n v="1.1994623040000001"/>
        <n v="1.7042478640000001"/>
        <n v="1.5528008529999999"/>
        <n v="1.2671935080000001"/>
        <n v="1.257613283"/>
        <n v="1.989069371"/>
        <n v="1.2538650579999999"/>
        <n v="1.2297921949999999"/>
        <n v="1.302583099"/>
        <n v="1.1815391260000001"/>
        <n v="1.0057529999999999"/>
        <n v="1.2611238339999999"/>
        <n v="1.238203269"/>
        <n v="0.81544612599999999"/>
        <n v="1.2816239570000001"/>
        <n v="2.454728716"/>
        <n v="1.571001294"/>
        <n v="1.7664899039999999"/>
        <n v="1.8751772289999999"/>
        <n v="1.864236333"/>
        <n v="2.483293368"/>
        <n v="2.11080383"/>
        <n v="1.9697622379999999"/>
        <n v="1.940332033"/>
        <n v="2.3886267330000002"/>
        <n v="2.1944133849999998"/>
        <n v="2.292425245"/>
        <n v="2.0490997480000002"/>
        <n v="1.890223349"/>
        <n v="1.6014950750000001"/>
        <n v="2.034312409"/>
        <n v="1.6162489499999999"/>
        <n v="1.7869412849999999"/>
        <n v="1.5536776459999999"/>
        <n v="1.6865842740000001"/>
        <n v="1.666533974"/>
        <n v="71"/>
        <n v="92"/>
        <n v="5.8151797609999996"/>
        <n v="5.3305521760000003"/>
        <n v="4.3093792410000002"/>
        <n v="4.0039271369999998"/>
        <n v="3.854061272"/>
        <n v="2.8315502559999999"/>
        <n v="3.3418383010000001"/>
        <n v="3.5918318299999998"/>
        <n v="4.5504252169999999"/>
        <n v="5.7566082099999996"/>
        <n v="2.5715440950000001"/>
        <n v="2.5753442849999999"/>
        <n v="2.2951358810000002"/>
        <n v="1.979029675"/>
        <n v="2.1008387829999999"/>
        <n v="2.4977089760000002"/>
        <n v="1.9993140899999999"/>
        <n v="2.6865310409999998"/>
        <n v="2.0984998080000001"/>
        <n v="1.9612326490000001"/>
        <n v="1.6128153030000001"/>
        <n v="13.816004510000001"/>
        <n v="13.39323563"/>
        <n v="13.42725362"/>
        <n v="14.4278607"/>
        <n v="17.98562634"/>
        <n v="17.001231820000001"/>
        <n v="17.24806281"/>
        <n v="15.25860975"/>
        <n v="13.126283340000001"/>
        <n v="12.13032508"/>
        <n v="14.54882561"/>
        <n v="15.965826679999999"/>
        <n v="16.609948880000001"/>
        <n v="14.31238435"/>
        <n v="12.668262390000001"/>
        <n v="15.614965679999999"/>
        <n v="17.14935002"/>
        <n v="17.67696273"/>
        <n v="17.166703739999999"/>
        <n v="20.1325745"/>
        <n v="118"/>
        <n v="170"/>
        <n v="4.1075472949999998"/>
        <n v="3.3211944029999998"/>
        <n v="3.625558313"/>
        <n v="3.0351401789999999"/>
        <n v="2.0143275599999999"/>
        <n v="3.26229111"/>
        <n v="2.7083517069999998"/>
        <n v="3.36230414"/>
        <n v="2.3325130359999999"/>
        <n v="2.424494905"/>
        <n v="1.6308153780000001"/>
        <n v="1.111412238"/>
        <n v="1.5941131209999999"/>
        <n v="0.74496718699999998"/>
        <n v="1.4204090709999999"/>
        <n v="1.088575686"/>
        <n v="1.652865984"/>
        <n v="1.36749056"/>
        <n v="1.615798724"/>
        <n v="2.6625138000000002"/>
        <n v="29"/>
        <n v="27"/>
        <n v="18"/>
        <n v="24"/>
        <n v="30"/>
        <n v="21"/>
        <n v="22"/>
        <n v="15"/>
        <n v="14"/>
        <n v="7"/>
        <n v="589.63564120000001"/>
        <n v="483.01684089999998"/>
        <n v="524.52099920000001"/>
        <n v="465.89018299999998"/>
        <n v="613.28602520000004"/>
        <n v="691.91817930000002"/>
        <n v="804.43854499999998"/>
        <n v="594.47673540000005"/>
        <n v="619.89046989999997"/>
        <n v="598.10135030000004"/>
        <n v="453.29436620000001"/>
        <n v="636.9266288"/>
        <n v="698.26622689999999"/>
        <n v="800.78168840000001"/>
        <n v="670.13528650000001"/>
        <n v="573.72606189999999"/>
        <n v="774.06073949999995"/>
        <n v="837.27394660000004"/>
        <n v="687.46591060000003"/>
        <n v="809.91510500000004"/>
        <n v="788.9190979"/>
        <n v="764.65914429999998"/>
        <n v="848.2107125"/>
        <n v="26"/>
        <n v="47"/>
        <n v="78"/>
        <n v="178"/>
        <n v="37.902530400000003"/>
        <n v="32.5"/>
        <n v="25.56295596"/>
        <n v="31.80447015"/>
        <n v="33.558077769999997"/>
        <n v="33.943112929999998"/>
        <n v="28.444097469999999"/>
        <n v="24.93191612"/>
        <n v="25.512334079999999"/>
        <n v="25.066710960000002"/>
        <n v="30.07388358"/>
        <n v="21.004619460000001"/>
        <n v="22.061409210000001"/>
        <n v="25.061485179999998"/>
        <n v="20.467741199999999"/>
        <n v="21.445121530000002"/>
        <n v="22.30031825"/>
        <n v="26.725027969999999"/>
        <n v="21.333142500000001"/>
        <n v="19.170244950000001"/>
        <n v="17.332053120000001"/>
        <n v="3.3196767399999998"/>
        <n v="6.1450927310000001"/>
        <n v="5.532525583"/>
        <n v="3.2599653769999999"/>
        <n v="4.2494561620000004"/>
        <n v="4.4773738850000004"/>
        <n v="4.6902118780000004"/>
        <n v="5.0061701569999997"/>
        <n v="4.079085676"/>
        <n v="5.9999086029999997"/>
        <n v="6.0173739460000002"/>
        <n v="4.541939857"/>
        <n v="4.3436200060000001"/>
        <n v="3.9711960849999999"/>
        <n v="6.7855866589999998"/>
        <n v="3.6525375809999998"/>
        <n v="4.4262065010000002"/>
        <n v="5.4075132310000003"/>
        <n v="3.3279104839999998"/>
        <n v="4.266811906"/>
        <n v="6.7908732369999996"/>
        <n v="6.3370017890000003"/>
        <n v="6.2455911589999999"/>
        <n v="37"/>
        <n v="650.58606659999998"/>
        <n v="501.53058559999999"/>
        <n v="576.13951369999995"/>
        <n v="582.36272880000001"/>
        <n v="724.19386880000002"/>
        <n v="736.81242769999994"/>
        <n v="974.51020689999996"/>
        <n v="674.02645710000002"/>
        <n v="708.10981240000001"/>
        <n v="728.8892535"/>
        <n v="595.90790100000004"/>
        <n v="695.89258189999998"/>
        <n v="808.0018225"/>
        <n v="903.55516950000003"/>
        <n v="807.12266050000005"/>
        <n v="688.71245439999996"/>
        <n v="903.74803680000002"/>
        <n v="899.82090100000005"/>
        <n v="772.24601689999997"/>
        <n v="928.15550699999994"/>
        <n v="35"/>
        <n v="160"/>
        <n v="4.0704728460000004"/>
        <n v="6.5860614850000001"/>
        <n v="6.208702336"/>
        <n v="5.1421217959999996"/>
        <n v="5.0364309540000001"/>
        <n v="5.1225301329999997"/>
        <n v="4.9594677899999997"/>
        <n v="3.939801031"/>
        <n v="6.8977589520000002"/>
        <n v="6.0265385949999999"/>
        <n v="4.7733245489999998"/>
        <n v="3.789968258"/>
        <n v="3.2683204610000001"/>
        <n v="5.9890540339999996"/>
        <n v="3.9327359949999998"/>
        <n v="3.3210446600000001"/>
        <n v="4.1282694380000002"/>
        <n v="3.0623136569999998"/>
        <n v="4.424513116"/>
        <n v="12.69002603"/>
        <n v="9.3941724620000002"/>
        <n v="7.1351450879999998"/>
        <n v="8.3185323409999992"/>
        <n v="6.9392145459999997"/>
        <n v="9.3259528080000003"/>
        <n v="7.4520569209999996"/>
        <n v="8.2080490400000006"/>
        <n v="7.2674110250000004"/>
        <n v="7.2480425759999996"/>
        <n v="6.6576505250000002"/>
        <n v="4.8946510019999998"/>
        <n v="5.508354207"/>
        <n v="5.1334548069999997"/>
        <n v="6.0787966630000003"/>
        <n v="6.3087115550000004"/>
        <n v="8.3682862320000009"/>
        <n v="6.951214877"/>
        <n v="6.8805035700000001"/>
        <n v="10.024082780000001"/>
        <n v="4.9092555610000002"/>
        <n v="7.4041114979999998"/>
        <n v="6.4370151189999998"/>
        <n v="4.0468535709999998"/>
        <n v="6.0363359819999998"/>
        <n v="5.822540375"/>
        <n v="6.3695897439999998"/>
        <n v="5.9930133970000004"/>
        <n v="5.0990466989999996"/>
        <n v="8.4128169550000003"/>
        <n v="7.5366434660000001"/>
        <n v="6.1690650720000004"/>
        <n v="6.2481407229999997"/>
        <n v="4.208208183"/>
        <n v="8.1246090609999992"/>
        <n v="6.1926496369999997"/>
        <n v="5.7875318780000002"/>
        <n v="6.5385859230000003"/>
        <n v="4.5204621759999997"/>
        <n v="6.3891733799999999"/>
        <n v="43"/>
        <n v="8.7755532150000004"/>
        <n v="7.0668154730000001"/>
        <n v="7.4725559639999997"/>
        <n v="7.3068189480000001"/>
        <n v="5.1622113770000002"/>
        <n v="6.5244863940000002"/>
        <n v="6.4396696589999998"/>
        <n v="5.7256884440000002"/>
        <n v="3.849905127"/>
        <n v="4.5965888359999996"/>
        <n v="5.3836821270000002"/>
        <n v="4.3295538440000003"/>
        <n v="3.5588409059999999"/>
        <n v="4.1263998199999996"/>
        <n v="5.0900619359999997"/>
        <n v="4.4191095499999999"/>
        <n v="3.8770208249999998"/>
        <n v="4.2833938710000004"/>
        <n v="4.3584751439999998"/>
        <n v="3.5867852889999998"/>
        <n v="34"/>
      </sharedItems>
    </cacheField>
    <cacheField name="Lower_CI" numFmtId="0">
      <sharedItems containsSemiMixedTypes="0" containsString="0" containsNumber="1" minValue="0.19167715900000001" maxValue="15025.8195" count="2422">
        <n v="50.925823020000003"/>
        <n v="51.234774590000001"/>
        <n v="50.308125050000001"/>
        <n v="52.471251670000001"/>
        <n v="54.018316679999998"/>
        <n v="48.765104440000002"/>
        <n v="54.63758627"/>
        <n v="54.947314130000002"/>
        <n v="55.257103370000003"/>
        <n v="46.915876840000003"/>
        <n v="45.992284990000002"/>
        <n v="43.22582886"/>
        <n v="43.840019230000003"/>
        <n v="45.684577050000001"/>
        <n v="45.376948339999998"/>
        <n v="65.823388350000002"/>
        <n v="1.317063238"/>
        <n v="1.302605894"/>
        <n v="1.2490534310000001"/>
        <n v="1.231538856"/>
        <n v="1.2730326270000001"/>
        <n v="1.293405498"/>
        <n v="1.1530719250000001"/>
        <n v="1.2903417509999999"/>
        <n v="1.2897626449999999"/>
        <n v="1.2798220419999999"/>
        <n v="1.0670840580000001"/>
        <n v="1.0467796810000001"/>
        <n v="0.98017643300000001"/>
        <n v="0.96918341500000005"/>
        <n v="0.98808345600000003"/>
        <n v="0.92488497599999997"/>
        <n v="0.93729689199999999"/>
        <n v="1.3261693139999999"/>
        <n v="59.289741579999998"/>
        <n v="68.942245999999997"/>
        <n v="73.003416130000005"/>
        <n v="75.506105610000006"/>
        <n v="70.191058900000002"/>
        <n v="80.205360089999999"/>
        <n v="86.797872760000004"/>
        <n v="84.912769409999996"/>
        <n v="83.028869259999993"/>
        <n v="75.819121600000003"/>
        <n v="77.698032639999994"/>
        <n v="78.951400179999993"/>
        <n v="80.8325581"/>
        <n v="1.499968186"/>
        <n v="1.5873573889999999"/>
        <n v="1.8102061949999999"/>
        <n v="1.885538033"/>
        <n v="1.921391115"/>
        <n v="1.7529342459999999"/>
        <n v="1.8454970749999999"/>
        <n v="1.9208156599999999"/>
        <n v="2.0309034910000001"/>
        <n v="1.924883079"/>
        <n v="1.8328377789999999"/>
        <n v="1.6184299710000001"/>
        <n v="1.6214164"/>
        <n v="1.5360793690000001"/>
        <n v="1.595017326"/>
        <n v="1.4496699470000001"/>
        <n v="1.47231128"/>
        <n v="1.440348154"/>
        <n v="78.324641540000002"/>
        <n v="71.753055360000005"/>
        <n v="66.446787650000005"/>
        <n v="59.600342939999997"/>
        <n v="57.427307839999997"/>
        <n v="56.186834740000002"/>
        <n v="82.715005559999994"/>
        <n v="77.071575190000004"/>
        <n v="65.511760179999996"/>
        <n v="44.147240549999999"/>
        <n v="49.382099799999999"/>
        <n v="50.616939649999999"/>
        <n v="55.56695354"/>
        <n v="52.780535890000003"/>
        <n v="52.162032889999999"/>
        <n v="44.761931509999997"/>
        <n v="4.5381911779999999"/>
        <n v="3.933078482"/>
        <n v="3.5103435119999999"/>
        <n v="3.0691128029999999"/>
        <n v="2.8613837539999998"/>
        <n v="2.7761200279999998"/>
        <n v="3.3344703619999998"/>
        <n v="4.0899460919999999"/>
        <n v="3.7345565650000001"/>
        <n v="3.1613959249999999"/>
        <n v="2.0920607229999999"/>
        <n v="1.892985766"/>
        <n v="1.7872882510000001"/>
        <n v="1.84739203"/>
        <n v="1.8470216930000001"/>
        <n v="2.0326360179999998"/>
        <n v="1.906486186"/>
        <n v="1.90252938"/>
        <n v="1.5701218649999999"/>
        <n v="69.566564040000003"/>
        <n v="81.459899379999996"/>
        <n v="89.313152459999998"/>
        <n v="95.925044600000007"/>
        <n v="92.145219549999993"/>
        <n v="86.483606890000004"/>
        <n v="78.638002240000006"/>
        <n v="79.891815289999997"/>
        <n v="88.055258589999994"/>
        <n v="99.393450369999996"/>
        <n v="100.0244222"/>
        <n v="93.719639369999996"/>
        <n v="93.404696700000002"/>
        <n v="103.1808542"/>
        <n v="118.99906970000001"/>
        <n v="125.3414739"/>
        <n v="136.45890470000001"/>
        <n v="11.80464242"/>
        <n v="12.04072805"/>
        <n v="13.509104369999999"/>
        <n v="14.631334320000001"/>
        <n v="15.50471207"/>
        <n v="14.713790469999999"/>
        <n v="13.446223850000001"/>
        <n v="11.8644265"/>
        <n v="11.69203151"/>
        <n v="12.58620213"/>
        <n v="14.002460449999999"/>
        <n v="13.938890880000001"/>
        <n v="12.90139372"/>
        <n v="12.660663019999999"/>
        <n v="13.58310722"/>
        <n v="15.135553720000001"/>
        <n v="15.6183"/>
        <n v="16.661404040000001"/>
        <n v="22.60801391"/>
        <n v="22.01221112"/>
        <n v="25.898864469999999"/>
        <n v="31.02443706"/>
        <n v="40.16014406"/>
        <n v="41.998480540000003"/>
        <n v="41.69186354"/>
        <n v="53.399298539999997"/>
        <n v="69.254382770000007"/>
        <n v="94.979699460000006"/>
        <n v="106.02381629999999"/>
        <n v="114.8809162"/>
        <n v="120.2669068"/>
        <n v="132.00928160000001"/>
        <n v="144.0945251"/>
        <n v="418.12969729999998"/>
        <n v="385.54683779999999"/>
        <n v="430.92952530000002"/>
        <n v="487.15891470000003"/>
        <n v="593.83097280000004"/>
        <n v="583.77386850000005"/>
        <n v="567.53631970000004"/>
        <n v="508.0022338"/>
        <n v="463.71029499999997"/>
        <n v="478.28410880000001"/>
        <n v="514.32335469999998"/>
        <n v="625.31912780000005"/>
        <n v="635.30642030000001"/>
        <n v="594.48964109999997"/>
        <n v="596.19973549999997"/>
        <n v="653.68728999999996"/>
        <n v="683.40542089999997"/>
        <n v="700.58799529999999"/>
        <n v="691.22714729999996"/>
        <n v="713.55303119999996"/>
        <n v="729.15870010000003"/>
        <n v="24.699597279999999"/>
        <n v="25.298878040000002"/>
        <n v="36.189062290000003"/>
        <n v="48.456715060000001"/>
        <n v="49.690704529999998"/>
        <n v="51.852880079999998"/>
        <n v="55.876864150000003"/>
        <n v="63.33172725"/>
        <n v="88.684142660000006"/>
        <n v="89.94228674"/>
        <n v="97.501180840000004"/>
        <n v="109.1849802"/>
        <n v="119.6329471"/>
        <n v="128.83311560000001"/>
        <n v="456.62787459999998"/>
        <n v="442.94758569999999"/>
        <n v="516.21359489999998"/>
        <n v="568.58551809999994"/>
        <n v="695.59309470000005"/>
        <n v="675.06978130000005"/>
        <n v="670.68926599999998"/>
        <n v="601.12148209999998"/>
        <n v="576.76003490000005"/>
        <n v="579.65310539999996"/>
        <n v="609.67804239999998"/>
        <n v="711.16242020000004"/>
        <n v="745.85487239999998"/>
        <n v="706.22426700000005"/>
        <n v="716.72168209999995"/>
        <n v="749.69414600000005"/>
        <n v="769.98749039999996"/>
        <n v="785.65047019999997"/>
        <n v="57.117101849999997"/>
        <n v="66.135064279999995"/>
        <n v="60.532474499999999"/>
        <n v="58.04789263"/>
        <n v="53.708775930000002"/>
        <n v="62.398176650000003"/>
        <n v="73.941621459999993"/>
        <n v="74.88019208"/>
        <n v="63.954346889999997"/>
        <n v="27.473657060000001"/>
        <n v="26.125909140000001"/>
        <n v="25.906648189999999"/>
        <n v="29.136954379999999"/>
        <n v="27.475092270000001"/>
        <n v="24.612989200000001"/>
        <n v="22.903289050000001"/>
        <n v="21.696090349999999"/>
        <n v="22.864861309999998"/>
        <n v="21.84426646"/>
        <n v="20.759916650000001"/>
        <n v="19.137566100000001"/>
        <n v="19.367915780000001"/>
        <n v="19.074302800000002"/>
        <n v="18.10942743"/>
        <n v="20.342777739999999"/>
        <n v="20.377996400000001"/>
        <n v="19.520629370000002"/>
        <n v="16.65956001"/>
        <n v="23.20463603"/>
        <n v="19.933795279999998"/>
        <n v="19.0465841"/>
        <n v="18.161683310000001"/>
        <n v="21.7146261"/>
        <n v="19.34207133"/>
        <n v="18.751353460000001"/>
        <n v="14.35778633"/>
        <n v="11.1877213"/>
        <n v="8.9200096129999995"/>
        <n v="6.6957941249999999"/>
        <n v="7.5238480970000001"/>
        <n v="6.4216117129999999"/>
        <n v="8.6393235229999998"/>
        <n v="10.049218890000001"/>
        <n v="12.9104156"/>
        <n v="2.9586649409999999"/>
        <n v="2.6288895459999999"/>
        <n v="2.2408097389999999"/>
        <n v="2.1340514389999998"/>
        <n v="2.041853798"/>
        <n v="2.4462998420000002"/>
        <n v="2.1703165420000001"/>
        <n v="2.085313454"/>
        <n v="1.580823825"/>
        <n v="1.2244572579999999"/>
        <n v="0.98812948499999997"/>
        <n v="0.74377209"/>
        <n v="0.83309894500000004"/>
        <n v="0.69878595700000001"/>
        <n v="0.94786893100000003"/>
        <n v="0.93479145900000005"/>
        <n v="1.0827797139999999"/>
        <n v="1.383136406"/>
        <n v="36.4939094"/>
        <n v="31.630180620000001"/>
        <n v="28.908658299999999"/>
        <n v="32.843223430000002"/>
        <n v="34.970775879999998"/>
        <n v="34.058254920000003"/>
        <n v="38.325212149999999"/>
        <n v="32.539772380000002"/>
        <n v="38.630788469999999"/>
        <n v="37.409092129999998"/>
        <n v="33.75431596"/>
        <n v="33.14679872"/>
        <n v="37.714362860000001"/>
        <n v="53.089885019999997"/>
        <n v="4.1473045309999996"/>
        <n v="4.1250353979999996"/>
        <n v="3.5556308169999999"/>
        <n v="3.2298331469999999"/>
        <n v="3.6758696400000002"/>
        <n v="3.9137495840000001"/>
        <n v="3.7799668230000001"/>
        <n v="4.197349698"/>
        <n v="4.5133381510000001"/>
        <n v="4.6263319320000003"/>
        <n v="4.121775575"/>
        <n v="3.5087506890000002"/>
        <n v="4.1981889939999997"/>
        <n v="3.9820411670000002"/>
        <n v="4.1273889830000003"/>
        <n v="3.71551411"/>
        <n v="3.6006261880000001"/>
        <n v="3.5636134620000002"/>
        <n v="4.0015835849999997"/>
        <n v="4.9044741419999998"/>
        <n v="5.5183121650000002"/>
        <n v="39.548111200000001"/>
        <n v="35.884324100000001"/>
        <n v="38.01973658"/>
        <n v="40.772555019999999"/>
        <n v="44.454544910000003"/>
        <n v="47.223894459999997"/>
        <n v="30.419230290000002"/>
        <n v="26.499534860000001"/>
        <n v="29.81457477"/>
        <n v="4.7262540389999996"/>
        <n v="4.4676077159999998"/>
        <n v="4.0338501430000004"/>
        <n v="3.669566788"/>
        <n v="4.25270525"/>
        <n v="4.2097956490000001"/>
        <n v="3.8528680670000002"/>
        <n v="4.4193580399999997"/>
        <n v="4.7561442530000004"/>
        <n v="4.9786431670000004"/>
        <n v="4.0344972050000001"/>
        <n v="3.207369667"/>
        <n v="3.5816111259999999"/>
        <n v="3.620588159"/>
        <n v="3.6415177970000001"/>
        <n v="3.0826460600000001"/>
        <n v="2.8118971579999998"/>
        <n v="3.1550324230000002"/>
        <n v="46.607935589999997"/>
        <n v="41.07889986"/>
        <n v="58.97919546"/>
        <n v="42.918861470000003"/>
        <n v="48.148398720000003"/>
        <n v="47.840156069999999"/>
        <n v="47.53198776"/>
        <n v="5.2993449029999997"/>
        <n v="5.0272229079999997"/>
        <n v="4.6177859059999999"/>
        <n v="4.4189911129999997"/>
        <n v="5.1477496140000003"/>
        <n v="5.1470943990000002"/>
        <n v="4.9031375019999999"/>
        <n v="5.5547180730000001"/>
        <n v="6.0431608289999996"/>
        <n v="6.3348198389999997"/>
        <n v="5.6672888129999999"/>
        <n v="4.6582420400000002"/>
        <n v="5.2685553189999998"/>
        <n v="5.238928155"/>
        <n v="5.7379078019999996"/>
        <n v="5.2582906979999997"/>
        <n v="4.7224215520000001"/>
        <n v="4.9240571160000002"/>
        <n v="34.666486280000001"/>
        <n v="35.275179600000001"/>
        <n v="29.210485599999998"/>
        <n v="31.32724262"/>
        <n v="31.933249360000001"/>
        <n v="6.7409568369999997"/>
        <n v="6.2542463929999998"/>
        <n v="5.6552670980000004"/>
        <n v="5.3683679800000004"/>
        <n v="5.1071139460000001"/>
        <n v="5.2914568360000001"/>
        <n v="4.4631175030000003"/>
        <n v="3.8969887769999998"/>
        <n v="3.7988147830000001"/>
        <n v="3.9367191030000002"/>
        <n v="3.6247617060000001"/>
        <n v="3.2501372050000001"/>
        <n v="3.4911223910000002"/>
        <n v="3.751573348"/>
        <n v="3.6730807209999998"/>
        <n v="3.4350673789999999"/>
        <n v="3.4183327559999999"/>
        <n v="3.3295826100000001"/>
        <n v="74.567295020000003"/>
        <n v="60.843292869999999"/>
        <n v="64.265731450000004"/>
        <n v="58.668704990000002"/>
        <n v="58.358270570000002"/>
        <n v="54.327920290000002"/>
        <n v="38.936464460000003"/>
        <n v="42.305186450000001"/>
        <n v="56.806954040000001"/>
        <n v="64.577165390000005"/>
        <n v="8.5368529619999993"/>
        <n v="7.1773845979999997"/>
        <n v="6.4206818779999999"/>
        <n v="7.0925870389999996"/>
        <n v="6.8360270129999998"/>
        <n v="7.2447743989999998"/>
        <n v="6.6059444059999999"/>
        <n v="6.5345778880000003"/>
        <n v="6.0547039460000001"/>
        <n v="5.3091196160000003"/>
        <n v="4.7791834440000001"/>
        <n v="4.3183294300000004"/>
        <n v="4.697773121"/>
        <n v="4.941151734"/>
        <n v="5.9424655059999996"/>
        <n v="6.2148794179999998"/>
        <n v="6.3784308909999998"/>
        <n v="6.9196397950000001"/>
        <n v="1505.019045"/>
        <n v="1541.112971"/>
        <n v="1585.024823"/>
        <n v="1686.5649309999999"/>
        <n v="1602.593687"/>
        <n v="1597.713215"/>
        <n v="1618.2123859999999"/>
        <n v="1708.053917"/>
        <n v="1783.28964"/>
        <n v="1791.1084410000001"/>
        <n v="1804.7922699999999"/>
        <n v="1870.295128"/>
        <n v="1759.8355770000001"/>
        <n v="1630.9039"/>
        <n v="1720.753428"/>
        <n v="1762.7671419999999"/>
        <n v="1828.252976"/>
        <n v="2013.1190349999999"/>
        <n v="2061.077949"/>
        <n v="2228.5346159999999"/>
        <n v="39.226435559999999"/>
        <n v="39.86529634"/>
        <n v="40.194941149999998"/>
        <n v="41.874144809999997"/>
        <n v="39.078002660000003"/>
        <n v="38.286534570000001"/>
        <n v="38.029136029999997"/>
        <n v="39.615368689999997"/>
        <n v="40.656357460000002"/>
        <n v="40.390944670000003"/>
        <n v="39.60233968"/>
        <n v="40.812889050000003"/>
        <n v="37.858833840000003"/>
        <n v="34.495388300000002"/>
        <n v="35.287008579999998"/>
        <n v="35.426359640000001"/>
        <n v="35.922812239999999"/>
        <n v="38.560244599999997"/>
        <n v="38.65414852"/>
        <n v="40.876450589999997"/>
        <n v="90.350498090000002"/>
        <n v="74.098791829999996"/>
        <n v="98.529670280000005"/>
        <n v="87.631456790000001"/>
        <n v="81.302605729999996"/>
        <n v="80.400360149999997"/>
        <n v="58.913430120000001"/>
        <n v="62.469549190000002"/>
        <n v="84.012210789999997"/>
        <n v="84.916345550000003"/>
        <n v="56.254060379999999"/>
        <n v="79.498604580000006"/>
        <n v="59.801385840000002"/>
        <n v="57.139752289999997"/>
        <n v="71.406149029999995"/>
        <n v="91.257690870000005"/>
        <n v="65.143878299999997"/>
        <n v="77.696593419999999"/>
        <n v="2.3501039480000001"/>
        <n v="1.903703178"/>
        <n v="2.4914860660000002"/>
        <n v="2.1757195619999998"/>
        <n v="1.9865583819999999"/>
        <n v="1.9327218230000001"/>
        <n v="1.3946414389999999"/>
        <n v="1.4654570810000001"/>
        <n v="1.9567798350000001"/>
        <n v="1.9487412049999999"/>
        <n v="1.2759978839999999"/>
        <n v="1.7982450800000001"/>
        <n v="1.346770201"/>
        <n v="1.790864996"/>
        <n v="1.2540264919999999"/>
        <n v="1.50063339"/>
        <n v="1.6695891810000001"/>
        <n v="1.819979268"/>
        <n v="1.283338487"/>
        <n v="1.50405744"/>
        <n v="399.84075630000001"/>
        <n v="398.88744860000003"/>
        <n v="381.73716819999999"/>
        <n v="422.73561369999999"/>
        <n v="396.02784480000003"/>
        <n v="365.5564857"/>
        <n v="352.2442211"/>
        <n v="386.49934669999999"/>
        <n v="327.55494069999997"/>
        <n v="355.09582569999998"/>
        <n v="345.59270659999999"/>
        <n v="257.56551899999999"/>
        <n v="283.99392390000003"/>
        <n v="222.7633142"/>
        <n v="254.73830820000001"/>
        <n v="284.93909839999998"/>
        <n v="288.72064829999999"/>
        <n v="350.34346779999998"/>
        <n v="339.89394490000001"/>
        <n v="330.40137179999999"/>
        <n v="10.40310721"/>
        <n v="10.32024178"/>
        <n v="9.6882321079999993"/>
        <n v="10.49570757"/>
        <n v="9.6580433140000004"/>
        <n v="8.7846095139999996"/>
        <n v="8.3428093810000004"/>
        <n v="9.1100509079999998"/>
        <n v="7.6182650799999996"/>
        <n v="8.2050887229999994"/>
        <n v="7.771099027"/>
        <n v="5.7528999839999999"/>
        <n v="6.3688683089999998"/>
        <n v="4.8407380770000001"/>
        <n v="5.4547111140000002"/>
        <n v="5.9456373769999997"/>
        <n v="6.0084026140000004"/>
        <n v="6.9412778169999996"/>
        <n v="6.6726614089999998"/>
        <n v="6.4231176159999999"/>
        <n v="417.00917240000001"/>
        <n v="463.82465530000002"/>
        <n v="427.50899340000001"/>
        <n v="477.220077"/>
        <n v="449.4817372"/>
        <n v="470.52133889999999"/>
        <n v="479.13437370000003"/>
        <n v="451.39355419999998"/>
        <n v="473.3919775"/>
        <n v="467.65107760000001"/>
        <n v="488.70828979999999"/>
        <n v="450.43762340000001"/>
        <n v="504.03477020000003"/>
        <n v="468.60778929999998"/>
        <n v="465.73778140000002"/>
        <n v="484.87824060000003"/>
        <n v="516.49471730000005"/>
        <n v="556.79126029999998"/>
        <n v="572.15794919999996"/>
        <n v="624.07864199999995"/>
        <n v="10.79389905"/>
        <n v="11.99249494"/>
        <n v="10.85215872"/>
        <n v="11.8484514"/>
        <n v="10.966826559999999"/>
        <n v="11.31900373"/>
        <n v="11.36664047"/>
        <n v="10.65237686"/>
        <n v="11.012944750000001"/>
        <n v="10.83328425"/>
        <n v="11.19407122"/>
        <n v="10.193075220000001"/>
        <n v="11.47593065"/>
        <n v="10.461356889999999"/>
        <n v="10.22259528"/>
        <n v="10.386218100000001"/>
        <n v="10.731455349999999"/>
        <n v="11.33256463"/>
        <n v="11.371123710000001"/>
        <n v="12.29555875"/>
        <n v="72.303135220000001"/>
        <n v="76.796353289999999"/>
        <n v="70.509736750000002"/>
        <n v="53.601764809999999"/>
        <n v="69.613908080000002"/>
        <n v="75.896634120000002"/>
        <n v="49.19826518"/>
        <n v="58.026213990000002"/>
        <n v="66.93002491"/>
        <n v="66.036633359999996"/>
        <n v="68.718672990000002"/>
        <n v="50.077177319999997"/>
        <n v="61.579459049999997"/>
        <n v="74.997444139999999"/>
        <n v="2.089174512"/>
        <n v="1.8558904110000001"/>
        <n v="2.3075612419999998"/>
        <n v="1.9067049009999999"/>
        <n v="1.722626674"/>
        <n v="1.5659881099999999"/>
        <n v="1.262345005"/>
        <n v="1.623537875"/>
        <n v="1.7508264710000001"/>
        <n v="1.5993867509999999"/>
        <n v="1.1097067119999999"/>
        <n v="1.6427897890000001"/>
        <n v="1.3186126010000001"/>
        <n v="1.352127839"/>
        <n v="1.1738702969999999"/>
        <n v="1.4013616170000001"/>
        <n v="1.3909269550000001"/>
        <n v="1.3895402210000001"/>
        <n v="0.98055566100000002"/>
        <n v="1.1867945870000001"/>
        <n v="1.2932940580000001"/>
        <n v="1.3396030430000001"/>
        <n v="1.3666559890000001"/>
        <n v="476.26299019999999"/>
        <n v="498.2861772"/>
        <n v="464.78119700000002"/>
        <n v="499.24418009999999"/>
        <n v="487.7507177"/>
        <n v="502.11841950000002"/>
        <n v="532.79781660000003"/>
        <n v="585.61046309999995"/>
        <n v="629.85282549999999"/>
        <n v="549.11105640000005"/>
        <n v="563.51316880000002"/>
        <n v="510.74318899999997"/>
        <n v="11.044558609999999"/>
        <n v="11.40567645"/>
        <n v="10.530539790000001"/>
        <n v="11.35077624"/>
        <n v="10.89317458"/>
        <n v="10.366274799999999"/>
        <n v="10.754566179999999"/>
        <n v="11.07144463"/>
        <n v="11.980261560000001"/>
        <n v="11.626164709999999"/>
        <n v="12.418015370000001"/>
        <n v="10.616712619999999"/>
        <n v="10.868474519999999"/>
        <n v="9.7990225560000006"/>
        <n v="220.88653629999999"/>
        <n v="256.62301600000001"/>
        <n v="270.7707006"/>
        <n v="301.01984399999998"/>
        <n v="319.0194735"/>
        <n v="294.39548610000003"/>
        <n v="343.69285619999999"/>
        <n v="432.2835753"/>
        <n v="412.2385069"/>
        <n v="481.04883380000001"/>
        <n v="472.43505629999999"/>
        <n v="435.14889360000001"/>
        <n v="497.32821289999998"/>
        <n v="533.75714259999995"/>
        <n v="598.10746229999995"/>
        <n v="664.51832730000001"/>
        <n v="5.9105584599999998"/>
        <n v="6.6858477970000001"/>
        <n v="6.8722259179999998"/>
        <n v="7.4737404490000001"/>
        <n v="7.7609529759999996"/>
        <n v="6.9367027370000001"/>
        <n v="7.8223652169999998"/>
        <n v="8.4081856269999999"/>
        <n v="9.2839665349999994"/>
        <n v="8.6058021660000001"/>
        <n v="9.7171248620000004"/>
        <n v="8.8303087900000001"/>
        <n v="9.0278424800000003"/>
        <n v="8.1346121100000008"/>
        <n v="8.9668364319999991"/>
        <n v="8.7754647549999998"/>
        <n v="8.5135840009999999"/>
        <n v="8.8467308609999993"/>
        <n v="9.8639466749999993"/>
        <n v="10.53466789"/>
        <n v="166.7008606"/>
        <n v="195.60054020000001"/>
        <n v="204.95432109999999"/>
        <n v="234.0339548"/>
        <n v="228.39653039999999"/>
        <n v="216.19674810000001"/>
        <n v="268.88311240000002"/>
        <n v="306.70095900000001"/>
        <n v="337.04546060000001"/>
        <n v="322.81229810000002"/>
        <n v="385.54679920000001"/>
        <n v="359.84975009999999"/>
        <n v="388.40460819999998"/>
        <n v="361.75175180000002"/>
        <n v="401.74753029999999"/>
        <n v="420.82660279999999"/>
        <n v="411.2845251"/>
        <n v="509.78473079999998"/>
        <n v="571.19729040000004"/>
        <n v="83.030518549999996"/>
        <n v="94.021937679999994"/>
        <n v="95.650167300000007"/>
        <n v="106.7819295"/>
        <n v="101.9040588"/>
        <n v="92.970963010000006"/>
        <n v="111.416529"/>
        <n v="122.6015433"/>
        <n v="131.20114849999999"/>
        <n v="122.0029596"/>
        <n v="140.68743449999999"/>
        <n v="128.42582300000001"/>
        <n v="134.6547343"/>
        <n v="123.0629196"/>
        <n v="131.1351123"/>
        <n v="134.50614770000001"/>
        <n v="126.92672159999999"/>
        <n v="136.77278630000001"/>
        <n v="153.23544219999999"/>
        <n v="165.79659960000001"/>
        <n v="10.904522930000001"/>
        <n v="10.10421303"/>
        <n v="10.853289180000001"/>
        <n v="9.8784695629999995"/>
        <n v="9.0238579530000003"/>
        <n v="8.6930952890000004"/>
        <n v="9.3970179120000008"/>
        <n v="8.0738215590000006"/>
        <n v="8.7613083080000003"/>
        <n v="8.5352607210000002"/>
        <n v="6.4343122419999998"/>
        <n v="7.0821427410000002"/>
        <n v="5.4706118420000003"/>
        <n v="6.1029781559999998"/>
        <n v="6.5866643180000004"/>
        <n v="6.3777479189999999"/>
        <n v="7.4795787320000002"/>
        <n v="7.0737553569999996"/>
        <n v="6.9208498479999996"/>
        <n v="1.446097891"/>
        <n v="1.3398701120000001"/>
        <n v="1.4235444370000001"/>
        <n v="1.281648903"/>
        <n v="1.1401851949999999"/>
        <n v="1.0724864160000001"/>
        <n v="1.150196402"/>
        <n v="0.96413132499999998"/>
        <n v="1.0466022770000001"/>
        <n v="1.0117442290000001"/>
        <n v="0.75516753299999995"/>
        <n v="0.82029476899999998"/>
        <n v="0.62792132000000001"/>
        <n v="0.69282875899999996"/>
        <n v="0.74741770600000002"/>
        <n v="0.72683129300000004"/>
        <n v="0.84674135100000003"/>
        <n v="0.79658399000000002"/>
        <n v="0.75494377999999995"/>
        <n v="419.87217099999998"/>
        <n v="413.19253939999999"/>
        <n v="418.91778859999999"/>
        <n v="394.12171009999997"/>
        <n v="354.14522790000001"/>
        <n v="380.7849013"/>
        <n v="328.50368109999999"/>
        <n v="250.97009980000001"/>
        <n v="273.60277170000001"/>
        <n v="221.8248644"/>
        <n v="258.50812079999997"/>
        <n v="282.10383339999998"/>
        <n v="291.55769429999998"/>
        <n v="313.33243140000002"/>
        <n v="283.04883539999997"/>
        <n v="334.1975837"/>
        <n v="10.92176561"/>
        <n v="10.701159260000001"/>
        <n v="9.2753501899999993"/>
        <n v="10.40091836"/>
        <n v="9.6067963489999997"/>
        <n v="8.7885036420000002"/>
        <n v="8.399020986"/>
        <n v="8.9715766779999999"/>
        <n v="7.6628219409999998"/>
        <n v="7.9924514350000004"/>
        <n v="7.6049670249999997"/>
        <n v="5.6018714850000002"/>
        <n v="6.096673676"/>
        <n v="4.8108917330000001"/>
        <n v="5.5469260890000003"/>
        <n v="5.8856998029999996"/>
        <n v="6.0567563020000001"/>
        <n v="6.7499185449999999"/>
        <n v="6.7010510229999998"/>
        <n v="6.1233915220000004"/>
        <n v="5.3250829739999999"/>
        <n v="5.4126722459999996"/>
        <n v="6.2384303719999998"/>
        <n v="11.2955861"/>
        <n v="9.675926037"/>
        <n v="10.75527057"/>
        <n v="9.8309231750000006"/>
        <n v="8.74001056"/>
        <n v="9.2580817240000002"/>
        <n v="8.0972068309999994"/>
        <n v="8.5268370739999995"/>
        <n v="8.3241654890000003"/>
        <n v="6.2695503329999998"/>
        <n v="6.8230117620000001"/>
        <n v="5.4475654310000001"/>
        <n v="6.193294699"/>
        <n v="6.5211242110000001"/>
        <n v="6.4404173690000004"/>
        <n v="7.2564890030000004"/>
        <n v="6.5633102509999999"/>
        <n v="6.1332358710000001"/>
        <n v="5.9853845510000001"/>
        <n v="1.4979585390000001"/>
        <n v="1.2830770760000001"/>
        <n v="1.410688071"/>
        <n v="1.275480156"/>
        <n v="1.078274457"/>
        <n v="1.1331905920000001"/>
        <n v="0.96692386600000002"/>
        <n v="1.0185929760000001"/>
        <n v="0.98672163300000004"/>
        <n v="0.735830137"/>
        <n v="0.79028071899999996"/>
        <n v="0.62527603499999995"/>
        <n v="0.70308177000000005"/>
        <n v="0.73998058200000005"/>
        <n v="0.73397333099999995"/>
        <n v="0.82148601200000004"/>
        <n v="0.715942458"/>
        <n v="0.63767604099999997"/>
        <n v="0.62317625300000001"/>
        <n v="7477.5843690000002"/>
        <n v="7582.4007149999998"/>
        <n v="7323.3413689999998"/>
        <n v="7517.1367499999997"/>
        <n v="7240.2950259999998"/>
        <n v="7421.2242539999997"/>
        <n v="7595.2561079999996"/>
        <n v="7618.9894590000004"/>
        <n v="7641.7343060000003"/>
        <n v="8061.0961520000001"/>
        <n v="8332.1621200000009"/>
        <n v="8469.6917400000002"/>
        <n v="8589.4213569999993"/>
        <n v="8928.8670559999991"/>
        <n v="9288.1776000000009"/>
        <n v="9668.3508070000007"/>
        <n v="10375.428400000001"/>
        <n v="10826.13846"/>
        <n v="11769.43989"/>
        <n v="12722.00295"/>
        <n v="12785.452380000001"/>
        <n v="13085.86398"/>
        <n v="13750.243060000001"/>
        <n v="196.9310887"/>
        <n v="196.298924"/>
        <n v="185.74861659999999"/>
        <n v="186.63596469999999"/>
        <n v="176.40162340000001"/>
        <n v="177.28670890000001"/>
        <n v="177.6168035"/>
        <n v="175.09850850000001"/>
        <n v="172.70175649999999"/>
        <n v="178.62023479999999"/>
        <n v="180.67097799999999"/>
        <n v="180.55230320000001"/>
        <n v="180.2820787"/>
        <n v="184.45868400000001"/>
        <n v="187.38442710000001"/>
        <n v="190.445776"/>
        <n v="199.08989740000001"/>
        <n v="202.60408889999999"/>
        <n v="216.001621"/>
        <n v="229.29590820000001"/>
        <n v="223.10941919999999"/>
        <n v="223.9843161"/>
        <n v="231.18813069999999"/>
        <n v="495.41240060000001"/>
        <n v="444.7029804"/>
        <n v="431.3285636"/>
        <n v="457.13006869999998"/>
        <n v="521.28866719999996"/>
        <n v="486.7931853"/>
        <n v="531.83852569999999"/>
        <n v="526.08352200000002"/>
        <n v="553.91093460000002"/>
        <n v="642.36694450000005"/>
        <n v="698.25265560000003"/>
        <n v="691.50339429999997"/>
        <n v="756.1496234"/>
        <n v="798.65639750000003"/>
        <n v="10.267389530000001"/>
        <n v="12.737513180000001"/>
        <n v="11.266305150000001"/>
        <n v="10.70905389"/>
        <n v="11.190542880000001"/>
        <n v="11.399191739999999"/>
        <n v="12.793176620000001"/>
        <n v="11.62487288"/>
        <n v="11.78301134"/>
        <n v="12.308330870000001"/>
        <n v="11.805886429999999"/>
        <n v="11.33846432"/>
        <n v="12.38294018"/>
        <n v="12.12710438"/>
        <n v="10.791050589999999"/>
        <n v="11.411790160000001"/>
        <n v="11.57782332"/>
        <n v="11.597455200000001"/>
        <n v="13.28504141"/>
        <n v="14.1598132"/>
        <n v="13.90829181"/>
        <n v="15.05337284"/>
        <n v="15.98065021"/>
        <n v="116.8093934"/>
        <n v="106.73908830000001"/>
        <n v="93.073311169999997"/>
        <n v="109.48172820000001"/>
        <n v="88.537375249999997"/>
        <n v="112.22727639999999"/>
        <n v="132.44172169999999"/>
        <n v="137.976855"/>
        <n v="140.74763050000001"/>
        <n v="141.67168340000001"/>
        <n v="129.67748660000001"/>
        <n v="172.2819235"/>
        <n v="161.12632780000001"/>
        <n v="193.73149620000001"/>
        <n v="217.13445630000001"/>
        <n v="247.2035296"/>
        <n v="267.93945739999998"/>
        <n v="229.33581280000001"/>
        <n v="3.0158699809999998"/>
        <n v="2.755693655"/>
        <n v="2.3193335410000002"/>
        <n v="2.3108302790000002"/>
        <n v="2.6769454490000002"/>
        <n v="2.1400221190000002"/>
        <n v="2.6060916299999999"/>
        <n v="2.67701762"/>
        <n v="2.5697226839999998"/>
        <n v="3.085552361"/>
        <n v="3.212327749"/>
        <n v="3.2249176350000002"/>
        <n v="3.2945626410000002"/>
        <n v="2.9825229360000001"/>
        <n v="3.8866653470000001"/>
        <n v="3.5455931660000002"/>
        <n v="4.1505206650000002"/>
        <n v="4.6116146609999999"/>
        <n v="5.1617024679999997"/>
        <n v="5.5451842329999996"/>
        <n v="5.6971709050000001"/>
        <n v="5.3517560550000001"/>
        <n v="4.6146716879999996"/>
        <n v="3740.198054"/>
        <n v="3785.474815"/>
        <n v="3788.4277950000001"/>
        <n v="3904.5924540000001"/>
        <n v="3769.725891"/>
        <n v="3801.224252"/>
        <n v="3842.5689440000001"/>
        <n v="3774.6473740000001"/>
        <n v="3945.9456960000002"/>
        <n v="4254.2272929999999"/>
        <n v="4541.9751459999998"/>
        <n v="4640.5496130000001"/>
        <n v="4815.0625300000002"/>
        <n v="5051.7601480000003"/>
        <n v="5275.7061789999998"/>
        <n v="5408.9202139999998"/>
        <n v="5834.3590670000003"/>
        <n v="6157.272258"/>
        <n v="6514.8696229999996"/>
        <n v="7048.5183930000003"/>
        <n v="7333.228196"/>
        <n v="7398.4831329999997"/>
        <n v="7969.1030710000005"/>
        <n v="99.990876400000005"/>
        <n v="98.429943100000003"/>
        <n v="96.148286389999996"/>
        <n v="96.943477759999993"/>
        <n v="91.624471529999994"/>
        <n v="89.931661020000007"/>
        <n v="88.218342919999998"/>
        <n v="84.408441859999996"/>
        <n v="86.295472910000001"/>
        <n v="90.675812350000001"/>
        <n v="94.303393249999999"/>
        <n v="94.073421069999995"/>
        <n v="95.815738999999994"/>
        <n v="98.448117819999993"/>
        <n v="99.946647189999993"/>
        <n v="99.686004539999999"/>
        <n v="104.49330190000001"/>
        <n v="107.6148768"/>
        <n v="111.2517892"/>
        <n v="117.6130307"/>
        <n v="117.7709703"/>
        <n v="115.31249"/>
        <n v="121.03307789999999"/>
        <n v="1620.1648499999999"/>
        <n v="1539.1616819999999"/>
        <n v="1396.8027440000001"/>
        <n v="1545.0156400000001"/>
        <n v="1404.5986800000001"/>
        <n v="1567.458296"/>
        <n v="1568.434152"/>
        <n v="1581.1209469999999"/>
        <n v="1505.994418"/>
        <n v="1453.3355879999999"/>
        <n v="1432.863535"/>
        <n v="1386.0842379999999"/>
        <n v="1346.1428980000001"/>
        <n v="1434.8130960000001"/>
        <n v="1425.0656220000001"/>
        <n v="1594.7850169999999"/>
        <n v="1766.67598"/>
        <n v="1915.282031"/>
        <n v="2167.8037639999998"/>
        <n v="2187.3924809999999"/>
        <n v="2049.331803"/>
        <n v="2116.8816929999998"/>
        <n v="2241.2706600000001"/>
        <n v="42.182850870000003"/>
        <n v="39.798201769999999"/>
        <n v="35.481622379999997"/>
        <n v="38.359749729999997"/>
        <n v="34.287389830000002"/>
        <n v="37.785806280000003"/>
        <n v="37.28005615"/>
        <n v="37.217048980000001"/>
        <n v="35.19798608"/>
        <n v="33.535892869999998"/>
        <n v="32.532949309999999"/>
        <n v="31.190253389999999"/>
        <n v="29.93278162"/>
        <n v="31.57224034"/>
        <n v="30.826473270000001"/>
        <n v="33.884453649999998"/>
        <n v="36.511469179999999"/>
        <n v="38.658324520000001"/>
        <n v="42.81261507"/>
        <n v="42.676168330000003"/>
        <n v="39.281468799999999"/>
        <n v="40.235005600000001"/>
        <n v="42.41417319"/>
        <n v="1166.1218349999999"/>
        <n v="1179.732532"/>
        <n v="1162.233469"/>
        <n v="1219.604816"/>
        <n v="1173.8991080000001"/>
        <n v="1183.6217039999999"/>
        <n v="1177.7880130000001"/>
        <n v="1194.3178359999999"/>
        <n v="1259.4948830000001"/>
        <n v="1336.4034180000001"/>
        <n v="1490.3893860000001"/>
        <n v="1502.0929719999999"/>
        <n v="1622.117342"/>
        <n v="1744.201511"/>
        <n v="1707.077076"/>
        <n v="1779.3803849999999"/>
        <n v="1963.2155789999999"/>
        <n v="1966.150701"/>
        <n v="2164.8656129999999"/>
        <n v="2469.6586299999999"/>
        <n v="2398.0802309999999"/>
        <n v="2391.2176340000001"/>
        <n v="2588.3460570000002"/>
        <n v="31.914448409999999"/>
        <n v="31.99110374"/>
        <n v="31.006141599999999"/>
        <n v="32.022980420000003"/>
        <n v="30.32875889"/>
        <n v="30.10880272"/>
        <n v="29.41274052"/>
        <n v="29.220580120000001"/>
        <n v="30.37724463"/>
        <n v="31.285031279999998"/>
        <n v="34.264169320000001"/>
        <n v="33.586460680000002"/>
        <n v="35.751186570000002"/>
        <n v="37.806276570000001"/>
        <n v="35.821234369999999"/>
        <n v="36.478477789999999"/>
        <n v="38.969915810000003"/>
        <n v="38.153120110000003"/>
        <n v="40.95505043"/>
        <n v="45.563063720000002"/>
        <n v="42.641385049999997"/>
        <n v="42.072659799999997"/>
        <n v="45.028142279999997"/>
        <n v="2526.5434799999998"/>
        <n v="2557.9334920000001"/>
        <n v="2578.5351799999999"/>
        <n v="2636.4243900000001"/>
        <n v="2548.1237169999999"/>
        <n v="2569.7056940000002"/>
        <n v="2616.7995770000002"/>
        <n v="2532.4288259999998"/>
        <n v="2637.405667"/>
        <n v="2867.1145540000002"/>
        <n v="2998.733107"/>
        <n v="3085.1970110000002"/>
        <n v="3138.264862"/>
        <n v="3251.305194"/>
        <n v="3511.9131870000001"/>
        <n v="3571.925131"/>
        <n v="3811.0679089999999"/>
        <n v="4130.1057790000004"/>
        <n v="4286.7397849999998"/>
        <n v="4512.4057720000001"/>
        <n v="4868.3126380000003"/>
        <n v="4940.3052939999998"/>
        <n v="5311.2277670000003"/>
        <n v="1259.936013"/>
        <n v="1230.230814"/>
        <n v="1205.9586879999999"/>
        <n v="1202.9129849999999"/>
        <n v="1135.4044140000001"/>
        <n v="1108.488171"/>
        <n v="1089.562023"/>
        <n v="1023.401541"/>
        <n v="1037.8764819999999"/>
        <n v="1102.4464780000001"/>
        <n v="1116.9667549999999"/>
        <n v="1124.8456209999999"/>
        <n v="1119.048567"/>
        <n v="1131.508838"/>
        <n v="1193.911873"/>
        <n v="1177.9065149999999"/>
        <n v="1222.713074"/>
        <n v="1294.387602"/>
        <n v="1312.308068"/>
        <n v="1348.6272590000001"/>
        <n v="1402.9000129999999"/>
        <n v="1367.9942920000001"/>
        <n v="1421.4294520000001"/>
        <n v="9043.680198"/>
        <n v="9185.2273029999997"/>
        <n v="8970.4364640000003"/>
        <n v="9267.3890940000001"/>
        <n v="8905.1135539999996"/>
        <n v="9081.2930230000002"/>
        <n v="9276.2984250000009"/>
        <n v="9391.1336410000004"/>
        <n v="9490.1351620000005"/>
        <n v="9917.8798439999991"/>
        <n v="10203.093279999999"/>
        <n v="10407.12371"/>
        <n v="10415.04761"/>
        <n v="10624.0507"/>
        <n v="11074.80975"/>
        <n v="11497.9069"/>
        <n v="12271.948270000001"/>
        <n v="12910.37239"/>
        <n v="13902.97026"/>
        <n v="15025.8195"/>
        <n v="237.7561025"/>
        <n v="237.7619335"/>
        <n v="227.5179459"/>
        <n v="230.0913448"/>
        <n v="216.99675719999999"/>
        <n v="217.06691230000001"/>
        <n v="217.1222582"/>
        <n v="216.1998499"/>
        <n v="214.84386850000001"/>
        <n v="220.49256349999999"/>
        <n v="221.7290452"/>
        <n v="222.8324958"/>
        <n v="219.56080109999999"/>
        <n v="220.3218942"/>
        <n v="224.03538649999999"/>
        <n v="227.22700950000001"/>
        <n v="236.3677678"/>
        <n v="242.54063350000001"/>
        <n v="256.0300987"/>
        <n v="271.57153240000002"/>
        <n v="453.30554919999997"/>
        <n v="545.27175799999998"/>
        <n v="511.7016845"/>
        <n v="537.59479550000003"/>
        <n v="595.22308829999997"/>
        <n v="539.51383009999995"/>
        <n v="546.23153200000002"/>
        <n v="601.95370990000004"/>
        <n v="538.55429560000005"/>
        <n v="586.57158900000002"/>
        <n v="576.00090039999998"/>
        <n v="520.32980450000002"/>
        <n v="573.11863970000002"/>
        <n v="589.45514969999999"/>
        <n v="591.37767529999996"/>
        <n v="704.03866400000004"/>
        <n v="817.99036349999994"/>
        <n v="11.66630543"/>
        <n v="14.03506133"/>
        <n v="12.966626359999999"/>
        <n v="12.086133159999999"/>
        <n v="12.338711890000001"/>
        <n v="13.03182574"/>
        <n v="14.284693000000001"/>
        <n v="12.84030096"/>
        <n v="12.98887768"/>
        <n v="14.21799083"/>
        <n v="13.009586390000001"/>
        <n v="12.51805004"/>
        <n v="13.63416921"/>
        <n v="13.26138456"/>
        <n v="11.754581050000001"/>
        <n v="12.62332381"/>
        <n v="12.766737259999999"/>
        <n v="12.38028008"/>
        <n v="14.520905839999999"/>
        <n v="16.530567940000001"/>
        <n v="551.03090750000001"/>
        <n v="587.53274550000003"/>
        <n v="534.71650360000001"/>
        <n v="575.04011539999999"/>
        <n v="605.80042839999999"/>
        <n v="580.80529439999998"/>
        <n v="600.03052700000001"/>
        <n v="618.30546430000004"/>
        <n v="645.25546599999996"/>
        <n v="609.64761350000003"/>
        <n v="616.38129760000004"/>
        <n v="657.77514229999997"/>
        <n v="665.48174189999997"/>
        <n v="731.05105430000003"/>
        <n v="795.75697100000002"/>
        <n v="842.16842350000002"/>
        <n v="915.73740729999997"/>
        <n v="14.25532025"/>
        <n v="15.186822769999999"/>
        <n v="13.57682451"/>
        <n v="14.56343792"/>
        <n v="14.060147110000001"/>
        <n v="13.84499029"/>
        <n v="14.381849839999999"/>
        <n v="13.738835829999999"/>
        <n v="13.98558944"/>
        <n v="14.344292680000001"/>
        <n v="14.83861697"/>
        <n v="13.84202492"/>
        <n v="15.208264829999999"/>
        <n v="13.859822080000001"/>
        <n v="14.55532178"/>
        <n v="14.361148979999999"/>
        <n v="15.32890742"/>
        <n v="16.406370299999999"/>
        <n v="17.0065074"/>
        <n v="18.32928098"/>
        <n v="3988.286987"/>
        <n v="4071.0100630000002"/>
        <n v="4088.7381030000001"/>
        <n v="4236.4939800000002"/>
        <n v="4120.2560489999996"/>
        <n v="4126.1658660000003"/>
        <n v="4218.7612170000002"/>
        <n v="4190.1929319999999"/>
        <n v="4413.8513270000003"/>
        <n v="4701.6732679999996"/>
        <n v="5060.6378100000002"/>
        <n v="5126.7303739999998"/>
        <n v="5325.0421450000003"/>
        <n v="5523.4028689999996"/>
        <n v="5811.6506719999998"/>
        <n v="5946.9219190000003"/>
        <n v="6371.6184160000003"/>
        <n v="6731.2639650000001"/>
        <n v="7155.2770049999999"/>
        <n v="7757.4421259999999"/>
        <n v="106.62987"/>
        <n v="105.8690958"/>
        <n v="103.7703017"/>
        <n v="105.1839506"/>
        <n v="100.15195730000001"/>
        <n v="97.588799929999993"/>
        <n v="96.782077810000004"/>
        <n v="93.5645174"/>
        <n v="96.348758279999998"/>
        <n v="100.02193490000001"/>
        <n v="104.78778680000001"/>
        <n v="103.6327211"/>
        <n v="105.5707312"/>
        <n v="107.27495519999999"/>
        <n v="109.621239"/>
        <n v="109.1538041"/>
        <n v="113.684309"/>
        <n v="117.1395452"/>
        <n v="121.82364490000001"/>
        <n v="128.86297780000001"/>
        <n v="2051.2894449999999"/>
        <n v="1969.085871"/>
        <n v="1808.702151"/>
        <n v="1999.4187099999999"/>
        <n v="1831.185802"/>
        <n v="1950.497263"/>
        <n v="1998.4401539999999"/>
        <n v="1862.4725289999999"/>
        <n v="1838.029268"/>
        <n v="1807.7246720000001"/>
        <n v="1669.9619849999999"/>
        <n v="1657.2669169999999"/>
        <n v="1682.658183"/>
        <n v="1706.100242"/>
        <n v="1907.4573800000001"/>
        <n v="2083.5933650000002"/>
        <n v="2296.1419299999998"/>
        <n v="2538.3143020000002"/>
        <n v="53.401380150000001"/>
        <n v="50.921866710000003"/>
        <n v="45.935703519999997"/>
        <n v="49.641698990000002"/>
        <n v="44.690983629999998"/>
        <n v="47.297048789999998"/>
        <n v="46.330523759999998"/>
        <n v="47.054565400000001"/>
        <n v="43.491775150000002"/>
        <n v="42.427571260000001"/>
        <n v="40.967163020000001"/>
        <n v="37.535528919999997"/>
        <n v="36.913508139999998"/>
        <n v="36.964707920000002"/>
        <n v="36.852452239999998"/>
        <n v="40.418439370000002"/>
        <n v="43.113523129999997"/>
        <n v="46.2153858"/>
        <n v="50.096397949999997"/>
        <n v="49.699335269999999"/>
        <n v="1222.523009"/>
        <n v="1242.9529950000001"/>
        <n v="1230.3053190000001"/>
        <n v="1288.6935309999999"/>
        <n v="1267.2803140000001"/>
        <n v="1264.3607019999999"/>
        <n v="1254.6293169999999"/>
        <n v="1271.17327"/>
        <n v="1356.8573839999999"/>
        <n v="1427.989777"/>
        <n v="1587.952806"/>
        <n v="1593.8089649999999"/>
        <n v="1819.4548130000001"/>
        <n v="1859.5391480000001"/>
        <n v="2052.2682730000001"/>
        <n v="2050.310622"/>
        <n v="2254.9872209999999"/>
        <n v="2564.8005469999998"/>
        <n v="33.442539510000003"/>
        <n v="33.709081789999999"/>
        <n v="32.829444690000003"/>
        <n v="33.837032430000001"/>
        <n v="32.744221840000002"/>
        <n v="32.162093280000001"/>
        <n v="31.328691190000001"/>
        <n v="31.107903579999999"/>
        <n v="32.703409540000003"/>
        <n v="33.423026040000003"/>
        <n v="36.500608049999997"/>
        <n v="35.586714190000002"/>
        <n v="37.598021940000002"/>
        <n v="39.372431689999999"/>
        <n v="37.810143179999997"/>
        <n v="38.059615039999997"/>
        <n v="40.7185889"/>
        <n v="39.675751490000003"/>
        <n v="42.607647960000001"/>
        <n v="47.199466209999997"/>
        <n v="2716.900263"/>
        <n v="2778.7442769999998"/>
        <n v="2809.1800939999998"/>
        <n v="2897.5589289999998"/>
        <n v="2803.2890560000001"/>
        <n v="2812.1256549999998"/>
        <n v="2914.2554479999999"/>
        <n v="2869.0786199999998"/>
        <n v="3005.6101269999999"/>
        <n v="3220.8301110000002"/>
        <n v="3417.4851279999998"/>
        <n v="3477.4838540000001"/>
        <n v="3560.1188529999999"/>
        <n v="3645.7214319999998"/>
        <n v="3947.9149819999998"/>
        <n v="4027.677318"/>
        <n v="4257.182898"/>
        <n v="4617.8761539999996"/>
        <n v="4834.784318"/>
        <n v="5123.7708810000004"/>
        <n v="1354.7551900000001"/>
        <n v="1336.373664"/>
        <n v="1313.6030699999999"/>
        <n v="1322.0600119999999"/>
        <n v="1249.2500010000001"/>
        <n v="1212.7428440000001"/>
        <n v="1212.8327469999999"/>
        <n v="1158.010726"/>
        <n v="1181.2532200000001"/>
        <n v="1236.199167"/>
        <n v="1269.8661999999999"/>
        <n v="1264.9528029999999"/>
        <n v="1265.428463"/>
        <n v="1265.7976860000001"/>
        <n v="1336.3845530000001"/>
        <n v="1323.7191399999999"/>
        <n v="1360.5418999999999"/>
        <n v="1442.3252500000001"/>
        <n v="1477.1535329999999"/>
        <n v="1526.2036430000001"/>
        <n v="319.96757100000002"/>
        <n v="363.65399760000003"/>
        <n v="324.70914199999999"/>
        <n v="353.19469290000001"/>
        <n v="367.45921420000002"/>
        <n v="357.9479943"/>
        <n v="348.44297"/>
        <n v="382.68949170000002"/>
        <n v="393.16872369999999"/>
        <n v="371.26538570000002"/>
        <n v="331.35032130000002"/>
        <n v="333.24842749999999"/>
        <n v="400.79411690000001"/>
        <n v="445.65864140000002"/>
        <n v="471.47817670000001"/>
        <n v="395.07475049999999"/>
        <n v="406.51538169999998"/>
        <n v="19.170363930000001"/>
        <n v="21.070397910000001"/>
        <n v="18.27116238"/>
        <n v="17.22418957"/>
        <n v="18.229356809999999"/>
        <n v="18.611188859999999"/>
        <n v="17.924053069999999"/>
        <n v="16.746354199999999"/>
        <n v="16.683511899999999"/>
        <n v="18.614435440000001"/>
        <n v="18.508964030000001"/>
        <n v="17.777542449999999"/>
        <n v="16.484130629999999"/>
        <n v="14.10134657"/>
        <n v="13.601711119999999"/>
        <n v="15.59140799"/>
        <n v="16.66114039"/>
        <n v="16.846577109999998"/>
        <n v="15.393253850000001"/>
        <n v="13.418672389999999"/>
        <n v="13.651526410000001"/>
        <n v="405.56170739999999"/>
        <n v="424.64481999999998"/>
        <n v="421.78108370000001"/>
        <n v="434.19374040000002"/>
        <n v="433.2386343"/>
        <n v="443.74736489999998"/>
        <n v="423.69019250000002"/>
        <n v="377.92844170000001"/>
        <n v="387.45194980000002"/>
        <n v="496.37028729999997"/>
        <n v="541.43300260000001"/>
        <n v="24.698832629999998"/>
        <n v="26.15409666"/>
        <n v="22.373373180000002"/>
        <n v="21.03025568"/>
        <n v="21.9010186"/>
        <n v="21.310537950000001"/>
        <n v="21.108476880000001"/>
        <n v="20.1605618"/>
        <n v="21.00314449"/>
        <n v="24.109691340000001"/>
        <n v="20.957492420000001"/>
        <n v="20.220355649999998"/>
        <n v="18.67377698"/>
        <n v="15.979171450000001"/>
        <n v="15.59680438"/>
        <n v="17.973166559999999"/>
        <n v="18.569106139999999"/>
        <n v="19.407971180000001"/>
        <n v="17.391923519999999"/>
        <n v="15.27840872"/>
        <n v="15.18585027"/>
        <n v="265.10905450000001"/>
        <n v="248.14501670000001"/>
        <n v="281.15891809999999"/>
        <n v="312.38485109999999"/>
        <n v="316.17561999999998"/>
        <n v="298.1803511"/>
        <n v="323.76068429999998"/>
        <n v="308.59528469999998"/>
        <n v="272.65865669999999"/>
        <n v="275.4912731"/>
        <n v="321.86398359999998"/>
        <n v="362.70284429999998"/>
        <n v="366.50781999999998"/>
        <n v="46.282708210000003"/>
        <n v="42.470109479999998"/>
        <n v="47.425158719999999"/>
        <n v="51.805116269999999"/>
        <n v="51.605923310000001"/>
        <n v="48.029708169999999"/>
        <n v="51.03396918"/>
        <n v="47.972269400000002"/>
        <n v="42.62316277"/>
        <n v="44.2714116"/>
        <n v="44.435482610000001"/>
        <n v="37.325409129999997"/>
        <n v="40.199535580000003"/>
        <n v="33.962433230000002"/>
        <n v="34.617896129999998"/>
        <n v="34.463429300000001"/>
        <n v="39.20025613"/>
        <n v="43.034521079999998"/>
        <n v="42.992518650000001"/>
        <n v="46.72468997"/>
        <n v="102.1747647"/>
        <n v="92.16529706"/>
        <n v="97.619317140000007"/>
        <n v="95.799748070000007"/>
        <n v="100.3514902"/>
        <n v="85.820935730000002"/>
        <n v="89.443724309999993"/>
        <n v="94.890541850000005"/>
        <n v="43.073359000000004"/>
        <n v="107.6529723"/>
        <n v="15.45197469"/>
        <n v="12.705017209999999"/>
        <n v="13.155830999999999"/>
        <n v="16.94440543"/>
        <n v="15.034799080000001"/>
        <n v="15.583291750000001"/>
        <n v="15.097551579999999"/>
        <n v="15.317964310000001"/>
        <n v="12.62624909"/>
        <n v="12.979572599999999"/>
        <n v="12.90827253"/>
        <n v="6.6709801520000003"/>
        <n v="8.8176999360000003"/>
        <n v="5.4763398810000004"/>
        <n v="6.5296039429999997"/>
        <n v="7.0234660760000001"/>
        <n v="7.7190829900000004"/>
        <n v="10.78593951"/>
        <n v="10.0294629"/>
        <n v="12.19250851"/>
        <n v="1041.7888439999999"/>
        <n v="956.43446210000002"/>
        <n v="1039.8477780000001"/>
        <n v="965.15877409999996"/>
        <n v="1116.5590090000001"/>
        <n v="1141.8225460000001"/>
        <n v="1132.1048559999999"/>
        <n v="1119.4736230000001"/>
        <n v="1143.7662250000001"/>
        <n v="1103.9302729999999"/>
        <n v="1214.741374"/>
        <n v="1170.982546"/>
        <n v="1286.746678"/>
        <n v="1462.1104359999999"/>
        <n v="1600.6414769999999"/>
        <n v="1743.2244350000001"/>
        <n v="1957.3454750000001"/>
        <n v="1989.6333790000001"/>
        <n v="2062.056826"/>
        <n v="2181.515676"/>
        <n v="180.98226"/>
        <n v="178.10163180000001"/>
        <n v="160.88839250000001"/>
        <n v="172.44573439999999"/>
        <n v="157.48525910000001"/>
        <n v="179.3083547"/>
        <n v="180.2977243"/>
        <n v="173.43511789999999"/>
        <n v="165.4683264"/>
        <n v="160.82929909999999"/>
        <n v="159.26424040000001"/>
        <n v="149.26552799999999"/>
        <n v="154.85753930000001"/>
        <n v="155.98481960000001"/>
        <n v="147.72884440000001"/>
        <n v="159.56470949999999"/>
        <n v="176.17367060000001"/>
        <n v="186.5455422"/>
        <n v="201.13651780000001"/>
        <n v="217.35780869999999"/>
        <n v="215.0528291"/>
        <n v="218.29810140000001"/>
        <n v="223.49973159999999"/>
        <n v="145.3701452"/>
        <n v="174.1436779"/>
        <n v="167.63059240000001"/>
        <n v="204.01831619999999"/>
        <n v="181.59742349999999"/>
        <n v="177.86922469999999"/>
        <n v="238.7349207"/>
        <n v="218.07229000000001"/>
        <n v="187.19452989999999"/>
        <n v="199.3403629"/>
        <n v="189.99518169999999"/>
        <n v="209.6363685"/>
        <n v="262.2795046"/>
        <n v="293.44947330000002"/>
        <n v="332.29933999999997"/>
        <n v="349.39318680000002"/>
        <n v="372.21707609999999"/>
        <n v="24.898720140000002"/>
        <n v="33.063891570000003"/>
        <n v="29.125761090000001"/>
        <n v="26.720784040000002"/>
        <n v="27.50679689"/>
        <n v="27.903104089999999"/>
        <n v="32.686937229999998"/>
        <n v="28.262652450000001"/>
        <n v="26.874688209999999"/>
        <n v="34.915694180000003"/>
        <n v="31.092916710000001"/>
        <n v="26.095410959999999"/>
        <n v="27.835403159999998"/>
        <n v="27.470558820000001"/>
        <n v="24.61242352"/>
        <n v="27.373400119999999"/>
        <n v="27.88819668"/>
        <n v="30.576897110000001"/>
        <n v="32.436611380000002"/>
        <n v="34.544392889999997"/>
        <n v="38.812664249999997"/>
        <n v="40.142297239999998"/>
        <n v="41.101009699999999"/>
        <n v="183.46249359999999"/>
        <n v="175.0748117"/>
        <n v="169.49059460000001"/>
        <n v="162.98376089999999"/>
        <n v="210.5731767"/>
        <n v="201.21112640000001"/>
        <n v="205.89046189999999"/>
        <n v="232.1543546"/>
        <n v="207.76314830000001"/>
        <n v="230.27521139999999"/>
        <n v="261.33651309999999"/>
        <n v="340.84357340000003"/>
        <n v="311.43734599999999"/>
        <n v="429.41868290000002"/>
        <n v="501.16030130000001"/>
        <n v="491.58124409999999"/>
        <n v="507.8679267"/>
        <n v="568.31550460000005"/>
        <n v="32.591917899999999"/>
        <n v="30.351071820000001"/>
        <n v="28.6962139"/>
        <n v="30.11565895"/>
        <n v="26.29095117"/>
        <n v="33.275256110000001"/>
        <n v="30.82395747"/>
        <n v="30.473501070000001"/>
        <n v="32.84164784"/>
        <n v="28.243078090000001"/>
        <n v="30.369983869999999"/>
        <n v="32.680198130000001"/>
        <n v="34.474257999999999"/>
        <n v="40.662570410000001"/>
        <n v="35.564589920000003"/>
        <n v="34.289924890000002"/>
        <n v="39.233814610000003"/>
        <n v="42.268087090000002"/>
        <n v="42.764566420000001"/>
        <n v="47.72773505"/>
        <n v="42.833512820000003"/>
        <n v="44.036388879999997"/>
        <n v="47.480915959999997"/>
        <n v="338.94438309999998"/>
        <n v="351.29381260000002"/>
        <n v="407.46910780000002"/>
        <n v="368.41066810000001"/>
        <n v="356.99720919999999"/>
        <n v="305.7539117"/>
        <n v="295.34158070000001"/>
        <n v="307.64808349999998"/>
        <n v="297.2340135"/>
        <n v="409.37671410000002"/>
        <n v="542.39264019999996"/>
        <n v="599.06897979999997"/>
        <n v="602.91534560000002"/>
        <n v="622.15413699999999"/>
        <n v="700.18123049999997"/>
        <n v="61.42638298"/>
        <n v="58.117040230000001"/>
        <n v="46.16092347"/>
        <n v="58.257680370000003"/>
        <n v="50.28961125"/>
        <n v="65.386443159999999"/>
        <n v="58.031055019999997"/>
        <n v="59.41427857"/>
        <n v="52.909083350000003"/>
        <n v="46.683360669999999"/>
        <n v="44.108074780000003"/>
        <n v="42.034817519999997"/>
        <n v="39.35337148"/>
        <n v="40.34765462"/>
        <n v="38.294859199999998"/>
        <n v="44.448290630000002"/>
        <n v="51.613685330000003"/>
        <n v="57.548160340000003"/>
        <n v="64.777851810000001"/>
        <n v="68.867922039999996"/>
        <n v="68.372302250000004"/>
        <n v="68.797524390000007"/>
        <n v="75.170039389999999"/>
        <n v="1332.5078840000001"/>
        <n v="1314.9798330000001"/>
        <n v="1263.387518"/>
        <n v="1379.2639240000001"/>
        <n v="1308.164194"/>
        <n v="1441.636825"/>
        <n v="1493.3151760000001"/>
        <n v="1471.861036"/>
        <n v="1455.2854970000001"/>
        <n v="1495.2657429999999"/>
        <n v="1402.6496440000001"/>
        <n v="1499.16697"/>
        <n v="1465.035531"/>
        <n v="1588.9288140000001"/>
        <n v="1812.6121270000001"/>
        <n v="1993.54745"/>
        <n v="2140.3826279999998"/>
        <n v="2406.9038519999999"/>
        <n v="231.7444682"/>
        <n v="224.86532"/>
        <n v="212.6626358"/>
        <n v="228.73365229999999"/>
        <n v="213.47095970000001"/>
        <n v="231.67043290000001"/>
        <n v="235.7139104"/>
        <n v="225.6208058"/>
        <n v="212.03964439999999"/>
        <n v="209.03038100000001"/>
        <n v="207.55308880000001"/>
        <n v="190.18129759999999"/>
        <n v="198.73204200000001"/>
        <n v="193.38571139999999"/>
        <n v="185.7612823"/>
        <n v="197.43507840000001"/>
        <n v="218.9384847"/>
        <n v="233.2430713"/>
        <n v="247.81703450000001"/>
        <n v="267.84071130000001"/>
        <n v="164.84194239999999"/>
        <n v="213.38438379999999"/>
        <n v="185.3281987"/>
        <n v="233.09409790000001"/>
        <n v="197.47016500000001"/>
        <n v="236.85420049999999"/>
        <n v="215.25916609999999"/>
        <n v="226.51831680000001"/>
        <n v="244.37969810000001"/>
        <n v="287.77513379999999"/>
        <n v="28.228623809999998"/>
        <n v="36.113146149999999"/>
        <n v="33.388685819999999"/>
        <n v="30.734361320000001"/>
        <n v="30.406729599999998"/>
        <n v="31.473025020000001"/>
        <n v="37.31381717"/>
        <n v="30.733931680000001"/>
        <n v="29.311608459999999"/>
        <n v="39.894446790000003"/>
        <n v="33.634999899999997"/>
        <n v="27.716707920000001"/>
        <n v="30.021316500000001"/>
        <n v="30.503431339999999"/>
        <n v="26.708440960000001"/>
        <n v="30.358145619999998"/>
        <n v="31.265159480000001"/>
        <n v="32.304972859999999"/>
        <n v="35.411853190000002"/>
        <n v="38.157263550000003"/>
        <n v="118.6443336"/>
        <n v="114.0592097"/>
        <n v="120.4804322"/>
        <n v="108.5671869"/>
        <n v="125.0755906"/>
        <n v="122.3176651"/>
        <n v="149.07211359999999"/>
        <n v="128.75658440000001"/>
        <n v="113.1430886"/>
        <n v="184.39526739999999"/>
        <n v="192.7971943"/>
        <n v="241.55682329999999"/>
        <n v="16.772671769999999"/>
        <n v="15.34247352"/>
        <n v="13.35264699"/>
        <n v="15.13394542"/>
        <n v="19.389530700000002"/>
        <n v="18.406130959999999"/>
        <n v="19.207503859999999"/>
        <n v="18.47974627"/>
        <n v="15.352502619999999"/>
        <n v="15.964171029999999"/>
        <n v="17.841337660000001"/>
        <n v="17.235924870000002"/>
        <n v="20.87242084"/>
        <n v="17.433000459999999"/>
        <n v="15.394700759999999"/>
        <n v="18.14946948"/>
        <n v="23.554882920000001"/>
        <n v="25.199895349999998"/>
        <n v="23.908865469999999"/>
        <n v="28.78527807"/>
        <n v="198.40519280000001"/>
        <n v="200.27567450000001"/>
        <n v="182.52987859999999"/>
        <n v="224.6405762"/>
        <n v="249.0866078"/>
        <n v="259.45082070000001"/>
        <n v="276.43565860000001"/>
        <n v="329.45249159999997"/>
        <n v="440.8807923"/>
        <n v="455.21772099999998"/>
        <n v="35.311695280000002"/>
        <n v="31.866342039999999"/>
        <n v="31.099869229999999"/>
        <n v="33.213213009999997"/>
        <n v="29.418907950000001"/>
        <n v="35.463544720000002"/>
        <n v="34.341160350000003"/>
        <n v="32.766754380000002"/>
        <n v="35.121339769999999"/>
        <n v="31.152761760000001"/>
        <n v="33.972917289999998"/>
        <n v="34.47360896"/>
        <n v="37.174036180000002"/>
        <n v="42.842012330000003"/>
        <n v="38.452800809999999"/>
        <n v="36.146314160000003"/>
        <n v="41.773404880000001"/>
        <n v="43.96636049"/>
        <n v="44.877713219999997"/>
        <n v="50.240808600000001"/>
        <n v="469.56454309999998"/>
        <n v="416.05493899999999"/>
        <n v="480.09158339999999"/>
        <n v="458.08630820000002"/>
        <n v="374.1206325"/>
        <n v="583.68830330000003"/>
        <n v="646.21835980000003"/>
        <n v="724.29628509999998"/>
        <n v="79.582142680000004"/>
        <n v="73.308185760000001"/>
        <n v="61.72931518"/>
        <n v="77.871400179999995"/>
        <n v="67.819123340000004"/>
        <n v="83.561753949999996"/>
        <n v="75.635926600000005"/>
        <n v="77.220970300000005"/>
        <n v="67.795855399999994"/>
        <n v="61.888138189999999"/>
        <n v="59.159391370000002"/>
        <n v="50.426230189999998"/>
        <n v="50.033289760000002"/>
        <n v="47.38574637"/>
        <n v="46.486837610000002"/>
        <n v="53.164235689999998"/>
        <n v="61.117810040000002"/>
        <n v="70.281990250000007"/>
        <n v="76.735455040000005"/>
        <n v="83.123622589999997"/>
        <n v="158.3416077"/>
        <n v="152.77746909999999"/>
        <n v="139.8238068"/>
        <n v="159.26965509999999"/>
        <n v="194.66594509999999"/>
        <n v="168.5605042"/>
        <n v="223.7018851"/>
        <n v="260.39361830000001"/>
        <n v="242.4976743"/>
        <n v="240.61608029999999"/>
        <n v="286.82970369999998"/>
        <n v="29.757717230000001"/>
        <n v="27.56531523"/>
        <n v="26.026870859999999"/>
        <n v="28.079296540000001"/>
        <n v="22.892715370000001"/>
        <n v="28.70660801"/>
        <n v="25.204585290000001"/>
        <n v="26.564482309999999"/>
        <n v="28.433809539999999"/>
        <n v="23.858197690000001"/>
        <n v="27.973386009999999"/>
        <n v="27.475291819999999"/>
        <n v="28.6857039"/>
        <n v="33.220331610000002"/>
        <n v="29.735351250000001"/>
        <n v="28.68769232"/>
        <n v="31.902877589999999"/>
        <n v="34.005772489999998"/>
        <n v="36.423803120000002"/>
        <n v="40.032305610000002"/>
        <n v="155.55864030000001"/>
        <n v="150.92437519999999"/>
        <n v="126.9155593"/>
        <n v="147.22069870000001"/>
        <n v="163.91275880000001"/>
        <n v="157.41375500000001"/>
        <n v="189.06147859999999"/>
        <n v="211.51011589999999"/>
        <n v="231.21472560000001"/>
        <n v="234.9739246"/>
        <n v="364.6052115"/>
        <n v="397.93419399999999"/>
        <n v="27.565037400000001"/>
        <n v="26.215412959999998"/>
        <n v="24.10312034"/>
        <n v="26.05716013"/>
        <n v="20.793431000000002"/>
        <n v="26.935490179999999"/>
        <n v="23.302544269999999"/>
        <n v="25.029575049999998"/>
        <n v="26.995111609999999"/>
        <n v="22.324130879999998"/>
        <n v="25.88996998"/>
        <n v="26.297419489999999"/>
        <n v="27.161972939999998"/>
        <n v="32.160343830000002"/>
        <n v="28.437428409999999"/>
        <n v="28.167115970000001"/>
        <n v="30.855360399999999"/>
        <n v="33.040890760000003"/>
        <n v="35.286478080000002"/>
        <n v="38.850569640000003"/>
        <n v="33.957683119999999"/>
        <n v="35.369309450000003"/>
        <n v="37.576449789999998"/>
        <n v="83.108538050000007"/>
        <n v="86.725974899999997"/>
        <n v="44.818184260000002"/>
        <n v="51.837722939999999"/>
        <n v="38.731246810000002"/>
        <n v="64.251771259999998"/>
        <n v="9.9628455250000005"/>
        <n v="9.4682488310000004"/>
        <n v="9.8070247990000006"/>
        <n v="7.5237780650000001"/>
        <n v="7.9826772779999997"/>
        <n v="8.3054881149999993"/>
        <n v="7.8979928570000002"/>
        <n v="9.1683996780000001"/>
        <n v="9.1335353910000006"/>
        <n v="9.3722396969999995"/>
        <n v="7.5209612249999998"/>
        <n v="6.4229693670000003"/>
        <n v="6.4529374820000003"/>
        <n v="4.7596607720000002"/>
        <n v="7.0261585010000003"/>
        <n v="7.3949448430000002"/>
        <n v="5.5951515890000003"/>
        <n v="5.6988172500000003"/>
        <n v="4.1331826889999999"/>
        <n v="6.7682372720000004"/>
        <n v="772.5680112"/>
        <n v="766.77259909999998"/>
        <n v="685.71925239999996"/>
        <n v="669.33565469999996"/>
        <n v="570.23666330000003"/>
        <n v="606.76218110000002"/>
        <n v="577.92256440000006"/>
        <n v="565.43400659999998"/>
        <n v="607.72396289999995"/>
        <n v="567.35497320000002"/>
        <n v="638.51595789999999"/>
        <n v="578.88344329999995"/>
        <n v="655.84875030000001"/>
        <n v="738.7721239"/>
        <n v="718.50736129999996"/>
        <n v="725.26118489999999"/>
        <n v="713.68388479999999"/>
        <n v="87.825962759999996"/>
        <n v="87.317530689999998"/>
        <n v="77.533990930000002"/>
        <n v="75.241760679999999"/>
        <n v="63.813821840000003"/>
        <n v="68.072038660000004"/>
        <n v="64.857715089999999"/>
        <n v="68.981872539999998"/>
        <n v="60.854924259999997"/>
        <n v="68.34487403"/>
        <n v="61.482164529999999"/>
        <n v="61.580390270000002"/>
        <n v="60.818611390000001"/>
        <n v="65.936421159999995"/>
        <n v="65.247813160000007"/>
        <n v="61.719127350000001"/>
        <n v="68.996110819999998"/>
        <n v="61.816567239999998"/>
        <n v="69.366857460000006"/>
        <n v="77.544572020000004"/>
        <n v="74.577467080000005"/>
        <n v="75.190573990000004"/>
        <n v="74.193290989999994"/>
        <n v="125.99544160000001"/>
        <n v="101.2629479"/>
        <n v="124.156009"/>
        <n v="114.9756364"/>
        <n v="105.8255388"/>
        <n v="82.205334059999998"/>
        <n v="99.44039617"/>
        <n v="93.981727849999999"/>
        <n v="104.9123276"/>
        <n v="20.032433489999999"/>
        <n v="15.16714468"/>
        <n v="12.926486430000001"/>
        <n v="14.16347508"/>
        <n v="11.35031815"/>
        <n v="13.95597952"/>
        <n v="12.997476839999999"/>
        <n v="11.919861989999999"/>
        <n v="9.3925860120000007"/>
        <n v="10.26793859"/>
        <n v="10.35908644"/>
        <n v="8.3634443229999995"/>
        <n v="7.4183810909999996"/>
        <n v="9.275262948"/>
        <n v="9.5576805500000006"/>
        <n v="8.7634939430000003"/>
        <n v="10.905726339999999"/>
        <n v="10.10217626"/>
        <n v="9.8660983669999993"/>
        <n v="11.05031795"/>
        <n v="11.183302729999999"/>
        <n v="10.30445939"/>
        <n v="10.59306926"/>
        <n v="877.0046092"/>
        <n v="866.35780969999996"/>
        <n v="788.99233240000001"/>
        <n v="751.32184210000003"/>
        <n v="656.81193329999996"/>
        <n v="696.32417569999996"/>
        <n v="663.55493809999996"/>
        <n v="717.54262019999999"/>
        <n v="649.10720060000006"/>
        <n v="727.19105179999997"/>
        <n v="651.99627889999999"/>
        <n v="647.18128030000003"/>
        <n v="637.55327869999996"/>
        <n v="679.93598850000001"/>
        <n v="651.03322649999996"/>
        <n v="706.93198580000001"/>
        <n v="99.700760689999996"/>
        <n v="98.663124809999999"/>
        <n v="89.212172339999995"/>
        <n v="84.458041109999996"/>
        <n v="73.492687110000006"/>
        <n v="78.111122199999997"/>
        <n v="74.450453229999994"/>
        <n v="79.934669819999996"/>
        <n v="71.735843000000003"/>
        <n v="79.496488810000002"/>
        <n v="70.614327220000007"/>
        <n v="69.520114250000006"/>
        <n v="68.813105350000001"/>
        <n v="72.078999159999995"/>
        <n v="73.862343940000002"/>
        <n v="70.731063610000007"/>
        <n v="76.072180239999994"/>
        <n v="68.979097699999997"/>
        <n v="74.817836819999997"/>
        <n v="85.889227199999993"/>
        <n v="160.19789560000001"/>
        <n v="119.5622396"/>
        <n v="138.90021419999999"/>
        <n v="131.5200577"/>
        <n v="137.05373119999999"/>
        <n v="123.23669959999999"/>
        <n v="191.8630407"/>
        <n v="20.593268200000001"/>
        <n v="20.918168210000001"/>
        <n v="17.04557647"/>
        <n v="18.008261829999999"/>
        <n v="13.381395960000001"/>
        <n v="13.4078198"/>
        <n v="14.436108150000001"/>
        <n v="15.3923609"/>
        <n v="14.50258462"/>
        <n v="16.70414439"/>
        <n v="14.915080590000001"/>
        <n v="13.251417139999999"/>
        <n v="19.696897920000001"/>
        <n v="20.82599969"/>
        <n v="19.815749100000001"/>
        <n v="17.287537360000002"/>
        <n v="18.00719857"/>
        <n v="16.670672809999999"/>
        <n v="20.907537210000001"/>
        <n v="20.6335595"/>
        <n v="208.69969209999999"/>
        <n v="143.52046820000001"/>
        <n v="117.7267172"/>
        <n v="133.36363470000001"/>
        <n v="111.3117766"/>
        <n v="127.8359411"/>
        <n v="23.869534380000001"/>
        <n v="18.23953843"/>
        <n v="16.264478279999999"/>
        <n v="16.965801290000002"/>
        <n v="13.19298648"/>
        <n v="16.96704664"/>
        <n v="15.48928338"/>
        <n v="15.007379480000001"/>
        <n v="11.51342133"/>
        <n v="12.481687539999999"/>
        <n v="11.848315339999999"/>
        <n v="9.3654699029999993"/>
        <n v="8.8453901239999997"/>
        <n v="9.9528504449999993"/>
        <n v="10.84893259"/>
        <n v="9.7479143149999992"/>
        <n v="12.414740009999999"/>
        <n v="11.35042936"/>
        <n v="11.33664057"/>
        <n v="13.489397309999999"/>
        <n v="1.0842295319999999"/>
        <n v="0.98571027700000002"/>
        <n v="1.3603606189999999"/>
        <n v="1.069428185"/>
        <n v="0.86358569900000004"/>
        <n v="1.30485316"/>
        <n v="1.174928229"/>
        <n v="0.92885368899999998"/>
        <n v="0.918286826"/>
        <n v="1.562445036"/>
        <n v="0.92082286700000004"/>
        <n v="0.90009519100000002"/>
        <n v="0.96184564500000003"/>
        <n v="0.85724665300000003"/>
        <n v="0.70908575399999996"/>
        <n v="0.93652129399999995"/>
        <n v="0.91497332099999995"/>
        <n v="0.555583198"/>
        <n v="0.96367138100000005"/>
        <n v="2.0161654179999999"/>
        <n v="42.202596419999999"/>
        <n v="37.866498710000002"/>
        <n v="35.280252109999999"/>
        <n v="39.597264969999998"/>
        <n v="40.464518060000003"/>
        <n v="31.852161890000001"/>
        <n v="43.945230969999997"/>
        <n v="26.76002884"/>
        <n v="48.320288120000001"/>
        <n v="1.1662061889999999"/>
        <n v="1.3366734870000001"/>
        <n v="1.4357915109999999"/>
        <n v="1.4306057700000001"/>
        <n v="1.9864714370000001"/>
        <n v="1.656448583"/>
        <n v="1.5348023200000001"/>
        <n v="1.51140366"/>
        <n v="1.9195487040000001"/>
        <n v="1.7489447549999999"/>
        <n v="1.8407347140000001"/>
        <n v="1.6323149340000001"/>
        <n v="1.4927085790000001"/>
        <n v="1.2392573929999999"/>
        <n v="1.631512595"/>
        <n v="1.2628931640000001"/>
        <n v="1.4147461429999999"/>
        <n v="1.222129711"/>
        <n v="1.335598638"/>
        <n v="1.3292549469999999"/>
        <n v="54.485049920000002"/>
        <n v="67.824041739999998"/>
        <n v="73.200685879999995"/>
        <n v="4.6510259280000001"/>
        <n v="4.2413051670000002"/>
        <n v="3.3580171480000001"/>
        <n v="3.0964350540000001"/>
        <n v="2.9781966569999998"/>
        <n v="2.089216543"/>
        <n v="2.5366252"/>
        <n v="2.744253992"/>
        <n v="3.5850152209999999"/>
        <n v="4.6925734820000002"/>
        <n v="1.8528385510000001"/>
        <n v="1.844284394"/>
        <n v="1.6600731989999999"/>
        <n v="1.386008465"/>
        <n v="1.5043254880000001"/>
        <n v="1.856144896"/>
        <n v="1.429225126"/>
        <n v="2.0202046990000002"/>
        <n v="1.5148606760000001"/>
        <n v="1.396598885"/>
        <n v="1.120402653"/>
        <n v="37.003057480000002"/>
        <n v="10.778480399999999"/>
        <n v="10.433907659999999"/>
        <n v="10.48385598"/>
        <n v="11.39613151"/>
        <n v="14.623919819999999"/>
        <n v="13.74729836"/>
        <n v="13.990462369999999"/>
        <n v="12.22978663"/>
        <n v="10.3581992"/>
        <n v="9.5085582160000008"/>
        <n v="11.70921399"/>
        <n v="13.00156293"/>
        <n v="13.60158098"/>
        <n v="11.53374436"/>
        <n v="10.06493702"/>
        <n v="12.754982480000001"/>
        <n v="14.209310869999999"/>
        <n v="14.73305901"/>
        <n v="14.254189670000001"/>
        <n v="17.05460339"/>
        <n v="78.597346459999997"/>
        <n v="96.709341469999998"/>
        <n v="144.4451962"/>
        <n v="2.7647809410000002"/>
        <n v="2.112185615"/>
        <n v="2.3693612769999999"/>
        <n v="1.890299736"/>
        <n v="1.083757649"/>
        <n v="2.0749345560000001"/>
        <n v="1.624754743"/>
        <n v="2.1587044290000001"/>
        <n v="1.3338753219999999"/>
        <n v="1.4098641059999999"/>
        <n v="0.80362800400000001"/>
        <n v="0.42102985700000001"/>
        <n v="0.75799207999999996"/>
        <n v="0.19167715900000001"/>
        <n v="0.64687393299999996"/>
        <n v="0.412633994"/>
        <n v="0.81448441500000002"/>
        <n v="0.623039436"/>
        <n v="0.79727595299999998"/>
        <n v="1.618309604"/>
        <n v="24.240216090000001"/>
        <n v="18.44527093"/>
        <n v="20.912769409999999"/>
        <n v="16.81572839"/>
        <n v="9.684577054"/>
        <n v="14.39817665"/>
        <n v="19.264835139999999"/>
        <n v="12.01831668"/>
        <n v="12.806954040000001"/>
        <n v="7.4090921290000002"/>
        <n v="3.8020496769999998"/>
        <n v="6.6664862789999999"/>
        <n v="1.8144227180000001"/>
        <n v="5.9332493560000001"/>
        <n v="15.200180080000001"/>
        <n v="378.53532280000002"/>
        <n v="297.30876569999998"/>
        <n v="336.8111002"/>
        <n v="293.32521530000002"/>
        <n v="420.7984482"/>
        <n v="494.01335280000001"/>
        <n v="597.20397349999996"/>
        <n v="420.47830909999999"/>
        <n v="449.38483730000002"/>
        <n v="438.27475240000001"/>
        <n v="319.07566580000002"/>
        <n v="481.86028199999998"/>
        <n v="542.94707119999998"/>
        <n v="639.32907230000001"/>
        <n v="527.27407410000001"/>
        <n v="446.12875550000001"/>
        <n v="630.32300110000006"/>
        <n v="692.81348030000004"/>
        <n v="560.10441490000005"/>
        <n v="674.85268670000005"/>
        <n v="660.25803259999998"/>
        <n v="640.80636189999996"/>
        <n v="722.19455249999999"/>
        <n v="16.006105399999999"/>
        <n v="17.628845439999999"/>
        <n v="33.563163889999998"/>
        <n v="30.999069720000001"/>
        <n v="60.690066780000002"/>
        <n v="151.85081890000001"/>
        <n v="29.252128379999998"/>
        <n v="24.59913259"/>
        <n v="18.66950374"/>
        <n v="24.296549899999999"/>
        <n v="25.860975329999999"/>
        <n v="26.534708500000001"/>
        <n v="21.67884828"/>
        <n v="18.439001489999999"/>
        <n v="19.08367883"/>
        <n v="18.587835689999999"/>
        <n v="22.99693486"/>
        <n v="15.21543507"/>
        <n v="16.096970540000001"/>
        <n v="18.813773829999999"/>
        <n v="14.99724436"/>
        <n v="16.148495650000001"/>
        <n v="17.142356620000001"/>
        <n v="21.06470989"/>
        <n v="16.214136180000001"/>
        <n v="14.422351949999999"/>
        <n v="13.05776494"/>
        <n v="52.719316399999997"/>
        <n v="45.692191919999999"/>
        <n v="55.369154109999997"/>
        <n v="2.1107515979999998"/>
        <n v="4.5058578010000003"/>
        <n v="3.983430882"/>
        <n v="2.073480848"/>
        <n v="2.8983337429999998"/>
        <n v="3.0898288780000001"/>
        <n v="3.2716638599999999"/>
        <n v="3.542899496"/>
        <n v="2.7633321"/>
        <n v="4.426055184"/>
        <n v="4.4376707790000003"/>
        <n v="3.1646274609999998"/>
        <n v="2.9936348979999998"/>
        <n v="2.6883764779999999"/>
        <n v="5.0926372200000003"/>
        <n v="2.403454735"/>
        <n v="3.0516601200000002"/>
        <n v="3.9063494429999999"/>
        <n v="2.155414666"/>
        <n v="2.9440350749999999"/>
        <n v="5.1398055090000003"/>
        <n v="4.7467023160000004"/>
        <n v="4.6652473390000004"/>
        <n v="25.917970570000001"/>
        <n v="27.604099349999998"/>
        <n v="29.29798164"/>
        <n v="25.07800451"/>
        <n v="41.332972560000002"/>
        <n v="46.567228149999998"/>
        <n v="21.74086411"/>
        <n v="36.140961760000003"/>
        <n v="20.08738237"/>
        <n v="428.49372340000002"/>
        <n v="312.31065319999999"/>
        <n v="379.55155689999998"/>
        <n v="389.42922950000002"/>
        <n v="514.9036863"/>
        <n v="532.48541239999997"/>
        <n v="745.98542329999998"/>
        <n v="488.7194629"/>
        <n v="525.49753239999995"/>
        <n v="552.70363840000005"/>
        <n v="442.223142"/>
        <n v="533.78794479999999"/>
        <n v="640.69668430000002"/>
        <n v="731.9114075"/>
        <n v="650.82467699999995"/>
        <n v="549.19559890000005"/>
        <n v="748.57664799999998"/>
        <n v="750.21951000000001"/>
        <n v="637.27719160000004"/>
        <n v="783.3616346"/>
        <n v="23.404696699999999"/>
        <n v="32.706877499999997"/>
        <n v="135.2081987"/>
        <n v="2.7402054339999999"/>
        <n v="4.8908870840000001"/>
        <n v="4.5678418059999997"/>
        <n v="3.656129414"/>
        <n v="3.564892865"/>
        <n v="3.6421400510000002"/>
        <n v="3.509932429"/>
        <n v="2.6515228120000001"/>
        <n v="5.2187586149999996"/>
        <n v="4.458709271"/>
        <n v="3.375054666"/>
        <n v="2.5488258670000001"/>
        <n v="2.1154497029999999"/>
        <n v="4.4176912250000004"/>
        <n v="2.663806208"/>
        <n v="2.150153698"/>
        <n v="2.8312248480000002"/>
        <n v="1.9470405399999999"/>
        <n v="3.0858897299999999"/>
        <n v="10.31668646"/>
        <n v="7.3604640960000003"/>
        <n v="5.3732081689999998"/>
        <n v="6.4232280729999998"/>
        <n v="5.2119119850000004"/>
        <n v="7.3195861100000004"/>
        <n v="5.6541368529999998"/>
        <n v="6.3245426079999998"/>
        <n v="5.4991050929999998"/>
        <n v="5.4836752439999996"/>
        <n v="4.9700245499999998"/>
        <n v="3.445508164"/>
        <n v="3.9779553330000001"/>
        <n v="3.646979897"/>
        <n v="4.4695493150000001"/>
        <n v="4.6821670500000003"/>
        <n v="6.4825681729999998"/>
        <n v="5.2451753840000004"/>
        <n v="5.1929454809999998"/>
        <n v="8.0071491520000002"/>
        <n v="47.443268150000002"/>
        <n v="3.4410222770000001"/>
        <n v="5.6038718159999998"/>
        <n v="4.7659242730000004"/>
        <n v="2.724905696"/>
        <n v="4.4263247100000003"/>
        <n v="4.2399624989999998"/>
        <n v="4.7159112849999998"/>
        <n v="4.3939204380000003"/>
        <n v="3.6239550359999999"/>
        <n v="6.542703113"/>
        <n v="5.7669133429999997"/>
        <n v="4.5632055490000001"/>
        <n v="4.6215282709999999"/>
        <n v="2.8840017759999999"/>
        <n v="6.2692175429999999"/>
        <n v="4.566990112"/>
        <n v="4.2112375269999998"/>
        <n v="4.8815463350000003"/>
        <n v="3.152208312"/>
        <n v="4.771870506"/>
        <n v="30.147656659999999"/>
        <n v="6.8270121599999998"/>
        <n v="5.3074352339999997"/>
        <n v="5.6697248900000004"/>
        <n v="5.5305048650000002"/>
        <n v="3.6704079200000002"/>
        <n v="4.845337249"/>
        <n v="4.7678460740000004"/>
        <n v="4.1537752140000004"/>
        <n v="2.5551075779999999"/>
        <n v="3.1878379529999998"/>
        <n v="3.8585678190000001"/>
        <n v="2.9679959459999998"/>
        <n v="2.32331194"/>
        <n v="2.794444285"/>
        <n v="3.6168757939999998"/>
        <n v="3.064387843"/>
        <n v="2.607897296"/>
        <n v="2.9535157249999999"/>
        <n v="3.0227257490000001"/>
        <n v="2.3803841110000001"/>
        <n v="22.571544289999999"/>
        <n v="28.450107110000001"/>
        <n v="34.420971190000003"/>
      </sharedItems>
    </cacheField>
    <cacheField name="Upper_CI" numFmtId="0">
      <sharedItems containsSemiMixedTypes="0" containsString="0" containsNumber="1" minValue="0.77707715700000002" maxValue="15510.1805" count="2422">
        <n v="68.407510310000006"/>
        <n v="68.765225409999999"/>
        <n v="67.691874949999999"/>
        <n v="70.195414999999997"/>
        <n v="71.981683320000002"/>
        <n v="65.901562229999996"/>
        <n v="72.695747060000002"/>
        <n v="73.052685870000005"/>
        <n v="73.409563289999994"/>
        <n v="63.750789830000002"/>
        <n v="62.674381680000003"/>
        <n v="59.440837799999997"/>
        <n v="60.159980769999997"/>
        <n v="62.315422949999999"/>
        <n v="61.956384999999997"/>
        <n v="85.50994498"/>
        <n v="1.769623003"/>
        <n v="1.74841471"/>
        <n v="1.6806583150000001"/>
        <n v="1.6571419000000001"/>
        <n v="1.7032410650000001"/>
        <n v="1.723979726"/>
        <n v="1.5589773229999999"/>
        <n v="1.717847253"/>
        <n v="1.7163970150000001"/>
        <n v="1.7024023100000001"/>
        <n v="1.452608071"/>
        <n v="1.429707735"/>
        <n v="1.3519122139999999"/>
        <n v="1.334023856"/>
        <n v="1.352329202"/>
        <n v="1.2744120240000001"/>
        <n v="1.285470187"/>
        <n v="1.7294308869999999"/>
        <n v="78.043591759999998"/>
        <n v="89.057754000000003"/>
        <n v="93.663250540000007"/>
        <n v="96.493894389999994"/>
        <n v="90.475607760000003"/>
        <n v="101.79463990000001"/>
        <n v="109.20212720000001"/>
        <n v="107.0872306"/>
        <n v="104.9711307"/>
        <n v="96.847545060000002"/>
        <n v="98.968634030000004"/>
        <n v="100.38193320000001"/>
        <n v="102.50077520000001"/>
        <n v="1.993194828"/>
        <n v="2.0895839989999998"/>
        <n v="2.3383760659999999"/>
        <n v="2.4192266340000002"/>
        <n v="2.4558344120000002"/>
        <n v="2.26032579"/>
        <n v="2.3596413539999999"/>
        <n v="2.4394573519999998"/>
        <n v="2.55724164"/>
        <n v="2.4304783630000002"/>
        <n v="2.320513499"/>
        <n v="2.0715226699999998"/>
        <n v="2.0703412650000002"/>
        <n v="1.967570211"/>
        <n v="2.0300130959999998"/>
        <n v="1.8570906620000001"/>
        <n v="1.878270302"/>
        <n v="1.833077947"/>
        <n v="99.675358459999998"/>
        <n v="92.246944639999995"/>
        <n v="86.219879019999993"/>
        <n v="78.399657059999996"/>
        <n v="75.906025499999998"/>
        <n v="74.479831930000003"/>
        <n v="104.6183278"/>
        <n v="98.261758139999998"/>
        <n v="85.154906490000002"/>
        <n v="60.519426109999998"/>
        <n v="66.617900199999994"/>
        <n v="68.049727020000006"/>
        <n v="73.766379799999996"/>
        <n v="70.552797440000006"/>
        <n v="69.837967109999994"/>
        <n v="61.238068490000003"/>
        <n v="5.7752684670000001"/>
        <n v="5.057626773"/>
        <n v="4.5573343319999999"/>
        <n v="4.041557761"/>
        <n v="3.7920027909999998"/>
        <n v="3.6931106640000002"/>
        <n v="4.3470140690000001"/>
        <n v="5.2037224479999997"/>
        <n v="4.8001193359999998"/>
        <n v="4.1543984280000004"/>
        <n v="2.9002659940000002"/>
        <n v="2.6436043520000001"/>
        <n v="2.4941253360000002"/>
        <n v="2.5552194350000001"/>
        <n v="2.5436301449999998"/>
        <n v="2.7574323930000002"/>
        <n v="2.6056089400000002"/>
        <n v="2.606326911"/>
        <n v="2.2015403180000002"/>
        <n v="89.766769300000007"/>
        <n v="103.2067673"/>
        <n v="112.0201809"/>
        <n v="119.4082887"/>
        <n v="115.1881138"/>
        <n v="108.84972639999999"/>
        <n v="100.0286644"/>
        <n v="101.441518"/>
        <n v="110.61140810000001"/>
        <n v="123.2732163"/>
        <n v="123.9755778"/>
        <n v="116.9470273"/>
        <n v="116.5953033"/>
        <n v="127.48581249999999"/>
        <n v="145.00093029999999"/>
        <n v="151.9918595"/>
        <n v="164.207762"/>
        <n v="15.240032279999999"/>
        <n v="15.4813171"/>
        <n v="17.115550129999999"/>
        <n v="18.35199484"/>
        <n v="19.303201980000001"/>
        <n v="18.399053590000001"/>
        <n v="16.93338387"/>
        <n v="15.10534994"/>
        <n v="14.86248829"/>
        <n v="15.83159946"/>
        <n v="17.392842519999999"/>
        <n v="17.307775589999999"/>
        <n v="16.133736580000001"/>
        <n v="15.8470812"/>
        <n v="16.834204360000001"/>
        <n v="18.50160429"/>
        <n v="19.000227599999999"/>
        <n v="20.113026550000001"/>
        <n v="34.725319419999998"/>
        <n v="33.987788879999997"/>
        <n v="38.767802189999998"/>
        <n v="44.975562940000003"/>
        <n v="55.83985594"/>
        <n v="58.001519459999997"/>
        <n v="57.641469790000002"/>
        <n v="71.267368129999994"/>
        <n v="89.412283889999998"/>
        <n v="118.35363390000001"/>
        <n v="130.64285029999999"/>
        <n v="140.45241709999999"/>
        <n v="146.39975989999999"/>
        <n v="159.32405170000001"/>
        <n v="172.57214160000001"/>
        <n v="642.3114276"/>
        <n v="595.32168239999999"/>
        <n v="645.05494499999998"/>
        <n v="706.238293"/>
        <n v="825.83175359999996"/>
        <n v="806.49401409999996"/>
        <n v="780.92221949999998"/>
        <n v="702.03983789999995"/>
        <n v="641.50542199999995"/>
        <n v="652.16037140000003"/>
        <n v="686.79413020000004"/>
        <n v="807.77980760000003"/>
        <n v="812.4387031"/>
        <n v="760.24738030000003"/>
        <n v="756.4183405"/>
        <n v="815.02625420000004"/>
        <n v="842.75129370000002"/>
        <n v="857.39781540000001"/>
        <n v="842.52189639999995"/>
        <n v="862.6792299"/>
        <n v="875.15079430000003"/>
        <n v="37.300402720000001"/>
        <n v="38.034455289999997"/>
        <n v="51.14427105"/>
        <n v="65.543284940000007"/>
        <n v="66.975962139999993"/>
        <n v="69.480453249999997"/>
        <n v="74.123135849999997"/>
        <n v="82.66827275"/>
        <n v="111.3158573"/>
        <n v="112.7243799"/>
        <n v="121.1654858"/>
        <n v="134.14835310000001"/>
        <n v="145.7003862"/>
        <n v="155.83355109999999"/>
        <n v="689.66093750000005"/>
        <n v="665.95193749999999"/>
        <n v="748.34547329999998"/>
        <n v="803.56876609999995"/>
        <n v="945.36471280000001"/>
        <n v="913.4044245"/>
        <n v="901.43072640000003"/>
        <n v="810.71530340000004"/>
        <n v="773.26481320000005"/>
        <n v="769.37424559999999"/>
        <n v="796.21396500000003"/>
        <n v="905.06964389999996"/>
        <n v="936.75947350000001"/>
        <n v="885.64476749999994"/>
        <n v="891.09629800000005"/>
        <n v="921.59153370000001"/>
        <n v="938.45809010000005"/>
        <n v="951.22240239999996"/>
        <n v="75.549564820000001"/>
        <n v="85.864935720000005"/>
        <n v="79.467525499999994"/>
        <n v="76.618774040000005"/>
        <n v="71.6245574"/>
        <n v="81.601823350000004"/>
        <n v="94.725045210000005"/>
        <n v="95.786474580000004"/>
        <n v="83.378986449999999"/>
        <n v="36.526342939999999"/>
        <n v="34.834424859999999"/>
        <n v="34.397776550000003"/>
        <n v="37.978364390000003"/>
        <n v="35.78598332"/>
        <n v="32.390432560000001"/>
        <n v="30.623045449999999"/>
        <n v="29.27864606"/>
        <n v="30.50078787"/>
        <n v="29.378280149999998"/>
        <n v="28.05812255"/>
        <n v="26.084618509999999"/>
        <n v="26.224015399999999"/>
        <n v="25.665141469999998"/>
        <n v="24.119149289999999"/>
        <n v="26.5404345"/>
        <n v="26.523323430000001"/>
        <n v="25.562321870000002"/>
        <n v="22.138487420000001"/>
        <n v="35.462030640000002"/>
        <n v="31.39953805"/>
        <n v="30.286749239999999"/>
        <n v="29.171650029999999"/>
        <n v="33.618707229999998"/>
        <n v="30.65792867"/>
        <n v="29.915313210000001"/>
        <n v="24.308880330000001"/>
        <n v="20.14561204"/>
        <n v="17.079990389999999"/>
        <n v="13.97087254"/>
        <n v="15.142818569999999"/>
        <n v="13.578388289999999"/>
        <n v="16.694009810000001"/>
        <n v="18.617447779999999"/>
        <n v="22.422917730000002"/>
        <n v="4.4291618970000002"/>
        <n v="4.0175881459999996"/>
        <n v="3.529703687"/>
        <n v="3.3934686599999999"/>
        <n v="3.2797045549999999"/>
        <n v="3.7874718610000002"/>
        <n v="3.4405896810000001"/>
        <n v="3.3283897150000001"/>
        <n v="2.6788361429999998"/>
        <n v="2.207820425"/>
        <n v="1.895001097"/>
        <n v="1.5548334349999999"/>
        <n v="1.6796347890000001"/>
        <n v="1.479854212"/>
        <n v="1.834216166"/>
        <n v="1.8090983460000001"/>
        <n v="2.0083925109999998"/>
        <n v="2.4037655280000001"/>
        <n v="51.5060906"/>
        <n v="45.703152719999999"/>
        <n v="42.424675030000003"/>
        <n v="47.156776569999998"/>
        <n v="49.69589079"/>
        <n v="48.608411750000002"/>
        <n v="53.674787850000001"/>
        <n v="46.79356095"/>
        <n v="54.035878189999998"/>
        <n v="52.590907870000002"/>
        <n v="48.24568404"/>
        <n v="47.519867939999997"/>
        <n v="52.952303809999997"/>
        <n v="70.910114980000003"/>
        <n v="5.8536134410000003"/>
        <n v="5.8219451590000002"/>
        <n v="5.1376101890000001"/>
        <n v="4.7399315440000001"/>
        <n v="5.2778958649999996"/>
        <n v="5.5618478180000004"/>
        <n v="5.395630047"/>
        <n v="5.8805248700000003"/>
        <n v="6.2434374110000004"/>
        <n v="6.3665376509999998"/>
        <n v="5.7780694280000002"/>
        <n v="5.050985303"/>
        <n v="5.8777750729999996"/>
        <n v="5.6247601329999997"/>
        <n v="5.8069853450000002"/>
        <n v="5.3147232039999999"/>
        <n v="5.1648414850000002"/>
        <n v="5.1104720920000002"/>
        <n v="5.6191580280000002"/>
        <n v="6.6645981870000002"/>
        <n v="7.3706430510000001"/>
        <n v="55.118555460000003"/>
        <n v="50.782342559999996"/>
        <n v="53.313596760000003"/>
        <n v="56.560778310000003"/>
        <n v="60.878788419999999"/>
        <n v="64.109438870000005"/>
        <n v="44.247436380000003"/>
        <n v="39.500465140000003"/>
        <n v="43.518758560000002"/>
        <n v="6.5345596620000004"/>
        <n v="6.2265712210000004"/>
        <n v="5.708575121"/>
        <n v="5.2688358270000002"/>
        <n v="5.963435252"/>
        <n v="5.9108325969999997"/>
        <n v="5.4758914440000002"/>
        <n v="6.1324869800000004"/>
        <n v="6.5164436229999998"/>
        <n v="6.7631302360000003"/>
        <n v="5.6552896910000001"/>
        <n v="4.6698041650000004"/>
        <n v="5.1233577840000004"/>
        <n v="5.1705336739999996"/>
        <n v="5.2002268919999999"/>
        <n v="4.5264503669999998"/>
        <n v="4.1933605490000003"/>
        <n v="4.606493618"/>
        <n v="63.392064410000003"/>
        <n v="56.92110014"/>
        <n v="77.687471209999998"/>
        <n v="59.081138529999997"/>
        <n v="65.184934609999999"/>
        <n v="64.826510600000006"/>
        <n v="64.468012239999993"/>
        <n v="7.208021198"/>
        <n v="6.884624208"/>
        <n v="6.3986488159999997"/>
        <n v="6.1588041760000003"/>
        <n v="7.0149475480000003"/>
        <n v="7.0141768459999998"/>
        <n v="6.7223900250000002"/>
        <n v="7.4701843720000003"/>
        <n v="8.0264572059999999"/>
        <n v="8.3497220310000007"/>
        <n v="7.5878434090000004"/>
        <n v="6.4183102180000002"/>
        <n v="7.1387222340000003"/>
        <n v="7.1043031489999997"/>
        <n v="7.6937221710000001"/>
        <n v="7.1364972279999996"/>
        <n v="6.497116482"/>
        <n v="6.7183833509999999"/>
        <n v="49.333513719999999"/>
        <n v="50.058153730000001"/>
        <n v="42.789514400000002"/>
        <n v="45.339424049999998"/>
        <n v="46.066750640000002"/>
        <n v="8.8736214100000002"/>
        <n v="8.3088760350000008"/>
        <n v="7.6094196079999996"/>
        <n v="7.2745219800000003"/>
        <n v="6.9731484080000001"/>
        <n v="7.190311565"/>
        <n v="6.2208236650000002"/>
        <n v="5.5472491269999997"/>
        <n v="5.4318323560000001"/>
        <n v="5.5896685340000003"/>
        <n v="5.2161625569999996"/>
        <n v="4.7646156919999996"/>
        <n v="5.0559315930000004"/>
        <n v="5.3573388719999997"/>
        <n v="5.2534223730000003"/>
        <n v="4.9592482310000001"/>
        <n v="4.9347127369999999"/>
        <n v="4.82105885"/>
        <n v="95.432704979999997"/>
        <n v="79.823373790000005"/>
        <n v="83.734268549999996"/>
        <n v="77.331295010000005"/>
        <n v="76.97506276"/>
        <n v="72.338746369999996"/>
        <n v="54.396868869999999"/>
        <n v="58.361480219999997"/>
        <n v="75.193045960000006"/>
        <n v="84.089501279999993"/>
        <n v="10.92618929"/>
        <n v="9.3688532010000003"/>
        <n v="8.4927229499999992"/>
        <n v="9.2581414429999995"/>
        <n v="8.9685753540000004"/>
        <n v="9.4396245329999999"/>
        <n v="8.70804972"/>
        <n v="8.621211958"/>
        <n v="8.0651588180000005"/>
        <n v="7.1981656379999999"/>
        <n v="6.5765968819999996"/>
        <n v="6.0374257480000004"/>
        <n v="6.4850052189999996"/>
        <n v="6.7636891739999996"/>
        <n v="7.9232418320000004"/>
        <n v="8.2316715519999999"/>
        <n v="8.4116853720000009"/>
        <n v="9.0131051380000002"/>
        <n v="1660.980955"/>
        <n v="1698.887029"/>
        <n v="1744.975177"/>
        <n v="1851.4350690000001"/>
        <n v="1763.406313"/>
        <n v="1758.286785"/>
        <n v="1779.7876140000001"/>
        <n v="1873.946083"/>
        <n v="1952.71036"/>
        <n v="1960.8915589999999"/>
        <n v="1975.2077300000001"/>
        <n v="2043.704872"/>
        <n v="1928.1644229999999"/>
        <n v="1793.0961"/>
        <n v="1887.246572"/>
        <n v="1931.2328580000001"/>
        <n v="1999.747024"/>
        <n v="2192.8809649999998"/>
        <n v="2242.922051"/>
        <n v="2417.4653840000001"/>
        <n v="43.298162320000003"/>
        <n v="43.949211099999999"/>
        <n v="44.251861419999997"/>
        <n v="45.967551440000001"/>
        <n v="42.999711859999998"/>
        <n v="42.136039580000002"/>
        <n v="41.830567279999997"/>
        <n v="43.471145129999996"/>
        <n v="44.531570299999998"/>
        <n v="44.239066440000002"/>
        <n v="43.365159560000002"/>
        <n v="44.626806109999997"/>
        <n v="41.515109170000002"/>
        <n v="37.96717392"/>
        <n v="38.749204229999997"/>
        <n v="38.861225310000002"/>
        <n v="39.347480939999997"/>
        <n v="42.060042619999997"/>
        <n v="42.122022729999998"/>
        <n v="44.402975419999997"/>
        <n v="131.64950189999999"/>
        <n v="111.9012082"/>
        <n v="141.47032970000001"/>
        <n v="128.3685432"/>
        <n v="120.6973943"/>
        <n v="119.59963980000001"/>
        <n v="93.086569879999999"/>
        <n v="97.530450810000005"/>
        <n v="123.98778919999999"/>
        <n v="125.08365449999999"/>
        <n v="89.745939620000001"/>
        <n v="118.50139540000001"/>
        <n v="94.198614160000005"/>
        <n v="90.860247709999996"/>
        <n v="108.593851"/>
        <n v="132.7423091"/>
        <n v="100.8561217"/>
        <n v="116.3034066"/>
        <n v="3.4265966680000002"/>
        <n v="2.8755888359999999"/>
        <n v="3.5775030779999999"/>
        <n v="3.1871426180000002"/>
        <n v="2.949276089"/>
        <n v="2.8755015190000002"/>
        <n v="2.2046317900000001"/>
        <n v="2.2896693770000001"/>
        <n v="2.8914717099999998"/>
        <n v="2.8755889670000001"/>
        <n v="2.0385408950000001"/>
        <n v="2.68647057"/>
        <n v="2.1278825220000002"/>
        <n v="2.6772664750000001"/>
        <n v="2.003084774"/>
        <n v="2.2942365480000002"/>
        <n v="2.500812201"/>
        <n v="2.662477618"/>
        <n v="1.998865017"/>
        <n v="2.265403278"/>
        <n v="482.15924369999999"/>
        <n v="481.11255139999997"/>
        <n v="462.26283180000001"/>
        <n v="507.26438630000001"/>
        <n v="477.97215519999997"/>
        <n v="444.4435143"/>
        <n v="429.7557789"/>
        <n v="467.50065330000001"/>
        <n v="402.44505930000003"/>
        <n v="432.90417430000002"/>
        <n v="422.40729340000001"/>
        <n v="324.43448100000001"/>
        <n v="354.00607609999997"/>
        <n v="285.23668579999998"/>
        <n v="321.26169179999999"/>
        <n v="355.06090160000002"/>
        <n v="359.27935170000001"/>
        <n v="427.65653220000002"/>
        <n v="416.10605509999999"/>
        <n v="405.59862820000001"/>
        <n v="12.54839044"/>
        <n v="12.449138530000001"/>
        <n v="11.732325680000001"/>
        <n v="12.594393480000001"/>
        <n v="11.656660670000001"/>
        <n v="10.680987549999999"/>
        <n v="10.180596469999999"/>
        <n v="11.022745820000001"/>
        <n v="9.3652295169999995"/>
        <n v="10.011131560000001"/>
        <n v="9.5067340649999998"/>
        <n v="7.2557079209999999"/>
        <n v="7.9516228809999996"/>
        <n v="6.2110836210000002"/>
        <n v="6.897215342"/>
        <n v="7.4273707140000003"/>
        <n v="7.4965112319999996"/>
        <n v="8.4946081390000003"/>
        <n v="8.1922575500000008"/>
        <n v="7.910321733"/>
        <n v="500.99082759999999"/>
        <n v="552.17534469999998"/>
        <n v="512.49100659999999"/>
        <n v="566.77992300000005"/>
        <n v="536.5182628"/>
        <n v="559.47866109999995"/>
        <n v="568.86562630000003"/>
        <n v="538.60644579999996"/>
        <n v="562.60802249999995"/>
        <n v="556.34892239999999"/>
        <n v="579.29171020000001"/>
        <n v="537.56237659999999"/>
        <n v="595.96522979999997"/>
        <n v="557.39221069999996"/>
        <n v="554.26221859999998"/>
        <n v="575.12175939999997"/>
        <n v="609.50528269999995"/>
        <n v="653.20873970000002"/>
        <n v="669.84205080000004"/>
        <n v="725.92135800000005"/>
        <n v="12.97207401"/>
        <n v="14.278698179999999"/>
        <n v="13.00987054"/>
        <n v="14.07204913"/>
        <n v="13.09066071"/>
        <n v="13.459995129999999"/>
        <n v="13.49766146"/>
        <n v="12.71467342"/>
        <n v="13.094780289999999"/>
        <n v="12.897070960000001"/>
        <n v="13.28019628"/>
        <n v="12.177145019999999"/>
        <n v="13.583453110000001"/>
        <n v="12.46278465"/>
        <n v="12.188845049999999"/>
        <n v="12.34343131"/>
        <n v="12.68961833"/>
        <n v="13.321813410000001"/>
        <n v="13.34131129"/>
        <n v="14.330818069999999"/>
        <n v="109.6968648"/>
        <n v="115.20364669999999"/>
        <n v="107.4902632"/>
        <n v="86.398235189999994"/>
        <n v="106.3860919"/>
        <n v="114.1033659"/>
        <n v="80.801734819999993"/>
        <n v="91.973786009999998"/>
        <n v="103.06997509999999"/>
        <n v="101.9633666"/>
        <n v="105.281327"/>
        <n v="81.922822679999996"/>
        <n v="96.420540950000003"/>
        <n v="113.0025559"/>
        <n v="3.110295732"/>
        <n v="2.8163782359999998"/>
        <n v="3.3567584269999999"/>
        <n v="2.8602837029999999"/>
        <n v="2.6262275860000002"/>
        <n v="2.4249882139999999"/>
        <n v="2.0357348709999998"/>
        <n v="2.482692573"/>
        <n v="2.6354224519999998"/>
        <n v="2.4428720080000002"/>
        <n v="1.8256547860000001"/>
        <n v="2.4981376960000001"/>
        <n v="2.0964928409999999"/>
        <n v="2.1375803499999999"/>
        <n v="1.9008327270000001"/>
        <n v="2.1710009750000001"/>
        <n v="2.1592460889999998"/>
        <n v="2.1420127290000002"/>
        <n v="1.616100734"/>
        <n v="1.871446553"/>
        <n v="2.0103309739999999"/>
        <n v="2.04920825"/>
        <n v="2.0798432359999999"/>
        <n v="565.73700980000001"/>
        <n v="589.7138228"/>
        <n v="553.21880299999998"/>
        <n v="590.75581990000001"/>
        <n v="578.2492823"/>
        <n v="593.88158050000004"/>
        <n v="627.20218339999997"/>
        <n v="684.38953690000005"/>
        <n v="732.14717450000001"/>
        <n v="644.88894359999995"/>
        <n v="660.48683119999998"/>
        <n v="603.25681099999997"/>
        <n v="13.12856689"/>
        <n v="13.50967625"/>
        <n v="12.547375110000001"/>
        <n v="13.44558773"/>
        <n v="12.933922689999999"/>
        <n v="12.34910382"/>
        <n v="12.74448514"/>
        <n v="13.05935627"/>
        <n v="14.02891354"/>
        <n v="13.616613340000001"/>
        <n v="14.46352259"/>
        <n v="12.498523329999999"/>
        <n v="12.769059499999999"/>
        <n v="11.60279124"/>
        <n v="283.11346370000001"/>
        <n v="323.37698399999999"/>
        <n v="339.2292994"/>
        <n v="372.98015600000002"/>
        <n v="392.9805265"/>
        <n v="365.60451389999997"/>
        <n v="420.30714380000001"/>
        <n v="517.71642469999995"/>
        <n v="495.7614931"/>
        <n v="570.95116619999999"/>
        <n v="561.56494369999996"/>
        <n v="520.85110640000005"/>
        <n v="588.67178709999996"/>
        <n v="628.24285740000005"/>
        <n v="697.89253770000005"/>
        <n v="769.48167269999999"/>
        <n v="7.5770834269999998"/>
        <n v="8.4256129079999997"/>
        <n v="8.6098830159999995"/>
        <n v="9.2603757959999999"/>
        <n v="9.5604082510000001"/>
        <n v="8.6150830369999998"/>
        <n v="9.5674564279999998"/>
        <n v="10.18465647"/>
        <n v="11.12261709"/>
        <n v="10.35565495"/>
        <n v="11.54170858"/>
        <n v="10.5495412"/>
        <n v="10.741488370000001"/>
        <n v="9.7488135660000008"/>
        <n v="10.626347920000001"/>
        <n v="10.396453640000001"/>
        <n v="10.09022841"/>
        <n v="10.42415403"/>
        <n v="11.52334162"/>
        <n v="12.209372309999999"/>
        <n v="221.2991394"/>
        <n v="254.39945979999999"/>
        <n v="265.04567889999998"/>
        <n v="297.9660452"/>
        <n v="291.60346959999998"/>
        <n v="277.80325190000002"/>
        <n v="337.11688759999998"/>
        <n v="379.29904099999999"/>
        <n v="412.95453939999999"/>
        <n v="397.18770189999998"/>
        <n v="466.45320079999999"/>
        <n v="438.15024990000001"/>
        <n v="469.59539180000002"/>
        <n v="440.24824819999998"/>
        <n v="484.25246970000001"/>
        <n v="505.17339720000001"/>
        <n v="494.7154749"/>
        <n v="602.21526919999997"/>
        <n v="668.80270959999996"/>
        <n v="110.2339068"/>
        <n v="122.28946759999999"/>
        <n v="123.6953302"/>
        <n v="135.95202140000001"/>
        <n v="130.10694649999999"/>
        <n v="119.46599519999999"/>
        <n v="139.6998988"/>
        <n v="151.64568299999999"/>
        <n v="160.7972259"/>
        <n v="150.1879534"/>
        <n v="170.3161829"/>
        <n v="156.50416770000001"/>
        <n v="162.95437820000001"/>
        <n v="149.92329899999999"/>
        <n v="158.22925749999999"/>
        <n v="161.64601959999999"/>
        <n v="152.85306689999999"/>
        <n v="163.3727045"/>
        <n v="181.18426600000001"/>
        <n v="194.2530486"/>
        <n v="13.15233875"/>
        <n v="12.235649329999999"/>
        <n v="13.023475899999999"/>
        <n v="11.9224783"/>
        <n v="10.97120499"/>
        <n v="10.606016260000001"/>
        <n v="11.36641511"/>
        <n v="9.9197697649999999"/>
        <n v="10.68108005"/>
        <n v="10.432385610000001"/>
        <n v="8.104783436"/>
        <n v="8.8280816980000001"/>
        <n v="7.004830202"/>
        <n v="7.6967343499999998"/>
        <n v="8.2076029039999998"/>
        <n v="7.9363673889999999"/>
        <n v="9.1301565369999995"/>
        <n v="8.6598554649999997"/>
        <n v="8.4959913749999991"/>
        <n v="1.7441908699999999"/>
        <n v="1.622509422"/>
        <n v="1.708191531"/>
        <n v="1.546841962"/>
        <n v="1.3862369699999999"/>
        <n v="1.3084877130000001"/>
        <n v="1.391250914"/>
        <n v="1.184564299"/>
        <n v="1.275933035"/>
        <n v="1.2366237280000001"/>
        <n v="0.951223547"/>
        <n v="1.022519526"/>
        <n v="0.80402016399999998"/>
        <n v="0.87375683999999998"/>
        <n v="0.93135272099999999"/>
        <n v="0.90445722299999998"/>
        <n v="1.0335984629999999"/>
        <n v="0.97519660699999999"/>
        <n v="0.92676419600000004"/>
        <n v="504.12782900000002"/>
        <n v="496.80746060000001"/>
        <n v="503.08221140000001"/>
        <n v="475.87828990000003"/>
        <n v="431.85477209999999"/>
        <n v="461.2150987"/>
        <n v="403.49631890000001"/>
        <n v="317.02990019999999"/>
        <n v="342.39722829999999"/>
        <n v="284.17513559999998"/>
        <n v="325.49187920000003"/>
        <n v="351.89616660000002"/>
        <n v="362.44230570000002"/>
        <n v="386.66756859999998"/>
        <n v="352.95116460000003"/>
        <n v="409.8024163"/>
        <n v="13.116925780000001"/>
        <n v="12.86817615"/>
        <n v="11.277345710000001"/>
        <n v="12.49055817"/>
        <n v="11.599850310000001"/>
        <n v="10.685725619999999"/>
        <n v="10.243923840000001"/>
        <n v="10.869989970000001"/>
        <n v="9.4171828380000004"/>
        <n v="9.7771900790000004"/>
        <n v="9.3253014580000002"/>
        <n v="7.0855018080000001"/>
        <n v="7.6421291699999996"/>
        <n v="6.1753951489999999"/>
        <n v="7.001544494"/>
        <n v="7.3594174260000003"/>
        <n v="7.5481916609999997"/>
        <n v="8.2834421240000005"/>
        <n v="8.2273604129999995"/>
        <n v="7.5803739610000003"/>
        <n v="6.6626616939999996"/>
        <n v="6.771876775"/>
        <n v="7.6778849469999999"/>
        <n v="13.581395860000001"/>
        <n v="11.763989260000001"/>
        <n v="12.916102990000001"/>
        <n v="11.870249189999999"/>
        <n v="10.65781767"/>
        <n v="11.213593449999999"/>
        <n v="9.9456820029999999"/>
        <n v="10.42208965"/>
        <n v="10.198926630000001"/>
        <n v="7.9198076479999999"/>
        <n v="8.5385842479999994"/>
        <n v="6.9787606980000003"/>
        <n v="7.7980804800000003"/>
        <n v="8.1344467550000008"/>
        <n v="8.0062360439999996"/>
        <n v="8.8835622349999994"/>
        <n v="8.0994463470000007"/>
        <n v="7.6479125579999998"/>
        <n v="7.4635475700000002"/>
        <n v="1.801090066"/>
        <n v="1.559964895"/>
        <n v="1.6941082329999999"/>
        <n v="1.5400656699999999"/>
        <n v="1.3148785679999999"/>
        <n v="1.3725455200000001"/>
        <n v="1.187658595"/>
        <n v="1.2449947400000001"/>
        <n v="1.2089502009999999"/>
        <n v="0.92951373500000001"/>
        <n v="0.98898825499999998"/>
        <n v="0.801027885"/>
        <n v="0.88526196300000004"/>
        <n v="0.92305137199999998"/>
        <n v="0.91241970900000002"/>
        <n v="1.0056822400000001"/>
        <n v="0.88350806199999998"/>
        <n v="0.79515784300000003"/>
        <n v="0.77707715700000002"/>
        <n v="7820.4156309999998"/>
        <n v="7927.5992850000002"/>
        <n v="7662.6586310000002"/>
        <n v="7860.8632500000003"/>
        <n v="7577.7049740000002"/>
        <n v="7762.7757460000003"/>
        <n v="7940.7438920000004"/>
        <n v="7965.0105409999996"/>
        <n v="7988.2656939999997"/>
        <n v="8416.9038479999999"/>
        <n v="8693.8378799999991"/>
        <n v="8834.3082599999998"/>
        <n v="8956.5786430000007"/>
        <n v="9303.1329440000009"/>
        <n v="9669.8223999999991"/>
        <n v="10057.64919"/>
        <n v="10778.571599999999"/>
        <n v="11237.86154"/>
        <n v="12198.56011"/>
        <n v="13167.99705"/>
        <n v="13232.547619999999"/>
        <n v="13538.13602"/>
        <n v="14213.756939999999"/>
        <n v="205.97215109999999"/>
        <n v="205.2404842"/>
        <n v="194.35621359999999"/>
        <n v="195.17002880000001"/>
        <n v="184.62309500000001"/>
        <n v="185.4494837"/>
        <n v="185.70500269999999"/>
        <n v="183.06714489999999"/>
        <n v="180.5586419"/>
        <n v="186.54034050000001"/>
        <n v="188.56065659999999"/>
        <n v="188.3838849"/>
        <n v="188.06022340000001"/>
        <n v="192.27741549999999"/>
        <n v="195.17940669999999"/>
        <n v="198.21865489999999"/>
        <n v="206.93940760000001"/>
        <n v="210.4268357"/>
        <n v="224.00261320000001"/>
        <n v="237.4712035"/>
        <n v="231.05144910000001"/>
        <n v="231.883431"/>
        <n v="239.15567440000001"/>
        <n v="586.58759940000004"/>
        <n v="531.2970196"/>
        <n v="516.67143639999995"/>
        <n v="544.86993129999996"/>
        <n v="614.71133280000004"/>
        <n v="577.2068147"/>
        <n v="626.16147430000001"/>
        <n v="619.91647799999998"/>
        <n v="650.08906539999998"/>
        <n v="745.63305549999995"/>
        <n v="805.74734439999997"/>
        <n v="798.49660570000003"/>
        <n v="867.8503766"/>
        <n v="913.34360249999997"/>
        <n v="12.387794810000001"/>
        <n v="15.083529390000001"/>
        <n v="13.460528139999999"/>
        <n v="12.82795234"/>
        <n v="13.338622450000001"/>
        <n v="13.555025669999999"/>
        <n v="15.06180872"/>
        <n v="13.784503020000001"/>
        <n v="13.95637035"/>
        <n v="14.520946070000001"/>
        <n v="13.96676267"/>
        <n v="13.453319479999999"/>
        <n v="14.59240065"/>
        <n v="14.305151609999999"/>
        <n v="12.833293729999999"/>
        <n v="13.486951100000001"/>
        <n v="13.64821405"/>
        <n v="13.634918969999999"/>
        <n v="15.44852317"/>
        <n v="16.366284109999999"/>
        <n v="16.085426890000001"/>
        <n v="17.305105180000002"/>
        <n v="18.30364393"/>
        <n v="163.1906066"/>
        <n v="151.26091170000001"/>
        <n v="134.92668879999999"/>
        <n v="154.51827180000001"/>
        <n v="129.46262469999999"/>
        <n v="157.77272360000001"/>
        <n v="181.55827830000001"/>
        <n v="188.023145"/>
        <n v="191.25236949999999"/>
        <n v="192.32831659999999"/>
        <n v="178.32251339999999"/>
        <n v="227.7180765"/>
        <n v="214.87367219999999"/>
        <n v="252.26850379999999"/>
        <n v="278.86554369999999"/>
        <n v="312.79647039999998"/>
        <n v="336.06054260000002"/>
        <n v="292.66418720000001"/>
        <n v="4.2154490459999998"/>
        <n v="3.9060760550000002"/>
        <n v="3.3739304379999999"/>
        <n v="3.3499686880000001"/>
        <n v="3.7782579420000002"/>
        <n v="3.1295722600000002"/>
        <n v="3.6793227900000001"/>
        <n v="3.7655486489999999"/>
        <n v="3.6300294169999998"/>
        <n v="4.2349501820000004"/>
        <n v="4.3825901829999996"/>
        <n v="4.3895351099999997"/>
        <n v="4.4812211819999996"/>
        <n v="4.1102630539999998"/>
        <n v="5.1492661289999999"/>
        <n v="4.7398617280000002"/>
        <n v="5.4197431380000003"/>
        <n v="5.9372121919999996"/>
        <n v="6.5477985399999996"/>
        <n v="6.9733529169999997"/>
        <n v="7.1197633869999999"/>
        <n v="6.7297559119999999"/>
        <n v="5.9052689689999998"/>
        <n v="3983.801946"/>
        <n v="4030.525185"/>
        <n v="4033.5722049999999"/>
        <n v="4153.4075460000004"/>
        <n v="4014.274109"/>
        <n v="4046.775748"/>
        <n v="4089.4310559999999"/>
        <n v="4019.3526259999999"/>
        <n v="4196.0543040000002"/>
        <n v="4513.7727070000001"/>
        <n v="4810.0248540000002"/>
        <n v="4911.4503869999999"/>
        <n v="5090.9374699999998"/>
        <n v="5334.2398519999997"/>
        <n v="5564.2938210000002"/>
        <n v="5701.0797860000002"/>
        <n v="6137.6409329999997"/>
        <n v="6468.727742"/>
        <n v="6835.1303770000004"/>
        <n v="7381.4816069999997"/>
        <n v="7672.771804"/>
        <n v="7739.5168670000003"/>
        <n v="8322.8969290000005"/>
        <n v="106.5095731"/>
        <n v="104.8042813"/>
        <n v="102.37054569999999"/>
        <n v="103.12107520000001"/>
        <n v="97.568913350000003"/>
        <n v="95.743151549999993"/>
        <n v="93.89109646"/>
        <n v="89.889666649999995"/>
        <n v="91.779617549999998"/>
        <n v="96.228143680000002"/>
        <n v="99.897290389999995"/>
        <n v="99.59975584"/>
        <n v="101.3475704"/>
        <n v="104.00383189999999"/>
        <n v="105.4680261"/>
        <n v="105.12728490000001"/>
        <n v="109.9861634"/>
        <n v="113.11973380000001"/>
        <n v="116.7824102"/>
        <n v="123.23472339999999"/>
        <n v="123.2850273"/>
        <n v="120.6935861"/>
        <n v="126.476057"/>
        <n v="1781.8351500000001"/>
        <n v="1696.8383180000001"/>
        <n v="1547.1972559999999"/>
        <n v="1702.9843599999999"/>
        <n v="1555.4013199999999"/>
        <n v="1726.541704"/>
        <n v="1727.565848"/>
        <n v="1740.8790530000001"/>
        <n v="1662.005582"/>
        <n v="1606.6644120000001"/>
        <n v="1585.136465"/>
        <n v="1535.9157620000001"/>
        <n v="1493.8571019999999"/>
        <n v="1587.1869039999999"/>
        <n v="1576.9343779999999"/>
        <n v="1755.2149830000001"/>
        <n v="1935.32402"/>
        <n v="2090.7179689999998"/>
        <n v="2354.1962360000002"/>
        <n v="2374.6075190000001"/>
        <n v="2230.668197"/>
        <n v="2301.1183070000002"/>
        <n v="2430.7293399999999"/>
        <n v="46.398697490000004"/>
        <n v="43.87794624"/>
        <n v="39.302664249999999"/>
        <n v="42.281807479999998"/>
        <n v="37.968944270000001"/>
        <n v="41.6221964"/>
        <n v="41.066094409999998"/>
        <n v="40.984115639999999"/>
        <n v="38.854230700000002"/>
        <n v="37.087150819999998"/>
        <n v="36.007273380000001"/>
        <n v="34.581583520000002"/>
        <n v="33.241905709999997"/>
        <n v="34.956859250000001"/>
        <n v="34.14488369"/>
        <n v="37.33073856"/>
        <n v="40.041956249999998"/>
        <n v="42.246836350000002"/>
        <n v="46.546816579999998"/>
        <n v="46.384468400000003"/>
        <n v="42.813493170000001"/>
        <n v="43.799941969999999"/>
        <n v="46.066229219999997"/>
        <n v="1303.8781650000001"/>
        <n v="1318.267468"/>
        <n v="1299.766531"/>
        <n v="1360.395184"/>
        <n v="1312.1008919999999"/>
        <n v="1322.3782960000001"/>
        <n v="1316.2119869999999"/>
        <n v="1333.6821640000001"/>
        <n v="1402.5051169999999"/>
        <n v="1483.5965819999999"/>
        <n v="1645.6106139999999"/>
        <n v="1657.9070280000001"/>
        <n v="1783.882658"/>
        <n v="1911.798489"/>
        <n v="1872.922924"/>
        <n v="1948.6196150000001"/>
        <n v="2140.7844209999998"/>
        <n v="2143.849299"/>
        <n v="2351.1343870000001"/>
        <n v="2668.3413700000001"/>
        <n v="2593.9197690000001"/>
        <n v="2586.7823659999999"/>
        <n v="2791.6539429999998"/>
        <n v="35.690190049999998"/>
        <n v="35.750777630000002"/>
        <n v="34.675964139999998"/>
        <n v="35.719691939999997"/>
        <n v="33.899886029999998"/>
        <n v="33.6406992"/>
        <n v="32.87471807"/>
        <n v="32.638322559999999"/>
        <n v="33.837481500000003"/>
        <n v="34.745931650000003"/>
        <n v="37.85235205"/>
        <n v="37.093867729999999"/>
        <n v="39.349774289999999"/>
        <n v="41.483904510000002"/>
        <n v="39.349285000000002"/>
        <n v="39.999454059999998"/>
        <n v="42.551605479999999"/>
        <n v="41.662726730000003"/>
        <n v="44.545739490000003"/>
        <n v="49.308290040000003"/>
        <n v="46.205604170000001"/>
        <n v="45.604103770000002"/>
        <n v="48.661204619999999"/>
        <n v="2727.4565200000002"/>
        <n v="2760.0665079999999"/>
        <n v="2781.4648200000001"/>
        <n v="2841.5756099999999"/>
        <n v="2749.8762830000001"/>
        <n v="2772.2943059999998"/>
        <n v="2821.2004229999998"/>
        <n v="2733.5711740000002"/>
        <n v="2842.594333"/>
        <n v="3080.8854459999998"/>
        <n v="3217.266893"/>
        <n v="3306.8029889999998"/>
        <n v="3361.735138"/>
        <n v="3478.694806"/>
        <n v="3748.0868129999999"/>
        <n v="3810.074869"/>
        <n v="4056.9320910000001"/>
        <n v="4385.8942209999996"/>
        <n v="4547.2602150000002"/>
        <n v="4779.5942279999999"/>
        <n v="5145.6873619999997"/>
        <n v="5219.6947060000002"/>
        <n v="5600.7722329999997"/>
        <n v="1360.1651260000001"/>
        <n v="1327.4618359999999"/>
        <n v="1300.871762"/>
        <n v="1296.5166810000001"/>
        <n v="1225.308618"/>
        <n v="1195.8899469999999"/>
        <n v="1174.701035"/>
        <n v="1104.75927"/>
        <n v="1118.7568670000001"/>
        <n v="1184.874599"/>
        <n v="1198.6976079999999"/>
        <n v="1206.081529"/>
        <n v="1199.199361"/>
        <n v="1211.1324199999999"/>
        <n v="1274.763136"/>
        <n v="1256.9978430000001"/>
        <n v="1302.1844160000001"/>
        <n v="1375.100666"/>
        <n v="1392.5375839999999"/>
        <n v="1428.861003"/>
        <n v="1483.1008890000001"/>
        <n v="1445.5389849999999"/>
        <n v="1499.0152009999999"/>
        <n v="9420.319802"/>
        <n v="9564.7726970000003"/>
        <n v="9345.5635359999997"/>
        <n v="9648.6109059999999"/>
        <n v="9278.8864460000004"/>
        <n v="9458.7069769999998"/>
        <n v="9657.7015749999991"/>
        <n v="9774.8663589999996"/>
        <n v="9875.8648379999995"/>
        <n v="10312.12016"/>
        <n v="10602.906720000001"/>
        <n v="10810.87629"/>
        <n v="10818.95239"/>
        <n v="11031.9493"/>
        <n v="11491.19025"/>
        <n v="11922.0931"/>
        <n v="12710.051729999999"/>
        <n v="13359.62761"/>
        <n v="14369.02974"/>
        <n v="15510.1805"/>
        <n v="247.67173510000001"/>
        <n v="247.59198219999999"/>
        <n v="237.03368689999999"/>
        <n v="239.55634499999999"/>
        <n v="226.10567570000001"/>
        <n v="226.09185450000001"/>
        <n v="226.0592513"/>
        <n v="225.0523173"/>
        <n v="223.60445770000001"/>
        <n v="229.298023"/>
        <n v="230.47008869999999"/>
        <n v="231.54338749999999"/>
        <n v="228.15544389999999"/>
        <n v="228.8767675"/>
        <n v="232.5646601"/>
        <n v="235.72500629999999"/>
        <n v="244.9318303"/>
        <n v="251.11057829999999"/>
        <n v="264.75030670000001"/>
        <n v="280.47500530000002"/>
        <n v="540.69445080000003"/>
        <n v="640.72824200000002"/>
        <n v="604.29831549999994"/>
        <n v="632.40520449999997"/>
        <n v="694.77691170000003"/>
        <n v="634.48616990000005"/>
        <n v="641.76846799999998"/>
        <n v="702.04629009999996"/>
        <n v="633.44570439999995"/>
        <n v="685.42841099999998"/>
        <n v="673.99909960000002"/>
        <n v="613.67019549999998"/>
        <n v="670.88136029999998"/>
        <n v="688.54485030000001"/>
        <n v="690.62232470000004"/>
        <n v="811.96133599999996"/>
        <n v="934.00963650000006"/>
        <n v="13.919541479999999"/>
        <n v="16.493996989999999"/>
        <n v="15.313491600000001"/>
        <n v="14.33092869"/>
        <n v="14.589378050000001"/>
        <n v="15.330887389999999"/>
        <n v="16.67589405"/>
        <n v="15.103461960000001"/>
        <n v="15.26573059"/>
        <n v="16.589424860000001"/>
        <n v="15.27079282"/>
        <n v="14.733318150000001"/>
        <n v="15.946337809999999"/>
        <n v="15.53394967"/>
        <n v="13.88126928"/>
        <n v="14.79766512"/>
        <n v="14.935706639999999"/>
        <n v="14.48298634"/>
        <n v="16.77590666"/>
        <n v="18.9049868"/>
        <n v="646.96909249999999"/>
        <n v="686.46725449999997"/>
        <n v="629.28349639999999"/>
        <n v="672.95988460000001"/>
        <n v="706.19957160000001"/>
        <n v="679.19470560000002"/>
        <n v="699.96947299999999"/>
        <n v="719.69453569999996"/>
        <n v="748.74453400000004"/>
        <n v="710.35238649999997"/>
        <n v="717.61870239999996"/>
        <n v="762.22485770000003"/>
        <n v="770.51825810000003"/>
        <n v="840.94894569999997"/>
        <n v="910.24302899999998"/>
        <n v="959.83157649999998"/>
        <n v="1038.2625929999999"/>
        <n v="16.741971840000001"/>
        <n v="17.746140050000001"/>
        <n v="15.97846872"/>
        <n v="17.017861580000002"/>
        <n v="16.452543550000001"/>
        <n v="16.20360294"/>
        <n v="16.767866519999998"/>
        <n v="16.070780710000001"/>
        <n v="16.321887700000001"/>
        <n v="16.706565080000001"/>
        <n v="17.230568460000001"/>
        <n v="16.142648059999999"/>
        <n v="17.62690276"/>
        <n v="16.157105439999999"/>
        <n v="16.892050019999999"/>
        <n v="16.653955320000001"/>
        <n v="17.662430059999998"/>
        <n v="18.7968346"/>
        <n v="19.41542862"/>
        <n v="20.815632990000001"/>
        <n v="4239.7130129999996"/>
        <n v="4324.9899370000003"/>
        <n v="4343.2618970000003"/>
        <n v="4495.5060199999998"/>
        <n v="4375.7439510000004"/>
        <n v="4381.8341339999997"/>
        <n v="4477.2387829999998"/>
        <n v="4447.8070680000001"/>
        <n v="4678.1486729999997"/>
        <n v="4974.3267320000004"/>
        <n v="5343.3621899999998"/>
        <n v="5411.2696260000002"/>
        <n v="5614.9578549999997"/>
        <n v="5818.5971310000004"/>
        <n v="6114.3493280000002"/>
        <n v="6253.0780809999997"/>
        <n v="6688.3815839999997"/>
        <n v="7056.7360349999999"/>
        <n v="7490.7229950000001"/>
        <n v="8106.5578740000001"/>
        <n v="113.3582213"/>
        <n v="112.4765893"/>
        <n v="110.2306394"/>
        <n v="111.6147186"/>
        <n v="106.3627888"/>
        <n v="103.63779839999999"/>
        <n v="102.71718319999999"/>
        <n v="99.326433199999997"/>
        <n v="102.13291580000001"/>
        <n v="105.8434783"/>
        <n v="110.67173029999999"/>
        <n v="109.42030579999999"/>
        <n v="111.361909"/>
        <n v="113.0604202"/>
        <n v="115.3866187"/>
        <n v="114.8314037"/>
        <n v="119.3989687"/>
        <n v="122.8659502"/>
        <n v="127.5978428"/>
        <n v="134.72881649999999"/>
        <n v="2232.7105550000001"/>
        <n v="2146.9141289999998"/>
        <n v="1979.297849"/>
        <n v="2178.5812900000001"/>
        <n v="2002.814198"/>
        <n v="2127.5027369999998"/>
        <n v="2177.5598460000001"/>
        <n v="2035.5274710000001"/>
        <n v="2009.970732"/>
        <n v="1978.2753279999999"/>
        <n v="1834.0380150000001"/>
        <n v="1820.7330830000001"/>
        <n v="1847.341817"/>
        <n v="1871.899758"/>
        <n v="2082.5426200000002"/>
        <n v="2266.4066349999998"/>
        <n v="2487.8580700000002"/>
        <n v="2739.6856979999998"/>
        <n v="58.131665849999997"/>
        <n v="55.523661609999998"/>
        <n v="50.269140899999996"/>
        <n v="54.089959280000002"/>
        <n v="48.880054450000003"/>
        <n v="51.576550949999998"/>
        <n v="50.539032650000003"/>
        <n v="51.27939593"/>
        <n v="47.54393623"/>
        <n v="46.411692709999997"/>
        <n v="44.850892760000001"/>
        <n v="41.244915900000002"/>
        <n v="40.581670389999999"/>
        <n v="40.616213369999997"/>
        <n v="40.470831179999998"/>
        <n v="44.169760930000002"/>
        <n v="46.944816150000001"/>
        <n v="50.125661020000003"/>
        <n v="54.127952659999998"/>
        <n v="53.69474082"/>
        <n v="1363.476991"/>
        <n v="1385.0470049999999"/>
        <n v="1371.6946809999999"/>
        <n v="1433.3064690000001"/>
        <n v="1410.7196859999999"/>
        <n v="1407.6392980000001"/>
        <n v="1397.3706830000001"/>
        <n v="1414.82673"/>
        <n v="1505.1426160000001"/>
        <n v="1580.010223"/>
        <n v="1748.047194"/>
        <n v="1754.1910350000001"/>
        <n v="1990.5451869999999"/>
        <n v="2032.4608519999999"/>
        <n v="2233.7317269999999"/>
        <n v="2231.689378"/>
        <n v="2445.0127790000001"/>
        <n v="2767.1994530000002"/>
        <n v="37.304101529999997"/>
        <n v="37.565779390000003"/>
        <n v="36.603015509999999"/>
        <n v="37.634112610000003"/>
        <n v="36.451009820000003"/>
        <n v="35.809016290000002"/>
        <n v="34.898291880000002"/>
        <n v="34.631663170000003"/>
        <n v="36.288570059999998"/>
        <n v="36.996763659999999"/>
        <n v="40.200763809999998"/>
        <n v="39.191813719999999"/>
        <n v="41.283385629999998"/>
        <n v="43.120739550000003"/>
        <n v="41.42900101"/>
        <n v="41.650814709999999"/>
        <n v="44.376814950000004"/>
        <n v="43.247450639999997"/>
        <n v="46.266310500000003"/>
        <n v="51.004955500000001"/>
        <n v="2925.099737"/>
        <n v="2989.2557230000002"/>
        <n v="3020.8199060000002"/>
        <n v="3112.4410710000002"/>
        <n v="3014.7109439999999"/>
        <n v="3023.8743450000002"/>
        <n v="3129.7445520000001"/>
        <n v="3082.9213800000002"/>
        <n v="3224.3898730000001"/>
        <n v="3447.1698889999998"/>
        <n v="3650.5148720000002"/>
        <n v="3712.5161459999999"/>
        <n v="3797.8811470000001"/>
        <n v="3886.2785680000002"/>
        <n v="4198.0850179999998"/>
        <n v="4280.322682"/>
        <n v="4516.817102"/>
        <n v="4888.1238460000004"/>
        <n v="5111.215682"/>
        <n v="5408.2291189999996"/>
        <n v="1458.6103740000001"/>
        <n v="1437.630392"/>
        <n v="1412.5728770000001"/>
        <n v="1420.103605"/>
        <n v="1343.4740360000001"/>
        <n v="1304.072232"/>
        <n v="1302.5467389999999"/>
        <n v="1244.3973120000001"/>
        <n v="1267.3785029999999"/>
        <n v="1323.312823"/>
        <n v="1356.80178"/>
        <n v="1350.9043380000001"/>
        <n v="1350.428578"/>
        <n v="1349.8297909999999"/>
        <n v="1421.6548250000001"/>
        <n v="1407.337385"/>
        <n v="1444.1353790000001"/>
        <n v="1527.308509"/>
        <n v="1562.1118280000001"/>
        <n v="1611.334267"/>
        <n v="394.03242899999998"/>
        <n v="442.34600239999997"/>
        <n v="399.29085800000001"/>
        <n v="430.80530709999999"/>
        <n v="446.54078579999998"/>
        <n v="436.0520057"/>
        <n v="425.55703"/>
        <n v="463.31050829999998"/>
        <n v="474.83127630000001"/>
        <n v="450.73461429999998"/>
        <n v="406.64967869999998"/>
        <n v="408.75157250000001"/>
        <n v="483.20588309999999"/>
        <n v="532.34135860000004"/>
        <n v="560.52182330000005"/>
        <n v="476.92524950000001"/>
        <n v="489.48461830000002"/>
        <n v="23.610551539999999"/>
        <n v="25.629874409999999"/>
        <n v="22.432853529999999"/>
        <n v="21.188552309999999"/>
        <n v="22.2527741"/>
        <n v="22.647327300000001"/>
        <n v="21.88549776"/>
        <n v="20.613156629999999"/>
        <n v="20.491047940000001"/>
        <n v="22.685051300000001"/>
        <n v="22.584905410000001"/>
        <n v="21.677639410000001"/>
        <n v="20.201812969999999"/>
        <n v="17.475018330000001"/>
        <n v="16.86091279"/>
        <n v="19.025289690000001"/>
        <n v="20.127617229999998"/>
        <n v="20.269478750000001"/>
        <n v="18.7055659"/>
        <n v="16.45828801"/>
        <n v="16.662163920000001"/>
        <n v="488.43829260000001"/>
        <n v="509.35518000000002"/>
        <n v="506.21891629999999"/>
        <n v="519.80625959999998"/>
        <n v="518.76136570000006"/>
        <n v="530.25263510000002"/>
        <n v="508.30980749999998"/>
        <n v="458.07155829999999"/>
        <n v="468.54805019999998"/>
        <n v="587.62971270000003"/>
        <n v="636.56699739999999"/>
        <n v="29.712442360000001"/>
        <n v="31.207280019999999"/>
        <n v="26.949401210000001"/>
        <n v="25.390340479999999"/>
        <n v="26.289234860000001"/>
        <n v="25.611078719999998"/>
        <n v="25.38475055"/>
        <n v="24.382612689999998"/>
        <n v="25.272265770000001"/>
        <n v="28.70301182"/>
        <n v="25.279465200000001"/>
        <n v="24.385514780000001"/>
        <n v="22.602438379999999"/>
        <n v="19.555252800000002"/>
        <n v="19.067497100000001"/>
        <n v="21.638949069999999"/>
        <n v="22.21827966"/>
        <n v="23.081146759999999"/>
        <n v="20.903895850000001"/>
        <n v="18.521016979999999"/>
        <n v="18.353470680000001"/>
        <n v="332.89094549999999"/>
        <n v="313.85498330000001"/>
        <n v="350.84108190000001"/>
        <n v="385.61514890000001"/>
        <n v="389.82438000000002"/>
        <n v="369.8196489"/>
        <n v="398.23931570000002"/>
        <n v="381.40471530000002"/>
        <n v="341.34134330000001"/>
        <n v="344.5087269"/>
        <n v="396.13601640000002"/>
        <n v="441.29715570000002"/>
        <n v="445.49218000000002"/>
        <n v="58.157053470000001"/>
        <n v="53.739150389999999"/>
        <n v="59.184122870000003"/>
        <n v="63.94944426"/>
        <n v="63.629669440000001"/>
        <n v="59.578840030000002"/>
        <n v="62.79766626"/>
        <n v="59.253397999999997"/>
        <n v="53.084042070000002"/>
        <n v="54.780235959999999"/>
        <n v="54.737290729999998"/>
        <n v="46.818741439999997"/>
        <n v="49.978085030000003"/>
        <n v="42.903085089999998"/>
        <n v="43.584121959999997"/>
        <n v="43.296689149999999"/>
        <n v="48.46809605"/>
        <n v="52.604077189999998"/>
        <n v="52.532028279999999"/>
        <n v="56.4369394"/>
        <n v="145.8252353"/>
        <n v="133.8347029"/>
        <n v="140.38068290000001"/>
        <n v="138.20025190000001"/>
        <n v="143.6485098"/>
        <n v="126.17906429999999"/>
        <n v="130.55627569999999"/>
        <n v="137.10945810000001"/>
        <n v="72.926641000000004"/>
        <n v="152.34702770000001"/>
        <n v="22.661201569999999"/>
        <n v="19.202777390000001"/>
        <n v="19.696262019999999"/>
        <n v="24.183289429999999"/>
        <n v="21.833783700000001"/>
        <n v="22.41521316"/>
        <n v="21.79384816"/>
        <n v="21.948291869999998"/>
        <n v="18.589089850000001"/>
        <n v="18.985509029999999"/>
        <n v="18.697565139999998"/>
        <n v="11.005499159999999"/>
        <n v="13.72048523"/>
        <n v="9.3442266230000008"/>
        <n v="10.76993555"/>
        <n v="11.28027391"/>
        <n v="12.18111448"/>
        <n v="15.73595048"/>
        <n v="14.84133609"/>
        <n v="17.431457040000002"/>
        <n v="1172.2111560000001"/>
        <n v="1081.5655380000001"/>
        <n v="1170.1522219999999"/>
        <n v="1090.841226"/>
        <n v="1251.4409909999999"/>
        <n v="1278.1774539999999"/>
        <n v="1267.8951440000001"/>
        <n v="1254.5263769999999"/>
        <n v="1280.2337749999999"/>
        <n v="1238.0697270000001"/>
        <n v="1355.258626"/>
        <n v="1309.017454"/>
        <n v="1431.253322"/>
        <n v="1615.8895640000001"/>
        <n v="1761.3585230000001"/>
        <n v="1910.7755649999999"/>
        <n v="2134.6545249999999"/>
        <n v="2168.3666210000001"/>
        <n v="2243.943174"/>
        <n v="2368.484324"/>
        <n v="203.70698530000001"/>
        <n v="200.43645599999999"/>
        <n v="181.94579289999999"/>
        <n v="194.05509480000001"/>
        <n v="177.9980759"/>
        <n v="200.98757499999999"/>
        <n v="201.86785230000001"/>
        <n v="194.30139489999999"/>
        <n v="185.5210113"/>
        <n v="180.3454839"/>
        <n v="178.4145097"/>
        <n v="167.594415"/>
        <n v="173.32935380000001"/>
        <n v="174.31960219999999"/>
        <n v="165.46884879999999"/>
        <n v="177.8744294"/>
        <n v="195.18470619999999"/>
        <n v="205.83267939999999"/>
        <n v="221.08588589999999"/>
        <n v="237.73879930000001"/>
        <n v="235.07402239999999"/>
        <n v="238.31872229999999"/>
        <n v="243.46517510000001"/>
        <n v="196.6298548"/>
        <n v="229.8563221"/>
        <n v="222.36940759999999"/>
        <n v="263.98168379999998"/>
        <n v="238.40257650000001"/>
        <n v="234.13077530000001"/>
        <n v="303.26507930000002"/>
        <n v="279.92770999999999"/>
        <n v="244.80547010000001"/>
        <n v="258.6596371"/>
        <n v="248.00481830000001"/>
        <n v="270.3636315"/>
        <n v="329.7204954"/>
        <n v="364.55052669999998"/>
        <n v="407.70066000000003"/>
        <n v="426.60681319999998"/>
        <n v="451.78292390000001"/>
        <n v="33.709963690000002"/>
        <n v="43.022862889999999"/>
        <n v="38.447829120000002"/>
        <n v="35.634108159999997"/>
        <n v="36.491216270000002"/>
        <n v="36.888884359999999"/>
        <n v="42.308410989999999"/>
        <n v="37.126201899999998"/>
        <n v="35.407905749999998"/>
        <n v="44.398891640000002"/>
        <n v="39.97630874"/>
        <n v="34.195329860000001"/>
        <n v="36.209527950000002"/>
        <n v="35.623860010000001"/>
        <n v="32.258656360000003"/>
        <n v="35.437319350000003"/>
        <n v="35.946364459999998"/>
        <n v="38.868734920000001"/>
        <n v="40.963906710000003"/>
        <n v="43.111676320000001"/>
        <n v="47.793234650000002"/>
        <n v="49.23153138"/>
        <n v="50.11425706"/>
        <n v="240.53750640000001"/>
        <n v="230.9251883"/>
        <n v="224.50940539999999"/>
        <n v="217.01623910000001"/>
        <n v="271.42682330000002"/>
        <n v="260.78887359999999"/>
        <n v="266.10953810000001"/>
        <n v="295.84564540000002"/>
        <n v="268.23685169999999"/>
        <n v="293.72478860000001"/>
        <n v="328.66348690000001"/>
        <n v="417.15642659999997"/>
        <n v="384.56265400000001"/>
        <n v="514.58131709999998"/>
        <n v="592.83969869999999"/>
        <n v="582.41875589999995"/>
        <n v="600.1320733"/>
        <n v="665.68449539999995"/>
        <n v="42.759677809999999"/>
        <n v="40.049152710000001"/>
        <n v="38.015396809999999"/>
        <n v="39.53608234"/>
        <n v="35.00969533"/>
        <n v="42.904238360000001"/>
        <n v="39.977651729999998"/>
        <n v="39.424099529999999"/>
        <n v="41.906596370000003"/>
        <n v="36.52733362"/>
        <n v="38.826617239999997"/>
        <n v="41.209598010000001"/>
        <n v="43.107856030000001"/>
        <n v="49.967029400000001"/>
        <n v="44.13172849"/>
        <n v="42.648724389999998"/>
        <n v="47.824456480000002"/>
        <n v="51.128354129999998"/>
        <n v="51.693283090000001"/>
        <n v="56.964866319999999"/>
        <n v="51.229504329999997"/>
        <n v="52.582180979999997"/>
        <n v="56.203458099999999"/>
        <n v="415.05561690000002"/>
        <n v="428.70618739999998"/>
        <n v="490.53089219999998"/>
        <n v="447.58933189999999"/>
        <n v="435.00279080000001"/>
        <n v="378.2460883"/>
        <n v="366.65841929999999"/>
        <n v="380.35191650000002"/>
        <n v="368.7659865"/>
        <n v="492.62328589999998"/>
        <n v="637.60735980000004"/>
        <n v="698.93102020000003"/>
        <n v="703.08465439999998"/>
        <n v="723.84586300000001"/>
        <n v="807.81876950000003"/>
        <n v="74.949209139999994"/>
        <n v="71.192633180000001"/>
        <n v="57.772515720000001"/>
        <n v="71.095553460000005"/>
        <n v="62.157613179999998"/>
        <n v="78.724654090000001"/>
        <n v="70.522433879999994"/>
        <n v="71.886278000000004"/>
        <n v="64.51846673"/>
        <n v="57.500150869999999"/>
        <n v="54.50462615"/>
        <n v="52.099919939999999"/>
        <n v="48.963769509999999"/>
        <n v="50.024421609999997"/>
        <n v="47.656176860000002"/>
        <n v="54.404299889999997"/>
        <n v="62.328521000000002"/>
        <n v="68.642136030000003"/>
        <n v="76.415116510000004"/>
        <n v="80.646467549999997"/>
        <n v="80.020142590000006"/>
        <n v="80.348494020000004"/>
        <n v="87.047812399999998"/>
        <n v="1479.4921159999999"/>
        <n v="1461.0201669999999"/>
        <n v="1406.612482"/>
        <n v="1528.7360759999999"/>
        <n v="1453.835806"/>
        <n v="1594.363175"/>
        <n v="1648.6848239999999"/>
        <n v="1626.138964"/>
        <n v="1608.7145029999999"/>
        <n v="1650.7342570000001"/>
        <n v="1553.3503559999999"/>
        <n v="1654.83303"/>
        <n v="1618.964469"/>
        <n v="1749.0711859999999"/>
        <n v="1983.3878729999999"/>
        <n v="2172.45255"/>
        <n v="2325.6173720000002"/>
        <n v="2603.0961480000001"/>
        <n v="257.38453870000001"/>
        <n v="249.88202759999999"/>
        <n v="236.78083119999999"/>
        <n v="253.52173740000001"/>
        <n v="237.24796799999999"/>
        <n v="256.23404499999998"/>
        <n v="260.28330169999998"/>
        <n v="249.3413745"/>
        <n v="234.65689810000001"/>
        <n v="231.19604949999999"/>
        <n v="229.29843460000001"/>
        <n v="210.82279600000001"/>
        <n v="219.6324716"/>
        <n v="213.7842287"/>
        <n v="205.6384291"/>
        <n v="217.76417889999999"/>
        <n v="240.08824430000001"/>
        <n v="254.7737486"/>
        <n v="269.92991610000001"/>
        <n v="290.41752609999998"/>
        <n v="219.15805760000001"/>
        <n v="274.61561619999998"/>
        <n v="242.6718013"/>
        <n v="296.90590209999999"/>
        <n v="256.52983499999999"/>
        <n v="301.14579950000001"/>
        <n v="276.74083389999998"/>
        <n v="289.48168320000002"/>
        <n v="309.62030190000002"/>
        <n v="358.22486620000001"/>
        <n v="37.563194600000003"/>
        <n v="46.496361120000003"/>
        <n v="43.328794799999997"/>
        <n v="40.244079810000002"/>
        <n v="39.817445710000001"/>
        <n v="40.990147999999998"/>
        <n v="47.54401068"/>
        <n v="39.948717639999998"/>
        <n v="38.202234660000002"/>
        <n v="49.99093259"/>
        <n v="42.832742629999998"/>
        <n v="36.036130190000002"/>
        <n v="38.689987350000003"/>
        <n v="39.086859709999999"/>
        <n v="34.653637519999997"/>
        <n v="38.80795011"/>
        <n v="39.769095919999998"/>
        <n v="40.813254200000003"/>
        <n v="44.279235290000003"/>
        <n v="47.14121729"/>
        <n v="165.35566639999999"/>
        <n v="159.9407903"/>
        <n v="167.5195678"/>
        <n v="153.4328131"/>
        <n v="172.9244094"/>
        <n v="169.6823349"/>
        <n v="200.92788640000001"/>
        <n v="177.24341559999999"/>
        <n v="158.8569114"/>
        <n v="241.60473260000001"/>
        <n v="251.2028057"/>
        <n v="306.44317669999998"/>
        <n v="24.148038540000002"/>
        <n v="22.373572150000001"/>
        <n v="19.906518080000001"/>
        <n v="22.013649940000001"/>
        <n v="27.025107160000001"/>
        <n v="25.815902319999999"/>
        <n v="26.718894049999999"/>
        <n v="25.777805470000001"/>
        <n v="21.940903469999999"/>
        <n v="22.599171179999999"/>
        <n v="24.71141437"/>
        <n v="23.96929149"/>
        <n v="28.203048880000001"/>
        <n v="24.08321587"/>
        <n v="21.693325789999999"/>
        <n v="24.84605955"/>
        <n v="30.990849220000001"/>
        <n v="32.738770080000002"/>
        <n v="31.28159436"/>
        <n v="36.661865210000002"/>
        <n v="257.59480719999999"/>
        <n v="259.72432550000002"/>
        <n v="239.47012140000001"/>
        <n v="287.3594238"/>
        <n v="314.91339219999998"/>
        <n v="326.54917929999999"/>
        <n v="345.56434139999999"/>
        <n v="404.54750840000003"/>
        <n v="527.11920769999995"/>
        <n v="542.78227900000002"/>
        <n v="45.875372089999999"/>
        <n v="41.79589988"/>
        <n v="40.779100030000002"/>
        <n v="43.07202745"/>
        <n v="38.59892198"/>
        <n v="45.377729379999998"/>
        <n v="43.956829429999999"/>
        <n v="42.016077060000001"/>
        <n v="44.457865779999999"/>
        <n v="39.802129299999997"/>
        <n v="42.850937790000003"/>
        <n v="43.205461130000003"/>
        <n v="46.097758890000001"/>
        <n v="52.341292340000003"/>
        <n v="47.300561190000003"/>
        <n v="44.65991519"/>
        <n v="50.564569110000001"/>
        <n v="52.95913565"/>
        <n v="53.967190369999997"/>
        <n v="59.6433429"/>
        <n v="558.43545689999996"/>
        <n v="499.94506100000001"/>
        <n v="569.90841660000001"/>
        <n v="545.91369180000004"/>
        <n v="453.8793675"/>
        <n v="682.31169669999997"/>
        <n v="749.78164019999997"/>
        <n v="833.70371490000002"/>
        <n v="94.906625689999998"/>
        <n v="87.909282239999996"/>
        <n v="75.056217020000005"/>
        <n v="92.609528510000004"/>
        <n v="81.496683860000005"/>
        <n v="98.547848209999998"/>
        <n v="89.808962039999997"/>
        <n v="91.345842450000006"/>
        <n v="80.847033600000003"/>
        <n v="74.260454969999998"/>
        <n v="71.05914722"/>
        <n v="61.384986580000003"/>
        <n v="60.822036400000002"/>
        <n v="57.806896360000003"/>
        <n v="56.763737939999999"/>
        <n v="63.992094819999998"/>
        <n v="72.724593760000005"/>
        <n v="82.430196100000003"/>
        <n v="89.328312269999998"/>
        <n v="96.014732550000005"/>
        <n v="211.6583923"/>
        <n v="205.22253090000001"/>
        <n v="190.1761932"/>
        <n v="212.73034490000001"/>
        <n v="253.33405490000001"/>
        <n v="223.4394958"/>
        <n v="286.29811489999997"/>
        <n v="327.60638169999999"/>
        <n v="307.50232569999997"/>
        <n v="305.38391969999998"/>
        <n v="357.17029630000002"/>
        <n v="39.501601049999998"/>
        <n v="36.86216357"/>
        <n v="34.965029209999997"/>
        <n v="37.248430890000002"/>
        <n v="31.1391907"/>
        <n v="37.797488639999997"/>
        <n v="33.687059150000003"/>
        <n v="35.095672290000003"/>
        <n v="37.050219900000002"/>
        <n v="31.680333180000002"/>
        <n v="36.254889499999997"/>
        <n v="35.52966859"/>
        <n v="36.841497230000002"/>
        <n v="41.9547648"/>
        <n v="37.885192140000001"/>
        <n v="36.631338900000003"/>
        <n v="39.994346139999998"/>
        <n v="42.360031200000002"/>
        <n v="45.030595910000002"/>
        <n v="48.893439219999998"/>
        <n v="208.44135969999999"/>
        <n v="203.07562480000001"/>
        <n v="175.08444069999999"/>
        <n v="198.77930129999999"/>
        <n v="218.08724119999999"/>
        <n v="210.58624499999999"/>
        <n v="246.93852140000001"/>
        <n v="272.48988409999998"/>
        <n v="294.78527439999999"/>
        <n v="299.02607540000002"/>
        <n v="443.3947885"/>
        <n v="480.06580600000001"/>
        <n v="36.961668189999997"/>
        <n v="35.288807220000002"/>
        <n v="32.725133110000002"/>
        <n v="34.915385479999998"/>
        <n v="28.6877405"/>
        <n v="35.768016269999997"/>
        <n v="31.485201419999999"/>
        <n v="33.33319195"/>
        <n v="35.417590240000003"/>
        <n v="29.917797220000001"/>
        <n v="33.8927002"/>
        <n v="34.198009200000001"/>
        <n v="35.119493200000001"/>
        <n v="40.78279869"/>
        <n v="36.4278513"/>
        <n v="36.062817789999997"/>
        <n v="38.849700499999997"/>
        <n v="41.305032480000001"/>
        <n v="43.787994939999997"/>
        <n v="47.617835919999997"/>
        <n v="41.850627930000002"/>
        <n v="43.463271399999996"/>
        <n v="45.811362379999998"/>
        <n v="122.891462"/>
        <n v="127.2740251"/>
        <n v="75.181815740000005"/>
        <n v="84.162277059999994"/>
        <n v="67.268753189999998"/>
        <n v="99.748228740000002"/>
        <n v="14.597732969999999"/>
        <n v="14.00150812"/>
        <n v="14.392318639999999"/>
        <n v="11.586363800000001"/>
        <n v="12.14004793"/>
        <n v="12.542756669999999"/>
        <n v="12.0406564"/>
        <n v="13.55916275"/>
        <n v="13.484668770000001"/>
        <n v="13.762702470000001"/>
        <n v="11.44838423"/>
        <n v="10.06839927"/>
        <n v="10.17728563"/>
        <n v="7.9936132300000002"/>
        <n v="10.856322649999999"/>
        <n v="11.33826226"/>
        <n v="9.0926441600000008"/>
        <n v="9.1915580160000001"/>
        <n v="7.1819292460000002"/>
        <n v="10.509468760000001"/>
        <n v="885.4319888"/>
        <n v="879.22740090000002"/>
        <n v="792.28074760000004"/>
        <n v="774.66434530000004"/>
        <n v="667.76333669999997"/>
        <n v="707.23781889999998"/>
        <n v="676.07743559999994"/>
        <n v="662.56599340000002"/>
        <n v="708.27603710000005"/>
        <n v="664.64502679999998"/>
        <n v="741.48404210000001"/>
        <n v="677.11655670000005"/>
        <n v="760.15124969999999"/>
        <n v="849.2278761"/>
        <n v="827.49263870000004"/>
        <n v="834.73881510000001"/>
        <n v="822.31611520000001"/>
        <n v="100.66501"/>
        <n v="100.12582260000001"/>
        <n v="89.583083630000004"/>
        <n v="87.082032569999996"/>
        <n v="74.727959330000004"/>
        <n v="79.344553849999997"/>
        <n v="75.874036820000001"/>
        <n v="80.298111309999996"/>
        <n v="71.480628490000001"/>
        <n v="79.517253319999995"/>
        <n v="72.068812129999998"/>
        <n v="72.132993670000005"/>
        <n v="71.3136583"/>
        <n v="76.873101649999995"/>
        <n v="76.14678241"/>
        <n v="72.325262620000004"/>
        <n v="80.146463049999994"/>
        <n v="72.32369276"/>
        <n v="80.408959920000001"/>
        <n v="89.144422359999993"/>
        <n v="85.891562280000002"/>
        <n v="86.541034920000001"/>
        <n v="85.486753280000002"/>
        <n v="174.00455840000001"/>
        <n v="144.7370521"/>
        <n v="171.84399099999999"/>
        <n v="161.02436359999999"/>
        <n v="150.1744612"/>
        <n v="121.7946659"/>
        <n v="142.55960379999999"/>
        <n v="136.01827220000001"/>
        <n v="149.0876724"/>
        <n v="26.428821760000002"/>
        <n v="20.79333776"/>
        <n v="18.12645483"/>
        <n v="19.560304680000002"/>
        <n v="16.223306820000001"/>
        <n v="19.316542779999999"/>
        <n v="18.203275510000001"/>
        <n v="16.91699191"/>
        <n v="13.892208549999999"/>
        <n v="14.942105700000001"/>
        <n v="15.05015766"/>
        <n v="12.61133341"/>
        <n v="11.434887359999999"/>
        <n v="13.751238320000001"/>
        <n v="14.061307449999999"/>
        <n v="13.04602955"/>
        <n v="15.64802171"/>
        <n v="14.630869730000001"/>
        <n v="14.33323042"/>
        <n v="15.70689383"/>
        <n v="15.82756633"/>
        <n v="14.77293879"/>
        <n v="15.11866639"/>
        <n v="996.9953908"/>
        <n v="985.64219030000004"/>
        <n v="903.00766759999999"/>
        <n v="862.67815789999997"/>
        <n v="761.18806670000004"/>
        <n v="803.67582430000004"/>
        <n v="768.44506190000004"/>
        <n v="826.45737980000001"/>
        <n v="752.89279939999994"/>
        <n v="836.80894820000003"/>
        <n v="756.00372110000001"/>
        <n v="750.81871969999997"/>
        <n v="740.44672130000004"/>
        <n v="786.06401149999999"/>
        <n v="754.96677350000004"/>
        <n v="815.06801419999999"/>
        <n v="113.3507906"/>
        <n v="112.24998549999999"/>
        <n v="102.10424570000001"/>
        <n v="96.975894010000005"/>
        <n v="85.17181927"/>
        <n v="90.153715099999999"/>
        <n v="86.219947930000004"/>
        <n v="92.072876460000003"/>
        <n v="83.217913899999999"/>
        <n v="91.500580709999994"/>
        <n v="81.905994899999996"/>
        <n v="80.684638329999999"/>
        <n v="79.949387439999995"/>
        <n v="83.48379765"/>
        <n v="85.414732790000002"/>
        <n v="82.046533460000006"/>
        <n v="87.758189369999997"/>
        <n v="80.051537569999994"/>
        <n v="86.273092489999996"/>
        <n v="98.077473209999994"/>
        <n v="213.80210439999999"/>
        <n v="166.4377604"/>
        <n v="189.09978580000001"/>
        <n v="180.4799423"/>
        <n v="186.94626880000001"/>
        <n v="170.76330039999999"/>
        <n v="250.1369593"/>
        <n v="27.039126979999999"/>
        <n v="27.4091214"/>
        <n v="22.935696950000001"/>
        <n v="24.034050270000002"/>
        <n v="18.627795420000002"/>
        <n v="18.664629949999998"/>
        <n v="19.872878879999998"/>
        <n v="20.957681260000001"/>
        <n v="19.907674190000002"/>
        <n v="22.44819764"/>
        <n v="20.35873076"/>
        <n v="18.377981129999998"/>
        <n v="25.8759689"/>
        <n v="27.167941679999998"/>
        <n v="26.027228010000002"/>
        <n v="23.122259769999999"/>
        <n v="23.918530090000001"/>
        <n v="22.310453849999998"/>
        <n v="27.150690310000002"/>
        <n v="26.80784774"/>
        <n v="269.30030790000001"/>
        <n v="194.47953179999999"/>
        <n v="164.2732828"/>
        <n v="182.63636529999999"/>
        <n v="156.6882234"/>
        <n v="176.16405889999999"/>
        <n v="30.806815459999999"/>
        <n v="24.363332809999999"/>
        <n v="22.039579610000001"/>
        <n v="22.828258819999999"/>
        <n v="18.409293609999999"/>
        <n v="22.830057879999998"/>
        <n v="21.12817239"/>
        <n v="20.554082690000001"/>
        <n v="16.436399300000001"/>
        <n v="17.577346559999999"/>
        <n v="16.822559510000001"/>
        <n v="13.83213231"/>
        <n v="13.196104569999999"/>
        <n v="14.56358519"/>
        <n v="15.610873550000001"/>
        <n v="14.23876055"/>
        <n v="17.444739999999999"/>
        <n v="16.117597750000002"/>
        <n v="16.094285670000001"/>
        <n v="18.59284208"/>
        <n v="1.846433035"/>
        <n v="1.7223054820000001"/>
        <n v="2.1929240609999998"/>
        <n v="1.81062743"/>
        <n v="1.5353389079999999"/>
        <n v="2.1036425670000001"/>
        <n v="1.9306734780000001"/>
        <n v="1.6055333279999999"/>
        <n v="1.5969397409999999"/>
        <n v="2.415693707"/>
        <n v="1.586907249"/>
        <n v="1.5594891980000001"/>
        <n v="1.6433205529999999"/>
        <n v="1.505831599"/>
        <n v="1.3024202460000001"/>
        <n v="1.5857263749999999"/>
        <n v="1.561433217"/>
        <n v="1.0753090540000001"/>
        <n v="1.599576533"/>
        <n v="2.8932920129999999"/>
        <n v="71.797403579999994"/>
        <n v="66.133501289999998"/>
        <n v="62.719747890000001"/>
        <n v="68.402735030000002"/>
        <n v="69.535481939999997"/>
        <n v="58.147838110000002"/>
        <n v="74.054769030000003"/>
        <n v="51.239971160000003"/>
        <n v="79.679711879999999"/>
        <n v="1.975796399"/>
        <n v="2.1963063219999999"/>
        <n v="2.3145629479999998"/>
        <n v="2.2978668959999999"/>
        <n v="2.9801152989999999"/>
        <n v="2.565159076"/>
        <n v="2.4047221570000001"/>
        <n v="2.3692604049999999"/>
        <n v="2.8577047630000001"/>
        <n v="2.639882015"/>
        <n v="2.7441157760000001"/>
        <n v="2.4658845610000002"/>
        <n v="2.2877381190000001"/>
        <n v="1.9637327570000001"/>
        <n v="2.4371122239999998"/>
        <n v="1.969604737"/>
        <n v="2.1591364280000001"/>
        <n v="1.88522558"/>
        <n v="2.0375699100000002"/>
        <n v="2.0038130019999998"/>
        <n v="87.514950080000006"/>
        <n v="104.1759583"/>
        <n v="110.7993141"/>
        <n v="6.9793335939999999"/>
        <n v="6.4197991840000004"/>
        <n v="5.2607413340000004"/>
        <n v="4.9114192210000001"/>
        <n v="4.7299258880000004"/>
        <n v="3.5738839699999998"/>
        <n v="4.1470514009999997"/>
        <n v="4.4394096669999996"/>
        <n v="5.5158352119999998"/>
        <n v="6.8206429389999998"/>
        <n v="3.2902496389999998"/>
        <n v="3.306404176"/>
        <n v="2.9301985629999998"/>
        <n v="2.5720508849999999"/>
        <n v="2.6973520789999998"/>
        <n v="3.139273056"/>
        <n v="2.569403055"/>
        <n v="3.3528573829999999"/>
        <n v="2.6821389400000002"/>
        <n v="2.5258664130000001"/>
        <n v="2.105227953"/>
        <n v="64.996942520000005"/>
        <n v="16.853528619999999"/>
        <n v="16.3525636"/>
        <n v="16.37065127"/>
        <n v="17.45958989"/>
        <n v="21.347332860000002"/>
        <n v="20.255165269999999"/>
        <n v="20.505663250000001"/>
        <n v="18.287432859999999"/>
        <n v="15.89436748"/>
        <n v="14.75209194"/>
        <n v="17.388437239999998"/>
        <n v="18.930090419999999"/>
        <n v="19.61831677"/>
        <n v="17.091024340000001"/>
        <n v="15.271587759999999"/>
        <n v="18.474948879999999"/>
        <n v="20.089389180000001"/>
        <n v="20.620866450000001"/>
        <n v="20.07921782"/>
        <n v="23.2105456"/>
        <n v="117.4026535"/>
        <n v="139.29065850000001"/>
        <n v="195.5548038"/>
        <n v="5.45031365"/>
        <n v="4.530203191"/>
        <n v="4.8817553489999996"/>
        <n v="4.1799806210000003"/>
        <n v="2.9448974720000001"/>
        <n v="4.4496476630000004"/>
        <n v="3.79194867"/>
        <n v="4.5659038509999998"/>
        <n v="3.3311507499999999"/>
        <n v="3.4391257039999998"/>
        <n v="2.4580027530000002"/>
        <n v="1.801794619"/>
        <n v="2.4302341620000001"/>
        <n v="1.298257215"/>
        <n v="2.1939442090000001"/>
        <n v="1.764517377"/>
        <n v="2.4912475540000001"/>
        <n v="2.111941683"/>
        <n v="2.4343214949999998"/>
        <n v="3.7067179970000002"/>
        <n v="47.759783910000003"/>
        <n v="39.55472907"/>
        <n v="43.087230589999997"/>
        <n v="37.184271610000003"/>
        <n v="26.315422949999999"/>
        <n v="33.601823349999997"/>
        <n v="40.735164859999998"/>
        <n v="29.981683319999998"/>
        <n v="31.193045959999999"/>
        <n v="22.590907869999999"/>
        <n v="16.19795032"/>
        <n v="21.333513719999999"/>
        <n v="12.18557728"/>
        <n v="20.066750639999999"/>
        <n v="34.799819919999997"/>
        <n v="800.73595950000004"/>
        <n v="668.72491609999997"/>
        <n v="712.23089809999999"/>
        <n v="638.45515079999996"/>
        <n v="805.77360229999999"/>
        <n v="889.82300580000003"/>
        <n v="1011.6731160000001"/>
        <n v="768.47516180000002"/>
        <n v="790.39610259999995"/>
        <n v="757.92794830000003"/>
        <n v="587.51306669999997"/>
        <n v="791.99297550000006"/>
        <n v="853.5853826"/>
        <n v="962.23430450000001"/>
        <n v="812.99649890000001"/>
        <n v="701.32336840000005"/>
        <n v="917.7984778"/>
        <n v="981.73441290000005"/>
        <n v="814.82740630000001"/>
        <n v="944.97752330000003"/>
        <n v="917.58016310000005"/>
        <n v="888.51192679999997"/>
        <n v="974.22687250000001"/>
        <n v="35.993894599999997"/>
        <n v="38.371154560000001"/>
        <n v="60.436836110000002"/>
        <n v="57.000930279999999"/>
        <n v="95.309933220000005"/>
        <n v="204.14918109999999"/>
        <n v="46.552932419999998"/>
        <n v="40.400867409999996"/>
        <n v="32.456408170000003"/>
        <n v="39.312390399999998"/>
        <n v="41.255180199999998"/>
        <n v="41.351517350000002"/>
        <n v="35.209346670000002"/>
        <n v="31.424830759999999"/>
        <n v="31.940989330000001"/>
        <n v="31.545586230000001"/>
        <n v="37.150832289999997"/>
        <n v="26.79380385"/>
        <n v="28.02584787"/>
        <n v="31.30919652"/>
        <n v="25.938238040000002"/>
        <n v="26.741747409999999"/>
        <n v="27.458279879999999"/>
        <n v="32.385346050000003"/>
        <n v="26.452148810000001"/>
        <n v="23.918137940000001"/>
        <n v="21.606341310000001"/>
        <n v="85.280683600000003"/>
        <n v="76.307808080000001"/>
        <n v="88.630845890000003"/>
        <n v="4.5286018830000003"/>
        <n v="7.7843276609999998"/>
        <n v="7.0816202840000004"/>
        <n v="4.4464499059999998"/>
        <n v="5.6005785799999996"/>
        <n v="5.8649188920000004"/>
        <n v="6.1087598959999996"/>
        <n v="6.4694408189999999"/>
        <n v="5.3948392519999997"/>
        <n v="7.5737620229999996"/>
        <n v="7.5970771130000001"/>
        <n v="5.9192522519999997"/>
        <n v="5.6936051140000004"/>
        <n v="5.2540156920000003"/>
        <n v="8.4785360969999992"/>
        <n v="4.901620426"/>
        <n v="5.8007528810000002"/>
        <n v="6.9086770189999998"/>
        <n v="4.500406302"/>
        <n v="5.5895887359999996"/>
        <n v="8.4419409650000006"/>
        <n v="7.9273012610000002"/>
        <n v="7.8259349780000003"/>
        <n v="50.082029429999999"/>
        <n v="52.395900650000002"/>
        <n v="54.702018359999997"/>
        <n v="48.92199549"/>
        <n v="70.667027439999998"/>
        <n v="77.432771849999995"/>
        <n v="44.259135890000003"/>
        <n v="63.859038239999997"/>
        <n v="41.91261763"/>
        <n v="872.67840980000005"/>
        <n v="690.75051800000006"/>
        <n v="772.72747059999995"/>
        <n v="775.29622800000004"/>
        <n v="933.48405130000003"/>
        <n v="941.13944300000003"/>
        <n v="1203.034991"/>
        <n v="859.33345139999994"/>
        <n v="890.72209229999999"/>
        <n v="905.07486859999995"/>
        <n v="749.59266009999999"/>
        <n v="857.99721890000001"/>
        <n v="975.30696060000002"/>
        <n v="1075.198932"/>
        <n v="963.42064400000004"/>
        <n v="828.22931000000005"/>
        <n v="1058.919425"/>
        <n v="1049.422292"/>
        <n v="907.21484220000002"/>
        <n v="1072.9493789999999"/>
        <n v="46.595303299999998"/>
        <n v="59.293122500000003"/>
        <n v="184.7918013"/>
        <n v="5.4007402579999999"/>
        <n v="8.2812358869999994"/>
        <n v="7.8495628660000003"/>
        <n v="6.6281141769999996"/>
        <n v="6.5079690440000002"/>
        <n v="6.6029202150000001"/>
        <n v="6.4090031510000003"/>
        <n v="5.2280792509999996"/>
        <n v="8.576759289"/>
        <n v="7.5943679189999997"/>
        <n v="6.171594432"/>
        <n v="5.0311106490000004"/>
        <n v="4.4211912189999998"/>
        <n v="7.5604168439999997"/>
        <n v="5.2016657830000002"/>
        <n v="4.4919356219999997"/>
        <n v="5.4253140279999998"/>
        <n v="4.1775867739999999"/>
        <n v="5.763136502"/>
        <n v="15.06336559"/>
        <n v="11.427880829999999"/>
        <n v="8.8970820059999998"/>
        <n v="10.21383661"/>
        <n v="8.6665171080000007"/>
        <n v="11.33231951"/>
        <n v="9.2499769890000003"/>
        <n v="10.091555469999999"/>
        <n v="9.035716957"/>
        <n v="9.0124099070000003"/>
        <n v="8.3452765010000007"/>
        <n v="6.34379384"/>
        <n v="7.0387530820000004"/>
        <n v="6.6199297179999999"/>
        <n v="7.6880440109999997"/>
        <n v="7.9352560600000004"/>
        <n v="10.254004289999999"/>
        <n v="8.6572543690000003"/>
        <n v="8.5680616589999996"/>
        <n v="12.0410164"/>
        <n v="78.556731850000006"/>
        <n v="6.3774888440000002"/>
        <n v="9.2043511789999997"/>
        <n v="8.1081059660000001"/>
        <n v="5.368801446"/>
        <n v="7.6463472540000001"/>
        <n v="7.4051182510000002"/>
        <n v="8.0232682030000007"/>
        <n v="7.5921063569999996"/>
        <n v="6.5741383620000002"/>
        <n v="10.282930800000001"/>
        <n v="9.3063735889999997"/>
        <n v="7.7749245949999999"/>
        <n v="7.8747531750000004"/>
        <n v="5.5324145910000002"/>
        <n v="9.9800005790000004"/>
        <n v="7.8183091620000003"/>
        <n v="7.3638262289999998"/>
        <n v="8.1956255099999993"/>
        <n v="5.8887160400000003"/>
        <n v="8.0064762540000007"/>
        <n v="55.852343339999997"/>
        <n v="10.72409427"/>
        <n v="8.8261957130000006"/>
        <n v="9.2753870369999998"/>
        <n v="9.0831330309999991"/>
        <n v="6.6540148349999999"/>
        <n v="8.2036355400000005"/>
        <n v="8.111493244"/>
        <n v="7.2976016750000001"/>
        <n v="5.1447026759999996"/>
        <n v="6.0053397180000001"/>
        <n v="6.9087964350000002"/>
        <n v="5.6911117420000004"/>
        <n v="4.7943698719999999"/>
        <n v="5.4583553560000002"/>
        <n v="6.5632480769999999"/>
        <n v="5.7738312580000004"/>
        <n v="5.1461443549999997"/>
        <n v="5.613272018"/>
        <n v="5.6942245390000004"/>
        <n v="4.793186468"/>
        <n v="45.428455710000001"/>
        <n v="53.549892890000002"/>
        <n v="61.579028809999997"/>
      </sharedItems>
    </cacheField>
    <cacheField name="Units" numFmtId="0">
      <sharedItems count="5">
        <s v="Injuries"/>
        <s v="Per 100,000 people"/>
        <s v="Per 100,000 FTEs"/>
        <s v="Per billion km"/>
        <s v="Per thousand registered vehicles"/>
      </sharedItems>
    </cacheField>
    <cacheField name="Indicator" numFmtId="0">
      <sharedItems count="4">
        <s v="Number"/>
        <s v="Age-standardised rate"/>
        <s v="Rate per billion km"/>
        <s v="Rate per thousand registered vehicles"/>
      </sharedItems>
    </cacheField>
    <cacheField name="Cause" numFmtId="0">
      <sharedItems count="10">
        <s v="Assault"/>
        <s v="Falls"/>
        <s v="Work"/>
        <s v="Intentional self-harm"/>
        <s v="Motor vehicle traffic crashes"/>
        <s v="Intentional"/>
        <s v="Pedestrian"/>
        <s v="Car occupant"/>
        <s v="All"/>
        <s v="Drowing"/>
      </sharedItems>
    </cacheField>
    <cacheField name="Validation" numFmtId="0">
      <sharedItems/>
    </cacheField>
    <cacheField name="Population" numFmtId="0">
      <sharedItems count="3">
        <s v="Whole pop"/>
        <s v="Maori"/>
        <s v="Children"/>
      </sharedItems>
    </cacheField>
    <cacheField name="Age" numFmtId="0">
      <sharedItems count="4">
        <s v="All ages"/>
        <s v="0-74 years"/>
        <s v="75+ years"/>
        <s v="0-14 years"/>
      </sharedItems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 pivotCacheId="131991894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2.998514120372" createdVersion="6" refreshedVersion="6" minRefreshableVersion="3" recordCount="2948" xr:uid="{00000000-000A-0000-FFFF-FFFF09000000}">
  <cacheSource type="worksheet">
    <worksheetSource ref="A1:M2949" sheet="serious-injury-outcome-indicato"/>
  </cacheSource>
  <cacheFields count="13">
    <cacheField name="Series_reference" numFmtId="0">
      <sharedItems/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 count="5">
        <s v="Injuries"/>
        <s v="Per 100,000 people"/>
        <s v="Per 100,000 FTEs"/>
        <s v="Per billion km"/>
        <s v="Per thousand registered vehicles"/>
      </sharedItems>
    </cacheField>
    <cacheField name="Indicator" numFmtId="0">
      <sharedItems/>
    </cacheField>
    <cacheField name="Cause" numFmtId="0">
      <sharedItems/>
    </cacheField>
    <cacheField name="Validation" numFmtId="0">
      <sharedItems/>
    </cacheField>
    <cacheField name="Population" numFmtId="0">
      <sharedItems/>
    </cacheField>
    <cacheField name="Age" numFmtId="0">
      <sharedItems/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07734837964" createdVersion="6" refreshedVersion="6" minRefreshableVersion="3" recordCount="2948" xr:uid="{00000000-000A-0000-FFFF-FFFF0F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/>
    </cacheField>
    <cacheField name="Indicator" numFmtId="0">
      <sharedItems count="4">
        <s v="Number"/>
        <s v="Age-standardised rate"/>
        <s v="Rate per billion km"/>
        <s v="Rate per thousand registered vehicles"/>
      </sharedItems>
    </cacheField>
    <cacheField name="Cause" numFmtId="0">
      <sharedItems/>
    </cacheField>
    <cacheField name="Validation" numFmtId="0">
      <sharedItems/>
    </cacheField>
    <cacheField name="Population" numFmtId="0">
      <sharedItems/>
    </cacheField>
    <cacheField name="Age" numFmtId="0">
      <sharedItems/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19263773145" createdVersion="6" refreshedVersion="6" minRefreshableVersion="3" recordCount="2948" xr:uid="{00000000-000A-0000-FFFF-FFFF15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/>
    </cacheField>
    <cacheField name="Indicator" numFmtId="0">
      <sharedItems/>
    </cacheField>
    <cacheField name="Cause" numFmtId="0">
      <sharedItems count="10">
        <s v="Assault"/>
        <s v="Falls"/>
        <s v="Work"/>
        <s v="Intentional self-harm"/>
        <s v="Motor vehicle traffic crashes"/>
        <s v="Intentional"/>
        <s v="Pedestrian"/>
        <s v="Car occupant"/>
        <s v="All"/>
        <s v="Drowing"/>
      </sharedItems>
    </cacheField>
    <cacheField name="Validation" numFmtId="0">
      <sharedItems/>
    </cacheField>
    <cacheField name="Population" numFmtId="0">
      <sharedItems/>
    </cacheField>
    <cacheField name="Age" numFmtId="0">
      <sharedItems/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29111574077" createdVersion="6" refreshedVersion="6" minRefreshableVersion="3" recordCount="2948" xr:uid="{00000000-000A-0000-FFFF-FFFF1B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/>
    </cacheField>
    <cacheField name="Indicator" numFmtId="0">
      <sharedItems/>
    </cacheField>
    <cacheField name="Cause" numFmtId="0">
      <sharedItems/>
    </cacheField>
    <cacheField name="Validation" numFmtId="0">
      <sharedItems/>
    </cacheField>
    <cacheField name="Population" numFmtId="0">
      <sharedItems count="3">
        <s v="Whole pop"/>
        <s v="Maori"/>
        <s v="Children"/>
      </sharedItems>
    </cacheField>
    <cacheField name="Age" numFmtId="0">
      <sharedItems/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40432291666" createdVersion="6" refreshedVersion="6" minRefreshableVersion="3" recordCount="2948" xr:uid="{00000000-000A-0000-FFFF-FFFF21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/>
    </cacheField>
    <cacheField name="Indicator" numFmtId="0">
      <sharedItems/>
    </cacheField>
    <cacheField name="Cause" numFmtId="0">
      <sharedItems/>
    </cacheField>
    <cacheField name="Validation" numFmtId="0">
      <sharedItems/>
    </cacheField>
    <cacheField name="Population" numFmtId="0">
      <sharedItems/>
    </cacheField>
    <cacheField name="Age" numFmtId="0">
      <sharedItems count="4">
        <s v="All ages"/>
        <s v="0-74 years"/>
        <s v="75+ years"/>
        <s v="0-14 years"/>
      </sharedItems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 pivotCacheId="1646633744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55100694444" createdVersion="6" refreshedVersion="6" minRefreshableVersion="3" recordCount="2948" xr:uid="{00000000-000A-0000-FFFF-FFFF27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 count="44">
        <s v="2000-02"/>
        <s v="2001-03"/>
        <s v="2002-04"/>
        <s v="2003-05"/>
        <s v="2004-06"/>
        <s v="2005-07"/>
        <s v="2006-08"/>
        <s v="2007-09"/>
        <s v="2008-10"/>
        <s v="2009-11"/>
        <s v="2010-12"/>
        <s v="2011-13"/>
        <s v="2012-14"/>
        <s v="2013-15"/>
        <s v="2014-16"/>
        <s v="2015-17"/>
        <s v="2016-18"/>
        <s v="2017-19"/>
        <s v="2018-20"/>
        <s v="2019-21"/>
        <s v="2020-22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Type" numFmtId="0">
      <sharedItems count="2">
        <s v="Moving average"/>
        <s v="Single year"/>
      </sharedItems>
    </cacheField>
    <cacheField name="Data_value" numFmtId="0">
      <sharedItems containsSemiMixedTypes="0" containsString="0" containsNumber="1" minValue="0.70012670499999996" maxValue="15268" count="2367">
        <n v="59.666666669999998"/>
        <n v="60"/>
        <n v="59"/>
        <n v="61.333333330000002"/>
        <n v="63"/>
        <n v="57.333333330000002"/>
        <n v="63.666666669999998"/>
        <n v="64"/>
        <n v="64.333333330000002"/>
        <n v="55.333333330000002"/>
        <n v="54.333333330000002"/>
        <n v="51.333333330000002"/>
        <n v="52"/>
        <n v="54"/>
        <n v="53.666666669999998"/>
        <n v="75.666666669999998"/>
        <n v="1.5433431209999999"/>
        <n v="1.525510302"/>
        <n v="1.4648558730000001"/>
        <n v="1.4443403779999999"/>
        <n v="1.488136846"/>
        <n v="1.5086926119999999"/>
        <n v="1.356024624"/>
        <n v="1.5040945020000001"/>
        <n v="1.5030798299999999"/>
        <n v="1.4911121759999999"/>
        <n v="1.259846064"/>
        <n v="1.2382437079999999"/>
        <n v="1.1660443229999999"/>
        <n v="1.1516036359999999"/>
        <n v="1.170206329"/>
        <n v="1.0996485"/>
        <n v="1.1113835400000001"/>
        <n v="1.5278001000000001"/>
        <n v="68.666666669999998"/>
        <n v="79"/>
        <n v="83.333333330000002"/>
        <n v="86"/>
        <n v="80.333333330000002"/>
        <n v="91"/>
        <n v="98"/>
        <n v="96"/>
        <n v="94"/>
        <n v="86.333333330000002"/>
        <n v="88.333333330000002"/>
        <n v="89.666666669999998"/>
        <n v="91.666666669999998"/>
        <n v="1.7465815069999999"/>
        <n v="1.838470694"/>
        <n v="2.0742911309999998"/>
        <n v="2.1523823339999999"/>
        <n v="2.1886127630000001"/>
        <n v="2.0066300180000001"/>
        <n v="2.1025692149999999"/>
        <n v="2.1801365060000002"/>
        <n v="2.294072565"/>
        <n v="2.1776807210000002"/>
        <n v="2.0766756389999999"/>
        <n v="1.8449763210000001"/>
        <n v="1.845878833"/>
        <n v="1.7518247899999999"/>
        <n v="1.812515211"/>
        <n v="1.653380305"/>
        <n v="1.6752907909999999"/>
        <n v="1.63671305"/>
        <n v="89"/>
        <n v="82"/>
        <n v="76.333333330000002"/>
        <n v="69"/>
        <n v="66.666666669999998"/>
        <n v="65.333333330000002"/>
        <n v="93.666666669999998"/>
        <n v="87.666666669999998"/>
        <n v="75.333333330000002"/>
        <n v="52.333333330000002"/>
        <n v="58"/>
        <n v="59.333333330000002"/>
        <n v="64.666666669999998"/>
        <n v="61.666666669999998"/>
        <n v="61"/>
        <n v="53"/>
        <n v="5.156729822"/>
        <n v="4.4953526269999999"/>
        <n v="4.0338389220000002"/>
        <n v="3.5553352820000002"/>
        <n v="3.3266932730000001"/>
        <n v="3.234615346"/>
        <n v="3.8407422150000001"/>
        <n v="4.6468342700000003"/>
        <n v="4.2673379499999999"/>
        <n v="3.6578971760000001"/>
        <n v="2.496163358"/>
        <n v="2.2682950590000002"/>
        <n v="2.1407067940000002"/>
        <n v="2.2013057319999998"/>
        <n v="2.1953259190000001"/>
        <n v="2.3950342060000001"/>
        <n v="2.2560475630000001"/>
        <n v="2.2544281449999999"/>
        <n v="1.8858310920000001"/>
        <n v="79.666666669999998"/>
        <n v="92.333333330000002"/>
        <n v="100.66666669999999"/>
        <n v="107.66666669999999"/>
        <n v="103.66666669999999"/>
        <n v="97.666666669999998"/>
        <n v="89.333333330000002"/>
        <n v="90.666666669999998"/>
        <n v="99.333333330000002"/>
        <n v="111.33333330000001"/>
        <n v="112"/>
        <n v="105.33333330000001"/>
        <n v="105"/>
        <n v="115.33333330000001"/>
        <n v="132"/>
        <n v="138.66666670000001"/>
        <n v="150.33333329999999"/>
        <n v="13.522337350000001"/>
        <n v="13.761022580000001"/>
        <n v="15.312327249999999"/>
        <n v="16.491664579999998"/>
        <n v="17.40395702"/>
        <n v="16.55642203"/>
        <n v="15.18980386"/>
        <n v="13.48488822"/>
        <n v="13.277259900000001"/>
        <n v="14.2089008"/>
        <n v="15.69765149"/>
        <n v="15.623333239999999"/>
        <n v="14.517565149999999"/>
        <n v="14.25387211"/>
        <n v="15.20865579"/>
        <n v="16.818579"/>
        <n v="17.3092638"/>
        <n v="18.38721529"/>
        <n v="28.666666670000001"/>
        <n v="28"/>
        <n v="32.333333330000002"/>
        <n v="38"/>
        <n v="48"/>
        <n v="50"/>
        <n v="49.666666669999998"/>
        <n v="62.333333330000002"/>
        <n v="79.333333330000002"/>
        <n v="106.66666669999999"/>
        <n v="118.33333330000001"/>
        <n v="127.66666669999999"/>
        <n v="133.33333329999999"/>
        <n v="145.66666670000001"/>
        <n v="158.33333329999999"/>
        <n v="530.22056250000003"/>
        <n v="490.43426010000002"/>
        <n v="537.99223519999998"/>
        <n v="596.69860389999997"/>
        <n v="709.83136320000006"/>
        <n v="695.13394129999995"/>
        <n v="674.22926959999995"/>
        <n v="605.02103580000005"/>
        <n v="552.60785850000002"/>
        <n v="565.22224010000002"/>
        <n v="600.55874240000003"/>
        <n v="716.54946770000004"/>
        <n v="723.87256170000001"/>
        <n v="677.3685107"/>
        <n v="676.30903799999999"/>
        <n v="734.35677209999994"/>
        <n v="763.07835729999999"/>
        <n v="778.99290540000004"/>
        <n v="766.87452189999999"/>
        <n v="788.11613050000005"/>
        <n v="802.15474719999997"/>
        <n v="31"/>
        <n v="31.666666670000001"/>
        <n v="43.666666669999998"/>
        <n v="57"/>
        <n v="58.333333330000002"/>
        <n v="60.666666669999998"/>
        <n v="65"/>
        <n v="73"/>
        <n v="100"/>
        <n v="101.33333330000001"/>
        <n v="109.33333330000001"/>
        <n v="121.66666669999999"/>
        <n v="132.66666670000001"/>
        <n v="142.33333329999999"/>
        <n v="573.14440609999997"/>
        <n v="554.44976159999999"/>
        <n v="632.27953409999998"/>
        <n v="686.07714209999995"/>
        <n v="820.47890380000001"/>
        <n v="794.23710289999997"/>
        <n v="786.0599962"/>
        <n v="705.91839279999999"/>
        <n v="675.01242400000001"/>
        <n v="674.51367549999998"/>
        <n v="702.94600370000001"/>
        <n v="808.11603209999998"/>
        <n v="841.30717300000003"/>
        <n v="795.93451730000004"/>
        <n v="803.90899009999998"/>
        <n v="835.64283980000005"/>
        <n v="854.22279019999996"/>
        <n v="868.43643629999997"/>
        <n v="66.333333330000002"/>
        <n v="76"/>
        <n v="70"/>
        <n v="67.333333330000002"/>
        <n v="62.666666669999998"/>
        <n v="72"/>
        <n v="84.333333330000002"/>
        <n v="85.333333330000002"/>
        <n v="73.666666669999998"/>
        <n v="32"/>
        <n v="30.480167000000002"/>
        <n v="30.152212370000001"/>
        <n v="33.557659389999998"/>
        <n v="31.630537799999999"/>
        <n v="28.501710880000001"/>
        <n v="26.763167249999999"/>
        <n v="25.487368199999999"/>
        <n v="26.682824589999999"/>
        <n v="25.611273300000001"/>
        <n v="24.409019600000001"/>
        <n v="22.61109231"/>
        <n v="22.795965590000002"/>
        <n v="22.36972213"/>
        <n v="21.11428836"/>
        <n v="23.441606119999999"/>
        <n v="23.45065992"/>
        <n v="22.54147562"/>
        <n v="19.399023719999999"/>
        <n v="29.333333329999999"/>
        <n v="25.666666670000001"/>
        <n v="24.666666670000001"/>
        <n v="23.666666670000001"/>
        <n v="27.666666670000001"/>
        <n v="25"/>
        <n v="24.333333329999999"/>
        <n v="19.333333329999999"/>
        <n v="15.66666667"/>
        <n v="13"/>
        <n v="10.33333333"/>
        <n v="11.33333333"/>
        <n v="10"/>
        <n v="12.66666667"/>
        <n v="14.33333333"/>
        <n v="17.666666670000001"/>
        <n v="3.6939134189999998"/>
        <n v="3.3232388460000002"/>
        <n v="2.885256713"/>
        <n v="2.7637600500000001"/>
        <n v="2.6607791760000001"/>
        <n v="3.1168858510000002"/>
        <n v="2.8054531109999998"/>
        <n v="2.7068515839999998"/>
        <n v="2.1298299840000001"/>
        <n v="1.7161388420000001"/>
        <n v="1.4415652910000001"/>
        <n v="1.149302762"/>
        <n v="1.2563668670000001"/>
        <n v="1.089320085"/>
        <n v="1.391042549"/>
        <n v="1.3719449020000001"/>
        <n v="1.5455861120000001"/>
        <n v="1.8934509669999999"/>
        <n v="44"/>
        <n v="38.666666669999998"/>
        <n v="35.666666669999998"/>
        <n v="40"/>
        <n v="42.333333330000002"/>
        <n v="41.333333330000002"/>
        <n v="46"/>
        <n v="39.666666669999998"/>
        <n v="46.333333330000002"/>
        <n v="45"/>
        <n v="41"/>
        <n v="40.333333330000002"/>
        <n v="45.333333330000002"/>
        <n v="62"/>
        <n v="5.0004589859999999"/>
        <n v="4.9734902779999999"/>
        <n v="4.3466205029999996"/>
        <n v="3.9848823449999999"/>
        <n v="4.4768827529999999"/>
        <n v="4.737798701"/>
        <n v="4.5877984349999998"/>
        <n v="5.0389372840000002"/>
        <n v="5.3783877809999998"/>
        <n v="5.4964347910000004"/>
        <n v="4.9499225009999996"/>
        <n v="4.2798679960000001"/>
        <n v="5.0379820339999997"/>
        <n v="4.8034006500000004"/>
        <n v="4.9671871640000003"/>
        <n v="4.5151186570000004"/>
        <n v="4.3827338359999999"/>
        <n v="4.3370427769999997"/>
        <n v="4.810370807"/>
        <n v="5.7845361649999996"/>
        <n v="6.4444776079999997"/>
        <n v="47.333333330000002"/>
        <n v="43.333333330000002"/>
        <n v="45.666666669999998"/>
        <n v="48.666666669999998"/>
        <n v="52.666666669999998"/>
        <n v="55.666666669999998"/>
        <n v="37.333333330000002"/>
        <n v="33"/>
        <n v="36.666666669999998"/>
        <n v="5.63040685"/>
        <n v="5.3470894690000002"/>
        <n v="4.8712126319999998"/>
        <n v="4.4692013069999996"/>
        <n v="5.108070251"/>
        <n v="5.0603141230000004"/>
        <n v="4.6643797559999998"/>
        <n v="5.27592251"/>
        <n v="5.6362939379999997"/>
        <n v="5.870886702"/>
        <n v="4.8448934479999997"/>
        <n v="3.9385869160000002"/>
        <n v="4.3524844549999999"/>
        <n v="4.3955609170000001"/>
        <n v="4.4208723440000002"/>
        <n v="3.804548214"/>
        <n v="3.5026288540000001"/>
        <n v="3.8807630199999998"/>
        <n v="55"/>
        <n v="49"/>
        <n v="68.333333330000002"/>
        <n v="51"/>
        <n v="56.666666669999998"/>
        <n v="56.333333330000002"/>
        <n v="56"/>
        <n v="6.2536830510000003"/>
        <n v="5.9559235580000003"/>
        <n v="5.5082173609999998"/>
        <n v="5.2888976440000004"/>
        <n v="6.0813485810000003"/>
        <n v="6.080635623"/>
        <n v="5.8127637630000004"/>
        <n v="6.5124512220000002"/>
        <n v="7.0348090179999998"/>
        <n v="7.3422709350000002"/>
        <n v="6.6275661110000001"/>
        <n v="5.5382761289999998"/>
        <n v="6.2036387770000001"/>
        <n v="6.1716156519999998"/>
        <n v="6.7158149859999998"/>
        <n v="6.1973939629999997"/>
        <n v="5.6097690169999996"/>
        <n v="5.8212202340000001"/>
        <n v="42"/>
        <n v="42.666666669999998"/>
        <n v="36"/>
        <n v="38.333333330000002"/>
        <n v="39"/>
        <n v="7.8072891240000004"/>
        <n v="7.2815612139999999"/>
        <n v="6.6323433530000004"/>
        <n v="6.3214449799999999"/>
        <n v="6.0401311770000001"/>
        <n v="6.2408842"/>
        <n v="5.3419705840000002"/>
        <n v="4.7221189519999998"/>
        <n v="4.6153235690000001"/>
        <n v="4.7631938180000004"/>
        <n v="4.4204621309999999"/>
        <n v="4.0073764479999996"/>
        <n v="4.2735269919999999"/>
        <n v="4.5544561100000003"/>
        <n v="4.4632515469999996"/>
        <n v="4.1971578049999998"/>
        <n v="4.1765227469999999"/>
        <n v="4.0753207299999996"/>
        <n v="85"/>
        <n v="70.333333330000002"/>
        <n v="74"/>
        <n v="68"/>
        <n v="67.666666669999998"/>
        <n v="63.333333330000002"/>
        <n v="46.666666669999998"/>
        <n v="50.333333330000002"/>
        <n v="66"/>
        <n v="74.333333330000002"/>
        <n v="9.7315211260000005"/>
        <n v="8.273118899"/>
        <n v="7.4567024139999996"/>
        <n v="8.1753642410000005"/>
        <n v="7.9023011839999997"/>
        <n v="8.3421994660000003"/>
        <n v="7.6569970630000004"/>
        <n v="7.5778949229999997"/>
        <n v="7.0599313820000003"/>
        <n v="6.2536426269999996"/>
        <n v="5.6778901629999998"/>
        <n v="5.1778775890000004"/>
        <n v="5.5913891700000002"/>
        <n v="5.8524204539999998"/>
        <n v="6.932853669"/>
        <n v="7.2232754850000003"/>
        <n v="7.395058132"/>
        <n v="7.9663724670000002"/>
        <n v="1583"/>
        <n v="1620"/>
        <n v="1665"/>
        <n v="1769"/>
        <n v="1683"/>
        <n v="1678"/>
        <n v="1699"/>
        <n v="1791"/>
        <n v="1868"/>
        <n v="1876"/>
        <n v="1890"/>
        <n v="1957"/>
        <n v="1844"/>
        <n v="1712"/>
        <n v="1804"/>
        <n v="1847"/>
        <n v="1914"/>
        <n v="2103"/>
        <n v="2152"/>
        <n v="2323"/>
        <n v="41.262298940000001"/>
        <n v="41.90725372"/>
        <n v="42.223401279999997"/>
        <n v="43.920848130000003"/>
        <n v="41.03885726"/>
        <n v="40.211287079999998"/>
        <n v="39.929851659999997"/>
        <n v="41.543256909999997"/>
        <n v="42.593963879999997"/>
        <n v="42.315005550000002"/>
        <n v="41.483749619999998"/>
        <n v="42.71984758"/>
        <n v="39.686971499999999"/>
        <n v="36.231281109999998"/>
        <n v="37.018106400000001"/>
        <n v="37.143792470000001"/>
        <n v="37.635146589999998"/>
        <n v="40.310143609999997"/>
        <n v="40.388085629999999"/>
        <n v="42.639713"/>
        <n v="111"/>
        <n v="93"/>
        <n v="120"/>
        <n v="108"/>
        <n v="101"/>
        <n v="80"/>
        <n v="104"/>
        <n v="99"/>
        <n v="77"/>
        <n v="90"/>
        <n v="83"/>
        <n v="97"/>
        <n v="2.8883503080000001"/>
        <n v="2.3896460070000001"/>
        <n v="3.0344945719999998"/>
        <n v="2.6814310899999998"/>
        <n v="2.4679172349999998"/>
        <n v="2.4041116709999999"/>
        <n v="1.7996366150000001"/>
        <n v="1.8775632289999999"/>
        <n v="2.4241257730000001"/>
        <n v="2.4121650859999999"/>
        <n v="1.65726939"/>
        <n v="2.242357825"/>
        <n v="1.7373263619999999"/>
        <n v="2.2340657359999998"/>
        <n v="1.6285556329999999"/>
        <n v="1.8974349690000001"/>
        <n v="2.0852006909999998"/>
        <n v="2.2412284429999998"/>
        <n v="1.641101752"/>
        <n v="1.884730359"/>
        <n v="441"/>
        <n v="440"/>
        <n v="422"/>
        <n v="465"/>
        <n v="437"/>
        <n v="405"/>
        <n v="391"/>
        <n v="427"/>
        <n v="365"/>
        <n v="394"/>
        <n v="384"/>
        <n v="291"/>
        <n v="319"/>
        <n v="254"/>
        <n v="288"/>
        <n v="320"/>
        <n v="324"/>
        <n v="389"/>
        <n v="378"/>
        <n v="368"/>
        <n v="11.47574882"/>
        <n v="11.38469016"/>
        <n v="10.71027889"/>
        <n v="11.545050529999999"/>
        <n v="10.65735199"/>
        <n v="9.7327985320000003"/>
        <n v="9.2617029249999998"/>
        <n v="10.066398360000001"/>
        <n v="8.491747299"/>
        <n v="9.1081101400000009"/>
        <n v="8.6389165460000008"/>
        <n v="6.504303953"/>
        <n v="7.1602455950000001"/>
        <n v="5.5259108489999997"/>
        <n v="6.1759632279999996"/>
        <n v="6.6865040450000004"/>
        <n v="6.7524569230000004"/>
        <n v="7.717942978"/>
        <n v="7.4324594800000003"/>
        <n v="7.1667196740000003"/>
        <n v="459"/>
        <n v="508"/>
        <n v="470"/>
        <n v="522"/>
        <n v="493"/>
        <n v="515"/>
        <n v="524"/>
        <n v="495"/>
        <n v="518"/>
        <n v="512"/>
        <n v="534"/>
        <n v="494"/>
        <n v="550"/>
        <n v="513"/>
        <n v="510"/>
        <n v="530"/>
        <n v="563"/>
        <n v="605"/>
        <n v="621"/>
        <n v="675"/>
        <n v="11.88298653"/>
        <n v="13.13559656"/>
        <n v="11.93101463"/>
        <n v="12.96025027"/>
        <n v="12.02874364"/>
        <n v="12.389499430000001"/>
        <n v="12.43215097"/>
        <n v="11.68352514"/>
        <n v="12.053862519999999"/>
        <n v="11.86517761"/>
        <n v="12.23713375"/>
        <n v="11.185110119999999"/>
        <n v="12.52969188"/>
        <n v="11.46207077"/>
        <n v="11.20572016"/>
        <n v="11.364824710000001"/>
        <n v="11.71053684"/>
        <n v="12.32718902"/>
        <n v="12.3562175"/>
        <n v="13.31318841"/>
        <n v="88"/>
        <n v="95"/>
        <n v="75"/>
        <n v="84"/>
        <n v="87"/>
        <n v="2.5997351219999998"/>
        <n v="2.336134323"/>
        <n v="2.8321598350000001"/>
        <n v="2.3834943019999999"/>
        <n v="2.1744271300000002"/>
        <n v="1.995488162"/>
        <n v="1.649039938"/>
        <n v="2.0531152239999999"/>
        <n v="2.193124461"/>
        <n v="2.0211293800000001"/>
        <n v="1.4676807489999999"/>
        <n v="2.0704637429999999"/>
        <n v="1.7075527210000001"/>
        <n v="1.7448540939999999"/>
        <n v="1.5373515120000001"/>
        <n v="1.7861812960000001"/>
        <n v="1.7750865220000001"/>
        <n v="1.765776475"/>
        <n v="1.2983281980000001"/>
        <n v="1.5291205699999999"/>
        <n v="1.6518125159999999"/>
        <n v="1.694405647"/>
        <n v="1.723249612"/>
        <n v="521"/>
        <n v="544"/>
        <n v="509"/>
        <n v="545"/>
        <n v="533"/>
        <n v="548"/>
        <n v="580"/>
        <n v="635"/>
        <n v="681"/>
        <n v="597"/>
        <n v="612"/>
        <n v="557"/>
        <n v="12.086562750000001"/>
        <n v="12.45767635"/>
        <n v="11.53895745"/>
        <n v="12.39818198"/>
        <n v="11.91354864"/>
        <n v="11.35768931"/>
        <n v="11.74952566"/>
        <n v="12.06540045"/>
        <n v="13.00458755"/>
        <n v="12.62138903"/>
        <n v="13.44076898"/>
        <n v="11.55761798"/>
        <n v="11.81876701"/>
        <n v="10.7009069"/>
        <n v="252"/>
        <n v="290"/>
        <n v="305"/>
        <n v="337"/>
        <n v="356"/>
        <n v="330"/>
        <n v="382"/>
        <n v="475"/>
        <n v="454"/>
        <n v="526"/>
        <n v="517"/>
        <n v="478"/>
        <n v="543"/>
        <n v="581"/>
        <n v="648"/>
        <n v="717"/>
        <n v="6.7438209440000003"/>
        <n v="7.5557303520000003"/>
        <n v="7.7410544669999997"/>
        <n v="8.3670581229999996"/>
        <n v="8.6606806140000003"/>
        <n v="7.7758928870000004"/>
        <n v="8.6949108230000007"/>
        <n v="9.2964210460000007"/>
        <n v="10.20329181"/>
        <n v="9.4807285579999991"/>
        <n v="10.62941672"/>
        <n v="9.689924993"/>
        <n v="9.8846654239999996"/>
        <n v="8.9417128380000008"/>
        <n v="9.7965921750000007"/>
        <n v="9.5859591989999995"/>
        <n v="9.3019062029999997"/>
        <n v="9.6354424450000007"/>
        <n v="10.693644150000001"/>
        <n v="11.3720201"/>
        <n v="194"/>
        <n v="225"/>
        <n v="235"/>
        <n v="266"/>
        <n v="260"/>
        <n v="247"/>
        <n v="303"/>
        <n v="343"/>
        <n v="375"/>
        <n v="360"/>
        <n v="426"/>
        <n v="399"/>
        <n v="429"/>
        <n v="401"/>
        <n v="443"/>
        <n v="463"/>
        <n v="453"/>
        <n v="556"/>
        <n v="620"/>
        <n v="96.632212690000003"/>
        <n v="108.1557026"/>
        <n v="109.6727487"/>
        <n v="121.3669754"/>
        <n v="116.00550269999999"/>
        <n v="106.2184791"/>
        <n v="125.5582139"/>
        <n v="137.1236131"/>
        <n v="145.99918719999999"/>
        <n v="136.09545650000001"/>
        <n v="155.5018087"/>
        <n v="142.4649953"/>
        <n v="148.8045563"/>
        <n v="136.49310929999999"/>
        <n v="144.68218490000001"/>
        <n v="148.0760836"/>
        <n v="139.88989419999999"/>
        <n v="150.0727454"/>
        <n v="167.2098541"/>
        <n v="180.02482409999999"/>
        <n v="12.02843084"/>
        <n v="11.169931180000001"/>
        <n v="11.938382539999999"/>
        <n v="10.90047393"/>
        <n v="9.9975314740000005"/>
        <n v="9.6495557749999996"/>
        <n v="10.38171651"/>
        <n v="8.9967956620000002"/>
        <n v="9.7211941769999992"/>
        <n v="9.4838231660000005"/>
        <n v="7.2695478390000003"/>
        <n v="7.9551122190000001"/>
        <n v="6.2377210219999997"/>
        <n v="6.8998562530000003"/>
        <n v="7.3971336110000001"/>
        <n v="7.1570576539999999"/>
        <n v="8.3048676350000008"/>
        <n v="7.8668054109999996"/>
        <n v="7.7084206120000003"/>
        <n v="1.5951443809999999"/>
        <n v="1.481189767"/>
        <n v="1.565867984"/>
        <n v="1.414245432"/>
        <n v="1.2632110830000001"/>
        <n v="1.190487064"/>
        <n v="1.2707236580000001"/>
        <n v="1.0743478120000001"/>
        <n v="1.1612676559999999"/>
        <n v="1.1241839790000001"/>
        <n v="0.85319553999999997"/>
        <n v="0.92140714800000001"/>
        <n v="0.71597074199999999"/>
        <n v="0.78329280000000001"/>
        <n v="0.83938521300000002"/>
        <n v="0.81564425799999996"/>
        <n v="0.94016990700000003"/>
        <n v="0.88589029900000005"/>
        <n v="0.840853988"/>
        <n v="462"/>
        <n v="455"/>
        <n v="461"/>
        <n v="435"/>
        <n v="393"/>
        <n v="421"/>
        <n v="366"/>
        <n v="284"/>
        <n v="308"/>
        <n v="253"/>
        <n v="292"/>
        <n v="317"/>
        <n v="327"/>
        <n v="350"/>
        <n v="318"/>
        <n v="372"/>
        <n v="12.019345700000001"/>
        <n v="11.784667710000001"/>
        <n v="10.27634795"/>
        <n v="11.445738260000001"/>
        <n v="10.60332333"/>
        <n v="9.7371146320000008"/>
        <n v="9.3214724150000006"/>
        <n v="9.9207833240000003"/>
        <n v="8.5400023899999997"/>
        <n v="8.884820757"/>
        <n v="8.4651342419999995"/>
        <n v="6.3436866460000001"/>
        <n v="6.8694014230000002"/>
        <n v="5.493143441"/>
        <n v="6.2742352920000002"/>
        <n v="6.6225586139999999"/>
        <n v="6.8024739820000004"/>
        <n v="7.5166803340000001"/>
        <n v="7.4642057179999997"/>
        <n v="6.8518827409999998"/>
        <n v="5.9938723339999997"/>
        <n v="6.0922745100000002"/>
        <n v="6.9581576590000003"/>
        <n v="12.438490979999999"/>
        <n v="10.71995765"/>
        <n v="11.83568678"/>
        <n v="10.850586180000001"/>
        <n v="9.6989141159999992"/>
        <n v="10.235837589999999"/>
        <n v="9.0214444169999997"/>
        <n v="9.4744633599999997"/>
        <n v="9.2615460610000007"/>
        <n v="7.0946789910000003"/>
        <n v="7.6807980049999998"/>
        <n v="6.2131630649999998"/>
        <n v="6.9956875900000002"/>
        <n v="7.3277854830000004"/>
        <n v="7.2233267059999999"/>
        <n v="8.0700256190000008"/>
        <n v="7.3313782989999998"/>
        <n v="6.890574215"/>
        <n v="6.7244660600000001"/>
        <n v="1.649524303"/>
        <n v="1.4215209849999999"/>
        <n v="1.5523981520000001"/>
        <n v="1.4077729130000001"/>
        <n v="1.196576512"/>
        <n v="1.2528680560000001"/>
        <n v="1.077291231"/>
        <n v="1.131793858"/>
        <n v="1.097835917"/>
        <n v="0.832671936"/>
        <n v="0.88963448700000003"/>
        <n v="0.71315196000000003"/>
        <n v="0.794171866"/>
        <n v="0.83151597700000002"/>
        <n v="0.82319651999999999"/>
        <n v="0.91358412600000005"/>
        <n v="0.79972525999999999"/>
        <n v="0.71641694199999995"/>
        <n v="0.70012670499999996"/>
        <n v="7649"/>
        <n v="7755"/>
        <n v="7493"/>
        <n v="7689"/>
        <n v="7409"/>
        <n v="7592"/>
        <n v="7768"/>
        <n v="7792"/>
        <n v="7815"/>
        <n v="8239"/>
        <n v="8513"/>
        <n v="8652"/>
        <n v="8773"/>
        <n v="9116"/>
        <n v="9479"/>
        <n v="9863"/>
        <n v="10577"/>
        <n v="11032"/>
        <n v="11984"/>
        <n v="12945"/>
        <n v="13009"/>
        <n v="13312"/>
        <n v="13982"/>
        <n v="201.4516199"/>
        <n v="200.76970410000001"/>
        <n v="190.05241509999999"/>
        <n v="190.90299669999999"/>
        <n v="180.51235919999999"/>
        <n v="181.36809629999999"/>
        <n v="181.66090310000001"/>
        <n v="179.0828267"/>
        <n v="176.63019919999999"/>
        <n v="182.58028770000001"/>
        <n v="184.6158173"/>
        <n v="184.4680941"/>
        <n v="184.17115100000001"/>
        <n v="188.3680497"/>
        <n v="191.2819169"/>
        <n v="194.3322154"/>
        <n v="203.01465250000001"/>
        <n v="206.5154623"/>
        <n v="220.00211709999999"/>
        <n v="233.38355580000001"/>
        <n v="227.08043409999999"/>
        <n v="227.9338736"/>
        <n v="235.17190260000001"/>
        <n v="541"/>
        <n v="488"/>
        <n v="474"/>
        <n v="501"/>
        <n v="568"/>
        <n v="532"/>
        <n v="579"/>
        <n v="573"/>
        <n v="602"/>
        <n v="694"/>
        <n v="752"/>
        <n v="745"/>
        <n v="812"/>
        <n v="856"/>
        <n v="11.327592170000001"/>
        <n v="13.910521279999999"/>
        <n v="12.363416640000001"/>
        <n v="11.76850312"/>
        <n v="12.264582669999999"/>
        <n v="12.4771087"/>
        <n v="13.927492669999999"/>
        <n v="12.70468795"/>
        <n v="12.86969085"/>
        <n v="13.41463847"/>
        <n v="12.886324549999999"/>
        <n v="12.395891900000001"/>
        <n v="13.48767041"/>
        <n v="13.21612799"/>
        <n v="11.812172159999999"/>
        <n v="12.449370630000001"/>
        <n v="12.61301868"/>
        <n v="12.61618708"/>
        <n v="14.36678229"/>
        <n v="15.26304865"/>
        <n v="14.996859349999999"/>
        <n v="16.17923901"/>
        <n v="17.14214707"/>
        <n v="140"/>
        <n v="129"/>
        <n v="114"/>
        <n v="109"/>
        <n v="135"/>
        <n v="157"/>
        <n v="163"/>
        <n v="166"/>
        <n v="167"/>
        <n v="154"/>
        <n v="200"/>
        <n v="188"/>
        <n v="223"/>
        <n v="248"/>
        <n v="280"/>
        <n v="302"/>
        <n v="261"/>
        <n v="3.6156595139999999"/>
        <n v="3.3308848549999999"/>
        <n v="2.8466319900000001"/>
        <n v="2.830399484"/>
        <n v="3.2276016950000002"/>
        <n v="2.63479719"/>
        <n v="3.1427072100000002"/>
        <n v="3.2212831350000002"/>
        <n v="3.0998760509999999"/>
        <n v="3.660251272"/>
        <n v="3.7974589660000002"/>
        <n v="3.8072263730000002"/>
        <n v="3.8878919110000001"/>
        <n v="3.5463929950000002"/>
        <n v="4.517965738"/>
        <n v="4.1427274470000004"/>
        <n v="4.7851319009999997"/>
        <n v="5.2744134269999998"/>
        <n v="5.8547505040000001"/>
        <n v="6.2592685750000001"/>
        <n v="6.4084671459999996"/>
        <n v="6.0407559839999996"/>
        <n v="5.2599703289999997"/>
        <n v="3862"/>
        <n v="3908"/>
        <n v="3911"/>
        <n v="4029"/>
        <n v="3892"/>
        <n v="3924"/>
        <n v="3966"/>
        <n v="3897"/>
        <n v="4071"/>
        <n v="4384"/>
        <n v="4676"/>
        <n v="4776"/>
        <n v="4953"/>
        <n v="5193"/>
        <n v="5420"/>
        <n v="5555"/>
        <n v="5986"/>
        <n v="6313"/>
        <n v="6675"/>
        <n v="7215"/>
        <n v="7503"/>
        <n v="7569"/>
        <n v="8146"/>
        <n v="103.2502247"/>
        <n v="101.61711219999999"/>
        <n v="99.259416040000005"/>
        <n v="100.03227649999999"/>
        <n v="94.596692439999998"/>
        <n v="92.837406290000004"/>
        <n v="91.054719689999999"/>
        <n v="87.149054250000006"/>
        <n v="89.037545230000006"/>
        <n v="93.451978010000005"/>
        <n v="97.100341819999997"/>
        <n v="96.836588460000002"/>
        <n v="98.58165468"/>
        <n v="101.2259749"/>
        <n v="102.7073367"/>
        <n v="102.4066447"/>
        <n v="107.2397327"/>
        <n v="110.3673053"/>
        <n v="114.0170997"/>
        <n v="120.423877"/>
        <n v="120.52799880000001"/>
        <n v="118.0030381"/>
        <n v="123.75456749999999"/>
        <n v="1701"/>
        <n v="1618"/>
        <n v="1472"/>
        <n v="1624"/>
        <n v="1480"/>
        <n v="1647"/>
        <n v="1648"/>
        <n v="1661"/>
        <n v="1584"/>
        <n v="1530"/>
        <n v="1509"/>
        <n v="1461"/>
        <n v="1420"/>
        <n v="1511"/>
        <n v="1501"/>
        <n v="1675"/>
        <n v="1851"/>
        <n v="2003"/>
        <n v="2261"/>
        <n v="2281"/>
        <n v="2140"/>
        <n v="2209"/>
        <n v="2336"/>
        <n v="44.29077418"/>
        <n v="41.83807401"/>
        <n v="37.392143320000002"/>
        <n v="40.320778609999998"/>
        <n v="36.128167050000002"/>
        <n v="39.704001339999998"/>
        <n v="39.173075279999999"/>
        <n v="39.10058231"/>
        <n v="37.026108389999997"/>
        <n v="35.311521849999998"/>
        <n v="34.27011134"/>
        <n v="32.885918459999999"/>
        <n v="31.587343669999999"/>
        <n v="33.264549799999998"/>
        <n v="32.485678479999997"/>
        <n v="35.607596110000003"/>
        <n v="38.276712709999998"/>
        <n v="40.452580439999998"/>
        <n v="44.679715829999999"/>
        <n v="44.530318370000003"/>
        <n v="41.047480989999997"/>
        <n v="42.017473789999997"/>
        <n v="44.240201210000002"/>
        <n v="1235"/>
        <n v="1249"/>
        <n v="1231"/>
        <n v="1290"/>
        <n v="1243"/>
        <n v="1253"/>
        <n v="1247"/>
        <n v="1264"/>
        <n v="1331"/>
        <n v="1410"/>
        <n v="1568"/>
        <n v="1580"/>
        <n v="1703"/>
        <n v="1828"/>
        <n v="1790"/>
        <n v="1864"/>
        <n v="2052"/>
        <n v="2055"/>
        <n v="2258"/>
        <n v="2569"/>
        <n v="2496"/>
        <n v="2489"/>
        <n v="2690"/>
        <n v="33.802319230000002"/>
        <n v="33.870940679999997"/>
        <n v="32.841052869999999"/>
        <n v="33.87133618"/>
        <n v="32.114322459999997"/>
        <n v="31.87475096"/>
        <n v="31.1437293"/>
        <n v="30.92945134"/>
        <n v="32.107363069999998"/>
        <n v="33.015481469999997"/>
        <n v="36.058260679999997"/>
        <n v="35.340164199999997"/>
        <n v="37.55048043"/>
        <n v="39.645090539999998"/>
        <n v="37.58525968"/>
        <n v="38.238965929999999"/>
        <n v="40.760760640000001"/>
        <n v="39.907923420000003"/>
        <n v="42.750394960000001"/>
        <n v="47.435676880000003"/>
        <n v="44.423494609999999"/>
        <n v="43.83838179"/>
        <n v="46.844673450000002"/>
        <n v="2627"/>
        <n v="2659"/>
        <n v="2680"/>
        <n v="2739"/>
        <n v="2649"/>
        <n v="2671"/>
        <n v="2719"/>
        <n v="2633"/>
        <n v="2740"/>
        <n v="2974"/>
        <n v="3108"/>
        <n v="3196"/>
        <n v="3250"/>
        <n v="3365"/>
        <n v="3630"/>
        <n v="3691"/>
        <n v="3934"/>
        <n v="4258"/>
        <n v="4417"/>
        <n v="4646"/>
        <n v="5007"/>
        <n v="5080"/>
        <n v="5456"/>
        <n v="1310.050569"/>
        <n v="1278.846325"/>
        <n v="1253.415225"/>
        <n v="1249.714833"/>
        <n v="1180.3565160000001"/>
        <n v="1152.189059"/>
        <n v="1132.131529"/>
        <n v="1064.080406"/>
        <n v="1078.3166739999999"/>
        <n v="1143.6605380000001"/>
        <n v="1157.832181"/>
        <n v="1165.463575"/>
        <n v="1159.1239639999999"/>
        <n v="1171.3206290000001"/>
        <n v="1234.3375040000001"/>
        <n v="1217.4521789999999"/>
        <n v="1262.4487449999999"/>
        <n v="1334.744134"/>
        <n v="1352.422826"/>
        <n v="1388.7441309999999"/>
        <n v="1443.0004510000001"/>
        <n v="1406.7666389999999"/>
        <n v="1460.2223260000001"/>
        <n v="9232"/>
        <n v="9375"/>
        <n v="9158"/>
        <n v="9458"/>
        <n v="9092"/>
        <n v="9270"/>
        <n v="9467"/>
        <n v="9583"/>
        <n v="9683"/>
        <n v="10115"/>
        <n v="10403"/>
        <n v="10609"/>
        <n v="10617"/>
        <n v="10828"/>
        <n v="11283"/>
        <n v="11710"/>
        <n v="12491"/>
        <n v="13135"/>
        <n v="14136"/>
        <n v="15268"/>
        <n v="242.71391879999999"/>
        <n v="242.67695789999999"/>
        <n v="232.2758164"/>
        <n v="234.82384490000001"/>
        <n v="221.55121650000001"/>
        <n v="221.57938340000001"/>
        <n v="221.59075480000001"/>
        <n v="220.62608359999999"/>
        <n v="219.2241631"/>
        <n v="224.8952932"/>
        <n v="226.09956690000001"/>
        <n v="227.18794170000001"/>
        <n v="223.85812250000001"/>
        <n v="224.59933090000001"/>
        <n v="228.30002329999999"/>
        <n v="231.47600790000001"/>
        <n v="240.6497991"/>
        <n v="246.8256059"/>
        <n v="260.39020269999997"/>
        <n v="276.02326879999998"/>
        <n v="497"/>
        <n v="593"/>
        <n v="558"/>
        <n v="585"/>
        <n v="645"/>
        <n v="587"/>
        <n v="594"/>
        <n v="652"/>
        <n v="586"/>
        <n v="636"/>
        <n v="625"/>
        <n v="567"/>
        <n v="622"/>
        <n v="639"/>
        <n v="641"/>
        <n v="758"/>
        <n v="876"/>
        <n v="12.79292345"/>
        <n v="15.26452916"/>
        <n v="14.140058979999999"/>
        <n v="13.208530919999999"/>
        <n v="13.46404497"/>
        <n v="14.18135657"/>
        <n v="15.480293530000001"/>
        <n v="13.971881460000001"/>
        <n v="14.127304130000001"/>
        <n v="15.403707839999999"/>
        <n v="14.14018961"/>
        <n v="13.62568409"/>
        <n v="14.790253509999999"/>
        <n v="14.397667119999999"/>
        <n v="12.81792516"/>
        <n v="13.71049446"/>
        <n v="13.851221949999999"/>
        <n v="13.431633209999999"/>
        <n v="15.648406250000001"/>
        <n v="17.71777737"/>
        <n v="599"/>
        <n v="637"/>
        <n v="582"/>
        <n v="624"/>
        <n v="656"/>
        <n v="630"/>
        <n v="650"/>
        <n v="669"/>
        <n v="697"/>
        <n v="660"/>
        <n v="667"/>
        <n v="710"/>
        <n v="718"/>
        <n v="786"/>
        <n v="853"/>
        <n v="901"/>
        <n v="977"/>
        <n v="15.49864605"/>
        <n v="16.46648141"/>
        <n v="14.777646620000001"/>
        <n v="15.79064975"/>
        <n v="15.25634533"/>
        <n v="15.024296619999999"/>
        <n v="15.57485818"/>
        <n v="14.90480827"/>
        <n v="15.15373857"/>
        <n v="15.52542888"/>
        <n v="16.034592709999998"/>
        <n v="14.99233649"/>
        <n v="16.417583789999998"/>
        <n v="15.00846376"/>
        <n v="15.7236859"/>
        <n v="15.50755215"/>
        <n v="16.495668739999999"/>
        <n v="17.601602450000001"/>
        <n v="18.210968009999998"/>
        <n v="19.572456989999999"/>
        <n v="4114"/>
        <n v="4198"/>
        <n v="4216"/>
        <n v="4366"/>
        <n v="4248"/>
        <n v="4254"/>
        <n v="4348"/>
        <n v="4319"/>
        <n v="4546"/>
        <n v="4838"/>
        <n v="5202"/>
        <n v="5269"/>
        <n v="5470"/>
        <n v="5671"/>
        <n v="5963"/>
        <n v="6100"/>
        <n v="6530"/>
        <n v="6894"/>
        <n v="7323"/>
        <n v="7932"/>
        <n v="109.9940457"/>
        <n v="109.1728425"/>
        <n v="107.00047050000001"/>
        <n v="108.3993346"/>
        <n v="103.2573731"/>
        <n v="100.6132992"/>
        <n v="99.749630510000003"/>
        <n v="96.445475299999998"/>
        <n v="99.240837049999996"/>
        <n v="102.9327066"/>
        <n v="107.7297585"/>
        <n v="106.5265134"/>
        <n v="108.4663201"/>
        <n v="110.1676877"/>
        <n v="112.5039288"/>
        <n v="111.99260390000001"/>
        <n v="116.5416389"/>
        <n v="120.0027477"/>
        <n v="124.7107439"/>
        <n v="131.79589709999999"/>
        <n v="2142"/>
        <n v="2058"/>
        <n v="1894"/>
        <n v="2089"/>
        <n v="1917"/>
        <n v="2039"/>
        <n v="2088"/>
        <n v="1949"/>
        <n v="1924"/>
        <n v="1893"/>
        <n v="1752"/>
        <n v="1739"/>
        <n v="1765"/>
        <n v="1789"/>
        <n v="1995"/>
        <n v="2175"/>
        <n v="2392"/>
        <n v="2639"/>
        <n v="55.766522999999999"/>
        <n v="53.222764159999997"/>
        <n v="48.10242221"/>
        <n v="51.865829130000002"/>
        <n v="46.785519039999997"/>
        <n v="49.436799870000002"/>
        <n v="48.434778209999998"/>
        <n v="49.166980670000001"/>
        <n v="45.517855689999998"/>
        <n v="44.419631989999999"/>
        <n v="42.909027889999997"/>
        <n v="39.39022241"/>
        <n v="38.747589259999998"/>
        <n v="38.79046065"/>
        <n v="38.661641709999998"/>
        <n v="42.294100149999998"/>
        <n v="45.029169639999999"/>
        <n v="48.170523410000001"/>
        <n v="52.112175309999998"/>
        <n v="51.697038040000002"/>
        <n v="1293"/>
        <n v="1314"/>
        <n v="1301"/>
        <n v="1361"/>
        <n v="1339"/>
        <n v="1336"/>
        <n v="1326"/>
        <n v="1343"/>
        <n v="1431"/>
        <n v="1504"/>
        <n v="1668"/>
        <n v="1674"/>
        <n v="1905"/>
        <n v="1946"/>
        <n v="2143"/>
        <n v="2141"/>
        <n v="2350"/>
        <n v="2666"/>
        <n v="35.37332052"/>
        <n v="35.637430590000001"/>
        <n v="34.716230099999997"/>
        <n v="35.735572519999998"/>
        <n v="34.597615830000002"/>
        <n v="33.985554790000002"/>
        <n v="33.113491539999998"/>
        <n v="32.86978337"/>
        <n v="34.495989799999997"/>
        <n v="35.209894849999998"/>
        <n v="38.350685929999997"/>
        <n v="37.38926395"/>
        <n v="39.44070378"/>
        <n v="41.246585619999998"/>
        <n v="39.619572089999998"/>
        <n v="39.855214879999998"/>
        <n v="42.547701930000002"/>
        <n v="41.46160107"/>
        <n v="44.436979229999999"/>
        <n v="49.102210849999999"/>
        <n v="2821"/>
        <n v="2884"/>
        <n v="2915"/>
        <n v="3005"/>
        <n v="2909"/>
        <n v="2918"/>
        <n v="3022"/>
        <n v="2976"/>
        <n v="3115"/>
        <n v="3334"/>
        <n v="3534"/>
        <n v="3595"/>
        <n v="3679"/>
        <n v="3766"/>
        <n v="4073"/>
        <n v="4154"/>
        <n v="4387"/>
        <n v="4753"/>
        <n v="4973"/>
        <n v="5266"/>
        <n v="1406.6827820000001"/>
        <n v="1387.0020280000001"/>
        <n v="1363.087974"/>
        <n v="1371.081809"/>
        <n v="1296.3620189999999"/>
        <n v="1258.4075379999999"/>
        <n v="1257.6897429999999"/>
        <n v="1201.204019"/>
        <n v="1224.315861"/>
        <n v="1279.755995"/>
        <n v="1313.3339900000001"/>
        <n v="1307.92857"/>
        <n v="1307.928521"/>
        <n v="1307.8137380000001"/>
        <n v="1379.019689"/>
        <n v="1365.5282629999999"/>
        <n v="1402.3386390000001"/>
        <n v="1484.8168800000001"/>
        <n v="1519.6326799999999"/>
        <n v="1568.768955"/>
        <n v="357"/>
        <n v="403"/>
        <n v="362"/>
        <n v="392"/>
        <n v="407"/>
        <n v="397"/>
        <n v="387"/>
        <n v="423"/>
        <n v="434"/>
        <n v="411"/>
        <n v="369"/>
        <n v="371"/>
        <n v="442"/>
        <n v="489"/>
        <n v="516"/>
        <n v="436"/>
        <n v="448"/>
        <n v="21.390457739999999"/>
        <n v="23.350136160000002"/>
        <n v="20.352007950000001"/>
        <n v="19.206370939999999"/>
        <n v="20.241065460000002"/>
        <n v="20.62925808"/>
        <n v="19.904775409999999"/>
        <n v="18.679755409999999"/>
        <n v="18.58727992"/>
        <n v="20.649743369999999"/>
        <n v="20.546934719999999"/>
        <n v="19.727590930000002"/>
        <n v="18.342971800000001"/>
        <n v="15.788182450000001"/>
        <n v="15.231311959999999"/>
        <n v="17.308348840000001"/>
        <n v="18.394378809999999"/>
        <n v="18.558027930000002"/>
        <n v="17.049409879999999"/>
        <n v="14.938480200000001"/>
        <n v="15.15684517"/>
        <n v="447"/>
        <n v="467"/>
        <n v="464"/>
        <n v="477"/>
        <n v="476"/>
        <n v="487"/>
        <n v="466"/>
        <n v="418"/>
        <n v="428"/>
        <n v="542"/>
        <n v="589"/>
        <n v="27.205637500000002"/>
        <n v="28.68068834"/>
        <n v="24.6613872"/>
        <n v="23.210298080000001"/>
        <n v="24.09512673"/>
        <n v="23.46080834"/>
        <n v="23.246613719999999"/>
        <n v="22.271587239999999"/>
        <n v="23.137705130000001"/>
        <n v="26.406351579999999"/>
        <n v="23.118478809999999"/>
        <n v="22.302935219999998"/>
        <n v="20.638107680000001"/>
        <n v="17.76721212"/>
        <n v="17.332150739999999"/>
        <n v="19.806057819999999"/>
        <n v="20.393692900000001"/>
        <n v="21.24455897"/>
        <n v="19.147909680000001"/>
        <n v="16.89971285"/>
        <n v="16.769660470000002"/>
        <n v="299"/>
        <n v="281"/>
        <n v="316"/>
        <n v="349"/>
        <n v="353"/>
        <n v="334"/>
        <n v="361"/>
        <n v="345"/>
        <n v="307"/>
        <n v="310"/>
        <n v="359"/>
        <n v="402"/>
        <n v="406"/>
        <n v="52.219880840000002"/>
        <n v="48.104629930000002"/>
        <n v="53.304640800000001"/>
        <n v="57.87728027"/>
        <n v="57.617796370000001"/>
        <n v="53.804274100000001"/>
        <n v="56.91581772"/>
        <n v="53.612833700000003"/>
        <n v="47.853602420000001"/>
        <n v="49.525823780000003"/>
        <n v="49.586386670000003"/>
        <n v="42.07207528"/>
        <n v="45.08881031"/>
        <n v="38.432759160000003"/>
        <n v="39.101009050000002"/>
        <n v="38.880059230000001"/>
        <n v="43.83417609"/>
        <n v="47.819299139999998"/>
        <n v="47.762273469999997"/>
        <n v="51.580814680000003"/>
        <n v="124"/>
        <n v="113"/>
        <n v="119"/>
        <n v="117"/>
        <n v="122"/>
        <n v="106"/>
        <n v="110"/>
        <n v="116"/>
        <n v="130"/>
        <n v="19.056588130000002"/>
        <n v="15.9538973"/>
        <n v="16.426046509999999"/>
        <n v="20.563847429999999"/>
        <n v="18.434291389999999"/>
        <n v="18.999252460000001"/>
        <n v="18.445699869999999"/>
        <n v="18.63312809"/>
        <n v="15.607669469999999"/>
        <n v="15.98254081"/>
        <n v="15.802918829999999"/>
        <n v="8.8382396540000006"/>
        <n v="11.269092580000001"/>
        <n v="7.4102832520000002"/>
        <n v="8.6497697460000005"/>
        <n v="9.151869993"/>
        <n v="9.9500987339999991"/>
        <n v="13.26094499"/>
        <n v="12.435399500000001"/>
        <n v="14.81198277"/>
        <n v="1107"/>
        <n v="1019"/>
        <n v="1105"/>
        <n v="1028"/>
        <n v="1184"/>
        <n v="1210"/>
        <n v="1200"/>
        <n v="1187"/>
        <n v="1212"/>
        <n v="1171"/>
        <n v="1285"/>
        <n v="1240"/>
        <n v="1359"/>
        <n v="1539"/>
        <n v="1681"/>
        <n v="1827"/>
        <n v="2046"/>
        <n v="2079"/>
        <n v="2153"/>
        <n v="2275"/>
        <n v="192.34462260000001"/>
        <n v="189.26904390000001"/>
        <n v="171.41709270000001"/>
        <n v="183.2504146"/>
        <n v="167.74166750000001"/>
        <n v="190.14796480000001"/>
        <n v="191.0827883"/>
        <n v="183.86825640000001"/>
        <n v="175.4946688"/>
        <n v="170.5873915"/>
        <n v="168.83937499999999"/>
        <n v="158.42997149999999"/>
        <n v="164.0934465"/>
        <n v="165.1522109"/>
        <n v="156.5988466"/>
        <n v="168.71956940000001"/>
        <n v="185.67918839999999"/>
        <n v="196.18911080000001"/>
        <n v="211.1112018"/>
        <n v="227.548304"/>
        <n v="225.0634258"/>
        <n v="228.30841179999999"/>
        <n v="233.4824534"/>
        <n v="171"/>
        <n v="202"/>
        <n v="195"/>
        <n v="234"/>
        <n v="210"/>
        <n v="206"/>
        <n v="271"/>
        <n v="249"/>
        <n v="216"/>
        <n v="229"/>
        <n v="219"/>
        <n v="240"/>
        <n v="296"/>
        <n v="329"/>
        <n v="370"/>
        <n v="388"/>
        <n v="412"/>
        <n v="29.304341919999999"/>
        <n v="38.043377229999997"/>
        <n v="33.786795099999999"/>
        <n v="31.177446100000001"/>
        <n v="31.99900658"/>
        <n v="32.395994219999999"/>
        <n v="37.497674109999998"/>
        <n v="32.694427169999997"/>
        <n v="31.14129698"/>
        <n v="39.657292910000002"/>
        <n v="35.534612719999998"/>
        <n v="30.145370410000002"/>
        <n v="32.022465560000001"/>
        <n v="31.547209420000002"/>
        <n v="28.435539940000002"/>
        <n v="31.405359730000001"/>
        <n v="31.917280569999999"/>
        <n v="34.722816010000003"/>
        <n v="36.70025905"/>
        <n v="38.828034610000003"/>
        <n v="43.30294945"/>
        <n v="44.686914309999999"/>
        <n v="45.607633380000003"/>
        <n v="212"/>
        <n v="203"/>
        <n v="197"/>
        <n v="190"/>
        <n v="241"/>
        <n v="231"/>
        <n v="236"/>
        <n v="264"/>
        <n v="238"/>
        <n v="262"/>
        <n v="295"/>
        <n v="379"/>
        <n v="348"/>
        <n v="472"/>
        <n v="547"/>
        <n v="537"/>
        <n v="554"/>
        <n v="617"/>
        <n v="37.675797850000002"/>
        <n v="35.200112269999998"/>
        <n v="33.355805359999998"/>
        <n v="34.825870649999999"/>
        <n v="30.65032325"/>
        <n v="38.08974723"/>
        <n v="35.400804600000001"/>
        <n v="34.948800300000002"/>
        <n v="37.374122110000002"/>
        <n v="32.385205849999998"/>
        <n v="34.598300559999998"/>
        <n v="36.944898070000001"/>
        <n v="38.791057010000003"/>
        <n v="45.314799909999998"/>
        <n v="39.848159209999999"/>
        <n v="38.469324640000004"/>
        <n v="43.529135549999999"/>
        <n v="46.69822061"/>
        <n v="47.228924759999998"/>
        <n v="52.346300679999999"/>
        <n v="47.031508580000001"/>
        <n v="48.309284929999997"/>
        <n v="51.842187029999998"/>
        <n v="377"/>
        <n v="390"/>
        <n v="449"/>
        <n v="408"/>
        <n v="396"/>
        <n v="342"/>
        <n v="331"/>
        <n v="344"/>
        <n v="333"/>
        <n v="451"/>
        <n v="590"/>
        <n v="649"/>
        <n v="653"/>
        <n v="673"/>
        <n v="754"/>
        <n v="68.187796059999997"/>
        <n v="64.654836700000004"/>
        <n v="51.966719589999997"/>
        <n v="64.676616920000001"/>
        <n v="56.223612209999999"/>
        <n v="72.055548630000004"/>
        <n v="64.276744449999995"/>
        <n v="65.650278279999995"/>
        <n v="58.713775040000002"/>
        <n v="52.091755769999999"/>
        <n v="49.306350459999997"/>
        <n v="47.067368729999998"/>
        <n v="44.158570500000003"/>
        <n v="45.186038109999998"/>
        <n v="42.975518030000003"/>
        <n v="49.426295260000003"/>
        <n v="56.971103169999999"/>
        <n v="63.095148180000002"/>
        <n v="70.596484160000003"/>
        <n v="74.757194799999994"/>
        <n v="74.196222419999998"/>
        <n v="74.573009200000001"/>
        <n v="81.108925900000003"/>
        <n v="1406"/>
        <n v="1388"/>
        <n v="1335"/>
        <n v="1454"/>
        <n v="1381"/>
        <n v="1518"/>
        <n v="1571"/>
        <n v="1549"/>
        <n v="1532"/>
        <n v="1573"/>
        <n v="1478"/>
        <n v="1577"/>
        <n v="1542"/>
        <n v="1669"/>
        <n v="1898"/>
        <n v="2083"/>
        <n v="2233"/>
        <n v="2505"/>
        <n v="244.5645035"/>
        <n v="237.37367380000001"/>
        <n v="224.7217335"/>
        <n v="241.12769489999999"/>
        <n v="225.35946390000001"/>
        <n v="243.9522389"/>
        <n v="247.998606"/>
        <n v="237.48109009999999"/>
        <n v="223.34827129999999"/>
        <n v="220.11321530000001"/>
        <n v="218.42576170000001"/>
        <n v="200.50204679999999"/>
        <n v="209.1822568"/>
        <n v="203.58497009999999"/>
        <n v="195.6998557"/>
        <n v="207.59962870000001"/>
        <n v="229.51336449999999"/>
        <n v="244.00841"/>
        <n v="258.8734753"/>
        <n v="279.12911869999999"/>
        <n v="192"/>
        <n v="244"/>
        <n v="214"/>
        <n v="265"/>
        <n v="227"/>
        <n v="269"/>
        <n v="246"/>
        <n v="258"/>
        <n v="277"/>
        <n v="323"/>
        <n v="32.895909199999998"/>
        <n v="41.304753640000001"/>
        <n v="38.358740310000002"/>
        <n v="35.48922056"/>
        <n v="35.11208766"/>
        <n v="36.23158651"/>
        <n v="42.428913919999999"/>
        <n v="35.341324659999998"/>
        <n v="33.756921560000002"/>
        <n v="44.942689690000002"/>
        <n v="38.233871260000001"/>
        <n v="31.87641906"/>
        <n v="34.355651930000001"/>
        <n v="34.795145529999999"/>
        <n v="30.68103924"/>
        <n v="34.583047870000001"/>
        <n v="35.517127700000003"/>
        <n v="36.559113529999998"/>
        <n v="39.845544240000002"/>
        <n v="42.649240419999998"/>
        <n v="142"/>
        <n v="137"/>
        <n v="144"/>
        <n v="131"/>
        <n v="149"/>
        <n v="146"/>
        <n v="175"/>
        <n v="153"/>
        <n v="136"/>
        <n v="213"/>
        <n v="222"/>
        <n v="274"/>
        <n v="20.460355150000002"/>
        <n v="18.858022829999999"/>
        <n v="16.62958253"/>
        <n v="18.573797679999998"/>
        <n v="23.20731893"/>
        <n v="22.111016639999999"/>
        <n v="22.96319896"/>
        <n v="22.128775869999998"/>
        <n v="18.646703039999998"/>
        <n v="19.281671110000001"/>
        <n v="21.27637601"/>
        <n v="20.602608180000001"/>
        <n v="24.53773486"/>
        <n v="20.75810817"/>
        <n v="18.544013280000001"/>
        <n v="21.49776451"/>
        <n v="27.272866069999999"/>
        <n v="28.96933271"/>
        <n v="27.595229920000001"/>
        <n v="32.723571640000003"/>
        <n v="228"/>
        <n v="230"/>
        <n v="211"/>
        <n v="256"/>
        <n v="282"/>
        <n v="293"/>
        <n v="311"/>
        <n v="367"/>
        <n v="484"/>
        <n v="499"/>
        <n v="40.593533690000001"/>
        <n v="36.83112096"/>
        <n v="35.939484630000003"/>
        <n v="38.142620229999999"/>
        <n v="34.008914959999998"/>
        <n v="40.420637050000003"/>
        <n v="39.148994889999997"/>
        <n v="37.391415719999998"/>
        <n v="39.789602770000002"/>
        <n v="35.477445529999997"/>
        <n v="38.411927540000001"/>
        <n v="38.839535050000002"/>
        <n v="41.635897530000001"/>
        <n v="47.591652330000002"/>
        <n v="42.876680999999998"/>
        <n v="40.403114670000001"/>
        <n v="46.168987000000001"/>
        <n v="48.462748070000004"/>
        <n v="49.422451799999997"/>
        <n v="54.942075750000001"/>
        <n v="514"/>
        <n v="458"/>
        <n v="525"/>
        <n v="502"/>
        <n v="414"/>
        <n v="633"/>
        <n v="698"/>
        <n v="779"/>
        <n v="87.244384190000005"/>
        <n v="80.608733999999998"/>
        <n v="68.392766100000003"/>
        <n v="85.240464340000003"/>
        <n v="74.657903599999997"/>
        <n v="91.054801080000004"/>
        <n v="82.722444319999994"/>
        <n v="84.283406380000002"/>
        <n v="74.321444499999998"/>
        <n v="68.074296579999995"/>
        <n v="65.109269299999994"/>
        <n v="55.905608389999998"/>
        <n v="55.427663080000002"/>
        <n v="52.596321359999997"/>
        <n v="51.62528777"/>
        <n v="58.578165249999998"/>
        <n v="66.9212019"/>
        <n v="76.356093169999994"/>
        <n v="83.031883660000005"/>
        <n v="89.569177569999994"/>
        <n v="185"/>
        <n v="179"/>
        <n v="165"/>
        <n v="186"/>
        <n v="224"/>
        <n v="196"/>
        <n v="255"/>
        <n v="294"/>
        <n v="275"/>
        <n v="273"/>
        <n v="322"/>
        <n v="34.629659140000001"/>
        <n v="32.213739400000001"/>
        <n v="30.49595004"/>
        <n v="32.663863720000002"/>
        <n v="27.015953039999999"/>
        <n v="33.25204832"/>
        <n v="29.44582222"/>
        <n v="30.830077299999999"/>
        <n v="32.74201472"/>
        <n v="27.769265440000002"/>
        <n v="32.114137749999998"/>
        <n v="31.502480210000002"/>
        <n v="32.763600570000001"/>
        <n v="37.587548200000001"/>
        <n v="33.810271700000001"/>
        <n v="32.65951561"/>
        <n v="35.94861186"/>
        <n v="38.18290185"/>
        <n v="40.727199519999999"/>
        <n v="44.462872410000003"/>
        <n v="182"/>
        <n v="177"/>
        <n v="151"/>
        <n v="173"/>
        <n v="191"/>
        <n v="184"/>
        <n v="218"/>
        <n v="242"/>
        <n v="263"/>
        <n v="267"/>
        <n v="404"/>
        <n v="439"/>
        <n v="32.2633528"/>
        <n v="30.752110089999999"/>
        <n v="28.41412673"/>
        <n v="30.486272799999998"/>
        <n v="24.740585750000001"/>
        <n v="31.35175323"/>
        <n v="27.39387284"/>
        <n v="29.181383499999999"/>
        <n v="31.206350929999999"/>
        <n v="26.120964050000001"/>
        <n v="29.891335089999998"/>
        <n v="30.247714340000002"/>
        <n v="31.14073307"/>
        <n v="36.471571259999997"/>
        <n v="32.432639850000001"/>
        <n v="32.114966879999997"/>
        <n v="34.852530450000003"/>
        <n v="37.172961620000002"/>
        <n v="39.53723651"/>
        <n v="43.234202779999997"/>
        <n v="37.904155529999997"/>
        <n v="39.416290420000003"/>
        <n v="41.693906079999998"/>
        <n v="103"/>
        <n v="107"/>
        <n v="12.280289249999999"/>
        <n v="11.734878480000001"/>
        <n v="12.09967172"/>
        <n v="9.5550709319999996"/>
        <n v="10.061362600000001"/>
        <n v="10.424122390000001"/>
        <n v="9.9693246290000008"/>
        <n v="11.36378122"/>
        <n v="11.309102080000001"/>
        <n v="11.567471080000001"/>
        <n v="9.4846727279999996"/>
        <n v="8.2456843190000004"/>
        <n v="8.3151115559999997"/>
        <n v="6.3766370009999997"/>
        <n v="8.9412405770000003"/>
        <n v="9.3666035510000007"/>
        <n v="7.3438978739999996"/>
        <n v="7.4451876329999997"/>
        <n v="5.6575559679999996"/>
        <n v="8.6388530150000005"/>
        <n v="829"/>
        <n v="823"/>
        <n v="739"/>
        <n v="722"/>
        <n v="619"/>
        <n v="657"/>
        <n v="627"/>
        <n v="614"/>
        <n v="658"/>
        <n v="616"/>
        <n v="690"/>
        <n v="628"/>
        <n v="708"/>
        <n v="794"/>
        <n v="773"/>
        <n v="780"/>
        <n v="768"/>
        <n v="94.245486380000003"/>
        <n v="93.72167666"/>
        <n v="83.558537279999996"/>
        <n v="81.161896630000001"/>
        <n v="69.270890589999993"/>
        <n v="73.708296259999997"/>
        <n v="70.365875950000003"/>
        <n v="74.63999192"/>
        <n v="66.167776369999999"/>
        <n v="73.931063679999994"/>
        <n v="66.775488330000002"/>
        <n v="66.85669197"/>
        <n v="66.066134840000004"/>
        <n v="71.404761410000006"/>
        <n v="70.697297789999993"/>
        <n v="67.022194979999995"/>
        <n v="74.571286929999999"/>
        <n v="67.070130000000006"/>
        <n v="74.887908690000003"/>
        <n v="83.344497189999998"/>
        <n v="80.234514680000004"/>
        <n v="80.865804449999999"/>
        <n v="79.840022140000002"/>
        <n v="150"/>
        <n v="123"/>
        <n v="148"/>
        <n v="138"/>
        <n v="128"/>
        <n v="102"/>
        <n v="121"/>
        <n v="115"/>
        <n v="127"/>
        <n v="23.23062762"/>
        <n v="17.98024122"/>
        <n v="15.52647063"/>
        <n v="16.86188988"/>
        <n v="13.78681248"/>
        <n v="16.636261149999999"/>
        <n v="15.60037618"/>
        <n v="14.418426950000001"/>
        <n v="11.642397280000001"/>
        <n v="12.60502215"/>
        <n v="12.704622049999999"/>
        <n v="10.48738887"/>
        <n v="9.4266342269999992"/>
        <n v="11.51325063"/>
        <n v="11.809494000000001"/>
        <n v="10.90476175"/>
        <n v="13.276874019999999"/>
        <n v="12.366523000000001"/>
        <n v="12.099664389999999"/>
        <n v="13.378605889999999"/>
        <n v="13.50543453"/>
        <n v="12.53869909"/>
        <n v="12.85586782"/>
        <n v="937"/>
        <n v="926"/>
        <n v="846"/>
        <n v="807"/>
        <n v="709"/>
        <n v="750"/>
        <n v="716"/>
        <n v="772"/>
        <n v="701"/>
        <n v="782"/>
        <n v="704"/>
        <n v="699"/>
        <n v="689"/>
        <n v="733"/>
        <n v="703"/>
        <n v="761"/>
        <n v="106.5257756"/>
        <n v="105.4565551"/>
        <n v="95.658208999999999"/>
        <n v="90.716967560000001"/>
        <n v="79.332253190000003"/>
        <n v="84.132418650000005"/>
        <n v="80.335200580000006"/>
        <n v="86.003773140000007"/>
        <n v="77.476878450000001"/>
        <n v="85.498534759999998"/>
        <n v="76.260161060000001"/>
        <n v="75.102376289999995"/>
        <n v="74.381246399999995"/>
        <n v="77.781398409999994"/>
        <n v="79.638538359999998"/>
        <n v="76.388798539999996"/>
        <n v="81.91518481"/>
        <n v="74.515317629999998"/>
        <n v="80.545464659999993"/>
        <n v="91.983350200000004"/>
        <n v="187"/>
        <n v="143"/>
        <n v="164"/>
        <n v="156"/>
        <n v="162"/>
        <n v="147"/>
        <n v="221"/>
        <n v="23.816197590000002"/>
        <n v="24.163644810000001"/>
        <n v="19.99063671"/>
        <n v="21.021156049999998"/>
        <n v="16.004595689999999"/>
        <n v="16.036224870000002"/>
        <n v="17.154493519999999"/>
        <n v="18.17502108"/>
        <n v="17.205129400000001"/>
        <n v="19.576171009999999"/>
        <n v="17.636905680000002"/>
        <n v="15.814699129999999"/>
        <n v="22.786433410000001"/>
        <n v="23.996970690000001"/>
        <n v="22.921488549999999"/>
        <n v="20.204898570000001"/>
        <n v="20.962864329999999"/>
        <n v="19.490563330000001"/>
        <n v="24.029113760000001"/>
        <n v="23.720703619999998"/>
        <n v="239"/>
        <n v="169"/>
        <n v="141"/>
        <n v="158"/>
        <n v="134"/>
        <n v="152"/>
        <n v="27.33817492"/>
        <n v="21.301435619999999"/>
        <n v="19.152028940000001"/>
        <n v="19.897030059999999"/>
        <n v="15.80114004"/>
        <n v="19.898552259999999"/>
        <n v="18.308727879999999"/>
        <n v="17.78073109"/>
        <n v="13.974910319999999"/>
        <n v="15.029517050000001"/>
        <n v="14.335437430000001"/>
        <n v="11.59880111"/>
        <n v="11.020747350000001"/>
        <n v="12.25821782"/>
        <n v="13.229903070000001"/>
        <n v="11.99333743"/>
        <n v="14.92974001"/>
        <n v="13.734013559999999"/>
        <n v="13.715463120000001"/>
        <n v="16.041119689999999"/>
        <n v="1.4653312839999999"/>
        <n v="1.3540078790000001"/>
        <n v="1.77664234"/>
        <n v="1.4400278070000001"/>
        <n v="1.1994623040000001"/>
        <n v="1.7042478640000001"/>
        <n v="1.5528008529999999"/>
        <n v="1.2671935080000001"/>
        <n v="1.257613283"/>
        <n v="1.989069371"/>
        <n v="1.2538650579999999"/>
        <n v="1.2297921949999999"/>
        <n v="1.302583099"/>
        <n v="1.1815391260000001"/>
        <n v="1.0057529999999999"/>
        <n v="1.2611238339999999"/>
        <n v="1.238203269"/>
        <n v="0.81544612599999999"/>
        <n v="1.2816239570000001"/>
        <n v="2.454728716"/>
        <n v="1.571001294"/>
        <n v="1.7664899039999999"/>
        <n v="1.8751772289999999"/>
        <n v="1.864236333"/>
        <n v="2.483293368"/>
        <n v="2.11080383"/>
        <n v="1.9697622379999999"/>
        <n v="1.940332033"/>
        <n v="2.3886267330000002"/>
        <n v="2.1944133849999998"/>
        <n v="2.292425245"/>
        <n v="2.0490997480000002"/>
        <n v="1.890223349"/>
        <n v="1.6014950750000001"/>
        <n v="2.034312409"/>
        <n v="1.6162489499999999"/>
        <n v="1.7869412849999999"/>
        <n v="1.5536776459999999"/>
        <n v="1.6865842740000001"/>
        <n v="1.666533974"/>
        <n v="71"/>
        <n v="92"/>
        <n v="5.8151797609999996"/>
        <n v="5.3305521760000003"/>
        <n v="4.3093792410000002"/>
        <n v="4.0039271369999998"/>
        <n v="3.854061272"/>
        <n v="2.8315502559999999"/>
        <n v="3.3418383010000001"/>
        <n v="3.5918318299999998"/>
        <n v="4.5504252169999999"/>
        <n v="5.7566082099999996"/>
        <n v="2.5715440950000001"/>
        <n v="2.5753442849999999"/>
        <n v="2.2951358810000002"/>
        <n v="1.979029675"/>
        <n v="2.1008387829999999"/>
        <n v="2.4977089760000002"/>
        <n v="1.9993140899999999"/>
        <n v="2.6865310409999998"/>
        <n v="2.0984998080000001"/>
        <n v="1.9612326490000001"/>
        <n v="1.6128153030000001"/>
        <n v="13.816004510000001"/>
        <n v="13.39323563"/>
        <n v="13.42725362"/>
        <n v="14.4278607"/>
        <n v="17.98562634"/>
        <n v="17.001231820000001"/>
        <n v="17.24806281"/>
        <n v="15.25860975"/>
        <n v="13.126283340000001"/>
        <n v="12.13032508"/>
        <n v="14.54882561"/>
        <n v="15.965826679999999"/>
        <n v="16.609948880000001"/>
        <n v="14.31238435"/>
        <n v="12.668262390000001"/>
        <n v="15.614965679999999"/>
        <n v="17.14935002"/>
        <n v="17.67696273"/>
        <n v="17.166703739999999"/>
        <n v="20.1325745"/>
        <n v="118"/>
        <n v="170"/>
        <n v="4.1075472949999998"/>
        <n v="3.3211944029999998"/>
        <n v="3.625558313"/>
        <n v="3.0351401789999999"/>
        <n v="2.0143275599999999"/>
        <n v="3.26229111"/>
        <n v="2.7083517069999998"/>
        <n v="3.36230414"/>
        <n v="2.3325130359999999"/>
        <n v="2.424494905"/>
        <n v="1.6308153780000001"/>
        <n v="1.111412238"/>
        <n v="1.5941131209999999"/>
        <n v="0.74496718699999998"/>
        <n v="1.4204090709999999"/>
        <n v="1.088575686"/>
        <n v="1.652865984"/>
        <n v="1.36749056"/>
        <n v="1.615798724"/>
        <n v="2.6625138000000002"/>
        <n v="29"/>
        <n v="27"/>
        <n v="18"/>
        <n v="24"/>
        <n v="30"/>
        <n v="21"/>
        <n v="22"/>
        <n v="15"/>
        <n v="14"/>
        <n v="7"/>
        <n v="589.63564120000001"/>
        <n v="483.01684089999998"/>
        <n v="524.52099920000001"/>
        <n v="465.89018299999998"/>
        <n v="613.28602520000004"/>
        <n v="691.91817930000002"/>
        <n v="804.43854499999998"/>
        <n v="594.47673540000005"/>
        <n v="619.89046989999997"/>
        <n v="598.10135030000004"/>
        <n v="453.29436620000001"/>
        <n v="636.9266288"/>
        <n v="698.26622689999999"/>
        <n v="800.78168840000001"/>
        <n v="670.13528650000001"/>
        <n v="573.72606189999999"/>
        <n v="774.06073949999995"/>
        <n v="837.27394660000004"/>
        <n v="687.46591060000003"/>
        <n v="809.91510500000004"/>
        <n v="788.9190979"/>
        <n v="764.65914429999998"/>
        <n v="848.2107125"/>
        <n v="26"/>
        <n v="47"/>
        <n v="78"/>
        <n v="178"/>
        <n v="37.902530400000003"/>
        <n v="32.5"/>
        <n v="25.56295596"/>
        <n v="31.80447015"/>
        <n v="33.558077769999997"/>
        <n v="33.943112929999998"/>
        <n v="28.444097469999999"/>
        <n v="24.93191612"/>
        <n v="25.512334079999999"/>
        <n v="25.066710960000002"/>
        <n v="30.07388358"/>
        <n v="21.004619460000001"/>
        <n v="22.061409210000001"/>
        <n v="25.061485179999998"/>
        <n v="20.467741199999999"/>
        <n v="21.445121530000002"/>
        <n v="22.30031825"/>
        <n v="26.725027969999999"/>
        <n v="21.333142500000001"/>
        <n v="19.170244950000001"/>
        <n v="17.332053120000001"/>
        <n v="3.3196767399999998"/>
        <n v="6.1450927310000001"/>
        <n v="5.532525583"/>
        <n v="3.2599653769999999"/>
        <n v="4.2494561620000004"/>
        <n v="4.4773738850000004"/>
        <n v="4.6902118780000004"/>
        <n v="5.0061701569999997"/>
        <n v="4.079085676"/>
        <n v="5.9999086029999997"/>
        <n v="6.0173739460000002"/>
        <n v="4.541939857"/>
        <n v="4.3436200060000001"/>
        <n v="3.9711960849999999"/>
        <n v="6.7855866589999998"/>
        <n v="3.6525375809999998"/>
        <n v="4.4262065010000002"/>
        <n v="5.4075132310000003"/>
        <n v="3.3279104839999998"/>
        <n v="4.266811906"/>
        <n v="6.7908732369999996"/>
        <n v="6.3370017890000003"/>
        <n v="6.2455911589999999"/>
        <n v="37"/>
        <n v="650.58606659999998"/>
        <n v="501.53058559999999"/>
        <n v="576.13951369999995"/>
        <n v="582.36272880000001"/>
        <n v="724.19386880000002"/>
        <n v="736.81242769999994"/>
        <n v="974.51020689999996"/>
        <n v="674.02645710000002"/>
        <n v="708.10981240000001"/>
        <n v="728.8892535"/>
        <n v="595.90790100000004"/>
        <n v="695.89258189999998"/>
        <n v="808.0018225"/>
        <n v="903.55516950000003"/>
        <n v="807.12266050000005"/>
        <n v="688.71245439999996"/>
        <n v="903.74803680000002"/>
        <n v="899.82090100000005"/>
        <n v="772.24601689999997"/>
        <n v="928.15550699999994"/>
        <n v="35"/>
        <n v="160"/>
        <n v="4.0704728460000004"/>
        <n v="6.5860614850000001"/>
        <n v="6.208702336"/>
        <n v="5.1421217959999996"/>
        <n v="5.0364309540000001"/>
        <n v="5.1225301329999997"/>
        <n v="4.9594677899999997"/>
        <n v="3.939801031"/>
        <n v="6.8977589520000002"/>
        <n v="6.0265385949999999"/>
        <n v="4.7733245489999998"/>
        <n v="3.789968258"/>
        <n v="3.2683204610000001"/>
        <n v="5.9890540339999996"/>
        <n v="3.9327359949999998"/>
        <n v="3.3210446600000001"/>
        <n v="4.1282694380000002"/>
        <n v="3.0623136569999998"/>
        <n v="4.424513116"/>
        <n v="12.69002603"/>
        <n v="9.3941724620000002"/>
        <n v="7.1351450879999998"/>
        <n v="8.3185323409999992"/>
        <n v="6.9392145459999997"/>
        <n v="9.3259528080000003"/>
        <n v="7.4520569209999996"/>
        <n v="8.2080490400000006"/>
        <n v="7.2674110250000004"/>
        <n v="7.2480425759999996"/>
        <n v="6.6576505250000002"/>
        <n v="4.8946510019999998"/>
        <n v="5.508354207"/>
        <n v="5.1334548069999997"/>
        <n v="6.0787966630000003"/>
        <n v="6.3087115550000004"/>
        <n v="8.3682862320000009"/>
        <n v="6.951214877"/>
        <n v="6.8805035700000001"/>
        <n v="10.024082780000001"/>
        <n v="4.9092555610000002"/>
        <n v="7.4041114979999998"/>
        <n v="6.4370151189999998"/>
        <n v="4.0468535709999998"/>
        <n v="6.0363359819999998"/>
        <n v="5.822540375"/>
        <n v="6.3695897439999998"/>
        <n v="5.9930133970000004"/>
        <n v="5.0990466989999996"/>
        <n v="8.4128169550000003"/>
        <n v="7.5366434660000001"/>
        <n v="6.1690650720000004"/>
        <n v="6.2481407229999997"/>
        <n v="4.208208183"/>
        <n v="8.1246090609999992"/>
        <n v="6.1926496369999997"/>
        <n v="5.7875318780000002"/>
        <n v="6.5385859230000003"/>
        <n v="4.5204621759999997"/>
        <n v="6.3891733799999999"/>
        <n v="43"/>
        <n v="8.7755532150000004"/>
        <n v="7.0668154730000001"/>
        <n v="7.4725559639999997"/>
        <n v="7.3068189480000001"/>
        <n v="5.1622113770000002"/>
        <n v="6.5244863940000002"/>
        <n v="6.4396696589999998"/>
        <n v="5.7256884440000002"/>
        <n v="3.849905127"/>
        <n v="4.5965888359999996"/>
        <n v="5.3836821270000002"/>
        <n v="4.3295538440000003"/>
        <n v="3.5588409059999999"/>
        <n v="4.1263998199999996"/>
        <n v="5.0900619359999997"/>
        <n v="4.4191095499999999"/>
        <n v="3.8770208249999998"/>
        <n v="4.2833938710000004"/>
        <n v="4.3584751439999998"/>
        <n v="3.5867852889999998"/>
        <n v="34"/>
      </sharedItems>
    </cacheField>
    <cacheField name="Lower_CI" numFmtId="0">
      <sharedItems containsSemiMixedTypes="0" containsString="0" containsNumber="1" minValue="0.19167715900000001" maxValue="15025.8195" count="2422">
        <n v="50.925823020000003"/>
        <n v="51.234774590000001"/>
        <n v="50.308125050000001"/>
        <n v="52.471251670000001"/>
        <n v="54.018316679999998"/>
        <n v="48.765104440000002"/>
        <n v="54.63758627"/>
        <n v="54.947314130000002"/>
        <n v="55.257103370000003"/>
        <n v="46.915876840000003"/>
        <n v="45.992284990000002"/>
        <n v="43.22582886"/>
        <n v="43.840019230000003"/>
        <n v="45.684577050000001"/>
        <n v="45.376948339999998"/>
        <n v="65.823388350000002"/>
        <n v="1.317063238"/>
        <n v="1.302605894"/>
        <n v="1.2490534310000001"/>
        <n v="1.231538856"/>
        <n v="1.2730326270000001"/>
        <n v="1.293405498"/>
        <n v="1.1530719250000001"/>
        <n v="1.2903417509999999"/>
        <n v="1.2897626449999999"/>
        <n v="1.2798220419999999"/>
        <n v="1.0670840580000001"/>
        <n v="1.0467796810000001"/>
        <n v="0.98017643300000001"/>
        <n v="0.96918341500000005"/>
        <n v="0.98808345600000003"/>
        <n v="0.92488497599999997"/>
        <n v="0.93729689199999999"/>
        <n v="1.3261693139999999"/>
        <n v="59.289741579999998"/>
        <n v="68.942245999999997"/>
        <n v="73.003416130000005"/>
        <n v="75.506105610000006"/>
        <n v="70.191058900000002"/>
        <n v="80.205360089999999"/>
        <n v="86.797872760000004"/>
        <n v="84.912769409999996"/>
        <n v="83.028869259999993"/>
        <n v="75.819121600000003"/>
        <n v="77.698032639999994"/>
        <n v="78.951400179999993"/>
        <n v="80.8325581"/>
        <n v="1.499968186"/>
        <n v="1.5873573889999999"/>
        <n v="1.8102061949999999"/>
        <n v="1.885538033"/>
        <n v="1.921391115"/>
        <n v="1.7529342459999999"/>
        <n v="1.8454970749999999"/>
        <n v="1.9208156599999999"/>
        <n v="2.0309034910000001"/>
        <n v="1.924883079"/>
        <n v="1.8328377789999999"/>
        <n v="1.6184299710000001"/>
        <n v="1.6214164"/>
        <n v="1.5360793690000001"/>
        <n v="1.595017326"/>
        <n v="1.4496699470000001"/>
        <n v="1.47231128"/>
        <n v="1.440348154"/>
        <n v="78.324641540000002"/>
        <n v="71.753055360000005"/>
        <n v="66.446787650000005"/>
        <n v="59.600342939999997"/>
        <n v="57.427307839999997"/>
        <n v="56.186834740000002"/>
        <n v="82.715005559999994"/>
        <n v="77.071575190000004"/>
        <n v="65.511760179999996"/>
        <n v="44.147240549999999"/>
        <n v="49.382099799999999"/>
        <n v="50.616939649999999"/>
        <n v="55.56695354"/>
        <n v="52.780535890000003"/>
        <n v="52.162032889999999"/>
        <n v="44.761931509999997"/>
        <n v="4.5381911779999999"/>
        <n v="3.933078482"/>
        <n v="3.5103435119999999"/>
        <n v="3.0691128029999999"/>
        <n v="2.8613837539999998"/>
        <n v="2.7761200279999998"/>
        <n v="3.3344703619999998"/>
        <n v="4.0899460919999999"/>
        <n v="3.7345565650000001"/>
        <n v="3.1613959249999999"/>
        <n v="2.0920607229999999"/>
        <n v="1.892985766"/>
        <n v="1.7872882510000001"/>
        <n v="1.84739203"/>
        <n v="1.8470216930000001"/>
        <n v="2.0326360179999998"/>
        <n v="1.906486186"/>
        <n v="1.90252938"/>
        <n v="1.5701218649999999"/>
        <n v="69.566564040000003"/>
        <n v="81.459899379999996"/>
        <n v="89.313152459999998"/>
        <n v="95.925044600000007"/>
        <n v="92.145219549999993"/>
        <n v="86.483606890000004"/>
        <n v="78.638002240000006"/>
        <n v="79.891815289999997"/>
        <n v="88.055258589999994"/>
        <n v="99.393450369999996"/>
        <n v="100.0244222"/>
        <n v="93.719639369999996"/>
        <n v="93.404696700000002"/>
        <n v="103.1808542"/>
        <n v="118.99906970000001"/>
        <n v="125.3414739"/>
        <n v="136.45890470000001"/>
        <n v="11.80464242"/>
        <n v="12.04072805"/>
        <n v="13.509104369999999"/>
        <n v="14.631334320000001"/>
        <n v="15.50471207"/>
        <n v="14.713790469999999"/>
        <n v="13.446223850000001"/>
        <n v="11.8644265"/>
        <n v="11.69203151"/>
        <n v="12.58620213"/>
        <n v="14.002460449999999"/>
        <n v="13.938890880000001"/>
        <n v="12.90139372"/>
        <n v="12.660663019999999"/>
        <n v="13.58310722"/>
        <n v="15.135553720000001"/>
        <n v="15.6183"/>
        <n v="16.661404040000001"/>
        <n v="22.60801391"/>
        <n v="22.01221112"/>
        <n v="25.898864469999999"/>
        <n v="31.02443706"/>
        <n v="40.16014406"/>
        <n v="41.998480540000003"/>
        <n v="41.69186354"/>
        <n v="53.399298539999997"/>
        <n v="69.254382770000007"/>
        <n v="94.979699460000006"/>
        <n v="106.02381629999999"/>
        <n v="114.8809162"/>
        <n v="120.2669068"/>
        <n v="132.00928160000001"/>
        <n v="144.0945251"/>
        <n v="418.12969729999998"/>
        <n v="385.54683779999999"/>
        <n v="430.92952530000002"/>
        <n v="487.15891470000003"/>
        <n v="593.83097280000004"/>
        <n v="583.77386850000005"/>
        <n v="567.53631970000004"/>
        <n v="508.0022338"/>
        <n v="463.71029499999997"/>
        <n v="478.28410880000001"/>
        <n v="514.32335469999998"/>
        <n v="625.31912780000005"/>
        <n v="635.30642030000001"/>
        <n v="594.48964109999997"/>
        <n v="596.19973549999997"/>
        <n v="653.68728999999996"/>
        <n v="683.40542089999997"/>
        <n v="700.58799529999999"/>
        <n v="691.22714729999996"/>
        <n v="713.55303119999996"/>
        <n v="729.15870010000003"/>
        <n v="24.699597279999999"/>
        <n v="25.298878040000002"/>
        <n v="36.189062290000003"/>
        <n v="48.456715060000001"/>
        <n v="49.690704529999998"/>
        <n v="51.852880079999998"/>
        <n v="55.876864150000003"/>
        <n v="63.33172725"/>
        <n v="88.684142660000006"/>
        <n v="89.94228674"/>
        <n v="97.501180840000004"/>
        <n v="109.1849802"/>
        <n v="119.6329471"/>
        <n v="128.83311560000001"/>
        <n v="456.62787459999998"/>
        <n v="442.94758569999999"/>
        <n v="516.21359489999998"/>
        <n v="568.58551809999994"/>
        <n v="695.59309470000005"/>
        <n v="675.06978130000005"/>
        <n v="670.68926599999998"/>
        <n v="601.12148209999998"/>
        <n v="576.76003490000005"/>
        <n v="579.65310539999996"/>
        <n v="609.67804239999998"/>
        <n v="711.16242020000004"/>
        <n v="745.85487239999998"/>
        <n v="706.22426700000005"/>
        <n v="716.72168209999995"/>
        <n v="749.69414600000005"/>
        <n v="769.98749039999996"/>
        <n v="785.65047019999997"/>
        <n v="57.117101849999997"/>
        <n v="66.135064279999995"/>
        <n v="60.532474499999999"/>
        <n v="58.04789263"/>
        <n v="53.708775930000002"/>
        <n v="62.398176650000003"/>
        <n v="73.941621459999993"/>
        <n v="74.88019208"/>
        <n v="63.954346889999997"/>
        <n v="27.473657060000001"/>
        <n v="26.125909140000001"/>
        <n v="25.906648189999999"/>
        <n v="29.136954379999999"/>
        <n v="27.475092270000001"/>
        <n v="24.612989200000001"/>
        <n v="22.903289050000001"/>
        <n v="21.696090349999999"/>
        <n v="22.864861309999998"/>
        <n v="21.84426646"/>
        <n v="20.759916650000001"/>
        <n v="19.137566100000001"/>
        <n v="19.367915780000001"/>
        <n v="19.074302800000002"/>
        <n v="18.10942743"/>
        <n v="20.342777739999999"/>
        <n v="20.377996400000001"/>
        <n v="19.520629370000002"/>
        <n v="16.65956001"/>
        <n v="23.20463603"/>
        <n v="19.933795279999998"/>
        <n v="19.0465841"/>
        <n v="18.161683310000001"/>
        <n v="21.7146261"/>
        <n v="19.34207133"/>
        <n v="18.751353460000001"/>
        <n v="14.35778633"/>
        <n v="11.1877213"/>
        <n v="8.9200096129999995"/>
        <n v="6.6957941249999999"/>
        <n v="7.5238480970000001"/>
        <n v="6.4216117129999999"/>
        <n v="8.6393235229999998"/>
        <n v="10.049218890000001"/>
        <n v="12.9104156"/>
        <n v="2.9586649409999999"/>
        <n v="2.6288895459999999"/>
        <n v="2.2408097389999999"/>
        <n v="2.1340514389999998"/>
        <n v="2.041853798"/>
        <n v="2.4462998420000002"/>
        <n v="2.1703165420000001"/>
        <n v="2.085313454"/>
        <n v="1.580823825"/>
        <n v="1.2244572579999999"/>
        <n v="0.98812948499999997"/>
        <n v="0.74377209"/>
        <n v="0.83309894500000004"/>
        <n v="0.69878595700000001"/>
        <n v="0.94786893100000003"/>
        <n v="0.93479145900000005"/>
        <n v="1.0827797139999999"/>
        <n v="1.383136406"/>
        <n v="36.4939094"/>
        <n v="31.630180620000001"/>
        <n v="28.908658299999999"/>
        <n v="32.843223430000002"/>
        <n v="34.970775879999998"/>
        <n v="34.058254920000003"/>
        <n v="38.325212149999999"/>
        <n v="32.539772380000002"/>
        <n v="38.630788469999999"/>
        <n v="37.409092129999998"/>
        <n v="33.75431596"/>
        <n v="33.14679872"/>
        <n v="37.714362860000001"/>
        <n v="53.089885019999997"/>
        <n v="4.1473045309999996"/>
        <n v="4.1250353979999996"/>
        <n v="3.5556308169999999"/>
        <n v="3.2298331469999999"/>
        <n v="3.6758696400000002"/>
        <n v="3.9137495840000001"/>
        <n v="3.7799668230000001"/>
        <n v="4.197349698"/>
        <n v="4.5133381510000001"/>
        <n v="4.6263319320000003"/>
        <n v="4.121775575"/>
        <n v="3.5087506890000002"/>
        <n v="4.1981889939999997"/>
        <n v="3.9820411670000002"/>
        <n v="4.1273889830000003"/>
        <n v="3.71551411"/>
        <n v="3.6006261880000001"/>
        <n v="3.5636134620000002"/>
        <n v="4.0015835849999997"/>
        <n v="4.9044741419999998"/>
        <n v="5.5183121650000002"/>
        <n v="39.548111200000001"/>
        <n v="35.884324100000001"/>
        <n v="38.01973658"/>
        <n v="40.772555019999999"/>
        <n v="44.454544910000003"/>
        <n v="47.223894459999997"/>
        <n v="30.419230290000002"/>
        <n v="26.499534860000001"/>
        <n v="29.81457477"/>
        <n v="4.7262540389999996"/>
        <n v="4.4676077159999998"/>
        <n v="4.0338501430000004"/>
        <n v="3.669566788"/>
        <n v="4.25270525"/>
        <n v="4.2097956490000001"/>
        <n v="3.8528680670000002"/>
        <n v="4.4193580399999997"/>
        <n v="4.7561442530000004"/>
        <n v="4.9786431670000004"/>
        <n v="4.0344972050000001"/>
        <n v="3.207369667"/>
        <n v="3.5816111259999999"/>
        <n v="3.620588159"/>
        <n v="3.6415177970000001"/>
        <n v="3.0826460600000001"/>
        <n v="2.8118971579999998"/>
        <n v="3.1550324230000002"/>
        <n v="46.607935589999997"/>
        <n v="41.07889986"/>
        <n v="58.97919546"/>
        <n v="42.918861470000003"/>
        <n v="48.148398720000003"/>
        <n v="47.840156069999999"/>
        <n v="47.53198776"/>
        <n v="5.2993449029999997"/>
        <n v="5.0272229079999997"/>
        <n v="4.6177859059999999"/>
        <n v="4.4189911129999997"/>
        <n v="5.1477496140000003"/>
        <n v="5.1470943990000002"/>
        <n v="4.9031375019999999"/>
        <n v="5.5547180730000001"/>
        <n v="6.0431608289999996"/>
        <n v="6.3348198389999997"/>
        <n v="5.6672888129999999"/>
        <n v="4.6582420400000002"/>
        <n v="5.2685553189999998"/>
        <n v="5.238928155"/>
        <n v="5.7379078019999996"/>
        <n v="5.2582906979999997"/>
        <n v="4.7224215520000001"/>
        <n v="4.9240571160000002"/>
        <n v="34.666486280000001"/>
        <n v="35.275179600000001"/>
        <n v="29.210485599999998"/>
        <n v="31.32724262"/>
        <n v="31.933249360000001"/>
        <n v="6.7409568369999997"/>
        <n v="6.2542463929999998"/>
        <n v="5.6552670980000004"/>
        <n v="5.3683679800000004"/>
        <n v="5.1071139460000001"/>
        <n v="5.2914568360000001"/>
        <n v="4.4631175030000003"/>
        <n v="3.8969887769999998"/>
        <n v="3.7988147830000001"/>
        <n v="3.9367191030000002"/>
        <n v="3.6247617060000001"/>
        <n v="3.2501372050000001"/>
        <n v="3.4911223910000002"/>
        <n v="3.751573348"/>
        <n v="3.6730807209999998"/>
        <n v="3.4350673789999999"/>
        <n v="3.4183327559999999"/>
        <n v="3.3295826100000001"/>
        <n v="74.567295020000003"/>
        <n v="60.843292869999999"/>
        <n v="64.265731450000004"/>
        <n v="58.668704990000002"/>
        <n v="58.358270570000002"/>
        <n v="54.327920290000002"/>
        <n v="38.936464460000003"/>
        <n v="42.305186450000001"/>
        <n v="56.806954040000001"/>
        <n v="64.577165390000005"/>
        <n v="8.5368529619999993"/>
        <n v="7.1773845979999997"/>
        <n v="6.4206818779999999"/>
        <n v="7.0925870389999996"/>
        <n v="6.8360270129999998"/>
        <n v="7.2447743989999998"/>
        <n v="6.6059444059999999"/>
        <n v="6.5345778880000003"/>
        <n v="6.0547039460000001"/>
        <n v="5.3091196160000003"/>
        <n v="4.7791834440000001"/>
        <n v="4.3183294300000004"/>
        <n v="4.697773121"/>
        <n v="4.941151734"/>
        <n v="5.9424655059999996"/>
        <n v="6.2148794179999998"/>
        <n v="6.3784308909999998"/>
        <n v="6.9196397950000001"/>
        <n v="1505.019045"/>
        <n v="1541.112971"/>
        <n v="1585.024823"/>
        <n v="1686.5649309999999"/>
        <n v="1602.593687"/>
        <n v="1597.713215"/>
        <n v="1618.2123859999999"/>
        <n v="1708.053917"/>
        <n v="1783.28964"/>
        <n v="1791.1084410000001"/>
        <n v="1804.7922699999999"/>
        <n v="1870.295128"/>
        <n v="1759.8355770000001"/>
        <n v="1630.9039"/>
        <n v="1720.753428"/>
        <n v="1762.7671419999999"/>
        <n v="1828.252976"/>
        <n v="2013.1190349999999"/>
        <n v="2061.077949"/>
        <n v="2228.5346159999999"/>
        <n v="39.226435559999999"/>
        <n v="39.86529634"/>
        <n v="40.194941149999998"/>
        <n v="41.874144809999997"/>
        <n v="39.078002660000003"/>
        <n v="38.286534570000001"/>
        <n v="38.029136029999997"/>
        <n v="39.615368689999997"/>
        <n v="40.656357460000002"/>
        <n v="40.390944670000003"/>
        <n v="39.60233968"/>
        <n v="40.812889050000003"/>
        <n v="37.858833840000003"/>
        <n v="34.495388300000002"/>
        <n v="35.287008579999998"/>
        <n v="35.426359640000001"/>
        <n v="35.922812239999999"/>
        <n v="38.560244599999997"/>
        <n v="38.65414852"/>
        <n v="40.876450589999997"/>
        <n v="90.350498090000002"/>
        <n v="74.098791829999996"/>
        <n v="98.529670280000005"/>
        <n v="87.631456790000001"/>
        <n v="81.302605729999996"/>
        <n v="80.400360149999997"/>
        <n v="58.913430120000001"/>
        <n v="62.469549190000002"/>
        <n v="84.012210789999997"/>
        <n v="84.916345550000003"/>
        <n v="56.254060379999999"/>
        <n v="79.498604580000006"/>
        <n v="59.801385840000002"/>
        <n v="57.139752289999997"/>
        <n v="71.406149029999995"/>
        <n v="91.257690870000005"/>
        <n v="65.143878299999997"/>
        <n v="77.696593419999999"/>
        <n v="2.3501039480000001"/>
        <n v="1.903703178"/>
        <n v="2.4914860660000002"/>
        <n v="2.1757195619999998"/>
        <n v="1.9865583819999999"/>
        <n v="1.9327218230000001"/>
        <n v="1.3946414389999999"/>
        <n v="1.4654570810000001"/>
        <n v="1.9567798350000001"/>
        <n v="1.9487412049999999"/>
        <n v="1.2759978839999999"/>
        <n v="1.7982450800000001"/>
        <n v="1.346770201"/>
        <n v="1.790864996"/>
        <n v="1.2540264919999999"/>
        <n v="1.50063339"/>
        <n v="1.6695891810000001"/>
        <n v="1.819979268"/>
        <n v="1.283338487"/>
        <n v="1.50405744"/>
        <n v="399.84075630000001"/>
        <n v="398.88744860000003"/>
        <n v="381.73716819999999"/>
        <n v="422.73561369999999"/>
        <n v="396.02784480000003"/>
        <n v="365.5564857"/>
        <n v="352.2442211"/>
        <n v="386.49934669999999"/>
        <n v="327.55494069999997"/>
        <n v="355.09582569999998"/>
        <n v="345.59270659999999"/>
        <n v="257.56551899999999"/>
        <n v="283.99392390000003"/>
        <n v="222.7633142"/>
        <n v="254.73830820000001"/>
        <n v="284.93909839999998"/>
        <n v="288.72064829999999"/>
        <n v="350.34346779999998"/>
        <n v="339.89394490000001"/>
        <n v="330.40137179999999"/>
        <n v="10.40310721"/>
        <n v="10.32024178"/>
        <n v="9.6882321079999993"/>
        <n v="10.49570757"/>
        <n v="9.6580433140000004"/>
        <n v="8.7846095139999996"/>
        <n v="8.3428093810000004"/>
        <n v="9.1100509079999998"/>
        <n v="7.6182650799999996"/>
        <n v="8.2050887229999994"/>
        <n v="7.771099027"/>
        <n v="5.7528999839999999"/>
        <n v="6.3688683089999998"/>
        <n v="4.8407380770000001"/>
        <n v="5.4547111140000002"/>
        <n v="5.9456373769999997"/>
        <n v="6.0084026140000004"/>
        <n v="6.9412778169999996"/>
        <n v="6.6726614089999998"/>
        <n v="6.4231176159999999"/>
        <n v="417.00917240000001"/>
        <n v="463.82465530000002"/>
        <n v="427.50899340000001"/>
        <n v="477.220077"/>
        <n v="449.4817372"/>
        <n v="470.52133889999999"/>
        <n v="479.13437370000003"/>
        <n v="451.39355419999998"/>
        <n v="473.3919775"/>
        <n v="467.65107760000001"/>
        <n v="488.70828979999999"/>
        <n v="450.43762340000001"/>
        <n v="504.03477020000003"/>
        <n v="468.60778929999998"/>
        <n v="465.73778140000002"/>
        <n v="484.87824060000003"/>
        <n v="516.49471730000005"/>
        <n v="556.79126029999998"/>
        <n v="572.15794919999996"/>
        <n v="624.07864199999995"/>
        <n v="10.79389905"/>
        <n v="11.99249494"/>
        <n v="10.85215872"/>
        <n v="11.8484514"/>
        <n v="10.966826559999999"/>
        <n v="11.31900373"/>
        <n v="11.36664047"/>
        <n v="10.65237686"/>
        <n v="11.012944750000001"/>
        <n v="10.83328425"/>
        <n v="11.19407122"/>
        <n v="10.193075220000001"/>
        <n v="11.47593065"/>
        <n v="10.461356889999999"/>
        <n v="10.22259528"/>
        <n v="10.386218100000001"/>
        <n v="10.731455349999999"/>
        <n v="11.33256463"/>
        <n v="11.371123710000001"/>
        <n v="12.29555875"/>
        <n v="72.303135220000001"/>
        <n v="76.796353289999999"/>
        <n v="70.509736750000002"/>
        <n v="53.601764809999999"/>
        <n v="69.613908080000002"/>
        <n v="75.896634120000002"/>
        <n v="49.19826518"/>
        <n v="58.026213990000002"/>
        <n v="66.93002491"/>
        <n v="66.036633359999996"/>
        <n v="68.718672990000002"/>
        <n v="50.077177319999997"/>
        <n v="61.579459049999997"/>
        <n v="74.997444139999999"/>
        <n v="2.089174512"/>
        <n v="1.8558904110000001"/>
        <n v="2.3075612419999998"/>
        <n v="1.9067049009999999"/>
        <n v="1.722626674"/>
        <n v="1.5659881099999999"/>
        <n v="1.262345005"/>
        <n v="1.623537875"/>
        <n v="1.7508264710000001"/>
        <n v="1.5993867509999999"/>
        <n v="1.1097067119999999"/>
        <n v="1.6427897890000001"/>
        <n v="1.3186126010000001"/>
        <n v="1.352127839"/>
        <n v="1.1738702969999999"/>
        <n v="1.4013616170000001"/>
        <n v="1.3909269550000001"/>
        <n v="1.3895402210000001"/>
        <n v="0.98055566100000002"/>
        <n v="1.1867945870000001"/>
        <n v="1.2932940580000001"/>
        <n v="1.3396030430000001"/>
        <n v="1.3666559890000001"/>
        <n v="476.26299019999999"/>
        <n v="498.2861772"/>
        <n v="464.78119700000002"/>
        <n v="499.24418009999999"/>
        <n v="487.7507177"/>
        <n v="502.11841950000002"/>
        <n v="532.79781660000003"/>
        <n v="585.61046309999995"/>
        <n v="629.85282549999999"/>
        <n v="549.11105640000005"/>
        <n v="563.51316880000002"/>
        <n v="510.74318899999997"/>
        <n v="11.044558609999999"/>
        <n v="11.40567645"/>
        <n v="10.530539790000001"/>
        <n v="11.35077624"/>
        <n v="10.89317458"/>
        <n v="10.366274799999999"/>
        <n v="10.754566179999999"/>
        <n v="11.07144463"/>
        <n v="11.980261560000001"/>
        <n v="11.626164709999999"/>
        <n v="12.418015370000001"/>
        <n v="10.616712619999999"/>
        <n v="10.868474519999999"/>
        <n v="9.7990225560000006"/>
        <n v="220.88653629999999"/>
        <n v="256.62301600000001"/>
        <n v="270.7707006"/>
        <n v="301.01984399999998"/>
        <n v="319.0194735"/>
        <n v="294.39548610000003"/>
        <n v="343.69285619999999"/>
        <n v="432.2835753"/>
        <n v="412.2385069"/>
        <n v="481.04883380000001"/>
        <n v="472.43505629999999"/>
        <n v="435.14889360000001"/>
        <n v="497.32821289999998"/>
        <n v="533.75714259999995"/>
        <n v="598.10746229999995"/>
        <n v="664.51832730000001"/>
        <n v="5.9105584599999998"/>
        <n v="6.6858477970000001"/>
        <n v="6.8722259179999998"/>
        <n v="7.4737404490000001"/>
        <n v="7.7609529759999996"/>
        <n v="6.9367027370000001"/>
        <n v="7.8223652169999998"/>
        <n v="8.4081856269999999"/>
        <n v="9.2839665349999994"/>
        <n v="8.6058021660000001"/>
        <n v="9.7171248620000004"/>
        <n v="8.8303087900000001"/>
        <n v="9.0278424800000003"/>
        <n v="8.1346121100000008"/>
        <n v="8.9668364319999991"/>
        <n v="8.7754647549999998"/>
        <n v="8.5135840009999999"/>
        <n v="8.8467308609999993"/>
        <n v="9.8639466749999993"/>
        <n v="10.53466789"/>
        <n v="166.7008606"/>
        <n v="195.60054020000001"/>
        <n v="204.95432109999999"/>
        <n v="234.0339548"/>
        <n v="228.39653039999999"/>
        <n v="216.19674810000001"/>
        <n v="268.88311240000002"/>
        <n v="306.70095900000001"/>
        <n v="337.04546060000001"/>
        <n v="322.81229810000002"/>
        <n v="385.54679920000001"/>
        <n v="359.84975009999999"/>
        <n v="388.40460819999998"/>
        <n v="361.75175180000002"/>
        <n v="401.74753029999999"/>
        <n v="420.82660279999999"/>
        <n v="411.2845251"/>
        <n v="509.78473079999998"/>
        <n v="571.19729040000004"/>
        <n v="83.030518549999996"/>
        <n v="94.021937679999994"/>
        <n v="95.650167300000007"/>
        <n v="106.7819295"/>
        <n v="101.9040588"/>
        <n v="92.970963010000006"/>
        <n v="111.416529"/>
        <n v="122.6015433"/>
        <n v="131.20114849999999"/>
        <n v="122.0029596"/>
        <n v="140.68743449999999"/>
        <n v="128.42582300000001"/>
        <n v="134.6547343"/>
        <n v="123.0629196"/>
        <n v="131.1351123"/>
        <n v="134.50614770000001"/>
        <n v="126.92672159999999"/>
        <n v="136.77278630000001"/>
        <n v="153.23544219999999"/>
        <n v="165.79659960000001"/>
        <n v="10.904522930000001"/>
        <n v="10.10421303"/>
        <n v="10.853289180000001"/>
        <n v="9.8784695629999995"/>
        <n v="9.0238579530000003"/>
        <n v="8.6930952890000004"/>
        <n v="9.3970179120000008"/>
        <n v="8.0738215590000006"/>
        <n v="8.7613083080000003"/>
        <n v="8.5352607210000002"/>
        <n v="6.4343122419999998"/>
        <n v="7.0821427410000002"/>
        <n v="5.4706118420000003"/>
        <n v="6.1029781559999998"/>
        <n v="6.5866643180000004"/>
        <n v="6.3777479189999999"/>
        <n v="7.4795787320000002"/>
        <n v="7.0737553569999996"/>
        <n v="6.9208498479999996"/>
        <n v="1.446097891"/>
        <n v="1.3398701120000001"/>
        <n v="1.4235444370000001"/>
        <n v="1.281648903"/>
        <n v="1.1401851949999999"/>
        <n v="1.0724864160000001"/>
        <n v="1.150196402"/>
        <n v="0.96413132499999998"/>
        <n v="1.0466022770000001"/>
        <n v="1.0117442290000001"/>
        <n v="0.75516753299999995"/>
        <n v="0.82029476899999998"/>
        <n v="0.62792132000000001"/>
        <n v="0.69282875899999996"/>
        <n v="0.74741770600000002"/>
        <n v="0.72683129300000004"/>
        <n v="0.84674135100000003"/>
        <n v="0.79658399000000002"/>
        <n v="0.75494377999999995"/>
        <n v="419.87217099999998"/>
        <n v="413.19253939999999"/>
        <n v="418.91778859999999"/>
        <n v="394.12171009999997"/>
        <n v="354.14522790000001"/>
        <n v="380.7849013"/>
        <n v="328.50368109999999"/>
        <n v="250.97009980000001"/>
        <n v="273.60277170000001"/>
        <n v="221.8248644"/>
        <n v="258.50812079999997"/>
        <n v="282.10383339999998"/>
        <n v="291.55769429999998"/>
        <n v="313.33243140000002"/>
        <n v="283.04883539999997"/>
        <n v="334.1975837"/>
        <n v="10.92176561"/>
        <n v="10.701159260000001"/>
        <n v="9.2753501899999993"/>
        <n v="10.40091836"/>
        <n v="9.6067963489999997"/>
        <n v="8.7885036420000002"/>
        <n v="8.399020986"/>
        <n v="8.9715766779999999"/>
        <n v="7.6628219409999998"/>
        <n v="7.9924514350000004"/>
        <n v="7.6049670249999997"/>
        <n v="5.6018714850000002"/>
        <n v="6.096673676"/>
        <n v="4.8108917330000001"/>
        <n v="5.5469260890000003"/>
        <n v="5.8856998029999996"/>
        <n v="6.0567563020000001"/>
        <n v="6.7499185449999999"/>
        <n v="6.7010510229999998"/>
        <n v="6.1233915220000004"/>
        <n v="5.3250829739999999"/>
        <n v="5.4126722459999996"/>
        <n v="6.2384303719999998"/>
        <n v="11.2955861"/>
        <n v="9.675926037"/>
        <n v="10.75527057"/>
        <n v="9.8309231750000006"/>
        <n v="8.74001056"/>
        <n v="9.2580817240000002"/>
        <n v="8.0972068309999994"/>
        <n v="8.5268370739999995"/>
        <n v="8.3241654890000003"/>
        <n v="6.2695503329999998"/>
        <n v="6.8230117620000001"/>
        <n v="5.4475654310000001"/>
        <n v="6.193294699"/>
        <n v="6.5211242110000001"/>
        <n v="6.4404173690000004"/>
        <n v="7.2564890030000004"/>
        <n v="6.5633102509999999"/>
        <n v="6.1332358710000001"/>
        <n v="5.9853845510000001"/>
        <n v="1.4979585390000001"/>
        <n v="1.2830770760000001"/>
        <n v="1.410688071"/>
        <n v="1.275480156"/>
        <n v="1.078274457"/>
        <n v="1.1331905920000001"/>
        <n v="0.96692386600000002"/>
        <n v="1.0185929760000001"/>
        <n v="0.98672163300000004"/>
        <n v="0.735830137"/>
        <n v="0.79028071899999996"/>
        <n v="0.62527603499999995"/>
        <n v="0.70308177000000005"/>
        <n v="0.73998058200000005"/>
        <n v="0.73397333099999995"/>
        <n v="0.82148601200000004"/>
        <n v="0.715942458"/>
        <n v="0.63767604099999997"/>
        <n v="0.62317625300000001"/>
        <n v="7477.5843690000002"/>
        <n v="7582.4007149999998"/>
        <n v="7323.3413689999998"/>
        <n v="7517.1367499999997"/>
        <n v="7240.2950259999998"/>
        <n v="7421.2242539999997"/>
        <n v="7595.2561079999996"/>
        <n v="7618.9894590000004"/>
        <n v="7641.7343060000003"/>
        <n v="8061.0961520000001"/>
        <n v="8332.1621200000009"/>
        <n v="8469.6917400000002"/>
        <n v="8589.4213569999993"/>
        <n v="8928.8670559999991"/>
        <n v="9288.1776000000009"/>
        <n v="9668.3508070000007"/>
        <n v="10375.428400000001"/>
        <n v="10826.13846"/>
        <n v="11769.43989"/>
        <n v="12722.00295"/>
        <n v="12785.452380000001"/>
        <n v="13085.86398"/>
        <n v="13750.243060000001"/>
        <n v="196.9310887"/>
        <n v="196.298924"/>
        <n v="185.74861659999999"/>
        <n v="186.63596469999999"/>
        <n v="176.40162340000001"/>
        <n v="177.28670890000001"/>
        <n v="177.6168035"/>
        <n v="175.09850850000001"/>
        <n v="172.70175649999999"/>
        <n v="178.62023479999999"/>
        <n v="180.67097799999999"/>
        <n v="180.55230320000001"/>
        <n v="180.2820787"/>
        <n v="184.45868400000001"/>
        <n v="187.38442710000001"/>
        <n v="190.445776"/>
        <n v="199.08989740000001"/>
        <n v="202.60408889999999"/>
        <n v="216.001621"/>
        <n v="229.29590820000001"/>
        <n v="223.10941919999999"/>
        <n v="223.9843161"/>
        <n v="231.18813069999999"/>
        <n v="495.41240060000001"/>
        <n v="444.7029804"/>
        <n v="431.3285636"/>
        <n v="457.13006869999998"/>
        <n v="521.28866719999996"/>
        <n v="486.7931853"/>
        <n v="531.83852569999999"/>
        <n v="526.08352200000002"/>
        <n v="553.91093460000002"/>
        <n v="642.36694450000005"/>
        <n v="698.25265560000003"/>
        <n v="691.50339429999997"/>
        <n v="756.1496234"/>
        <n v="798.65639750000003"/>
        <n v="10.267389530000001"/>
        <n v="12.737513180000001"/>
        <n v="11.266305150000001"/>
        <n v="10.70905389"/>
        <n v="11.190542880000001"/>
        <n v="11.399191739999999"/>
        <n v="12.793176620000001"/>
        <n v="11.62487288"/>
        <n v="11.78301134"/>
        <n v="12.308330870000001"/>
        <n v="11.805886429999999"/>
        <n v="11.33846432"/>
        <n v="12.38294018"/>
        <n v="12.12710438"/>
        <n v="10.791050589999999"/>
        <n v="11.411790160000001"/>
        <n v="11.57782332"/>
        <n v="11.597455200000001"/>
        <n v="13.28504141"/>
        <n v="14.1598132"/>
        <n v="13.90829181"/>
        <n v="15.05337284"/>
        <n v="15.98065021"/>
        <n v="116.8093934"/>
        <n v="106.73908830000001"/>
        <n v="93.073311169999997"/>
        <n v="109.48172820000001"/>
        <n v="88.537375249999997"/>
        <n v="112.22727639999999"/>
        <n v="132.44172169999999"/>
        <n v="137.976855"/>
        <n v="140.74763050000001"/>
        <n v="141.67168340000001"/>
        <n v="129.67748660000001"/>
        <n v="172.2819235"/>
        <n v="161.12632780000001"/>
        <n v="193.73149620000001"/>
        <n v="217.13445630000001"/>
        <n v="247.2035296"/>
        <n v="267.93945739999998"/>
        <n v="229.33581280000001"/>
        <n v="3.0158699809999998"/>
        <n v="2.755693655"/>
        <n v="2.3193335410000002"/>
        <n v="2.3108302790000002"/>
        <n v="2.6769454490000002"/>
        <n v="2.1400221190000002"/>
        <n v="2.6060916299999999"/>
        <n v="2.67701762"/>
        <n v="2.5697226839999998"/>
        <n v="3.085552361"/>
        <n v="3.212327749"/>
        <n v="3.2249176350000002"/>
        <n v="3.2945626410000002"/>
        <n v="2.9825229360000001"/>
        <n v="3.8866653470000001"/>
        <n v="3.5455931660000002"/>
        <n v="4.1505206650000002"/>
        <n v="4.6116146609999999"/>
        <n v="5.1617024679999997"/>
        <n v="5.5451842329999996"/>
        <n v="5.6971709050000001"/>
        <n v="5.3517560550000001"/>
        <n v="4.6146716879999996"/>
        <n v="3740.198054"/>
        <n v="3785.474815"/>
        <n v="3788.4277950000001"/>
        <n v="3904.5924540000001"/>
        <n v="3769.725891"/>
        <n v="3801.224252"/>
        <n v="3842.5689440000001"/>
        <n v="3774.6473740000001"/>
        <n v="3945.9456960000002"/>
        <n v="4254.2272929999999"/>
        <n v="4541.9751459999998"/>
        <n v="4640.5496130000001"/>
        <n v="4815.0625300000002"/>
        <n v="5051.7601480000003"/>
        <n v="5275.7061789999998"/>
        <n v="5408.9202139999998"/>
        <n v="5834.3590670000003"/>
        <n v="6157.272258"/>
        <n v="6514.8696229999996"/>
        <n v="7048.5183930000003"/>
        <n v="7333.228196"/>
        <n v="7398.4831329999997"/>
        <n v="7969.1030710000005"/>
        <n v="99.990876400000005"/>
        <n v="98.429943100000003"/>
        <n v="96.148286389999996"/>
        <n v="96.943477759999993"/>
        <n v="91.624471529999994"/>
        <n v="89.931661020000007"/>
        <n v="88.218342919999998"/>
        <n v="84.408441859999996"/>
        <n v="86.295472910000001"/>
        <n v="90.675812350000001"/>
        <n v="94.303393249999999"/>
        <n v="94.073421069999995"/>
        <n v="95.815738999999994"/>
        <n v="98.448117819999993"/>
        <n v="99.946647189999993"/>
        <n v="99.686004539999999"/>
        <n v="104.49330190000001"/>
        <n v="107.6148768"/>
        <n v="111.2517892"/>
        <n v="117.6130307"/>
        <n v="117.7709703"/>
        <n v="115.31249"/>
        <n v="121.03307789999999"/>
        <n v="1620.1648499999999"/>
        <n v="1539.1616819999999"/>
        <n v="1396.8027440000001"/>
        <n v="1545.0156400000001"/>
        <n v="1404.5986800000001"/>
        <n v="1567.458296"/>
        <n v="1568.434152"/>
        <n v="1581.1209469999999"/>
        <n v="1505.994418"/>
        <n v="1453.3355879999999"/>
        <n v="1432.863535"/>
        <n v="1386.0842379999999"/>
        <n v="1346.1428980000001"/>
        <n v="1434.8130960000001"/>
        <n v="1425.0656220000001"/>
        <n v="1594.7850169999999"/>
        <n v="1766.67598"/>
        <n v="1915.282031"/>
        <n v="2167.8037639999998"/>
        <n v="2187.3924809999999"/>
        <n v="2049.331803"/>
        <n v="2116.8816929999998"/>
        <n v="2241.2706600000001"/>
        <n v="42.182850870000003"/>
        <n v="39.798201769999999"/>
        <n v="35.481622379999997"/>
        <n v="38.359749729999997"/>
        <n v="34.287389830000002"/>
        <n v="37.785806280000003"/>
        <n v="37.28005615"/>
        <n v="37.217048980000001"/>
        <n v="35.19798608"/>
        <n v="33.535892869999998"/>
        <n v="32.532949309999999"/>
        <n v="31.190253389999999"/>
        <n v="29.93278162"/>
        <n v="31.57224034"/>
        <n v="30.826473270000001"/>
        <n v="33.884453649999998"/>
        <n v="36.511469179999999"/>
        <n v="38.658324520000001"/>
        <n v="42.81261507"/>
        <n v="42.676168330000003"/>
        <n v="39.281468799999999"/>
        <n v="40.235005600000001"/>
        <n v="42.41417319"/>
        <n v="1166.1218349999999"/>
        <n v="1179.732532"/>
        <n v="1162.233469"/>
        <n v="1219.604816"/>
        <n v="1173.8991080000001"/>
        <n v="1183.6217039999999"/>
        <n v="1177.7880130000001"/>
        <n v="1194.3178359999999"/>
        <n v="1259.4948830000001"/>
        <n v="1336.4034180000001"/>
        <n v="1490.3893860000001"/>
        <n v="1502.0929719999999"/>
        <n v="1622.117342"/>
        <n v="1744.201511"/>
        <n v="1707.077076"/>
        <n v="1779.3803849999999"/>
        <n v="1963.2155789999999"/>
        <n v="1966.150701"/>
        <n v="2164.8656129999999"/>
        <n v="2469.6586299999999"/>
        <n v="2398.0802309999999"/>
        <n v="2391.2176340000001"/>
        <n v="2588.3460570000002"/>
        <n v="31.914448409999999"/>
        <n v="31.99110374"/>
        <n v="31.006141599999999"/>
        <n v="32.022980420000003"/>
        <n v="30.32875889"/>
        <n v="30.10880272"/>
        <n v="29.41274052"/>
        <n v="29.220580120000001"/>
        <n v="30.37724463"/>
        <n v="31.285031279999998"/>
        <n v="34.264169320000001"/>
        <n v="33.586460680000002"/>
        <n v="35.751186570000002"/>
        <n v="37.806276570000001"/>
        <n v="35.821234369999999"/>
        <n v="36.478477789999999"/>
        <n v="38.969915810000003"/>
        <n v="38.153120110000003"/>
        <n v="40.95505043"/>
        <n v="45.563063720000002"/>
        <n v="42.641385049999997"/>
        <n v="42.072659799999997"/>
        <n v="45.028142279999997"/>
        <n v="2526.5434799999998"/>
        <n v="2557.9334920000001"/>
        <n v="2578.5351799999999"/>
        <n v="2636.4243900000001"/>
        <n v="2548.1237169999999"/>
        <n v="2569.7056940000002"/>
        <n v="2616.7995770000002"/>
        <n v="2532.4288259999998"/>
        <n v="2637.405667"/>
        <n v="2867.1145540000002"/>
        <n v="2998.733107"/>
        <n v="3085.1970110000002"/>
        <n v="3138.264862"/>
        <n v="3251.305194"/>
        <n v="3511.9131870000001"/>
        <n v="3571.925131"/>
        <n v="3811.0679089999999"/>
        <n v="4130.1057790000004"/>
        <n v="4286.7397849999998"/>
        <n v="4512.4057720000001"/>
        <n v="4868.3126380000003"/>
        <n v="4940.3052939999998"/>
        <n v="5311.2277670000003"/>
        <n v="1259.936013"/>
        <n v="1230.230814"/>
        <n v="1205.9586879999999"/>
        <n v="1202.9129849999999"/>
        <n v="1135.4044140000001"/>
        <n v="1108.488171"/>
        <n v="1089.562023"/>
        <n v="1023.401541"/>
        <n v="1037.8764819999999"/>
        <n v="1102.4464780000001"/>
        <n v="1116.9667549999999"/>
        <n v="1124.8456209999999"/>
        <n v="1119.048567"/>
        <n v="1131.508838"/>
        <n v="1193.911873"/>
        <n v="1177.9065149999999"/>
        <n v="1222.713074"/>
        <n v="1294.387602"/>
        <n v="1312.308068"/>
        <n v="1348.6272590000001"/>
        <n v="1402.9000129999999"/>
        <n v="1367.9942920000001"/>
        <n v="1421.4294520000001"/>
        <n v="9043.680198"/>
        <n v="9185.2273029999997"/>
        <n v="8970.4364640000003"/>
        <n v="9267.3890940000001"/>
        <n v="8905.1135539999996"/>
        <n v="9081.2930230000002"/>
        <n v="9276.2984250000009"/>
        <n v="9391.1336410000004"/>
        <n v="9490.1351620000005"/>
        <n v="9917.8798439999991"/>
        <n v="10203.093279999999"/>
        <n v="10407.12371"/>
        <n v="10415.04761"/>
        <n v="10624.0507"/>
        <n v="11074.80975"/>
        <n v="11497.9069"/>
        <n v="12271.948270000001"/>
        <n v="12910.37239"/>
        <n v="13902.97026"/>
        <n v="15025.8195"/>
        <n v="237.7561025"/>
        <n v="237.7619335"/>
        <n v="227.5179459"/>
        <n v="230.0913448"/>
        <n v="216.99675719999999"/>
        <n v="217.06691230000001"/>
        <n v="217.1222582"/>
        <n v="216.1998499"/>
        <n v="214.84386850000001"/>
        <n v="220.49256349999999"/>
        <n v="221.7290452"/>
        <n v="222.8324958"/>
        <n v="219.56080109999999"/>
        <n v="220.3218942"/>
        <n v="224.03538649999999"/>
        <n v="227.22700950000001"/>
        <n v="236.3677678"/>
        <n v="242.54063350000001"/>
        <n v="256.0300987"/>
        <n v="271.57153240000002"/>
        <n v="453.30554919999997"/>
        <n v="545.27175799999998"/>
        <n v="511.7016845"/>
        <n v="537.59479550000003"/>
        <n v="595.22308829999997"/>
        <n v="539.51383009999995"/>
        <n v="546.23153200000002"/>
        <n v="601.95370990000004"/>
        <n v="538.55429560000005"/>
        <n v="586.57158900000002"/>
        <n v="576.00090039999998"/>
        <n v="520.32980450000002"/>
        <n v="573.11863970000002"/>
        <n v="589.45514969999999"/>
        <n v="591.37767529999996"/>
        <n v="704.03866400000004"/>
        <n v="817.99036349999994"/>
        <n v="11.66630543"/>
        <n v="14.03506133"/>
        <n v="12.966626359999999"/>
        <n v="12.086133159999999"/>
        <n v="12.338711890000001"/>
        <n v="13.03182574"/>
        <n v="14.284693000000001"/>
        <n v="12.84030096"/>
        <n v="12.98887768"/>
        <n v="14.21799083"/>
        <n v="13.009586390000001"/>
        <n v="12.51805004"/>
        <n v="13.63416921"/>
        <n v="13.26138456"/>
        <n v="11.754581050000001"/>
        <n v="12.62332381"/>
        <n v="12.766737259999999"/>
        <n v="12.38028008"/>
        <n v="14.520905839999999"/>
        <n v="16.530567940000001"/>
        <n v="551.03090750000001"/>
        <n v="587.53274550000003"/>
        <n v="534.71650360000001"/>
        <n v="575.04011539999999"/>
        <n v="605.80042839999999"/>
        <n v="580.80529439999998"/>
        <n v="600.03052700000001"/>
        <n v="618.30546430000004"/>
        <n v="645.25546599999996"/>
        <n v="609.64761350000003"/>
        <n v="616.38129760000004"/>
        <n v="657.77514229999997"/>
        <n v="665.48174189999997"/>
        <n v="731.05105430000003"/>
        <n v="795.75697100000002"/>
        <n v="842.16842350000002"/>
        <n v="915.73740729999997"/>
        <n v="14.25532025"/>
        <n v="15.186822769999999"/>
        <n v="13.57682451"/>
        <n v="14.56343792"/>
        <n v="14.060147110000001"/>
        <n v="13.84499029"/>
        <n v="14.381849839999999"/>
        <n v="13.738835829999999"/>
        <n v="13.98558944"/>
        <n v="14.344292680000001"/>
        <n v="14.83861697"/>
        <n v="13.84202492"/>
        <n v="15.208264829999999"/>
        <n v="13.859822080000001"/>
        <n v="14.55532178"/>
        <n v="14.361148979999999"/>
        <n v="15.32890742"/>
        <n v="16.406370299999999"/>
        <n v="17.0065074"/>
        <n v="18.32928098"/>
        <n v="3988.286987"/>
        <n v="4071.0100630000002"/>
        <n v="4088.7381030000001"/>
        <n v="4236.4939800000002"/>
        <n v="4120.2560489999996"/>
        <n v="4126.1658660000003"/>
        <n v="4218.7612170000002"/>
        <n v="4190.1929319999999"/>
        <n v="4413.8513270000003"/>
        <n v="4701.6732679999996"/>
        <n v="5060.6378100000002"/>
        <n v="5126.7303739999998"/>
        <n v="5325.0421450000003"/>
        <n v="5523.4028689999996"/>
        <n v="5811.6506719999998"/>
        <n v="5946.9219190000003"/>
        <n v="6371.6184160000003"/>
        <n v="6731.2639650000001"/>
        <n v="7155.2770049999999"/>
        <n v="7757.4421259999999"/>
        <n v="106.62987"/>
        <n v="105.8690958"/>
        <n v="103.7703017"/>
        <n v="105.1839506"/>
        <n v="100.15195730000001"/>
        <n v="97.588799929999993"/>
        <n v="96.782077810000004"/>
        <n v="93.5645174"/>
        <n v="96.348758279999998"/>
        <n v="100.02193490000001"/>
        <n v="104.78778680000001"/>
        <n v="103.6327211"/>
        <n v="105.5707312"/>
        <n v="107.27495519999999"/>
        <n v="109.621239"/>
        <n v="109.1538041"/>
        <n v="113.684309"/>
        <n v="117.1395452"/>
        <n v="121.82364490000001"/>
        <n v="128.86297780000001"/>
        <n v="2051.2894449999999"/>
        <n v="1969.085871"/>
        <n v="1808.702151"/>
        <n v="1999.4187099999999"/>
        <n v="1831.185802"/>
        <n v="1950.497263"/>
        <n v="1998.4401539999999"/>
        <n v="1862.4725289999999"/>
        <n v="1838.029268"/>
        <n v="1807.7246720000001"/>
        <n v="1669.9619849999999"/>
        <n v="1657.2669169999999"/>
        <n v="1682.658183"/>
        <n v="1706.100242"/>
        <n v="1907.4573800000001"/>
        <n v="2083.5933650000002"/>
        <n v="2296.1419299999998"/>
        <n v="2538.3143020000002"/>
        <n v="53.401380150000001"/>
        <n v="50.921866710000003"/>
        <n v="45.935703519999997"/>
        <n v="49.641698990000002"/>
        <n v="44.690983629999998"/>
        <n v="47.297048789999998"/>
        <n v="46.330523759999998"/>
        <n v="47.054565400000001"/>
        <n v="43.491775150000002"/>
        <n v="42.427571260000001"/>
        <n v="40.967163020000001"/>
        <n v="37.535528919999997"/>
        <n v="36.913508139999998"/>
        <n v="36.964707920000002"/>
        <n v="36.852452239999998"/>
        <n v="40.418439370000002"/>
        <n v="43.113523129999997"/>
        <n v="46.2153858"/>
        <n v="50.096397949999997"/>
        <n v="49.699335269999999"/>
        <n v="1222.523009"/>
        <n v="1242.9529950000001"/>
        <n v="1230.3053190000001"/>
        <n v="1288.6935309999999"/>
        <n v="1267.2803140000001"/>
        <n v="1264.3607019999999"/>
        <n v="1254.6293169999999"/>
        <n v="1271.17327"/>
        <n v="1356.8573839999999"/>
        <n v="1427.989777"/>
        <n v="1587.952806"/>
        <n v="1593.8089649999999"/>
        <n v="1819.4548130000001"/>
        <n v="1859.5391480000001"/>
        <n v="2052.2682730000001"/>
        <n v="2050.310622"/>
        <n v="2254.9872209999999"/>
        <n v="2564.8005469999998"/>
        <n v="33.442539510000003"/>
        <n v="33.709081789999999"/>
        <n v="32.829444690000003"/>
        <n v="33.837032430000001"/>
        <n v="32.744221840000002"/>
        <n v="32.162093280000001"/>
        <n v="31.328691190000001"/>
        <n v="31.107903579999999"/>
        <n v="32.703409540000003"/>
        <n v="33.423026040000003"/>
        <n v="36.500608049999997"/>
        <n v="35.586714190000002"/>
        <n v="37.598021940000002"/>
        <n v="39.372431689999999"/>
        <n v="37.810143179999997"/>
        <n v="38.059615039999997"/>
        <n v="40.7185889"/>
        <n v="39.675751490000003"/>
        <n v="42.607647960000001"/>
        <n v="47.199466209999997"/>
        <n v="2716.900263"/>
        <n v="2778.7442769999998"/>
        <n v="2809.1800939999998"/>
        <n v="2897.5589289999998"/>
        <n v="2803.2890560000001"/>
        <n v="2812.1256549999998"/>
        <n v="2914.2554479999999"/>
        <n v="2869.0786199999998"/>
        <n v="3005.6101269999999"/>
        <n v="3220.8301110000002"/>
        <n v="3417.4851279999998"/>
        <n v="3477.4838540000001"/>
        <n v="3560.1188529999999"/>
        <n v="3645.7214319999998"/>
        <n v="3947.9149819999998"/>
        <n v="4027.677318"/>
        <n v="4257.182898"/>
        <n v="4617.8761539999996"/>
        <n v="4834.784318"/>
        <n v="5123.7708810000004"/>
        <n v="1354.7551900000001"/>
        <n v="1336.373664"/>
        <n v="1313.6030699999999"/>
        <n v="1322.0600119999999"/>
        <n v="1249.2500010000001"/>
        <n v="1212.7428440000001"/>
        <n v="1212.8327469999999"/>
        <n v="1158.010726"/>
        <n v="1181.2532200000001"/>
        <n v="1236.199167"/>
        <n v="1269.8661999999999"/>
        <n v="1264.9528029999999"/>
        <n v="1265.428463"/>
        <n v="1265.7976860000001"/>
        <n v="1336.3845530000001"/>
        <n v="1323.7191399999999"/>
        <n v="1360.5418999999999"/>
        <n v="1442.3252500000001"/>
        <n v="1477.1535329999999"/>
        <n v="1526.2036430000001"/>
        <n v="319.96757100000002"/>
        <n v="363.65399760000003"/>
        <n v="324.70914199999999"/>
        <n v="353.19469290000001"/>
        <n v="367.45921420000002"/>
        <n v="357.9479943"/>
        <n v="348.44297"/>
        <n v="382.68949170000002"/>
        <n v="393.16872369999999"/>
        <n v="371.26538570000002"/>
        <n v="331.35032130000002"/>
        <n v="333.24842749999999"/>
        <n v="400.79411690000001"/>
        <n v="445.65864140000002"/>
        <n v="471.47817670000001"/>
        <n v="395.07475049999999"/>
        <n v="406.51538169999998"/>
        <n v="19.170363930000001"/>
        <n v="21.070397910000001"/>
        <n v="18.27116238"/>
        <n v="17.22418957"/>
        <n v="18.229356809999999"/>
        <n v="18.611188859999999"/>
        <n v="17.924053069999999"/>
        <n v="16.746354199999999"/>
        <n v="16.683511899999999"/>
        <n v="18.614435440000001"/>
        <n v="18.508964030000001"/>
        <n v="17.777542449999999"/>
        <n v="16.484130629999999"/>
        <n v="14.10134657"/>
        <n v="13.601711119999999"/>
        <n v="15.59140799"/>
        <n v="16.66114039"/>
        <n v="16.846577109999998"/>
        <n v="15.393253850000001"/>
        <n v="13.418672389999999"/>
        <n v="13.651526410000001"/>
        <n v="405.56170739999999"/>
        <n v="424.64481999999998"/>
        <n v="421.78108370000001"/>
        <n v="434.19374040000002"/>
        <n v="433.2386343"/>
        <n v="443.74736489999998"/>
        <n v="423.69019250000002"/>
        <n v="377.92844170000001"/>
        <n v="387.45194980000002"/>
        <n v="496.37028729999997"/>
        <n v="541.43300260000001"/>
        <n v="24.698832629999998"/>
        <n v="26.15409666"/>
        <n v="22.373373180000002"/>
        <n v="21.03025568"/>
        <n v="21.9010186"/>
        <n v="21.310537950000001"/>
        <n v="21.108476880000001"/>
        <n v="20.1605618"/>
        <n v="21.00314449"/>
        <n v="24.109691340000001"/>
        <n v="20.957492420000001"/>
        <n v="20.220355649999998"/>
        <n v="18.67377698"/>
        <n v="15.979171450000001"/>
        <n v="15.59680438"/>
        <n v="17.973166559999999"/>
        <n v="18.569106139999999"/>
        <n v="19.407971180000001"/>
        <n v="17.391923519999999"/>
        <n v="15.27840872"/>
        <n v="15.18585027"/>
        <n v="265.10905450000001"/>
        <n v="248.14501670000001"/>
        <n v="281.15891809999999"/>
        <n v="312.38485109999999"/>
        <n v="316.17561999999998"/>
        <n v="298.1803511"/>
        <n v="323.76068429999998"/>
        <n v="308.59528469999998"/>
        <n v="272.65865669999999"/>
        <n v="275.4912731"/>
        <n v="321.86398359999998"/>
        <n v="362.70284429999998"/>
        <n v="366.50781999999998"/>
        <n v="46.282708210000003"/>
        <n v="42.470109479999998"/>
        <n v="47.425158719999999"/>
        <n v="51.805116269999999"/>
        <n v="51.605923310000001"/>
        <n v="48.029708169999999"/>
        <n v="51.03396918"/>
        <n v="47.972269400000002"/>
        <n v="42.62316277"/>
        <n v="44.2714116"/>
        <n v="44.435482610000001"/>
        <n v="37.325409129999997"/>
        <n v="40.199535580000003"/>
        <n v="33.962433230000002"/>
        <n v="34.617896129999998"/>
        <n v="34.463429300000001"/>
        <n v="39.20025613"/>
        <n v="43.034521079999998"/>
        <n v="42.992518650000001"/>
        <n v="46.72468997"/>
        <n v="102.1747647"/>
        <n v="92.16529706"/>
        <n v="97.619317140000007"/>
        <n v="95.799748070000007"/>
        <n v="100.3514902"/>
        <n v="85.820935730000002"/>
        <n v="89.443724309999993"/>
        <n v="94.890541850000005"/>
        <n v="43.073359000000004"/>
        <n v="107.6529723"/>
        <n v="15.45197469"/>
        <n v="12.705017209999999"/>
        <n v="13.155830999999999"/>
        <n v="16.94440543"/>
        <n v="15.034799080000001"/>
        <n v="15.583291750000001"/>
        <n v="15.097551579999999"/>
        <n v="15.317964310000001"/>
        <n v="12.62624909"/>
        <n v="12.979572599999999"/>
        <n v="12.90827253"/>
        <n v="6.6709801520000003"/>
        <n v="8.8176999360000003"/>
        <n v="5.4763398810000004"/>
        <n v="6.5296039429999997"/>
        <n v="7.0234660760000001"/>
        <n v="7.7190829900000004"/>
        <n v="10.78593951"/>
        <n v="10.0294629"/>
        <n v="12.19250851"/>
        <n v="1041.7888439999999"/>
        <n v="956.43446210000002"/>
        <n v="1039.8477780000001"/>
        <n v="965.15877409999996"/>
        <n v="1116.5590090000001"/>
        <n v="1141.8225460000001"/>
        <n v="1132.1048559999999"/>
        <n v="1119.4736230000001"/>
        <n v="1143.7662250000001"/>
        <n v="1103.9302729999999"/>
        <n v="1214.741374"/>
        <n v="1170.982546"/>
        <n v="1286.746678"/>
        <n v="1462.1104359999999"/>
        <n v="1600.6414769999999"/>
        <n v="1743.2244350000001"/>
        <n v="1957.3454750000001"/>
        <n v="1989.6333790000001"/>
        <n v="2062.056826"/>
        <n v="2181.515676"/>
        <n v="180.98226"/>
        <n v="178.10163180000001"/>
        <n v="160.88839250000001"/>
        <n v="172.44573439999999"/>
        <n v="157.48525910000001"/>
        <n v="179.3083547"/>
        <n v="180.2977243"/>
        <n v="173.43511789999999"/>
        <n v="165.4683264"/>
        <n v="160.82929909999999"/>
        <n v="159.26424040000001"/>
        <n v="149.26552799999999"/>
        <n v="154.85753930000001"/>
        <n v="155.98481960000001"/>
        <n v="147.72884440000001"/>
        <n v="159.56470949999999"/>
        <n v="176.17367060000001"/>
        <n v="186.5455422"/>
        <n v="201.13651780000001"/>
        <n v="217.35780869999999"/>
        <n v="215.0528291"/>
        <n v="218.29810140000001"/>
        <n v="223.49973159999999"/>
        <n v="145.3701452"/>
        <n v="174.1436779"/>
        <n v="167.63059240000001"/>
        <n v="204.01831619999999"/>
        <n v="181.59742349999999"/>
        <n v="177.86922469999999"/>
        <n v="238.7349207"/>
        <n v="218.07229000000001"/>
        <n v="187.19452989999999"/>
        <n v="199.3403629"/>
        <n v="189.99518169999999"/>
        <n v="209.6363685"/>
        <n v="262.2795046"/>
        <n v="293.44947330000002"/>
        <n v="332.29933999999997"/>
        <n v="349.39318680000002"/>
        <n v="372.21707609999999"/>
        <n v="24.898720140000002"/>
        <n v="33.063891570000003"/>
        <n v="29.125761090000001"/>
        <n v="26.720784040000002"/>
        <n v="27.50679689"/>
        <n v="27.903104089999999"/>
        <n v="32.686937229999998"/>
        <n v="28.262652450000001"/>
        <n v="26.874688209999999"/>
        <n v="34.915694180000003"/>
        <n v="31.092916710000001"/>
        <n v="26.095410959999999"/>
        <n v="27.835403159999998"/>
        <n v="27.470558820000001"/>
        <n v="24.61242352"/>
        <n v="27.373400119999999"/>
        <n v="27.88819668"/>
        <n v="30.576897110000001"/>
        <n v="32.436611380000002"/>
        <n v="34.544392889999997"/>
        <n v="38.812664249999997"/>
        <n v="40.142297239999998"/>
        <n v="41.101009699999999"/>
        <n v="183.46249359999999"/>
        <n v="175.0748117"/>
        <n v="169.49059460000001"/>
        <n v="162.98376089999999"/>
        <n v="210.5731767"/>
        <n v="201.21112640000001"/>
        <n v="205.89046189999999"/>
        <n v="232.1543546"/>
        <n v="207.76314830000001"/>
        <n v="230.27521139999999"/>
        <n v="261.33651309999999"/>
        <n v="340.84357340000003"/>
        <n v="311.43734599999999"/>
        <n v="429.41868290000002"/>
        <n v="501.16030130000001"/>
        <n v="491.58124409999999"/>
        <n v="507.8679267"/>
        <n v="568.31550460000005"/>
        <n v="32.591917899999999"/>
        <n v="30.351071820000001"/>
        <n v="28.6962139"/>
        <n v="30.11565895"/>
        <n v="26.29095117"/>
        <n v="33.275256110000001"/>
        <n v="30.82395747"/>
        <n v="30.473501070000001"/>
        <n v="32.84164784"/>
        <n v="28.243078090000001"/>
        <n v="30.369983869999999"/>
        <n v="32.680198130000001"/>
        <n v="34.474257999999999"/>
        <n v="40.662570410000001"/>
        <n v="35.564589920000003"/>
        <n v="34.289924890000002"/>
        <n v="39.233814610000003"/>
        <n v="42.268087090000002"/>
        <n v="42.764566420000001"/>
        <n v="47.72773505"/>
        <n v="42.833512820000003"/>
        <n v="44.036388879999997"/>
        <n v="47.480915959999997"/>
        <n v="338.94438309999998"/>
        <n v="351.29381260000002"/>
        <n v="407.46910780000002"/>
        <n v="368.41066810000001"/>
        <n v="356.99720919999999"/>
        <n v="305.7539117"/>
        <n v="295.34158070000001"/>
        <n v="307.64808349999998"/>
        <n v="297.2340135"/>
        <n v="409.37671410000002"/>
        <n v="542.39264019999996"/>
        <n v="599.06897979999997"/>
        <n v="602.91534560000002"/>
        <n v="622.15413699999999"/>
        <n v="700.18123049999997"/>
        <n v="61.42638298"/>
        <n v="58.117040230000001"/>
        <n v="46.16092347"/>
        <n v="58.257680370000003"/>
        <n v="50.28961125"/>
        <n v="65.386443159999999"/>
        <n v="58.031055019999997"/>
        <n v="59.41427857"/>
        <n v="52.909083350000003"/>
        <n v="46.683360669999999"/>
        <n v="44.108074780000003"/>
        <n v="42.034817519999997"/>
        <n v="39.35337148"/>
        <n v="40.34765462"/>
        <n v="38.294859199999998"/>
        <n v="44.448290630000002"/>
        <n v="51.613685330000003"/>
        <n v="57.548160340000003"/>
        <n v="64.777851810000001"/>
        <n v="68.867922039999996"/>
        <n v="68.372302250000004"/>
        <n v="68.797524390000007"/>
        <n v="75.170039389999999"/>
        <n v="1332.5078840000001"/>
        <n v="1314.9798330000001"/>
        <n v="1263.387518"/>
        <n v="1379.2639240000001"/>
        <n v="1308.164194"/>
        <n v="1441.636825"/>
        <n v="1493.3151760000001"/>
        <n v="1471.861036"/>
        <n v="1455.2854970000001"/>
        <n v="1495.2657429999999"/>
        <n v="1402.6496440000001"/>
        <n v="1499.16697"/>
        <n v="1465.035531"/>
        <n v="1588.9288140000001"/>
        <n v="1812.6121270000001"/>
        <n v="1993.54745"/>
        <n v="2140.3826279999998"/>
        <n v="2406.9038519999999"/>
        <n v="231.7444682"/>
        <n v="224.86532"/>
        <n v="212.6626358"/>
        <n v="228.73365229999999"/>
        <n v="213.47095970000001"/>
        <n v="231.67043290000001"/>
        <n v="235.7139104"/>
        <n v="225.6208058"/>
        <n v="212.03964439999999"/>
        <n v="209.03038100000001"/>
        <n v="207.55308880000001"/>
        <n v="190.18129759999999"/>
        <n v="198.73204200000001"/>
        <n v="193.38571139999999"/>
        <n v="185.7612823"/>
        <n v="197.43507840000001"/>
        <n v="218.9384847"/>
        <n v="233.2430713"/>
        <n v="247.81703450000001"/>
        <n v="267.84071130000001"/>
        <n v="164.84194239999999"/>
        <n v="213.38438379999999"/>
        <n v="185.3281987"/>
        <n v="233.09409790000001"/>
        <n v="197.47016500000001"/>
        <n v="236.85420049999999"/>
        <n v="215.25916609999999"/>
        <n v="226.51831680000001"/>
        <n v="244.37969810000001"/>
        <n v="287.77513379999999"/>
        <n v="28.228623809999998"/>
        <n v="36.113146149999999"/>
        <n v="33.388685819999999"/>
        <n v="30.734361320000001"/>
        <n v="30.406729599999998"/>
        <n v="31.473025020000001"/>
        <n v="37.31381717"/>
        <n v="30.733931680000001"/>
        <n v="29.311608459999999"/>
        <n v="39.894446790000003"/>
        <n v="33.634999899999997"/>
        <n v="27.716707920000001"/>
        <n v="30.021316500000001"/>
        <n v="30.503431339999999"/>
        <n v="26.708440960000001"/>
        <n v="30.358145619999998"/>
        <n v="31.265159480000001"/>
        <n v="32.304972859999999"/>
        <n v="35.411853190000002"/>
        <n v="38.157263550000003"/>
        <n v="118.6443336"/>
        <n v="114.0592097"/>
        <n v="120.4804322"/>
        <n v="108.5671869"/>
        <n v="125.0755906"/>
        <n v="122.3176651"/>
        <n v="149.07211359999999"/>
        <n v="128.75658440000001"/>
        <n v="113.1430886"/>
        <n v="184.39526739999999"/>
        <n v="192.7971943"/>
        <n v="241.55682329999999"/>
        <n v="16.772671769999999"/>
        <n v="15.34247352"/>
        <n v="13.35264699"/>
        <n v="15.13394542"/>
        <n v="19.389530700000002"/>
        <n v="18.406130959999999"/>
        <n v="19.207503859999999"/>
        <n v="18.47974627"/>
        <n v="15.352502619999999"/>
        <n v="15.964171029999999"/>
        <n v="17.841337660000001"/>
        <n v="17.235924870000002"/>
        <n v="20.87242084"/>
        <n v="17.433000459999999"/>
        <n v="15.394700759999999"/>
        <n v="18.14946948"/>
        <n v="23.554882920000001"/>
        <n v="25.199895349999998"/>
        <n v="23.908865469999999"/>
        <n v="28.78527807"/>
        <n v="198.40519280000001"/>
        <n v="200.27567450000001"/>
        <n v="182.52987859999999"/>
        <n v="224.6405762"/>
        <n v="249.0866078"/>
        <n v="259.45082070000001"/>
        <n v="276.43565860000001"/>
        <n v="329.45249159999997"/>
        <n v="440.8807923"/>
        <n v="455.21772099999998"/>
        <n v="35.311695280000002"/>
        <n v="31.866342039999999"/>
        <n v="31.099869229999999"/>
        <n v="33.213213009999997"/>
        <n v="29.418907950000001"/>
        <n v="35.463544720000002"/>
        <n v="34.341160350000003"/>
        <n v="32.766754380000002"/>
        <n v="35.121339769999999"/>
        <n v="31.152761760000001"/>
        <n v="33.972917289999998"/>
        <n v="34.47360896"/>
        <n v="37.174036180000002"/>
        <n v="42.842012330000003"/>
        <n v="38.452800809999999"/>
        <n v="36.146314160000003"/>
        <n v="41.773404880000001"/>
        <n v="43.96636049"/>
        <n v="44.877713219999997"/>
        <n v="50.240808600000001"/>
        <n v="469.56454309999998"/>
        <n v="416.05493899999999"/>
        <n v="480.09158339999999"/>
        <n v="458.08630820000002"/>
        <n v="374.1206325"/>
        <n v="583.68830330000003"/>
        <n v="646.21835980000003"/>
        <n v="724.29628509999998"/>
        <n v="79.582142680000004"/>
        <n v="73.308185760000001"/>
        <n v="61.72931518"/>
        <n v="77.871400179999995"/>
        <n v="67.819123340000004"/>
        <n v="83.561753949999996"/>
        <n v="75.635926600000005"/>
        <n v="77.220970300000005"/>
        <n v="67.795855399999994"/>
        <n v="61.888138189999999"/>
        <n v="59.159391370000002"/>
        <n v="50.426230189999998"/>
        <n v="50.033289760000002"/>
        <n v="47.38574637"/>
        <n v="46.486837610000002"/>
        <n v="53.164235689999998"/>
        <n v="61.117810040000002"/>
        <n v="70.281990250000007"/>
        <n v="76.735455040000005"/>
        <n v="83.123622589999997"/>
        <n v="158.3416077"/>
        <n v="152.77746909999999"/>
        <n v="139.8238068"/>
        <n v="159.26965509999999"/>
        <n v="194.66594509999999"/>
        <n v="168.5605042"/>
        <n v="223.7018851"/>
        <n v="260.39361830000001"/>
        <n v="242.4976743"/>
        <n v="240.61608029999999"/>
        <n v="286.82970369999998"/>
        <n v="29.757717230000001"/>
        <n v="27.56531523"/>
        <n v="26.026870859999999"/>
        <n v="28.079296540000001"/>
        <n v="22.892715370000001"/>
        <n v="28.70660801"/>
        <n v="25.204585290000001"/>
        <n v="26.564482309999999"/>
        <n v="28.433809539999999"/>
        <n v="23.858197690000001"/>
        <n v="27.973386009999999"/>
        <n v="27.475291819999999"/>
        <n v="28.6857039"/>
        <n v="33.220331610000002"/>
        <n v="29.735351250000001"/>
        <n v="28.68769232"/>
        <n v="31.902877589999999"/>
        <n v="34.005772489999998"/>
        <n v="36.423803120000002"/>
        <n v="40.032305610000002"/>
        <n v="155.55864030000001"/>
        <n v="150.92437519999999"/>
        <n v="126.9155593"/>
        <n v="147.22069870000001"/>
        <n v="163.91275880000001"/>
        <n v="157.41375500000001"/>
        <n v="189.06147859999999"/>
        <n v="211.51011589999999"/>
        <n v="231.21472560000001"/>
        <n v="234.9739246"/>
        <n v="364.6052115"/>
        <n v="397.93419399999999"/>
        <n v="27.565037400000001"/>
        <n v="26.215412959999998"/>
        <n v="24.10312034"/>
        <n v="26.05716013"/>
        <n v="20.793431000000002"/>
        <n v="26.935490179999999"/>
        <n v="23.302544269999999"/>
        <n v="25.029575049999998"/>
        <n v="26.995111609999999"/>
        <n v="22.324130879999998"/>
        <n v="25.88996998"/>
        <n v="26.297419489999999"/>
        <n v="27.161972939999998"/>
        <n v="32.160343830000002"/>
        <n v="28.437428409999999"/>
        <n v="28.167115970000001"/>
        <n v="30.855360399999999"/>
        <n v="33.040890760000003"/>
        <n v="35.286478080000002"/>
        <n v="38.850569640000003"/>
        <n v="33.957683119999999"/>
        <n v="35.369309450000003"/>
        <n v="37.576449789999998"/>
        <n v="83.108538050000007"/>
        <n v="86.725974899999997"/>
        <n v="44.818184260000002"/>
        <n v="51.837722939999999"/>
        <n v="38.731246810000002"/>
        <n v="64.251771259999998"/>
        <n v="9.9628455250000005"/>
        <n v="9.4682488310000004"/>
        <n v="9.8070247990000006"/>
        <n v="7.5237780650000001"/>
        <n v="7.9826772779999997"/>
        <n v="8.3054881149999993"/>
        <n v="7.8979928570000002"/>
        <n v="9.1683996780000001"/>
        <n v="9.1335353910000006"/>
        <n v="9.3722396969999995"/>
        <n v="7.5209612249999998"/>
        <n v="6.4229693670000003"/>
        <n v="6.4529374820000003"/>
        <n v="4.7596607720000002"/>
        <n v="7.0261585010000003"/>
        <n v="7.3949448430000002"/>
        <n v="5.5951515890000003"/>
        <n v="5.6988172500000003"/>
        <n v="4.1331826889999999"/>
        <n v="6.7682372720000004"/>
        <n v="772.5680112"/>
        <n v="766.77259909999998"/>
        <n v="685.71925239999996"/>
        <n v="669.33565469999996"/>
        <n v="570.23666330000003"/>
        <n v="606.76218110000002"/>
        <n v="577.92256440000006"/>
        <n v="565.43400659999998"/>
        <n v="607.72396289999995"/>
        <n v="567.35497320000002"/>
        <n v="638.51595789999999"/>
        <n v="578.88344329999995"/>
        <n v="655.84875030000001"/>
        <n v="738.7721239"/>
        <n v="718.50736129999996"/>
        <n v="725.26118489999999"/>
        <n v="713.68388479999999"/>
        <n v="87.825962759999996"/>
        <n v="87.317530689999998"/>
        <n v="77.533990930000002"/>
        <n v="75.241760679999999"/>
        <n v="63.813821840000003"/>
        <n v="68.072038660000004"/>
        <n v="64.857715089999999"/>
        <n v="68.981872539999998"/>
        <n v="60.854924259999997"/>
        <n v="68.34487403"/>
        <n v="61.482164529999999"/>
        <n v="61.580390270000002"/>
        <n v="60.818611390000001"/>
        <n v="65.936421159999995"/>
        <n v="65.247813160000007"/>
        <n v="61.719127350000001"/>
        <n v="68.996110819999998"/>
        <n v="61.816567239999998"/>
        <n v="69.366857460000006"/>
        <n v="77.544572020000004"/>
        <n v="74.577467080000005"/>
        <n v="75.190573990000004"/>
        <n v="74.193290989999994"/>
        <n v="125.99544160000001"/>
        <n v="101.2629479"/>
        <n v="124.156009"/>
        <n v="114.9756364"/>
        <n v="105.8255388"/>
        <n v="82.205334059999998"/>
        <n v="99.44039617"/>
        <n v="93.981727849999999"/>
        <n v="104.9123276"/>
        <n v="20.032433489999999"/>
        <n v="15.16714468"/>
        <n v="12.926486430000001"/>
        <n v="14.16347508"/>
        <n v="11.35031815"/>
        <n v="13.95597952"/>
        <n v="12.997476839999999"/>
        <n v="11.919861989999999"/>
        <n v="9.3925860120000007"/>
        <n v="10.26793859"/>
        <n v="10.35908644"/>
        <n v="8.3634443229999995"/>
        <n v="7.4183810909999996"/>
        <n v="9.275262948"/>
        <n v="9.5576805500000006"/>
        <n v="8.7634939430000003"/>
        <n v="10.905726339999999"/>
        <n v="10.10217626"/>
        <n v="9.8660983669999993"/>
        <n v="11.05031795"/>
        <n v="11.183302729999999"/>
        <n v="10.30445939"/>
        <n v="10.59306926"/>
        <n v="877.0046092"/>
        <n v="866.35780969999996"/>
        <n v="788.99233240000001"/>
        <n v="751.32184210000003"/>
        <n v="656.81193329999996"/>
        <n v="696.32417569999996"/>
        <n v="663.55493809999996"/>
        <n v="717.54262019999999"/>
        <n v="649.10720060000006"/>
        <n v="727.19105179999997"/>
        <n v="651.99627889999999"/>
        <n v="647.18128030000003"/>
        <n v="637.55327869999996"/>
        <n v="679.93598850000001"/>
        <n v="651.03322649999996"/>
        <n v="706.93198580000001"/>
        <n v="99.700760689999996"/>
        <n v="98.663124809999999"/>
        <n v="89.212172339999995"/>
        <n v="84.458041109999996"/>
        <n v="73.492687110000006"/>
        <n v="78.111122199999997"/>
        <n v="74.450453229999994"/>
        <n v="79.934669819999996"/>
        <n v="71.735843000000003"/>
        <n v="79.496488810000002"/>
        <n v="70.614327220000007"/>
        <n v="69.520114250000006"/>
        <n v="68.813105350000001"/>
        <n v="72.078999159999995"/>
        <n v="73.862343940000002"/>
        <n v="70.731063610000007"/>
        <n v="76.072180239999994"/>
        <n v="68.979097699999997"/>
        <n v="74.817836819999997"/>
        <n v="85.889227199999993"/>
        <n v="160.19789560000001"/>
        <n v="119.5622396"/>
        <n v="138.90021419999999"/>
        <n v="131.5200577"/>
        <n v="137.05373119999999"/>
        <n v="123.23669959999999"/>
        <n v="191.8630407"/>
        <n v="20.593268200000001"/>
        <n v="20.918168210000001"/>
        <n v="17.04557647"/>
        <n v="18.008261829999999"/>
        <n v="13.381395960000001"/>
        <n v="13.4078198"/>
        <n v="14.436108150000001"/>
        <n v="15.3923609"/>
        <n v="14.50258462"/>
        <n v="16.70414439"/>
        <n v="14.915080590000001"/>
        <n v="13.251417139999999"/>
        <n v="19.696897920000001"/>
        <n v="20.82599969"/>
        <n v="19.815749100000001"/>
        <n v="17.287537360000002"/>
        <n v="18.00719857"/>
        <n v="16.670672809999999"/>
        <n v="20.907537210000001"/>
        <n v="20.6335595"/>
        <n v="208.69969209999999"/>
        <n v="143.52046820000001"/>
        <n v="117.7267172"/>
        <n v="133.36363470000001"/>
        <n v="111.3117766"/>
        <n v="127.8359411"/>
        <n v="23.869534380000001"/>
        <n v="18.23953843"/>
        <n v="16.264478279999999"/>
        <n v="16.965801290000002"/>
        <n v="13.19298648"/>
        <n v="16.96704664"/>
        <n v="15.48928338"/>
        <n v="15.007379480000001"/>
        <n v="11.51342133"/>
        <n v="12.481687539999999"/>
        <n v="11.848315339999999"/>
        <n v="9.3654699029999993"/>
        <n v="8.8453901239999997"/>
        <n v="9.9528504449999993"/>
        <n v="10.84893259"/>
        <n v="9.7479143149999992"/>
        <n v="12.414740009999999"/>
        <n v="11.35042936"/>
        <n v="11.33664057"/>
        <n v="13.489397309999999"/>
        <n v="1.0842295319999999"/>
        <n v="0.98571027700000002"/>
        <n v="1.3603606189999999"/>
        <n v="1.069428185"/>
        <n v="0.86358569900000004"/>
        <n v="1.30485316"/>
        <n v="1.174928229"/>
        <n v="0.92885368899999998"/>
        <n v="0.918286826"/>
        <n v="1.562445036"/>
        <n v="0.92082286700000004"/>
        <n v="0.90009519100000002"/>
        <n v="0.96184564500000003"/>
        <n v="0.85724665300000003"/>
        <n v="0.70908575399999996"/>
        <n v="0.93652129399999995"/>
        <n v="0.91497332099999995"/>
        <n v="0.555583198"/>
        <n v="0.96367138100000005"/>
        <n v="2.0161654179999999"/>
        <n v="42.202596419999999"/>
        <n v="37.866498710000002"/>
        <n v="35.280252109999999"/>
        <n v="39.597264969999998"/>
        <n v="40.464518060000003"/>
        <n v="31.852161890000001"/>
        <n v="43.945230969999997"/>
        <n v="26.76002884"/>
        <n v="48.320288120000001"/>
        <n v="1.1662061889999999"/>
        <n v="1.3366734870000001"/>
        <n v="1.4357915109999999"/>
        <n v="1.4306057700000001"/>
        <n v="1.9864714370000001"/>
        <n v="1.656448583"/>
        <n v="1.5348023200000001"/>
        <n v="1.51140366"/>
        <n v="1.9195487040000001"/>
        <n v="1.7489447549999999"/>
        <n v="1.8407347140000001"/>
        <n v="1.6323149340000001"/>
        <n v="1.4927085790000001"/>
        <n v="1.2392573929999999"/>
        <n v="1.631512595"/>
        <n v="1.2628931640000001"/>
        <n v="1.4147461429999999"/>
        <n v="1.222129711"/>
        <n v="1.335598638"/>
        <n v="1.3292549469999999"/>
        <n v="54.485049920000002"/>
        <n v="67.824041739999998"/>
        <n v="73.200685879999995"/>
        <n v="4.6510259280000001"/>
        <n v="4.2413051670000002"/>
        <n v="3.3580171480000001"/>
        <n v="3.0964350540000001"/>
        <n v="2.9781966569999998"/>
        <n v="2.089216543"/>
        <n v="2.5366252"/>
        <n v="2.744253992"/>
        <n v="3.5850152209999999"/>
        <n v="4.6925734820000002"/>
        <n v="1.8528385510000001"/>
        <n v="1.844284394"/>
        <n v="1.6600731989999999"/>
        <n v="1.386008465"/>
        <n v="1.5043254880000001"/>
        <n v="1.856144896"/>
        <n v="1.429225126"/>
        <n v="2.0202046990000002"/>
        <n v="1.5148606760000001"/>
        <n v="1.396598885"/>
        <n v="1.120402653"/>
        <n v="37.003057480000002"/>
        <n v="10.778480399999999"/>
        <n v="10.433907659999999"/>
        <n v="10.48385598"/>
        <n v="11.39613151"/>
        <n v="14.623919819999999"/>
        <n v="13.74729836"/>
        <n v="13.990462369999999"/>
        <n v="12.22978663"/>
        <n v="10.3581992"/>
        <n v="9.5085582160000008"/>
        <n v="11.70921399"/>
        <n v="13.00156293"/>
        <n v="13.60158098"/>
        <n v="11.53374436"/>
        <n v="10.06493702"/>
        <n v="12.754982480000001"/>
        <n v="14.209310869999999"/>
        <n v="14.73305901"/>
        <n v="14.254189670000001"/>
        <n v="17.05460339"/>
        <n v="78.597346459999997"/>
        <n v="96.709341469999998"/>
        <n v="144.4451962"/>
        <n v="2.7647809410000002"/>
        <n v="2.112185615"/>
        <n v="2.3693612769999999"/>
        <n v="1.890299736"/>
        <n v="1.083757649"/>
        <n v="2.0749345560000001"/>
        <n v="1.624754743"/>
        <n v="2.1587044290000001"/>
        <n v="1.3338753219999999"/>
        <n v="1.4098641059999999"/>
        <n v="0.80362800400000001"/>
        <n v="0.42102985700000001"/>
        <n v="0.75799207999999996"/>
        <n v="0.19167715900000001"/>
        <n v="0.64687393299999996"/>
        <n v="0.412633994"/>
        <n v="0.81448441500000002"/>
        <n v="0.623039436"/>
        <n v="0.79727595299999998"/>
        <n v="1.618309604"/>
        <n v="24.240216090000001"/>
        <n v="18.44527093"/>
        <n v="20.912769409999999"/>
        <n v="16.81572839"/>
        <n v="9.684577054"/>
        <n v="14.39817665"/>
        <n v="19.264835139999999"/>
        <n v="12.01831668"/>
        <n v="12.806954040000001"/>
        <n v="7.4090921290000002"/>
        <n v="3.8020496769999998"/>
        <n v="6.6664862789999999"/>
        <n v="1.8144227180000001"/>
        <n v="5.9332493560000001"/>
        <n v="15.200180080000001"/>
        <n v="378.53532280000002"/>
        <n v="297.30876569999998"/>
        <n v="336.8111002"/>
        <n v="293.32521530000002"/>
        <n v="420.7984482"/>
        <n v="494.01335280000001"/>
        <n v="597.20397349999996"/>
        <n v="420.47830909999999"/>
        <n v="449.38483730000002"/>
        <n v="438.27475240000001"/>
        <n v="319.07566580000002"/>
        <n v="481.86028199999998"/>
        <n v="542.94707119999998"/>
        <n v="639.32907230000001"/>
        <n v="527.27407410000001"/>
        <n v="446.12875550000001"/>
        <n v="630.32300110000006"/>
        <n v="692.81348030000004"/>
        <n v="560.10441490000005"/>
        <n v="674.85268670000005"/>
        <n v="660.25803259999998"/>
        <n v="640.80636189999996"/>
        <n v="722.19455249999999"/>
        <n v="16.006105399999999"/>
        <n v="17.628845439999999"/>
        <n v="33.563163889999998"/>
        <n v="30.999069720000001"/>
        <n v="60.690066780000002"/>
        <n v="151.85081890000001"/>
        <n v="29.252128379999998"/>
        <n v="24.59913259"/>
        <n v="18.66950374"/>
        <n v="24.296549899999999"/>
        <n v="25.860975329999999"/>
        <n v="26.534708500000001"/>
        <n v="21.67884828"/>
        <n v="18.439001489999999"/>
        <n v="19.08367883"/>
        <n v="18.587835689999999"/>
        <n v="22.99693486"/>
        <n v="15.21543507"/>
        <n v="16.096970540000001"/>
        <n v="18.813773829999999"/>
        <n v="14.99724436"/>
        <n v="16.148495650000001"/>
        <n v="17.142356620000001"/>
        <n v="21.06470989"/>
        <n v="16.214136180000001"/>
        <n v="14.422351949999999"/>
        <n v="13.05776494"/>
        <n v="52.719316399999997"/>
        <n v="45.692191919999999"/>
        <n v="55.369154109999997"/>
        <n v="2.1107515979999998"/>
        <n v="4.5058578010000003"/>
        <n v="3.983430882"/>
        <n v="2.073480848"/>
        <n v="2.8983337429999998"/>
        <n v="3.0898288780000001"/>
        <n v="3.2716638599999999"/>
        <n v="3.542899496"/>
        <n v="2.7633321"/>
        <n v="4.426055184"/>
        <n v="4.4376707790000003"/>
        <n v="3.1646274609999998"/>
        <n v="2.9936348979999998"/>
        <n v="2.6883764779999999"/>
        <n v="5.0926372200000003"/>
        <n v="2.403454735"/>
        <n v="3.0516601200000002"/>
        <n v="3.9063494429999999"/>
        <n v="2.155414666"/>
        <n v="2.9440350749999999"/>
        <n v="5.1398055090000003"/>
        <n v="4.7467023160000004"/>
        <n v="4.6652473390000004"/>
        <n v="25.917970570000001"/>
        <n v="27.604099349999998"/>
        <n v="29.29798164"/>
        <n v="25.07800451"/>
        <n v="41.332972560000002"/>
        <n v="46.567228149999998"/>
        <n v="21.74086411"/>
        <n v="36.140961760000003"/>
        <n v="20.08738237"/>
        <n v="428.49372340000002"/>
        <n v="312.31065319999999"/>
        <n v="379.55155689999998"/>
        <n v="389.42922950000002"/>
        <n v="514.9036863"/>
        <n v="532.48541239999997"/>
        <n v="745.98542329999998"/>
        <n v="488.7194629"/>
        <n v="525.49753239999995"/>
        <n v="552.70363840000005"/>
        <n v="442.223142"/>
        <n v="533.78794479999999"/>
        <n v="640.69668430000002"/>
        <n v="731.9114075"/>
        <n v="650.82467699999995"/>
        <n v="549.19559890000005"/>
        <n v="748.57664799999998"/>
        <n v="750.21951000000001"/>
        <n v="637.27719160000004"/>
        <n v="783.3616346"/>
        <n v="23.404696699999999"/>
        <n v="32.706877499999997"/>
        <n v="135.2081987"/>
        <n v="2.7402054339999999"/>
        <n v="4.8908870840000001"/>
        <n v="4.5678418059999997"/>
        <n v="3.656129414"/>
        <n v="3.564892865"/>
        <n v="3.6421400510000002"/>
        <n v="3.509932429"/>
        <n v="2.6515228120000001"/>
        <n v="5.2187586149999996"/>
        <n v="4.458709271"/>
        <n v="3.375054666"/>
        <n v="2.5488258670000001"/>
        <n v="2.1154497029999999"/>
        <n v="4.4176912250000004"/>
        <n v="2.663806208"/>
        <n v="2.150153698"/>
        <n v="2.8312248480000002"/>
        <n v="1.9470405399999999"/>
        <n v="3.0858897299999999"/>
        <n v="10.31668646"/>
        <n v="7.3604640960000003"/>
        <n v="5.3732081689999998"/>
        <n v="6.4232280729999998"/>
        <n v="5.2119119850000004"/>
        <n v="7.3195861100000004"/>
        <n v="5.6541368529999998"/>
        <n v="6.3245426079999998"/>
        <n v="5.4991050929999998"/>
        <n v="5.4836752439999996"/>
        <n v="4.9700245499999998"/>
        <n v="3.445508164"/>
        <n v="3.9779553330000001"/>
        <n v="3.646979897"/>
        <n v="4.4695493150000001"/>
        <n v="4.6821670500000003"/>
        <n v="6.4825681729999998"/>
        <n v="5.2451753840000004"/>
        <n v="5.1929454809999998"/>
        <n v="8.0071491520000002"/>
        <n v="47.443268150000002"/>
        <n v="3.4410222770000001"/>
        <n v="5.6038718159999998"/>
        <n v="4.7659242730000004"/>
        <n v="2.724905696"/>
        <n v="4.4263247100000003"/>
        <n v="4.2399624989999998"/>
        <n v="4.7159112849999998"/>
        <n v="4.3939204380000003"/>
        <n v="3.6239550359999999"/>
        <n v="6.542703113"/>
        <n v="5.7669133429999997"/>
        <n v="4.5632055490000001"/>
        <n v="4.6215282709999999"/>
        <n v="2.8840017759999999"/>
        <n v="6.2692175429999999"/>
        <n v="4.566990112"/>
        <n v="4.2112375269999998"/>
        <n v="4.8815463350000003"/>
        <n v="3.152208312"/>
        <n v="4.771870506"/>
        <n v="30.147656659999999"/>
        <n v="6.8270121599999998"/>
        <n v="5.3074352339999997"/>
        <n v="5.6697248900000004"/>
        <n v="5.5305048650000002"/>
        <n v="3.6704079200000002"/>
        <n v="4.845337249"/>
        <n v="4.7678460740000004"/>
        <n v="4.1537752140000004"/>
        <n v="2.5551075779999999"/>
        <n v="3.1878379529999998"/>
        <n v="3.8585678190000001"/>
        <n v="2.9679959459999998"/>
        <n v="2.32331194"/>
        <n v="2.794444285"/>
        <n v="3.6168757939999998"/>
        <n v="3.064387843"/>
        <n v="2.607897296"/>
        <n v="2.9535157249999999"/>
        <n v="3.0227257490000001"/>
        <n v="2.3803841110000001"/>
        <n v="22.571544289999999"/>
        <n v="28.450107110000001"/>
        <n v="34.420971190000003"/>
      </sharedItems>
    </cacheField>
    <cacheField name="Upper_CI" numFmtId="0">
      <sharedItems containsSemiMixedTypes="0" containsString="0" containsNumber="1" minValue="0.77707715700000002" maxValue="15510.1805" count="2422">
        <n v="68.407510310000006"/>
        <n v="68.765225409999999"/>
        <n v="67.691874949999999"/>
        <n v="70.195414999999997"/>
        <n v="71.981683320000002"/>
        <n v="65.901562229999996"/>
        <n v="72.695747060000002"/>
        <n v="73.052685870000005"/>
        <n v="73.409563289999994"/>
        <n v="63.750789830000002"/>
        <n v="62.674381680000003"/>
        <n v="59.440837799999997"/>
        <n v="60.159980769999997"/>
        <n v="62.315422949999999"/>
        <n v="61.956384999999997"/>
        <n v="85.50994498"/>
        <n v="1.769623003"/>
        <n v="1.74841471"/>
        <n v="1.6806583150000001"/>
        <n v="1.6571419000000001"/>
        <n v="1.7032410650000001"/>
        <n v="1.723979726"/>
        <n v="1.5589773229999999"/>
        <n v="1.717847253"/>
        <n v="1.7163970150000001"/>
        <n v="1.7024023100000001"/>
        <n v="1.452608071"/>
        <n v="1.429707735"/>
        <n v="1.3519122139999999"/>
        <n v="1.334023856"/>
        <n v="1.352329202"/>
        <n v="1.2744120240000001"/>
        <n v="1.285470187"/>
        <n v="1.7294308869999999"/>
        <n v="78.043591759999998"/>
        <n v="89.057754000000003"/>
        <n v="93.663250540000007"/>
        <n v="96.493894389999994"/>
        <n v="90.475607760000003"/>
        <n v="101.79463990000001"/>
        <n v="109.20212720000001"/>
        <n v="107.0872306"/>
        <n v="104.9711307"/>
        <n v="96.847545060000002"/>
        <n v="98.968634030000004"/>
        <n v="100.38193320000001"/>
        <n v="102.50077520000001"/>
        <n v="1.993194828"/>
        <n v="2.0895839989999998"/>
        <n v="2.3383760659999999"/>
        <n v="2.4192266340000002"/>
        <n v="2.4558344120000002"/>
        <n v="2.26032579"/>
        <n v="2.3596413539999999"/>
        <n v="2.4394573519999998"/>
        <n v="2.55724164"/>
        <n v="2.4304783630000002"/>
        <n v="2.320513499"/>
        <n v="2.0715226699999998"/>
        <n v="2.0703412650000002"/>
        <n v="1.967570211"/>
        <n v="2.0300130959999998"/>
        <n v="1.8570906620000001"/>
        <n v="1.878270302"/>
        <n v="1.833077947"/>
        <n v="99.675358459999998"/>
        <n v="92.246944639999995"/>
        <n v="86.219879019999993"/>
        <n v="78.399657059999996"/>
        <n v="75.906025499999998"/>
        <n v="74.479831930000003"/>
        <n v="104.6183278"/>
        <n v="98.261758139999998"/>
        <n v="85.154906490000002"/>
        <n v="60.519426109999998"/>
        <n v="66.617900199999994"/>
        <n v="68.049727020000006"/>
        <n v="73.766379799999996"/>
        <n v="70.552797440000006"/>
        <n v="69.837967109999994"/>
        <n v="61.238068490000003"/>
        <n v="5.7752684670000001"/>
        <n v="5.057626773"/>
        <n v="4.5573343319999999"/>
        <n v="4.041557761"/>
        <n v="3.7920027909999998"/>
        <n v="3.6931106640000002"/>
        <n v="4.3470140690000001"/>
        <n v="5.2037224479999997"/>
        <n v="4.8001193359999998"/>
        <n v="4.1543984280000004"/>
        <n v="2.9002659940000002"/>
        <n v="2.6436043520000001"/>
        <n v="2.4941253360000002"/>
        <n v="2.5552194350000001"/>
        <n v="2.5436301449999998"/>
        <n v="2.7574323930000002"/>
        <n v="2.6056089400000002"/>
        <n v="2.606326911"/>
        <n v="2.2015403180000002"/>
        <n v="89.766769300000007"/>
        <n v="103.2067673"/>
        <n v="112.0201809"/>
        <n v="119.4082887"/>
        <n v="115.1881138"/>
        <n v="108.84972639999999"/>
        <n v="100.0286644"/>
        <n v="101.441518"/>
        <n v="110.61140810000001"/>
        <n v="123.2732163"/>
        <n v="123.9755778"/>
        <n v="116.9470273"/>
        <n v="116.5953033"/>
        <n v="127.48581249999999"/>
        <n v="145.00093029999999"/>
        <n v="151.9918595"/>
        <n v="164.207762"/>
        <n v="15.240032279999999"/>
        <n v="15.4813171"/>
        <n v="17.115550129999999"/>
        <n v="18.35199484"/>
        <n v="19.303201980000001"/>
        <n v="18.399053590000001"/>
        <n v="16.93338387"/>
        <n v="15.10534994"/>
        <n v="14.86248829"/>
        <n v="15.83159946"/>
        <n v="17.392842519999999"/>
        <n v="17.307775589999999"/>
        <n v="16.133736580000001"/>
        <n v="15.8470812"/>
        <n v="16.834204360000001"/>
        <n v="18.50160429"/>
        <n v="19.000227599999999"/>
        <n v="20.113026550000001"/>
        <n v="34.725319419999998"/>
        <n v="33.987788879999997"/>
        <n v="38.767802189999998"/>
        <n v="44.975562940000003"/>
        <n v="55.83985594"/>
        <n v="58.001519459999997"/>
        <n v="57.641469790000002"/>
        <n v="71.267368129999994"/>
        <n v="89.412283889999998"/>
        <n v="118.35363390000001"/>
        <n v="130.64285029999999"/>
        <n v="140.45241709999999"/>
        <n v="146.39975989999999"/>
        <n v="159.32405170000001"/>
        <n v="172.57214160000001"/>
        <n v="642.3114276"/>
        <n v="595.32168239999999"/>
        <n v="645.05494499999998"/>
        <n v="706.238293"/>
        <n v="825.83175359999996"/>
        <n v="806.49401409999996"/>
        <n v="780.92221949999998"/>
        <n v="702.03983789999995"/>
        <n v="641.50542199999995"/>
        <n v="652.16037140000003"/>
        <n v="686.79413020000004"/>
        <n v="807.77980760000003"/>
        <n v="812.4387031"/>
        <n v="760.24738030000003"/>
        <n v="756.4183405"/>
        <n v="815.02625420000004"/>
        <n v="842.75129370000002"/>
        <n v="857.39781540000001"/>
        <n v="842.52189639999995"/>
        <n v="862.6792299"/>
        <n v="875.15079430000003"/>
        <n v="37.300402720000001"/>
        <n v="38.034455289999997"/>
        <n v="51.14427105"/>
        <n v="65.543284940000007"/>
        <n v="66.975962139999993"/>
        <n v="69.480453249999997"/>
        <n v="74.123135849999997"/>
        <n v="82.66827275"/>
        <n v="111.3158573"/>
        <n v="112.7243799"/>
        <n v="121.1654858"/>
        <n v="134.14835310000001"/>
        <n v="145.7003862"/>
        <n v="155.83355109999999"/>
        <n v="689.66093750000005"/>
        <n v="665.95193749999999"/>
        <n v="748.34547329999998"/>
        <n v="803.56876609999995"/>
        <n v="945.36471280000001"/>
        <n v="913.4044245"/>
        <n v="901.43072640000003"/>
        <n v="810.71530340000004"/>
        <n v="773.26481320000005"/>
        <n v="769.37424559999999"/>
        <n v="796.21396500000003"/>
        <n v="905.06964389999996"/>
        <n v="936.75947350000001"/>
        <n v="885.64476749999994"/>
        <n v="891.09629800000005"/>
        <n v="921.59153370000001"/>
        <n v="938.45809010000005"/>
        <n v="951.22240239999996"/>
        <n v="75.549564820000001"/>
        <n v="85.864935720000005"/>
        <n v="79.467525499999994"/>
        <n v="76.618774040000005"/>
        <n v="71.6245574"/>
        <n v="81.601823350000004"/>
        <n v="94.725045210000005"/>
        <n v="95.786474580000004"/>
        <n v="83.378986449999999"/>
        <n v="36.526342939999999"/>
        <n v="34.834424859999999"/>
        <n v="34.397776550000003"/>
        <n v="37.978364390000003"/>
        <n v="35.78598332"/>
        <n v="32.390432560000001"/>
        <n v="30.623045449999999"/>
        <n v="29.27864606"/>
        <n v="30.50078787"/>
        <n v="29.378280149999998"/>
        <n v="28.05812255"/>
        <n v="26.084618509999999"/>
        <n v="26.224015399999999"/>
        <n v="25.665141469999998"/>
        <n v="24.119149289999999"/>
        <n v="26.5404345"/>
        <n v="26.523323430000001"/>
        <n v="25.562321870000002"/>
        <n v="22.138487420000001"/>
        <n v="35.462030640000002"/>
        <n v="31.39953805"/>
        <n v="30.286749239999999"/>
        <n v="29.171650029999999"/>
        <n v="33.618707229999998"/>
        <n v="30.65792867"/>
        <n v="29.915313210000001"/>
        <n v="24.308880330000001"/>
        <n v="20.14561204"/>
        <n v="17.079990389999999"/>
        <n v="13.97087254"/>
        <n v="15.142818569999999"/>
        <n v="13.578388289999999"/>
        <n v="16.694009810000001"/>
        <n v="18.617447779999999"/>
        <n v="22.422917730000002"/>
        <n v="4.4291618970000002"/>
        <n v="4.0175881459999996"/>
        <n v="3.529703687"/>
        <n v="3.3934686599999999"/>
        <n v="3.2797045549999999"/>
        <n v="3.7874718610000002"/>
        <n v="3.4405896810000001"/>
        <n v="3.3283897150000001"/>
        <n v="2.6788361429999998"/>
        <n v="2.207820425"/>
        <n v="1.895001097"/>
        <n v="1.5548334349999999"/>
        <n v="1.6796347890000001"/>
        <n v="1.479854212"/>
        <n v="1.834216166"/>
        <n v="1.8090983460000001"/>
        <n v="2.0083925109999998"/>
        <n v="2.4037655280000001"/>
        <n v="51.5060906"/>
        <n v="45.703152719999999"/>
        <n v="42.424675030000003"/>
        <n v="47.156776569999998"/>
        <n v="49.69589079"/>
        <n v="48.608411750000002"/>
        <n v="53.674787850000001"/>
        <n v="46.79356095"/>
        <n v="54.035878189999998"/>
        <n v="52.590907870000002"/>
        <n v="48.24568404"/>
        <n v="47.519867939999997"/>
        <n v="52.952303809999997"/>
        <n v="70.910114980000003"/>
        <n v="5.8536134410000003"/>
        <n v="5.8219451590000002"/>
        <n v="5.1376101890000001"/>
        <n v="4.7399315440000001"/>
        <n v="5.2778958649999996"/>
        <n v="5.5618478180000004"/>
        <n v="5.395630047"/>
        <n v="5.8805248700000003"/>
        <n v="6.2434374110000004"/>
        <n v="6.3665376509999998"/>
        <n v="5.7780694280000002"/>
        <n v="5.050985303"/>
        <n v="5.8777750729999996"/>
        <n v="5.6247601329999997"/>
        <n v="5.8069853450000002"/>
        <n v="5.3147232039999999"/>
        <n v="5.1648414850000002"/>
        <n v="5.1104720920000002"/>
        <n v="5.6191580280000002"/>
        <n v="6.6645981870000002"/>
        <n v="7.3706430510000001"/>
        <n v="55.118555460000003"/>
        <n v="50.782342559999996"/>
        <n v="53.313596760000003"/>
        <n v="56.560778310000003"/>
        <n v="60.878788419999999"/>
        <n v="64.109438870000005"/>
        <n v="44.247436380000003"/>
        <n v="39.500465140000003"/>
        <n v="43.518758560000002"/>
        <n v="6.5345596620000004"/>
        <n v="6.2265712210000004"/>
        <n v="5.708575121"/>
        <n v="5.2688358270000002"/>
        <n v="5.963435252"/>
        <n v="5.9108325969999997"/>
        <n v="5.4758914440000002"/>
        <n v="6.1324869800000004"/>
        <n v="6.5164436229999998"/>
        <n v="6.7631302360000003"/>
        <n v="5.6552896910000001"/>
        <n v="4.6698041650000004"/>
        <n v="5.1233577840000004"/>
        <n v="5.1705336739999996"/>
        <n v="5.2002268919999999"/>
        <n v="4.5264503669999998"/>
        <n v="4.1933605490000003"/>
        <n v="4.606493618"/>
        <n v="63.392064410000003"/>
        <n v="56.92110014"/>
        <n v="77.687471209999998"/>
        <n v="59.081138529999997"/>
        <n v="65.184934609999999"/>
        <n v="64.826510600000006"/>
        <n v="64.468012239999993"/>
        <n v="7.208021198"/>
        <n v="6.884624208"/>
        <n v="6.3986488159999997"/>
        <n v="6.1588041760000003"/>
        <n v="7.0149475480000003"/>
        <n v="7.0141768459999998"/>
        <n v="6.7223900250000002"/>
        <n v="7.4701843720000003"/>
        <n v="8.0264572059999999"/>
        <n v="8.3497220310000007"/>
        <n v="7.5878434090000004"/>
        <n v="6.4183102180000002"/>
        <n v="7.1387222340000003"/>
        <n v="7.1043031489999997"/>
        <n v="7.6937221710000001"/>
        <n v="7.1364972279999996"/>
        <n v="6.497116482"/>
        <n v="6.7183833509999999"/>
        <n v="49.333513719999999"/>
        <n v="50.058153730000001"/>
        <n v="42.789514400000002"/>
        <n v="45.339424049999998"/>
        <n v="46.066750640000002"/>
        <n v="8.8736214100000002"/>
        <n v="8.3088760350000008"/>
        <n v="7.6094196079999996"/>
        <n v="7.2745219800000003"/>
        <n v="6.9731484080000001"/>
        <n v="7.190311565"/>
        <n v="6.2208236650000002"/>
        <n v="5.5472491269999997"/>
        <n v="5.4318323560000001"/>
        <n v="5.5896685340000003"/>
        <n v="5.2161625569999996"/>
        <n v="4.7646156919999996"/>
        <n v="5.0559315930000004"/>
        <n v="5.3573388719999997"/>
        <n v="5.2534223730000003"/>
        <n v="4.9592482310000001"/>
        <n v="4.9347127369999999"/>
        <n v="4.82105885"/>
        <n v="95.432704979999997"/>
        <n v="79.823373790000005"/>
        <n v="83.734268549999996"/>
        <n v="77.331295010000005"/>
        <n v="76.97506276"/>
        <n v="72.338746369999996"/>
        <n v="54.396868869999999"/>
        <n v="58.361480219999997"/>
        <n v="75.193045960000006"/>
        <n v="84.089501279999993"/>
        <n v="10.92618929"/>
        <n v="9.3688532010000003"/>
        <n v="8.4927229499999992"/>
        <n v="9.2581414429999995"/>
        <n v="8.9685753540000004"/>
        <n v="9.4396245329999999"/>
        <n v="8.70804972"/>
        <n v="8.621211958"/>
        <n v="8.0651588180000005"/>
        <n v="7.1981656379999999"/>
        <n v="6.5765968819999996"/>
        <n v="6.0374257480000004"/>
        <n v="6.4850052189999996"/>
        <n v="6.7636891739999996"/>
        <n v="7.9232418320000004"/>
        <n v="8.2316715519999999"/>
        <n v="8.4116853720000009"/>
        <n v="9.0131051380000002"/>
        <n v="1660.980955"/>
        <n v="1698.887029"/>
        <n v="1744.975177"/>
        <n v="1851.4350690000001"/>
        <n v="1763.406313"/>
        <n v="1758.286785"/>
        <n v="1779.7876140000001"/>
        <n v="1873.946083"/>
        <n v="1952.71036"/>
        <n v="1960.8915589999999"/>
        <n v="1975.2077300000001"/>
        <n v="2043.704872"/>
        <n v="1928.1644229999999"/>
        <n v="1793.0961"/>
        <n v="1887.246572"/>
        <n v="1931.2328580000001"/>
        <n v="1999.747024"/>
        <n v="2192.8809649999998"/>
        <n v="2242.922051"/>
        <n v="2417.4653840000001"/>
        <n v="43.298162320000003"/>
        <n v="43.949211099999999"/>
        <n v="44.251861419999997"/>
        <n v="45.967551440000001"/>
        <n v="42.999711859999998"/>
        <n v="42.136039580000002"/>
        <n v="41.830567279999997"/>
        <n v="43.471145129999996"/>
        <n v="44.531570299999998"/>
        <n v="44.239066440000002"/>
        <n v="43.365159560000002"/>
        <n v="44.626806109999997"/>
        <n v="41.515109170000002"/>
        <n v="37.96717392"/>
        <n v="38.749204229999997"/>
        <n v="38.861225310000002"/>
        <n v="39.347480939999997"/>
        <n v="42.060042619999997"/>
        <n v="42.122022729999998"/>
        <n v="44.402975419999997"/>
        <n v="131.64950189999999"/>
        <n v="111.9012082"/>
        <n v="141.47032970000001"/>
        <n v="128.3685432"/>
        <n v="120.6973943"/>
        <n v="119.59963980000001"/>
        <n v="93.086569879999999"/>
        <n v="97.530450810000005"/>
        <n v="123.98778919999999"/>
        <n v="125.08365449999999"/>
        <n v="89.745939620000001"/>
        <n v="118.50139540000001"/>
        <n v="94.198614160000005"/>
        <n v="90.860247709999996"/>
        <n v="108.593851"/>
        <n v="132.7423091"/>
        <n v="100.8561217"/>
        <n v="116.3034066"/>
        <n v="3.4265966680000002"/>
        <n v="2.8755888359999999"/>
        <n v="3.5775030779999999"/>
        <n v="3.1871426180000002"/>
        <n v="2.949276089"/>
        <n v="2.8755015190000002"/>
        <n v="2.2046317900000001"/>
        <n v="2.2896693770000001"/>
        <n v="2.8914717099999998"/>
        <n v="2.8755889670000001"/>
        <n v="2.0385408950000001"/>
        <n v="2.68647057"/>
        <n v="2.1278825220000002"/>
        <n v="2.6772664750000001"/>
        <n v="2.003084774"/>
        <n v="2.2942365480000002"/>
        <n v="2.500812201"/>
        <n v="2.662477618"/>
        <n v="1.998865017"/>
        <n v="2.265403278"/>
        <n v="482.15924369999999"/>
        <n v="481.11255139999997"/>
        <n v="462.26283180000001"/>
        <n v="507.26438630000001"/>
        <n v="477.97215519999997"/>
        <n v="444.4435143"/>
        <n v="429.7557789"/>
        <n v="467.50065330000001"/>
        <n v="402.44505930000003"/>
        <n v="432.90417430000002"/>
        <n v="422.40729340000001"/>
        <n v="324.43448100000001"/>
        <n v="354.00607609999997"/>
        <n v="285.23668579999998"/>
        <n v="321.26169179999999"/>
        <n v="355.06090160000002"/>
        <n v="359.27935170000001"/>
        <n v="427.65653220000002"/>
        <n v="416.10605509999999"/>
        <n v="405.59862820000001"/>
        <n v="12.54839044"/>
        <n v="12.449138530000001"/>
        <n v="11.732325680000001"/>
        <n v="12.594393480000001"/>
        <n v="11.656660670000001"/>
        <n v="10.680987549999999"/>
        <n v="10.180596469999999"/>
        <n v="11.022745820000001"/>
        <n v="9.3652295169999995"/>
        <n v="10.011131560000001"/>
        <n v="9.5067340649999998"/>
        <n v="7.2557079209999999"/>
        <n v="7.9516228809999996"/>
        <n v="6.2110836210000002"/>
        <n v="6.897215342"/>
        <n v="7.4273707140000003"/>
        <n v="7.4965112319999996"/>
        <n v="8.4946081390000003"/>
        <n v="8.1922575500000008"/>
        <n v="7.910321733"/>
        <n v="500.99082759999999"/>
        <n v="552.17534469999998"/>
        <n v="512.49100659999999"/>
        <n v="566.77992300000005"/>
        <n v="536.5182628"/>
        <n v="559.47866109999995"/>
        <n v="568.86562630000003"/>
        <n v="538.60644579999996"/>
        <n v="562.60802249999995"/>
        <n v="556.34892239999999"/>
        <n v="579.29171020000001"/>
        <n v="537.56237659999999"/>
        <n v="595.96522979999997"/>
        <n v="557.39221069999996"/>
        <n v="554.26221859999998"/>
        <n v="575.12175939999997"/>
        <n v="609.50528269999995"/>
        <n v="653.20873970000002"/>
        <n v="669.84205080000004"/>
        <n v="725.92135800000005"/>
        <n v="12.97207401"/>
        <n v="14.278698179999999"/>
        <n v="13.00987054"/>
        <n v="14.07204913"/>
        <n v="13.09066071"/>
        <n v="13.459995129999999"/>
        <n v="13.49766146"/>
        <n v="12.71467342"/>
        <n v="13.094780289999999"/>
        <n v="12.897070960000001"/>
        <n v="13.28019628"/>
        <n v="12.177145019999999"/>
        <n v="13.583453110000001"/>
        <n v="12.46278465"/>
        <n v="12.188845049999999"/>
        <n v="12.34343131"/>
        <n v="12.68961833"/>
        <n v="13.321813410000001"/>
        <n v="13.34131129"/>
        <n v="14.330818069999999"/>
        <n v="109.6968648"/>
        <n v="115.20364669999999"/>
        <n v="107.4902632"/>
        <n v="86.398235189999994"/>
        <n v="106.3860919"/>
        <n v="114.1033659"/>
        <n v="80.801734819999993"/>
        <n v="91.973786009999998"/>
        <n v="103.06997509999999"/>
        <n v="101.9633666"/>
        <n v="105.281327"/>
        <n v="81.922822679999996"/>
        <n v="96.420540950000003"/>
        <n v="113.0025559"/>
        <n v="3.110295732"/>
        <n v="2.8163782359999998"/>
        <n v="3.3567584269999999"/>
        <n v="2.8602837029999999"/>
        <n v="2.6262275860000002"/>
        <n v="2.4249882139999999"/>
        <n v="2.0357348709999998"/>
        <n v="2.482692573"/>
        <n v="2.6354224519999998"/>
        <n v="2.4428720080000002"/>
        <n v="1.8256547860000001"/>
        <n v="2.4981376960000001"/>
        <n v="2.0964928409999999"/>
        <n v="2.1375803499999999"/>
        <n v="1.9008327270000001"/>
        <n v="2.1710009750000001"/>
        <n v="2.1592460889999998"/>
        <n v="2.1420127290000002"/>
        <n v="1.616100734"/>
        <n v="1.871446553"/>
        <n v="2.0103309739999999"/>
        <n v="2.04920825"/>
        <n v="2.0798432359999999"/>
        <n v="565.73700980000001"/>
        <n v="589.7138228"/>
        <n v="553.21880299999998"/>
        <n v="590.75581990000001"/>
        <n v="578.2492823"/>
        <n v="593.88158050000004"/>
        <n v="627.20218339999997"/>
        <n v="684.38953690000005"/>
        <n v="732.14717450000001"/>
        <n v="644.88894359999995"/>
        <n v="660.48683119999998"/>
        <n v="603.25681099999997"/>
        <n v="13.12856689"/>
        <n v="13.50967625"/>
        <n v="12.547375110000001"/>
        <n v="13.44558773"/>
        <n v="12.933922689999999"/>
        <n v="12.34910382"/>
        <n v="12.74448514"/>
        <n v="13.05935627"/>
        <n v="14.02891354"/>
        <n v="13.616613340000001"/>
        <n v="14.46352259"/>
        <n v="12.498523329999999"/>
        <n v="12.769059499999999"/>
        <n v="11.60279124"/>
        <n v="283.11346370000001"/>
        <n v="323.37698399999999"/>
        <n v="339.2292994"/>
        <n v="372.98015600000002"/>
        <n v="392.9805265"/>
        <n v="365.60451389999997"/>
        <n v="420.30714380000001"/>
        <n v="517.71642469999995"/>
        <n v="495.7614931"/>
        <n v="570.95116619999999"/>
        <n v="561.56494369999996"/>
        <n v="520.85110640000005"/>
        <n v="588.67178709999996"/>
        <n v="628.24285740000005"/>
        <n v="697.89253770000005"/>
        <n v="769.48167269999999"/>
        <n v="7.5770834269999998"/>
        <n v="8.4256129079999997"/>
        <n v="8.6098830159999995"/>
        <n v="9.2603757959999999"/>
        <n v="9.5604082510000001"/>
        <n v="8.6150830369999998"/>
        <n v="9.5674564279999998"/>
        <n v="10.18465647"/>
        <n v="11.12261709"/>
        <n v="10.35565495"/>
        <n v="11.54170858"/>
        <n v="10.5495412"/>
        <n v="10.741488370000001"/>
        <n v="9.7488135660000008"/>
        <n v="10.626347920000001"/>
        <n v="10.396453640000001"/>
        <n v="10.09022841"/>
        <n v="10.42415403"/>
        <n v="11.52334162"/>
        <n v="12.209372309999999"/>
        <n v="221.2991394"/>
        <n v="254.39945979999999"/>
        <n v="265.04567889999998"/>
        <n v="297.9660452"/>
        <n v="291.60346959999998"/>
        <n v="277.80325190000002"/>
        <n v="337.11688759999998"/>
        <n v="379.29904099999999"/>
        <n v="412.95453939999999"/>
        <n v="397.18770189999998"/>
        <n v="466.45320079999999"/>
        <n v="438.15024990000001"/>
        <n v="469.59539180000002"/>
        <n v="440.24824819999998"/>
        <n v="484.25246970000001"/>
        <n v="505.17339720000001"/>
        <n v="494.7154749"/>
        <n v="602.21526919999997"/>
        <n v="668.80270959999996"/>
        <n v="110.2339068"/>
        <n v="122.28946759999999"/>
        <n v="123.6953302"/>
        <n v="135.95202140000001"/>
        <n v="130.10694649999999"/>
        <n v="119.46599519999999"/>
        <n v="139.6998988"/>
        <n v="151.64568299999999"/>
        <n v="160.7972259"/>
        <n v="150.1879534"/>
        <n v="170.3161829"/>
        <n v="156.50416770000001"/>
        <n v="162.95437820000001"/>
        <n v="149.92329899999999"/>
        <n v="158.22925749999999"/>
        <n v="161.64601959999999"/>
        <n v="152.85306689999999"/>
        <n v="163.3727045"/>
        <n v="181.18426600000001"/>
        <n v="194.2530486"/>
        <n v="13.15233875"/>
        <n v="12.235649329999999"/>
        <n v="13.023475899999999"/>
        <n v="11.9224783"/>
        <n v="10.97120499"/>
        <n v="10.606016260000001"/>
        <n v="11.36641511"/>
        <n v="9.9197697649999999"/>
        <n v="10.68108005"/>
        <n v="10.432385610000001"/>
        <n v="8.104783436"/>
        <n v="8.8280816980000001"/>
        <n v="7.004830202"/>
        <n v="7.6967343499999998"/>
        <n v="8.2076029039999998"/>
        <n v="7.9363673889999999"/>
        <n v="9.1301565369999995"/>
        <n v="8.6598554649999997"/>
        <n v="8.4959913749999991"/>
        <n v="1.7441908699999999"/>
        <n v="1.622509422"/>
        <n v="1.708191531"/>
        <n v="1.546841962"/>
        <n v="1.3862369699999999"/>
        <n v="1.3084877130000001"/>
        <n v="1.391250914"/>
        <n v="1.184564299"/>
        <n v="1.275933035"/>
        <n v="1.2366237280000001"/>
        <n v="0.951223547"/>
        <n v="1.022519526"/>
        <n v="0.80402016399999998"/>
        <n v="0.87375683999999998"/>
        <n v="0.93135272099999999"/>
        <n v="0.90445722299999998"/>
        <n v="1.0335984629999999"/>
        <n v="0.97519660699999999"/>
        <n v="0.92676419600000004"/>
        <n v="504.12782900000002"/>
        <n v="496.80746060000001"/>
        <n v="503.08221140000001"/>
        <n v="475.87828990000003"/>
        <n v="431.85477209999999"/>
        <n v="461.2150987"/>
        <n v="403.49631890000001"/>
        <n v="317.02990019999999"/>
        <n v="342.39722829999999"/>
        <n v="284.17513559999998"/>
        <n v="325.49187920000003"/>
        <n v="351.89616660000002"/>
        <n v="362.44230570000002"/>
        <n v="386.66756859999998"/>
        <n v="352.95116460000003"/>
        <n v="409.8024163"/>
        <n v="13.116925780000001"/>
        <n v="12.86817615"/>
        <n v="11.277345710000001"/>
        <n v="12.49055817"/>
        <n v="11.599850310000001"/>
        <n v="10.685725619999999"/>
        <n v="10.243923840000001"/>
        <n v="10.869989970000001"/>
        <n v="9.4171828380000004"/>
        <n v="9.7771900790000004"/>
        <n v="9.3253014580000002"/>
        <n v="7.0855018080000001"/>
        <n v="7.6421291699999996"/>
        <n v="6.1753951489999999"/>
        <n v="7.001544494"/>
        <n v="7.3594174260000003"/>
        <n v="7.5481916609999997"/>
        <n v="8.2834421240000005"/>
        <n v="8.2273604129999995"/>
        <n v="7.5803739610000003"/>
        <n v="6.6626616939999996"/>
        <n v="6.771876775"/>
        <n v="7.6778849469999999"/>
        <n v="13.581395860000001"/>
        <n v="11.763989260000001"/>
        <n v="12.916102990000001"/>
        <n v="11.870249189999999"/>
        <n v="10.65781767"/>
        <n v="11.213593449999999"/>
        <n v="9.9456820029999999"/>
        <n v="10.42208965"/>
        <n v="10.198926630000001"/>
        <n v="7.9198076479999999"/>
        <n v="8.5385842479999994"/>
        <n v="6.9787606980000003"/>
        <n v="7.7980804800000003"/>
        <n v="8.1344467550000008"/>
        <n v="8.0062360439999996"/>
        <n v="8.8835622349999994"/>
        <n v="8.0994463470000007"/>
        <n v="7.6479125579999998"/>
        <n v="7.4635475700000002"/>
        <n v="1.801090066"/>
        <n v="1.559964895"/>
        <n v="1.6941082329999999"/>
        <n v="1.5400656699999999"/>
        <n v="1.3148785679999999"/>
        <n v="1.3725455200000001"/>
        <n v="1.187658595"/>
        <n v="1.2449947400000001"/>
        <n v="1.2089502009999999"/>
        <n v="0.92951373500000001"/>
        <n v="0.98898825499999998"/>
        <n v="0.801027885"/>
        <n v="0.88526196300000004"/>
        <n v="0.92305137199999998"/>
        <n v="0.91241970900000002"/>
        <n v="1.0056822400000001"/>
        <n v="0.88350806199999998"/>
        <n v="0.79515784300000003"/>
        <n v="0.77707715700000002"/>
        <n v="7820.4156309999998"/>
        <n v="7927.5992850000002"/>
        <n v="7662.6586310000002"/>
        <n v="7860.8632500000003"/>
        <n v="7577.7049740000002"/>
        <n v="7762.7757460000003"/>
        <n v="7940.7438920000004"/>
        <n v="7965.0105409999996"/>
        <n v="7988.2656939999997"/>
        <n v="8416.9038479999999"/>
        <n v="8693.8378799999991"/>
        <n v="8834.3082599999998"/>
        <n v="8956.5786430000007"/>
        <n v="9303.1329440000009"/>
        <n v="9669.8223999999991"/>
        <n v="10057.64919"/>
        <n v="10778.571599999999"/>
        <n v="11237.86154"/>
        <n v="12198.56011"/>
        <n v="13167.99705"/>
        <n v="13232.547619999999"/>
        <n v="13538.13602"/>
        <n v="14213.756939999999"/>
        <n v="205.97215109999999"/>
        <n v="205.2404842"/>
        <n v="194.35621359999999"/>
        <n v="195.17002880000001"/>
        <n v="184.62309500000001"/>
        <n v="185.4494837"/>
        <n v="185.70500269999999"/>
        <n v="183.06714489999999"/>
        <n v="180.5586419"/>
        <n v="186.54034050000001"/>
        <n v="188.56065659999999"/>
        <n v="188.3838849"/>
        <n v="188.06022340000001"/>
        <n v="192.27741549999999"/>
        <n v="195.17940669999999"/>
        <n v="198.21865489999999"/>
        <n v="206.93940760000001"/>
        <n v="210.4268357"/>
        <n v="224.00261320000001"/>
        <n v="237.4712035"/>
        <n v="231.05144910000001"/>
        <n v="231.883431"/>
        <n v="239.15567440000001"/>
        <n v="586.58759940000004"/>
        <n v="531.2970196"/>
        <n v="516.67143639999995"/>
        <n v="544.86993129999996"/>
        <n v="614.71133280000004"/>
        <n v="577.2068147"/>
        <n v="626.16147430000001"/>
        <n v="619.91647799999998"/>
        <n v="650.08906539999998"/>
        <n v="745.63305549999995"/>
        <n v="805.74734439999997"/>
        <n v="798.49660570000003"/>
        <n v="867.8503766"/>
        <n v="913.34360249999997"/>
        <n v="12.387794810000001"/>
        <n v="15.083529390000001"/>
        <n v="13.460528139999999"/>
        <n v="12.82795234"/>
        <n v="13.338622450000001"/>
        <n v="13.555025669999999"/>
        <n v="15.06180872"/>
        <n v="13.784503020000001"/>
        <n v="13.95637035"/>
        <n v="14.520946070000001"/>
        <n v="13.96676267"/>
        <n v="13.453319479999999"/>
        <n v="14.59240065"/>
        <n v="14.305151609999999"/>
        <n v="12.833293729999999"/>
        <n v="13.486951100000001"/>
        <n v="13.64821405"/>
        <n v="13.634918969999999"/>
        <n v="15.44852317"/>
        <n v="16.366284109999999"/>
        <n v="16.085426890000001"/>
        <n v="17.305105180000002"/>
        <n v="18.30364393"/>
        <n v="163.1906066"/>
        <n v="151.26091170000001"/>
        <n v="134.92668879999999"/>
        <n v="154.51827180000001"/>
        <n v="129.46262469999999"/>
        <n v="157.77272360000001"/>
        <n v="181.55827830000001"/>
        <n v="188.023145"/>
        <n v="191.25236949999999"/>
        <n v="192.32831659999999"/>
        <n v="178.32251339999999"/>
        <n v="227.7180765"/>
        <n v="214.87367219999999"/>
        <n v="252.26850379999999"/>
        <n v="278.86554369999999"/>
        <n v="312.79647039999998"/>
        <n v="336.06054260000002"/>
        <n v="292.66418720000001"/>
        <n v="4.2154490459999998"/>
        <n v="3.9060760550000002"/>
        <n v="3.3739304379999999"/>
        <n v="3.3499686880000001"/>
        <n v="3.7782579420000002"/>
        <n v="3.1295722600000002"/>
        <n v="3.6793227900000001"/>
        <n v="3.7655486489999999"/>
        <n v="3.6300294169999998"/>
        <n v="4.2349501820000004"/>
        <n v="4.3825901829999996"/>
        <n v="4.3895351099999997"/>
        <n v="4.4812211819999996"/>
        <n v="4.1102630539999998"/>
        <n v="5.1492661289999999"/>
        <n v="4.7398617280000002"/>
        <n v="5.4197431380000003"/>
        <n v="5.9372121919999996"/>
        <n v="6.5477985399999996"/>
        <n v="6.9733529169999997"/>
        <n v="7.1197633869999999"/>
        <n v="6.7297559119999999"/>
        <n v="5.9052689689999998"/>
        <n v="3983.801946"/>
        <n v="4030.525185"/>
        <n v="4033.5722049999999"/>
        <n v="4153.4075460000004"/>
        <n v="4014.274109"/>
        <n v="4046.775748"/>
        <n v="4089.4310559999999"/>
        <n v="4019.3526259999999"/>
        <n v="4196.0543040000002"/>
        <n v="4513.7727070000001"/>
        <n v="4810.0248540000002"/>
        <n v="4911.4503869999999"/>
        <n v="5090.9374699999998"/>
        <n v="5334.2398519999997"/>
        <n v="5564.2938210000002"/>
        <n v="5701.0797860000002"/>
        <n v="6137.6409329999997"/>
        <n v="6468.727742"/>
        <n v="6835.1303770000004"/>
        <n v="7381.4816069999997"/>
        <n v="7672.771804"/>
        <n v="7739.5168670000003"/>
        <n v="8322.8969290000005"/>
        <n v="106.5095731"/>
        <n v="104.8042813"/>
        <n v="102.37054569999999"/>
        <n v="103.12107520000001"/>
        <n v="97.568913350000003"/>
        <n v="95.743151549999993"/>
        <n v="93.89109646"/>
        <n v="89.889666649999995"/>
        <n v="91.779617549999998"/>
        <n v="96.228143680000002"/>
        <n v="99.897290389999995"/>
        <n v="99.59975584"/>
        <n v="101.3475704"/>
        <n v="104.00383189999999"/>
        <n v="105.4680261"/>
        <n v="105.12728490000001"/>
        <n v="109.9861634"/>
        <n v="113.11973380000001"/>
        <n v="116.7824102"/>
        <n v="123.23472339999999"/>
        <n v="123.2850273"/>
        <n v="120.6935861"/>
        <n v="126.476057"/>
        <n v="1781.8351500000001"/>
        <n v="1696.8383180000001"/>
        <n v="1547.1972559999999"/>
        <n v="1702.9843599999999"/>
        <n v="1555.4013199999999"/>
        <n v="1726.541704"/>
        <n v="1727.565848"/>
        <n v="1740.8790530000001"/>
        <n v="1662.005582"/>
        <n v="1606.6644120000001"/>
        <n v="1585.136465"/>
        <n v="1535.9157620000001"/>
        <n v="1493.8571019999999"/>
        <n v="1587.1869039999999"/>
        <n v="1576.9343779999999"/>
        <n v="1755.2149830000001"/>
        <n v="1935.32402"/>
        <n v="2090.7179689999998"/>
        <n v="2354.1962360000002"/>
        <n v="2374.6075190000001"/>
        <n v="2230.668197"/>
        <n v="2301.1183070000002"/>
        <n v="2430.7293399999999"/>
        <n v="46.398697490000004"/>
        <n v="43.87794624"/>
        <n v="39.302664249999999"/>
        <n v="42.281807479999998"/>
        <n v="37.968944270000001"/>
        <n v="41.6221964"/>
        <n v="41.066094409999998"/>
        <n v="40.984115639999999"/>
        <n v="38.854230700000002"/>
        <n v="37.087150819999998"/>
        <n v="36.007273380000001"/>
        <n v="34.581583520000002"/>
        <n v="33.241905709999997"/>
        <n v="34.956859250000001"/>
        <n v="34.14488369"/>
        <n v="37.33073856"/>
        <n v="40.041956249999998"/>
        <n v="42.246836350000002"/>
        <n v="46.546816579999998"/>
        <n v="46.384468400000003"/>
        <n v="42.813493170000001"/>
        <n v="43.799941969999999"/>
        <n v="46.066229219999997"/>
        <n v="1303.8781650000001"/>
        <n v="1318.267468"/>
        <n v="1299.766531"/>
        <n v="1360.395184"/>
        <n v="1312.1008919999999"/>
        <n v="1322.3782960000001"/>
        <n v="1316.2119869999999"/>
        <n v="1333.6821640000001"/>
        <n v="1402.5051169999999"/>
        <n v="1483.5965819999999"/>
        <n v="1645.6106139999999"/>
        <n v="1657.9070280000001"/>
        <n v="1783.882658"/>
        <n v="1911.798489"/>
        <n v="1872.922924"/>
        <n v="1948.6196150000001"/>
        <n v="2140.7844209999998"/>
        <n v="2143.849299"/>
        <n v="2351.1343870000001"/>
        <n v="2668.3413700000001"/>
        <n v="2593.9197690000001"/>
        <n v="2586.7823659999999"/>
        <n v="2791.6539429999998"/>
        <n v="35.690190049999998"/>
        <n v="35.750777630000002"/>
        <n v="34.675964139999998"/>
        <n v="35.719691939999997"/>
        <n v="33.899886029999998"/>
        <n v="33.6406992"/>
        <n v="32.87471807"/>
        <n v="32.638322559999999"/>
        <n v="33.837481500000003"/>
        <n v="34.745931650000003"/>
        <n v="37.85235205"/>
        <n v="37.093867729999999"/>
        <n v="39.349774289999999"/>
        <n v="41.483904510000002"/>
        <n v="39.349285000000002"/>
        <n v="39.999454059999998"/>
        <n v="42.551605479999999"/>
        <n v="41.662726730000003"/>
        <n v="44.545739490000003"/>
        <n v="49.308290040000003"/>
        <n v="46.205604170000001"/>
        <n v="45.604103770000002"/>
        <n v="48.661204619999999"/>
        <n v="2727.4565200000002"/>
        <n v="2760.0665079999999"/>
        <n v="2781.4648200000001"/>
        <n v="2841.5756099999999"/>
        <n v="2749.8762830000001"/>
        <n v="2772.2943059999998"/>
        <n v="2821.2004229999998"/>
        <n v="2733.5711740000002"/>
        <n v="2842.594333"/>
        <n v="3080.8854459999998"/>
        <n v="3217.266893"/>
        <n v="3306.8029889999998"/>
        <n v="3361.735138"/>
        <n v="3478.694806"/>
        <n v="3748.0868129999999"/>
        <n v="3810.074869"/>
        <n v="4056.9320910000001"/>
        <n v="4385.8942209999996"/>
        <n v="4547.2602150000002"/>
        <n v="4779.5942279999999"/>
        <n v="5145.6873619999997"/>
        <n v="5219.6947060000002"/>
        <n v="5600.7722329999997"/>
        <n v="1360.1651260000001"/>
        <n v="1327.4618359999999"/>
        <n v="1300.871762"/>
        <n v="1296.5166810000001"/>
        <n v="1225.308618"/>
        <n v="1195.8899469999999"/>
        <n v="1174.701035"/>
        <n v="1104.75927"/>
        <n v="1118.7568670000001"/>
        <n v="1184.874599"/>
        <n v="1198.6976079999999"/>
        <n v="1206.081529"/>
        <n v="1199.199361"/>
        <n v="1211.1324199999999"/>
        <n v="1274.763136"/>
        <n v="1256.9978430000001"/>
        <n v="1302.1844160000001"/>
        <n v="1375.100666"/>
        <n v="1392.5375839999999"/>
        <n v="1428.861003"/>
        <n v="1483.1008890000001"/>
        <n v="1445.5389849999999"/>
        <n v="1499.0152009999999"/>
        <n v="9420.319802"/>
        <n v="9564.7726970000003"/>
        <n v="9345.5635359999997"/>
        <n v="9648.6109059999999"/>
        <n v="9278.8864460000004"/>
        <n v="9458.7069769999998"/>
        <n v="9657.7015749999991"/>
        <n v="9774.8663589999996"/>
        <n v="9875.8648379999995"/>
        <n v="10312.12016"/>
        <n v="10602.906720000001"/>
        <n v="10810.87629"/>
        <n v="10818.95239"/>
        <n v="11031.9493"/>
        <n v="11491.19025"/>
        <n v="11922.0931"/>
        <n v="12710.051729999999"/>
        <n v="13359.62761"/>
        <n v="14369.02974"/>
        <n v="15510.1805"/>
        <n v="247.67173510000001"/>
        <n v="247.59198219999999"/>
        <n v="237.03368689999999"/>
        <n v="239.55634499999999"/>
        <n v="226.10567570000001"/>
        <n v="226.09185450000001"/>
        <n v="226.0592513"/>
        <n v="225.0523173"/>
        <n v="223.60445770000001"/>
        <n v="229.298023"/>
        <n v="230.47008869999999"/>
        <n v="231.54338749999999"/>
        <n v="228.15544389999999"/>
        <n v="228.8767675"/>
        <n v="232.5646601"/>
        <n v="235.72500629999999"/>
        <n v="244.9318303"/>
        <n v="251.11057829999999"/>
        <n v="264.75030670000001"/>
        <n v="280.47500530000002"/>
        <n v="540.69445080000003"/>
        <n v="640.72824200000002"/>
        <n v="604.29831549999994"/>
        <n v="632.40520449999997"/>
        <n v="694.77691170000003"/>
        <n v="634.48616990000005"/>
        <n v="641.76846799999998"/>
        <n v="702.04629009999996"/>
        <n v="633.44570439999995"/>
        <n v="685.42841099999998"/>
        <n v="673.99909960000002"/>
        <n v="613.67019549999998"/>
        <n v="670.88136029999998"/>
        <n v="688.54485030000001"/>
        <n v="690.62232470000004"/>
        <n v="811.96133599999996"/>
        <n v="934.00963650000006"/>
        <n v="13.919541479999999"/>
        <n v="16.493996989999999"/>
        <n v="15.313491600000001"/>
        <n v="14.33092869"/>
        <n v="14.589378050000001"/>
        <n v="15.330887389999999"/>
        <n v="16.67589405"/>
        <n v="15.103461960000001"/>
        <n v="15.26573059"/>
        <n v="16.589424860000001"/>
        <n v="15.27079282"/>
        <n v="14.733318150000001"/>
        <n v="15.946337809999999"/>
        <n v="15.53394967"/>
        <n v="13.88126928"/>
        <n v="14.79766512"/>
        <n v="14.935706639999999"/>
        <n v="14.48298634"/>
        <n v="16.77590666"/>
        <n v="18.9049868"/>
        <n v="646.96909249999999"/>
        <n v="686.46725449999997"/>
        <n v="629.28349639999999"/>
        <n v="672.95988460000001"/>
        <n v="706.19957160000001"/>
        <n v="679.19470560000002"/>
        <n v="699.96947299999999"/>
        <n v="719.69453569999996"/>
        <n v="748.74453400000004"/>
        <n v="710.35238649999997"/>
        <n v="717.61870239999996"/>
        <n v="762.22485770000003"/>
        <n v="770.51825810000003"/>
        <n v="840.94894569999997"/>
        <n v="910.24302899999998"/>
        <n v="959.83157649999998"/>
        <n v="1038.2625929999999"/>
        <n v="16.741971840000001"/>
        <n v="17.746140050000001"/>
        <n v="15.97846872"/>
        <n v="17.017861580000002"/>
        <n v="16.452543550000001"/>
        <n v="16.20360294"/>
        <n v="16.767866519999998"/>
        <n v="16.070780710000001"/>
        <n v="16.321887700000001"/>
        <n v="16.706565080000001"/>
        <n v="17.230568460000001"/>
        <n v="16.142648059999999"/>
        <n v="17.62690276"/>
        <n v="16.157105439999999"/>
        <n v="16.892050019999999"/>
        <n v="16.653955320000001"/>
        <n v="17.662430059999998"/>
        <n v="18.7968346"/>
        <n v="19.41542862"/>
        <n v="20.815632990000001"/>
        <n v="4239.7130129999996"/>
        <n v="4324.9899370000003"/>
        <n v="4343.2618970000003"/>
        <n v="4495.5060199999998"/>
        <n v="4375.7439510000004"/>
        <n v="4381.8341339999997"/>
        <n v="4477.2387829999998"/>
        <n v="4447.8070680000001"/>
        <n v="4678.1486729999997"/>
        <n v="4974.3267320000004"/>
        <n v="5343.3621899999998"/>
        <n v="5411.2696260000002"/>
        <n v="5614.9578549999997"/>
        <n v="5818.5971310000004"/>
        <n v="6114.3493280000002"/>
        <n v="6253.0780809999997"/>
        <n v="6688.3815839999997"/>
        <n v="7056.7360349999999"/>
        <n v="7490.7229950000001"/>
        <n v="8106.5578740000001"/>
        <n v="113.3582213"/>
        <n v="112.4765893"/>
        <n v="110.2306394"/>
        <n v="111.6147186"/>
        <n v="106.3627888"/>
        <n v="103.63779839999999"/>
        <n v="102.71718319999999"/>
        <n v="99.326433199999997"/>
        <n v="102.13291580000001"/>
        <n v="105.8434783"/>
        <n v="110.67173029999999"/>
        <n v="109.42030579999999"/>
        <n v="111.361909"/>
        <n v="113.0604202"/>
        <n v="115.3866187"/>
        <n v="114.8314037"/>
        <n v="119.3989687"/>
        <n v="122.8659502"/>
        <n v="127.5978428"/>
        <n v="134.72881649999999"/>
        <n v="2232.7105550000001"/>
        <n v="2146.9141289999998"/>
        <n v="1979.297849"/>
        <n v="2178.5812900000001"/>
        <n v="2002.814198"/>
        <n v="2127.5027369999998"/>
        <n v="2177.5598460000001"/>
        <n v="2035.5274710000001"/>
        <n v="2009.970732"/>
        <n v="1978.2753279999999"/>
        <n v="1834.0380150000001"/>
        <n v="1820.7330830000001"/>
        <n v="1847.341817"/>
        <n v="1871.899758"/>
        <n v="2082.5426200000002"/>
        <n v="2266.4066349999998"/>
        <n v="2487.8580700000002"/>
        <n v="2739.6856979999998"/>
        <n v="58.131665849999997"/>
        <n v="55.523661609999998"/>
        <n v="50.269140899999996"/>
        <n v="54.089959280000002"/>
        <n v="48.880054450000003"/>
        <n v="51.576550949999998"/>
        <n v="50.539032650000003"/>
        <n v="51.27939593"/>
        <n v="47.54393623"/>
        <n v="46.411692709999997"/>
        <n v="44.850892760000001"/>
        <n v="41.244915900000002"/>
        <n v="40.581670389999999"/>
        <n v="40.616213369999997"/>
        <n v="40.470831179999998"/>
        <n v="44.169760930000002"/>
        <n v="46.944816150000001"/>
        <n v="50.125661020000003"/>
        <n v="54.127952659999998"/>
        <n v="53.69474082"/>
        <n v="1363.476991"/>
        <n v="1385.0470049999999"/>
        <n v="1371.6946809999999"/>
        <n v="1433.3064690000001"/>
        <n v="1410.7196859999999"/>
        <n v="1407.6392980000001"/>
        <n v="1397.3706830000001"/>
        <n v="1414.82673"/>
        <n v="1505.1426160000001"/>
        <n v="1580.010223"/>
        <n v="1748.047194"/>
        <n v="1754.1910350000001"/>
        <n v="1990.5451869999999"/>
        <n v="2032.4608519999999"/>
        <n v="2233.7317269999999"/>
        <n v="2231.689378"/>
        <n v="2445.0127790000001"/>
        <n v="2767.1994530000002"/>
        <n v="37.304101529999997"/>
        <n v="37.565779390000003"/>
        <n v="36.603015509999999"/>
        <n v="37.634112610000003"/>
        <n v="36.451009820000003"/>
        <n v="35.809016290000002"/>
        <n v="34.898291880000002"/>
        <n v="34.631663170000003"/>
        <n v="36.288570059999998"/>
        <n v="36.996763659999999"/>
        <n v="40.200763809999998"/>
        <n v="39.191813719999999"/>
        <n v="41.283385629999998"/>
        <n v="43.120739550000003"/>
        <n v="41.42900101"/>
        <n v="41.650814709999999"/>
        <n v="44.376814950000004"/>
        <n v="43.247450639999997"/>
        <n v="46.266310500000003"/>
        <n v="51.004955500000001"/>
        <n v="2925.099737"/>
        <n v="2989.2557230000002"/>
        <n v="3020.8199060000002"/>
        <n v="3112.4410710000002"/>
        <n v="3014.7109439999999"/>
        <n v="3023.8743450000002"/>
        <n v="3129.7445520000001"/>
        <n v="3082.9213800000002"/>
        <n v="3224.3898730000001"/>
        <n v="3447.1698889999998"/>
        <n v="3650.5148720000002"/>
        <n v="3712.5161459999999"/>
        <n v="3797.8811470000001"/>
        <n v="3886.2785680000002"/>
        <n v="4198.0850179999998"/>
        <n v="4280.322682"/>
        <n v="4516.817102"/>
        <n v="4888.1238460000004"/>
        <n v="5111.215682"/>
        <n v="5408.2291189999996"/>
        <n v="1458.6103740000001"/>
        <n v="1437.630392"/>
        <n v="1412.5728770000001"/>
        <n v="1420.103605"/>
        <n v="1343.4740360000001"/>
        <n v="1304.072232"/>
        <n v="1302.5467389999999"/>
        <n v="1244.3973120000001"/>
        <n v="1267.3785029999999"/>
        <n v="1323.312823"/>
        <n v="1356.80178"/>
        <n v="1350.9043380000001"/>
        <n v="1350.428578"/>
        <n v="1349.8297909999999"/>
        <n v="1421.6548250000001"/>
        <n v="1407.337385"/>
        <n v="1444.1353790000001"/>
        <n v="1527.308509"/>
        <n v="1562.1118280000001"/>
        <n v="1611.334267"/>
        <n v="394.03242899999998"/>
        <n v="442.34600239999997"/>
        <n v="399.29085800000001"/>
        <n v="430.80530709999999"/>
        <n v="446.54078579999998"/>
        <n v="436.0520057"/>
        <n v="425.55703"/>
        <n v="463.31050829999998"/>
        <n v="474.83127630000001"/>
        <n v="450.73461429999998"/>
        <n v="406.64967869999998"/>
        <n v="408.75157250000001"/>
        <n v="483.20588309999999"/>
        <n v="532.34135860000004"/>
        <n v="560.52182330000005"/>
        <n v="476.92524950000001"/>
        <n v="489.48461830000002"/>
        <n v="23.610551539999999"/>
        <n v="25.629874409999999"/>
        <n v="22.432853529999999"/>
        <n v="21.188552309999999"/>
        <n v="22.2527741"/>
        <n v="22.647327300000001"/>
        <n v="21.88549776"/>
        <n v="20.613156629999999"/>
        <n v="20.491047940000001"/>
        <n v="22.685051300000001"/>
        <n v="22.584905410000001"/>
        <n v="21.677639410000001"/>
        <n v="20.201812969999999"/>
        <n v="17.475018330000001"/>
        <n v="16.86091279"/>
        <n v="19.025289690000001"/>
        <n v="20.127617229999998"/>
        <n v="20.269478750000001"/>
        <n v="18.7055659"/>
        <n v="16.45828801"/>
        <n v="16.662163920000001"/>
        <n v="488.43829260000001"/>
        <n v="509.35518000000002"/>
        <n v="506.21891629999999"/>
        <n v="519.80625959999998"/>
        <n v="518.76136570000006"/>
        <n v="530.25263510000002"/>
        <n v="508.30980749999998"/>
        <n v="458.07155829999999"/>
        <n v="468.54805019999998"/>
        <n v="587.62971270000003"/>
        <n v="636.56699739999999"/>
        <n v="29.712442360000001"/>
        <n v="31.207280019999999"/>
        <n v="26.949401210000001"/>
        <n v="25.390340479999999"/>
        <n v="26.289234860000001"/>
        <n v="25.611078719999998"/>
        <n v="25.38475055"/>
        <n v="24.382612689999998"/>
        <n v="25.272265770000001"/>
        <n v="28.70301182"/>
        <n v="25.279465200000001"/>
        <n v="24.385514780000001"/>
        <n v="22.602438379999999"/>
        <n v="19.555252800000002"/>
        <n v="19.067497100000001"/>
        <n v="21.638949069999999"/>
        <n v="22.21827966"/>
        <n v="23.081146759999999"/>
        <n v="20.903895850000001"/>
        <n v="18.521016979999999"/>
        <n v="18.353470680000001"/>
        <n v="332.89094549999999"/>
        <n v="313.85498330000001"/>
        <n v="350.84108190000001"/>
        <n v="385.61514890000001"/>
        <n v="389.82438000000002"/>
        <n v="369.8196489"/>
        <n v="398.23931570000002"/>
        <n v="381.40471530000002"/>
        <n v="341.34134330000001"/>
        <n v="344.5087269"/>
        <n v="396.13601640000002"/>
        <n v="441.29715570000002"/>
        <n v="445.49218000000002"/>
        <n v="58.157053470000001"/>
        <n v="53.739150389999999"/>
        <n v="59.184122870000003"/>
        <n v="63.94944426"/>
        <n v="63.629669440000001"/>
        <n v="59.578840030000002"/>
        <n v="62.79766626"/>
        <n v="59.253397999999997"/>
        <n v="53.084042070000002"/>
        <n v="54.780235959999999"/>
        <n v="54.737290729999998"/>
        <n v="46.818741439999997"/>
        <n v="49.978085030000003"/>
        <n v="42.903085089999998"/>
        <n v="43.584121959999997"/>
        <n v="43.296689149999999"/>
        <n v="48.46809605"/>
        <n v="52.604077189999998"/>
        <n v="52.532028279999999"/>
        <n v="56.4369394"/>
        <n v="145.8252353"/>
        <n v="133.8347029"/>
        <n v="140.38068290000001"/>
        <n v="138.20025190000001"/>
        <n v="143.6485098"/>
        <n v="126.17906429999999"/>
        <n v="130.55627569999999"/>
        <n v="137.10945810000001"/>
        <n v="72.926641000000004"/>
        <n v="152.34702770000001"/>
        <n v="22.661201569999999"/>
        <n v="19.202777390000001"/>
        <n v="19.696262019999999"/>
        <n v="24.183289429999999"/>
        <n v="21.833783700000001"/>
        <n v="22.41521316"/>
        <n v="21.79384816"/>
        <n v="21.948291869999998"/>
        <n v="18.589089850000001"/>
        <n v="18.985509029999999"/>
        <n v="18.697565139999998"/>
        <n v="11.005499159999999"/>
        <n v="13.72048523"/>
        <n v="9.3442266230000008"/>
        <n v="10.76993555"/>
        <n v="11.28027391"/>
        <n v="12.18111448"/>
        <n v="15.73595048"/>
        <n v="14.84133609"/>
        <n v="17.431457040000002"/>
        <n v="1172.2111560000001"/>
        <n v="1081.5655380000001"/>
        <n v="1170.1522219999999"/>
        <n v="1090.841226"/>
        <n v="1251.4409909999999"/>
        <n v="1278.1774539999999"/>
        <n v="1267.8951440000001"/>
        <n v="1254.5263769999999"/>
        <n v="1280.2337749999999"/>
        <n v="1238.0697270000001"/>
        <n v="1355.258626"/>
        <n v="1309.017454"/>
        <n v="1431.253322"/>
        <n v="1615.8895640000001"/>
        <n v="1761.3585230000001"/>
        <n v="1910.7755649999999"/>
        <n v="2134.6545249999999"/>
        <n v="2168.3666210000001"/>
        <n v="2243.943174"/>
        <n v="2368.484324"/>
        <n v="203.70698530000001"/>
        <n v="200.43645599999999"/>
        <n v="181.94579289999999"/>
        <n v="194.05509480000001"/>
        <n v="177.9980759"/>
        <n v="200.98757499999999"/>
        <n v="201.86785230000001"/>
        <n v="194.30139489999999"/>
        <n v="185.5210113"/>
        <n v="180.3454839"/>
        <n v="178.4145097"/>
        <n v="167.594415"/>
        <n v="173.32935380000001"/>
        <n v="174.31960219999999"/>
        <n v="165.46884879999999"/>
        <n v="177.8744294"/>
        <n v="195.18470619999999"/>
        <n v="205.83267939999999"/>
        <n v="221.08588589999999"/>
        <n v="237.73879930000001"/>
        <n v="235.07402239999999"/>
        <n v="238.31872229999999"/>
        <n v="243.46517510000001"/>
        <n v="196.6298548"/>
        <n v="229.8563221"/>
        <n v="222.36940759999999"/>
        <n v="263.98168379999998"/>
        <n v="238.40257650000001"/>
        <n v="234.13077530000001"/>
        <n v="303.26507930000002"/>
        <n v="279.92770999999999"/>
        <n v="244.80547010000001"/>
        <n v="258.6596371"/>
        <n v="248.00481830000001"/>
        <n v="270.3636315"/>
        <n v="329.7204954"/>
        <n v="364.55052669999998"/>
        <n v="407.70066000000003"/>
        <n v="426.60681319999998"/>
        <n v="451.78292390000001"/>
        <n v="33.709963690000002"/>
        <n v="43.022862889999999"/>
        <n v="38.447829120000002"/>
        <n v="35.634108159999997"/>
        <n v="36.491216270000002"/>
        <n v="36.888884359999999"/>
        <n v="42.308410989999999"/>
        <n v="37.126201899999998"/>
        <n v="35.407905749999998"/>
        <n v="44.398891640000002"/>
        <n v="39.97630874"/>
        <n v="34.195329860000001"/>
        <n v="36.209527950000002"/>
        <n v="35.623860010000001"/>
        <n v="32.258656360000003"/>
        <n v="35.437319350000003"/>
        <n v="35.946364459999998"/>
        <n v="38.868734920000001"/>
        <n v="40.963906710000003"/>
        <n v="43.111676320000001"/>
        <n v="47.793234650000002"/>
        <n v="49.23153138"/>
        <n v="50.11425706"/>
        <n v="240.53750640000001"/>
        <n v="230.9251883"/>
        <n v="224.50940539999999"/>
        <n v="217.01623910000001"/>
        <n v="271.42682330000002"/>
        <n v="260.78887359999999"/>
        <n v="266.10953810000001"/>
        <n v="295.84564540000002"/>
        <n v="268.23685169999999"/>
        <n v="293.72478860000001"/>
        <n v="328.66348690000001"/>
        <n v="417.15642659999997"/>
        <n v="384.56265400000001"/>
        <n v="514.58131709999998"/>
        <n v="592.83969869999999"/>
        <n v="582.41875589999995"/>
        <n v="600.1320733"/>
        <n v="665.68449539999995"/>
        <n v="42.759677809999999"/>
        <n v="40.049152710000001"/>
        <n v="38.015396809999999"/>
        <n v="39.53608234"/>
        <n v="35.00969533"/>
        <n v="42.904238360000001"/>
        <n v="39.977651729999998"/>
        <n v="39.424099529999999"/>
        <n v="41.906596370000003"/>
        <n v="36.52733362"/>
        <n v="38.826617239999997"/>
        <n v="41.209598010000001"/>
        <n v="43.107856030000001"/>
        <n v="49.967029400000001"/>
        <n v="44.13172849"/>
        <n v="42.648724389999998"/>
        <n v="47.824456480000002"/>
        <n v="51.128354129999998"/>
        <n v="51.693283090000001"/>
        <n v="56.964866319999999"/>
        <n v="51.229504329999997"/>
        <n v="52.582180979999997"/>
        <n v="56.203458099999999"/>
        <n v="415.05561690000002"/>
        <n v="428.70618739999998"/>
        <n v="490.53089219999998"/>
        <n v="447.58933189999999"/>
        <n v="435.00279080000001"/>
        <n v="378.2460883"/>
        <n v="366.65841929999999"/>
        <n v="380.35191650000002"/>
        <n v="368.7659865"/>
        <n v="492.62328589999998"/>
        <n v="637.60735980000004"/>
        <n v="698.93102020000003"/>
        <n v="703.08465439999998"/>
        <n v="723.84586300000001"/>
        <n v="807.81876950000003"/>
        <n v="74.949209139999994"/>
        <n v="71.192633180000001"/>
        <n v="57.772515720000001"/>
        <n v="71.095553460000005"/>
        <n v="62.157613179999998"/>
        <n v="78.724654090000001"/>
        <n v="70.522433879999994"/>
        <n v="71.886278000000004"/>
        <n v="64.51846673"/>
        <n v="57.500150869999999"/>
        <n v="54.50462615"/>
        <n v="52.099919939999999"/>
        <n v="48.963769509999999"/>
        <n v="50.024421609999997"/>
        <n v="47.656176860000002"/>
        <n v="54.404299889999997"/>
        <n v="62.328521000000002"/>
        <n v="68.642136030000003"/>
        <n v="76.415116510000004"/>
        <n v="80.646467549999997"/>
        <n v="80.020142590000006"/>
        <n v="80.348494020000004"/>
        <n v="87.047812399999998"/>
        <n v="1479.4921159999999"/>
        <n v="1461.0201669999999"/>
        <n v="1406.612482"/>
        <n v="1528.7360759999999"/>
        <n v="1453.835806"/>
        <n v="1594.363175"/>
        <n v="1648.6848239999999"/>
        <n v="1626.138964"/>
        <n v="1608.7145029999999"/>
        <n v="1650.7342570000001"/>
        <n v="1553.3503559999999"/>
        <n v="1654.83303"/>
        <n v="1618.964469"/>
        <n v="1749.0711859999999"/>
        <n v="1983.3878729999999"/>
        <n v="2172.45255"/>
        <n v="2325.6173720000002"/>
        <n v="2603.0961480000001"/>
        <n v="257.38453870000001"/>
        <n v="249.88202759999999"/>
        <n v="236.78083119999999"/>
        <n v="253.52173740000001"/>
        <n v="237.24796799999999"/>
        <n v="256.23404499999998"/>
        <n v="260.28330169999998"/>
        <n v="249.3413745"/>
        <n v="234.65689810000001"/>
        <n v="231.19604949999999"/>
        <n v="229.29843460000001"/>
        <n v="210.82279600000001"/>
        <n v="219.6324716"/>
        <n v="213.7842287"/>
        <n v="205.6384291"/>
        <n v="217.76417889999999"/>
        <n v="240.08824430000001"/>
        <n v="254.7737486"/>
        <n v="269.92991610000001"/>
        <n v="290.41752609999998"/>
        <n v="219.15805760000001"/>
        <n v="274.61561619999998"/>
        <n v="242.6718013"/>
        <n v="296.90590209999999"/>
        <n v="256.52983499999999"/>
        <n v="301.14579950000001"/>
        <n v="276.74083389999998"/>
        <n v="289.48168320000002"/>
        <n v="309.62030190000002"/>
        <n v="358.22486620000001"/>
        <n v="37.563194600000003"/>
        <n v="46.496361120000003"/>
        <n v="43.328794799999997"/>
        <n v="40.244079810000002"/>
        <n v="39.817445710000001"/>
        <n v="40.990147999999998"/>
        <n v="47.54401068"/>
        <n v="39.948717639999998"/>
        <n v="38.202234660000002"/>
        <n v="49.99093259"/>
        <n v="42.832742629999998"/>
        <n v="36.036130190000002"/>
        <n v="38.689987350000003"/>
        <n v="39.086859709999999"/>
        <n v="34.653637519999997"/>
        <n v="38.80795011"/>
        <n v="39.769095919999998"/>
        <n v="40.813254200000003"/>
        <n v="44.279235290000003"/>
        <n v="47.14121729"/>
        <n v="165.35566639999999"/>
        <n v="159.9407903"/>
        <n v="167.5195678"/>
        <n v="153.4328131"/>
        <n v="172.9244094"/>
        <n v="169.6823349"/>
        <n v="200.92788640000001"/>
        <n v="177.24341559999999"/>
        <n v="158.8569114"/>
        <n v="241.60473260000001"/>
        <n v="251.2028057"/>
        <n v="306.44317669999998"/>
        <n v="24.148038540000002"/>
        <n v="22.373572150000001"/>
        <n v="19.906518080000001"/>
        <n v="22.013649940000001"/>
        <n v="27.025107160000001"/>
        <n v="25.815902319999999"/>
        <n v="26.718894049999999"/>
        <n v="25.777805470000001"/>
        <n v="21.940903469999999"/>
        <n v="22.599171179999999"/>
        <n v="24.71141437"/>
        <n v="23.96929149"/>
        <n v="28.203048880000001"/>
        <n v="24.08321587"/>
        <n v="21.693325789999999"/>
        <n v="24.84605955"/>
        <n v="30.990849220000001"/>
        <n v="32.738770080000002"/>
        <n v="31.28159436"/>
        <n v="36.661865210000002"/>
        <n v="257.59480719999999"/>
        <n v="259.72432550000002"/>
        <n v="239.47012140000001"/>
        <n v="287.3594238"/>
        <n v="314.91339219999998"/>
        <n v="326.54917929999999"/>
        <n v="345.56434139999999"/>
        <n v="404.54750840000003"/>
        <n v="527.11920769999995"/>
        <n v="542.78227900000002"/>
        <n v="45.875372089999999"/>
        <n v="41.79589988"/>
        <n v="40.779100030000002"/>
        <n v="43.07202745"/>
        <n v="38.59892198"/>
        <n v="45.377729379999998"/>
        <n v="43.956829429999999"/>
        <n v="42.016077060000001"/>
        <n v="44.457865779999999"/>
        <n v="39.802129299999997"/>
        <n v="42.850937790000003"/>
        <n v="43.205461130000003"/>
        <n v="46.097758890000001"/>
        <n v="52.341292340000003"/>
        <n v="47.300561190000003"/>
        <n v="44.65991519"/>
        <n v="50.564569110000001"/>
        <n v="52.95913565"/>
        <n v="53.967190369999997"/>
        <n v="59.6433429"/>
        <n v="558.43545689999996"/>
        <n v="499.94506100000001"/>
        <n v="569.90841660000001"/>
        <n v="545.91369180000004"/>
        <n v="453.8793675"/>
        <n v="682.31169669999997"/>
        <n v="749.78164019999997"/>
        <n v="833.70371490000002"/>
        <n v="94.906625689999998"/>
        <n v="87.909282239999996"/>
        <n v="75.056217020000005"/>
        <n v="92.609528510000004"/>
        <n v="81.496683860000005"/>
        <n v="98.547848209999998"/>
        <n v="89.808962039999997"/>
        <n v="91.345842450000006"/>
        <n v="80.847033600000003"/>
        <n v="74.260454969999998"/>
        <n v="71.05914722"/>
        <n v="61.384986580000003"/>
        <n v="60.822036400000002"/>
        <n v="57.806896360000003"/>
        <n v="56.763737939999999"/>
        <n v="63.992094819999998"/>
        <n v="72.724593760000005"/>
        <n v="82.430196100000003"/>
        <n v="89.328312269999998"/>
        <n v="96.014732550000005"/>
        <n v="211.6583923"/>
        <n v="205.22253090000001"/>
        <n v="190.1761932"/>
        <n v="212.73034490000001"/>
        <n v="253.33405490000001"/>
        <n v="223.4394958"/>
        <n v="286.29811489999997"/>
        <n v="327.60638169999999"/>
        <n v="307.50232569999997"/>
        <n v="305.38391969999998"/>
        <n v="357.17029630000002"/>
        <n v="39.501601049999998"/>
        <n v="36.86216357"/>
        <n v="34.965029209999997"/>
        <n v="37.248430890000002"/>
        <n v="31.1391907"/>
        <n v="37.797488639999997"/>
        <n v="33.687059150000003"/>
        <n v="35.095672290000003"/>
        <n v="37.050219900000002"/>
        <n v="31.680333180000002"/>
        <n v="36.254889499999997"/>
        <n v="35.52966859"/>
        <n v="36.841497230000002"/>
        <n v="41.9547648"/>
        <n v="37.885192140000001"/>
        <n v="36.631338900000003"/>
        <n v="39.994346139999998"/>
        <n v="42.360031200000002"/>
        <n v="45.030595910000002"/>
        <n v="48.893439219999998"/>
        <n v="208.44135969999999"/>
        <n v="203.07562480000001"/>
        <n v="175.08444069999999"/>
        <n v="198.77930129999999"/>
        <n v="218.08724119999999"/>
        <n v="210.58624499999999"/>
        <n v="246.93852140000001"/>
        <n v="272.48988409999998"/>
        <n v="294.78527439999999"/>
        <n v="299.02607540000002"/>
        <n v="443.3947885"/>
        <n v="480.06580600000001"/>
        <n v="36.961668189999997"/>
        <n v="35.288807220000002"/>
        <n v="32.725133110000002"/>
        <n v="34.915385479999998"/>
        <n v="28.6877405"/>
        <n v="35.768016269999997"/>
        <n v="31.485201419999999"/>
        <n v="33.33319195"/>
        <n v="35.417590240000003"/>
        <n v="29.917797220000001"/>
        <n v="33.8927002"/>
        <n v="34.198009200000001"/>
        <n v="35.119493200000001"/>
        <n v="40.78279869"/>
        <n v="36.4278513"/>
        <n v="36.062817789999997"/>
        <n v="38.849700499999997"/>
        <n v="41.305032480000001"/>
        <n v="43.787994939999997"/>
        <n v="47.617835919999997"/>
        <n v="41.850627930000002"/>
        <n v="43.463271399999996"/>
        <n v="45.811362379999998"/>
        <n v="122.891462"/>
        <n v="127.2740251"/>
        <n v="75.181815740000005"/>
        <n v="84.162277059999994"/>
        <n v="67.268753189999998"/>
        <n v="99.748228740000002"/>
        <n v="14.597732969999999"/>
        <n v="14.00150812"/>
        <n v="14.392318639999999"/>
        <n v="11.586363800000001"/>
        <n v="12.14004793"/>
        <n v="12.542756669999999"/>
        <n v="12.0406564"/>
        <n v="13.55916275"/>
        <n v="13.484668770000001"/>
        <n v="13.762702470000001"/>
        <n v="11.44838423"/>
        <n v="10.06839927"/>
        <n v="10.17728563"/>
        <n v="7.9936132300000002"/>
        <n v="10.856322649999999"/>
        <n v="11.33826226"/>
        <n v="9.0926441600000008"/>
        <n v="9.1915580160000001"/>
        <n v="7.1819292460000002"/>
        <n v="10.509468760000001"/>
        <n v="885.4319888"/>
        <n v="879.22740090000002"/>
        <n v="792.28074760000004"/>
        <n v="774.66434530000004"/>
        <n v="667.76333669999997"/>
        <n v="707.23781889999998"/>
        <n v="676.07743559999994"/>
        <n v="662.56599340000002"/>
        <n v="708.27603710000005"/>
        <n v="664.64502679999998"/>
        <n v="741.48404210000001"/>
        <n v="677.11655670000005"/>
        <n v="760.15124969999999"/>
        <n v="849.2278761"/>
        <n v="827.49263870000004"/>
        <n v="834.73881510000001"/>
        <n v="822.31611520000001"/>
        <n v="100.66501"/>
        <n v="100.12582260000001"/>
        <n v="89.583083630000004"/>
        <n v="87.082032569999996"/>
        <n v="74.727959330000004"/>
        <n v="79.344553849999997"/>
        <n v="75.874036820000001"/>
        <n v="80.298111309999996"/>
        <n v="71.480628490000001"/>
        <n v="79.517253319999995"/>
        <n v="72.068812129999998"/>
        <n v="72.132993670000005"/>
        <n v="71.3136583"/>
        <n v="76.873101649999995"/>
        <n v="76.14678241"/>
        <n v="72.325262620000004"/>
        <n v="80.146463049999994"/>
        <n v="72.32369276"/>
        <n v="80.408959920000001"/>
        <n v="89.144422359999993"/>
        <n v="85.891562280000002"/>
        <n v="86.541034920000001"/>
        <n v="85.486753280000002"/>
        <n v="174.00455840000001"/>
        <n v="144.7370521"/>
        <n v="171.84399099999999"/>
        <n v="161.02436359999999"/>
        <n v="150.1744612"/>
        <n v="121.7946659"/>
        <n v="142.55960379999999"/>
        <n v="136.01827220000001"/>
        <n v="149.0876724"/>
        <n v="26.428821760000002"/>
        <n v="20.79333776"/>
        <n v="18.12645483"/>
        <n v="19.560304680000002"/>
        <n v="16.223306820000001"/>
        <n v="19.316542779999999"/>
        <n v="18.203275510000001"/>
        <n v="16.91699191"/>
        <n v="13.892208549999999"/>
        <n v="14.942105700000001"/>
        <n v="15.05015766"/>
        <n v="12.61133341"/>
        <n v="11.434887359999999"/>
        <n v="13.751238320000001"/>
        <n v="14.061307449999999"/>
        <n v="13.04602955"/>
        <n v="15.64802171"/>
        <n v="14.630869730000001"/>
        <n v="14.33323042"/>
        <n v="15.70689383"/>
        <n v="15.82756633"/>
        <n v="14.77293879"/>
        <n v="15.11866639"/>
        <n v="996.9953908"/>
        <n v="985.64219030000004"/>
        <n v="903.00766759999999"/>
        <n v="862.67815789999997"/>
        <n v="761.18806670000004"/>
        <n v="803.67582430000004"/>
        <n v="768.44506190000004"/>
        <n v="826.45737980000001"/>
        <n v="752.89279939999994"/>
        <n v="836.80894820000003"/>
        <n v="756.00372110000001"/>
        <n v="750.81871969999997"/>
        <n v="740.44672130000004"/>
        <n v="786.06401149999999"/>
        <n v="754.96677350000004"/>
        <n v="815.06801419999999"/>
        <n v="113.3507906"/>
        <n v="112.24998549999999"/>
        <n v="102.10424570000001"/>
        <n v="96.975894010000005"/>
        <n v="85.17181927"/>
        <n v="90.153715099999999"/>
        <n v="86.219947930000004"/>
        <n v="92.072876460000003"/>
        <n v="83.217913899999999"/>
        <n v="91.500580709999994"/>
        <n v="81.905994899999996"/>
        <n v="80.684638329999999"/>
        <n v="79.949387439999995"/>
        <n v="83.48379765"/>
        <n v="85.414732790000002"/>
        <n v="82.046533460000006"/>
        <n v="87.758189369999997"/>
        <n v="80.051537569999994"/>
        <n v="86.273092489999996"/>
        <n v="98.077473209999994"/>
        <n v="213.80210439999999"/>
        <n v="166.4377604"/>
        <n v="189.09978580000001"/>
        <n v="180.4799423"/>
        <n v="186.94626880000001"/>
        <n v="170.76330039999999"/>
        <n v="250.1369593"/>
        <n v="27.039126979999999"/>
        <n v="27.4091214"/>
        <n v="22.935696950000001"/>
        <n v="24.034050270000002"/>
        <n v="18.627795420000002"/>
        <n v="18.664629949999998"/>
        <n v="19.872878879999998"/>
        <n v="20.957681260000001"/>
        <n v="19.907674190000002"/>
        <n v="22.44819764"/>
        <n v="20.35873076"/>
        <n v="18.377981129999998"/>
        <n v="25.8759689"/>
        <n v="27.167941679999998"/>
        <n v="26.027228010000002"/>
        <n v="23.122259769999999"/>
        <n v="23.918530090000001"/>
        <n v="22.310453849999998"/>
        <n v="27.150690310000002"/>
        <n v="26.80784774"/>
        <n v="269.30030790000001"/>
        <n v="194.47953179999999"/>
        <n v="164.2732828"/>
        <n v="182.63636529999999"/>
        <n v="156.6882234"/>
        <n v="176.16405889999999"/>
        <n v="30.806815459999999"/>
        <n v="24.363332809999999"/>
        <n v="22.039579610000001"/>
        <n v="22.828258819999999"/>
        <n v="18.409293609999999"/>
        <n v="22.830057879999998"/>
        <n v="21.12817239"/>
        <n v="20.554082690000001"/>
        <n v="16.436399300000001"/>
        <n v="17.577346559999999"/>
        <n v="16.822559510000001"/>
        <n v="13.83213231"/>
        <n v="13.196104569999999"/>
        <n v="14.56358519"/>
        <n v="15.610873550000001"/>
        <n v="14.23876055"/>
        <n v="17.444739999999999"/>
        <n v="16.117597750000002"/>
        <n v="16.094285670000001"/>
        <n v="18.59284208"/>
        <n v="1.846433035"/>
        <n v="1.7223054820000001"/>
        <n v="2.1929240609999998"/>
        <n v="1.81062743"/>
        <n v="1.5353389079999999"/>
        <n v="2.1036425670000001"/>
        <n v="1.9306734780000001"/>
        <n v="1.6055333279999999"/>
        <n v="1.5969397409999999"/>
        <n v="2.415693707"/>
        <n v="1.586907249"/>
        <n v="1.5594891980000001"/>
        <n v="1.6433205529999999"/>
        <n v="1.505831599"/>
        <n v="1.3024202460000001"/>
        <n v="1.5857263749999999"/>
        <n v="1.561433217"/>
        <n v="1.0753090540000001"/>
        <n v="1.599576533"/>
        <n v="2.8932920129999999"/>
        <n v="71.797403579999994"/>
        <n v="66.133501289999998"/>
        <n v="62.719747890000001"/>
        <n v="68.402735030000002"/>
        <n v="69.535481939999997"/>
        <n v="58.147838110000002"/>
        <n v="74.054769030000003"/>
        <n v="51.239971160000003"/>
        <n v="79.679711879999999"/>
        <n v="1.975796399"/>
        <n v="2.1963063219999999"/>
        <n v="2.3145629479999998"/>
        <n v="2.2978668959999999"/>
        <n v="2.9801152989999999"/>
        <n v="2.565159076"/>
        <n v="2.4047221570000001"/>
        <n v="2.3692604049999999"/>
        <n v="2.8577047630000001"/>
        <n v="2.639882015"/>
        <n v="2.7441157760000001"/>
        <n v="2.4658845610000002"/>
        <n v="2.2877381190000001"/>
        <n v="1.9637327570000001"/>
        <n v="2.4371122239999998"/>
        <n v="1.969604737"/>
        <n v="2.1591364280000001"/>
        <n v="1.88522558"/>
        <n v="2.0375699100000002"/>
        <n v="2.0038130019999998"/>
        <n v="87.514950080000006"/>
        <n v="104.1759583"/>
        <n v="110.7993141"/>
        <n v="6.9793335939999999"/>
        <n v="6.4197991840000004"/>
        <n v="5.2607413340000004"/>
        <n v="4.9114192210000001"/>
        <n v="4.7299258880000004"/>
        <n v="3.5738839699999998"/>
        <n v="4.1470514009999997"/>
        <n v="4.4394096669999996"/>
        <n v="5.5158352119999998"/>
        <n v="6.8206429389999998"/>
        <n v="3.2902496389999998"/>
        <n v="3.306404176"/>
        <n v="2.9301985629999998"/>
        <n v="2.5720508849999999"/>
        <n v="2.6973520789999998"/>
        <n v="3.139273056"/>
        <n v="2.569403055"/>
        <n v="3.3528573829999999"/>
        <n v="2.6821389400000002"/>
        <n v="2.5258664130000001"/>
        <n v="2.105227953"/>
        <n v="64.996942520000005"/>
        <n v="16.853528619999999"/>
        <n v="16.3525636"/>
        <n v="16.37065127"/>
        <n v="17.45958989"/>
        <n v="21.347332860000002"/>
        <n v="20.255165269999999"/>
        <n v="20.505663250000001"/>
        <n v="18.287432859999999"/>
        <n v="15.89436748"/>
        <n v="14.75209194"/>
        <n v="17.388437239999998"/>
        <n v="18.930090419999999"/>
        <n v="19.61831677"/>
        <n v="17.091024340000001"/>
        <n v="15.271587759999999"/>
        <n v="18.474948879999999"/>
        <n v="20.089389180000001"/>
        <n v="20.620866450000001"/>
        <n v="20.07921782"/>
        <n v="23.2105456"/>
        <n v="117.4026535"/>
        <n v="139.29065850000001"/>
        <n v="195.5548038"/>
        <n v="5.45031365"/>
        <n v="4.530203191"/>
        <n v="4.8817553489999996"/>
        <n v="4.1799806210000003"/>
        <n v="2.9448974720000001"/>
        <n v="4.4496476630000004"/>
        <n v="3.79194867"/>
        <n v="4.5659038509999998"/>
        <n v="3.3311507499999999"/>
        <n v="3.4391257039999998"/>
        <n v="2.4580027530000002"/>
        <n v="1.801794619"/>
        <n v="2.4302341620000001"/>
        <n v="1.298257215"/>
        <n v="2.1939442090000001"/>
        <n v="1.764517377"/>
        <n v="2.4912475540000001"/>
        <n v="2.111941683"/>
        <n v="2.4343214949999998"/>
        <n v="3.7067179970000002"/>
        <n v="47.759783910000003"/>
        <n v="39.55472907"/>
        <n v="43.087230589999997"/>
        <n v="37.184271610000003"/>
        <n v="26.315422949999999"/>
        <n v="33.601823349999997"/>
        <n v="40.735164859999998"/>
        <n v="29.981683319999998"/>
        <n v="31.193045959999999"/>
        <n v="22.590907869999999"/>
        <n v="16.19795032"/>
        <n v="21.333513719999999"/>
        <n v="12.18557728"/>
        <n v="20.066750639999999"/>
        <n v="34.799819919999997"/>
        <n v="800.73595950000004"/>
        <n v="668.72491609999997"/>
        <n v="712.23089809999999"/>
        <n v="638.45515079999996"/>
        <n v="805.77360229999999"/>
        <n v="889.82300580000003"/>
        <n v="1011.6731160000001"/>
        <n v="768.47516180000002"/>
        <n v="790.39610259999995"/>
        <n v="757.92794830000003"/>
        <n v="587.51306669999997"/>
        <n v="791.99297550000006"/>
        <n v="853.5853826"/>
        <n v="962.23430450000001"/>
        <n v="812.99649890000001"/>
        <n v="701.32336840000005"/>
        <n v="917.7984778"/>
        <n v="981.73441290000005"/>
        <n v="814.82740630000001"/>
        <n v="944.97752330000003"/>
        <n v="917.58016310000005"/>
        <n v="888.51192679999997"/>
        <n v="974.22687250000001"/>
        <n v="35.993894599999997"/>
        <n v="38.371154560000001"/>
        <n v="60.436836110000002"/>
        <n v="57.000930279999999"/>
        <n v="95.309933220000005"/>
        <n v="204.14918109999999"/>
        <n v="46.552932419999998"/>
        <n v="40.400867409999996"/>
        <n v="32.456408170000003"/>
        <n v="39.312390399999998"/>
        <n v="41.255180199999998"/>
        <n v="41.351517350000002"/>
        <n v="35.209346670000002"/>
        <n v="31.424830759999999"/>
        <n v="31.940989330000001"/>
        <n v="31.545586230000001"/>
        <n v="37.150832289999997"/>
        <n v="26.79380385"/>
        <n v="28.02584787"/>
        <n v="31.30919652"/>
        <n v="25.938238040000002"/>
        <n v="26.741747409999999"/>
        <n v="27.458279879999999"/>
        <n v="32.385346050000003"/>
        <n v="26.452148810000001"/>
        <n v="23.918137940000001"/>
        <n v="21.606341310000001"/>
        <n v="85.280683600000003"/>
        <n v="76.307808080000001"/>
        <n v="88.630845890000003"/>
        <n v="4.5286018830000003"/>
        <n v="7.7843276609999998"/>
        <n v="7.0816202840000004"/>
        <n v="4.4464499059999998"/>
        <n v="5.6005785799999996"/>
        <n v="5.8649188920000004"/>
        <n v="6.1087598959999996"/>
        <n v="6.4694408189999999"/>
        <n v="5.3948392519999997"/>
        <n v="7.5737620229999996"/>
        <n v="7.5970771130000001"/>
        <n v="5.9192522519999997"/>
        <n v="5.6936051140000004"/>
        <n v="5.2540156920000003"/>
        <n v="8.4785360969999992"/>
        <n v="4.901620426"/>
        <n v="5.8007528810000002"/>
        <n v="6.9086770189999998"/>
        <n v="4.500406302"/>
        <n v="5.5895887359999996"/>
        <n v="8.4419409650000006"/>
        <n v="7.9273012610000002"/>
        <n v="7.8259349780000003"/>
        <n v="50.082029429999999"/>
        <n v="52.395900650000002"/>
        <n v="54.702018359999997"/>
        <n v="48.92199549"/>
        <n v="70.667027439999998"/>
        <n v="77.432771849999995"/>
        <n v="44.259135890000003"/>
        <n v="63.859038239999997"/>
        <n v="41.91261763"/>
        <n v="872.67840980000005"/>
        <n v="690.75051800000006"/>
        <n v="772.72747059999995"/>
        <n v="775.29622800000004"/>
        <n v="933.48405130000003"/>
        <n v="941.13944300000003"/>
        <n v="1203.034991"/>
        <n v="859.33345139999994"/>
        <n v="890.72209229999999"/>
        <n v="905.07486859999995"/>
        <n v="749.59266009999999"/>
        <n v="857.99721890000001"/>
        <n v="975.30696060000002"/>
        <n v="1075.198932"/>
        <n v="963.42064400000004"/>
        <n v="828.22931000000005"/>
        <n v="1058.919425"/>
        <n v="1049.422292"/>
        <n v="907.21484220000002"/>
        <n v="1072.9493789999999"/>
        <n v="46.595303299999998"/>
        <n v="59.293122500000003"/>
        <n v="184.7918013"/>
        <n v="5.4007402579999999"/>
        <n v="8.2812358869999994"/>
        <n v="7.8495628660000003"/>
        <n v="6.6281141769999996"/>
        <n v="6.5079690440000002"/>
        <n v="6.6029202150000001"/>
        <n v="6.4090031510000003"/>
        <n v="5.2280792509999996"/>
        <n v="8.576759289"/>
        <n v="7.5943679189999997"/>
        <n v="6.171594432"/>
        <n v="5.0311106490000004"/>
        <n v="4.4211912189999998"/>
        <n v="7.5604168439999997"/>
        <n v="5.2016657830000002"/>
        <n v="4.4919356219999997"/>
        <n v="5.4253140279999998"/>
        <n v="4.1775867739999999"/>
        <n v="5.763136502"/>
        <n v="15.06336559"/>
        <n v="11.427880829999999"/>
        <n v="8.8970820059999998"/>
        <n v="10.21383661"/>
        <n v="8.6665171080000007"/>
        <n v="11.33231951"/>
        <n v="9.2499769890000003"/>
        <n v="10.091555469999999"/>
        <n v="9.035716957"/>
        <n v="9.0124099070000003"/>
        <n v="8.3452765010000007"/>
        <n v="6.34379384"/>
        <n v="7.0387530820000004"/>
        <n v="6.6199297179999999"/>
        <n v="7.6880440109999997"/>
        <n v="7.9352560600000004"/>
        <n v="10.254004289999999"/>
        <n v="8.6572543690000003"/>
        <n v="8.5680616589999996"/>
        <n v="12.0410164"/>
        <n v="78.556731850000006"/>
        <n v="6.3774888440000002"/>
        <n v="9.2043511789999997"/>
        <n v="8.1081059660000001"/>
        <n v="5.368801446"/>
        <n v="7.6463472540000001"/>
        <n v="7.4051182510000002"/>
        <n v="8.0232682030000007"/>
        <n v="7.5921063569999996"/>
        <n v="6.5741383620000002"/>
        <n v="10.282930800000001"/>
        <n v="9.3063735889999997"/>
        <n v="7.7749245949999999"/>
        <n v="7.8747531750000004"/>
        <n v="5.5324145910000002"/>
        <n v="9.9800005790000004"/>
        <n v="7.8183091620000003"/>
        <n v="7.3638262289999998"/>
        <n v="8.1956255099999993"/>
        <n v="5.8887160400000003"/>
        <n v="8.0064762540000007"/>
        <n v="55.852343339999997"/>
        <n v="10.72409427"/>
        <n v="8.8261957130000006"/>
        <n v="9.2753870369999998"/>
        <n v="9.0831330309999991"/>
        <n v="6.6540148349999999"/>
        <n v="8.2036355400000005"/>
        <n v="8.111493244"/>
        <n v="7.2976016750000001"/>
        <n v="5.1447026759999996"/>
        <n v="6.0053397180000001"/>
        <n v="6.9087964350000002"/>
        <n v="5.6911117420000004"/>
        <n v="4.7943698719999999"/>
        <n v="5.4583553560000002"/>
        <n v="6.5632480769999999"/>
        <n v="5.7738312580000004"/>
        <n v="5.1461443549999997"/>
        <n v="5.613272018"/>
        <n v="5.6942245390000004"/>
        <n v="4.793186468"/>
        <n v="45.428455710000001"/>
        <n v="53.549892890000002"/>
        <n v="61.579028809999997"/>
      </sharedItems>
    </cacheField>
    <cacheField name="Units" numFmtId="0">
      <sharedItems count="5">
        <s v="Injuries"/>
        <s v="Per 100,000 people"/>
        <s v="Per 100,000 FTEs"/>
        <s v="Per billion km"/>
        <s v="Per thousand registered vehicles"/>
      </sharedItems>
    </cacheField>
    <cacheField name="Indicator" numFmtId="0">
      <sharedItems/>
    </cacheField>
    <cacheField name="Cause" numFmtId="0">
      <sharedItems/>
    </cacheField>
    <cacheField name="Validation" numFmtId="0">
      <sharedItems/>
    </cacheField>
    <cacheField name="Population" numFmtId="0">
      <sharedItems count="3">
        <s v="Whole pop"/>
        <s v="Maori"/>
        <s v="Children"/>
      </sharedItems>
    </cacheField>
    <cacheField name="Age" numFmtId="0">
      <sharedItems count="4">
        <s v="All ages"/>
        <s v="0-74 years"/>
        <s v="75+ years"/>
        <s v="0-14 years"/>
      </sharedItems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 pivotCacheId="436662574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" refreshedDate="45413.062163310184" createdVersion="6" refreshedVersion="6" minRefreshableVersion="3" recordCount="2948" xr:uid="{00000000-000A-0000-FFFF-FFFF2D000000}">
  <cacheSource type="worksheet">
    <worksheetSource ref="A1:M2949" sheet="serious-injury-outcome-indicato"/>
  </cacheSource>
  <cacheFields count="13">
    <cacheField name="Series_reference" numFmtId="0">
      <sharedItems count="144">
        <s v="W_A11"/>
        <s v="W_A12"/>
        <s v="W_F11B"/>
        <s v="W_F12B"/>
        <s v="W_W12"/>
        <s v="W_W14"/>
        <s v="M_S11"/>
        <s v="M_S12"/>
        <s v="M_F01C"/>
        <s v="M_F02C"/>
        <s v="M_F21C"/>
        <s v="M_F22C"/>
        <s v="M_W01"/>
        <s v="M_W02"/>
        <s v="C_M11"/>
        <s v="C_M12"/>
        <s v="C_IN01"/>
        <s v="C_IN02"/>
        <s v="C_A21"/>
        <s v="C_A22"/>
        <s v="C_IN21"/>
        <s v="C_IN22"/>
        <s v="C_P21"/>
        <s v="C_P22"/>
        <s v="C_C21"/>
        <s v="C_C22"/>
        <s v="W_I11"/>
        <s v="W_I12"/>
        <s v="W_D11"/>
        <s v="W_D12"/>
        <s v="W_M11"/>
        <s v="W_M12"/>
        <s v="W_S11"/>
        <s v="W_S12"/>
        <s v="W_D13"/>
        <s v="W_D14"/>
        <s v="W_S13"/>
        <s v="W_S14"/>
        <s v="W_F11A"/>
        <s v="W_F12A"/>
        <s v="W_F11C"/>
        <s v="W_F12C"/>
        <s v="W_M13"/>
        <s v="W_M14"/>
        <s v="W_M15"/>
        <s v="W_M16"/>
        <s v="W_M17"/>
        <s v="W_M18"/>
        <s v="W_I01"/>
        <s v="W_I02"/>
        <s v="W_A01"/>
        <s v="W_A02"/>
        <s v="W_S01"/>
        <s v="W_S02"/>
        <s v="W_F01A"/>
        <s v="W_F02A"/>
        <s v="W_M01"/>
        <s v="W_M02"/>
        <s v="W_F01B"/>
        <s v="W_F02B"/>
        <s v="W_F01C"/>
        <s v="W_F02C"/>
        <s v="W_I21"/>
        <s v="W_I22"/>
        <s v="W_A21"/>
        <s v="W_A22"/>
        <s v="W_S21"/>
        <s v="W_S22"/>
        <s v="W_F21A"/>
        <s v="W_F22A"/>
        <s v="W_M21"/>
        <s v="W_M22"/>
        <s v="W_F21B"/>
        <s v="W_F22B"/>
        <s v="W_F21C"/>
        <s v="W_F22C"/>
        <s v="W_W01"/>
        <s v="W_W02"/>
        <s v="W_W21"/>
        <s v="W_W22"/>
        <s v="M_I11"/>
        <s v="M_I12"/>
        <s v="M_M11"/>
        <s v="M_M12"/>
        <s v="M_I01"/>
        <s v="M_I02"/>
        <s v="M_A01"/>
        <s v="M_A02"/>
        <s v="M_F01A"/>
        <s v="M_F02A"/>
        <s v="M_M01"/>
        <s v="M_M02"/>
        <s v="M_I21"/>
        <s v="M_I22"/>
        <s v="M_A21"/>
        <s v="M_A22"/>
        <s v="M_S21"/>
        <s v="M_S22"/>
        <s v="M_F21A"/>
        <s v="M_F22A"/>
        <s v="M_M21"/>
        <s v="M_M22"/>
        <s v="M_F21B"/>
        <s v="M_F22B"/>
        <s v="M_F01B"/>
        <s v="M_F02B"/>
        <s v="C_I11"/>
        <s v="C_I12"/>
        <s v="C_I01"/>
        <s v="C_I02"/>
        <s v="C_M01"/>
        <s v="C_M02"/>
        <s v="C_I21"/>
        <s v="C_I22"/>
        <s v="C_F21"/>
        <s v="C_F22"/>
        <s v="C_M21"/>
        <s v="C_M22"/>
        <s v="a12"/>
        <s v="a11"/>
        <s v="f12b"/>
        <s v="f11b"/>
        <s v="w14"/>
        <s v="w12"/>
        <s v="s12"/>
        <s v="s11"/>
        <s v="m12"/>
        <s v="m11"/>
        <s v="f02c"/>
        <s v="f01c"/>
        <s v="wf02"/>
        <s v="wf01"/>
        <s v="in02"/>
        <s v="in01"/>
        <s v="f22c"/>
        <s v="f21c"/>
        <s v="a22"/>
        <s v="a21"/>
        <s v="c22"/>
        <s v="c21"/>
        <s v="in22"/>
        <s v="in21"/>
        <s v="p22"/>
        <s v="p21"/>
      </sharedItems>
    </cacheField>
    <cacheField name="Period" numFmtId="0">
      <sharedItems containsMixedTypes="1" containsNumber="1" containsInteger="1" minValue="2000" maxValue="2022"/>
    </cacheField>
    <cacheField name="Type" numFmtId="0">
      <sharedItems/>
    </cacheField>
    <cacheField name="Data_value" numFmtId="0">
      <sharedItems containsSemiMixedTypes="0" containsString="0" containsNumber="1" minValue="0.70012670499999996" maxValue="15268"/>
    </cacheField>
    <cacheField name="Lower_CI" numFmtId="0">
      <sharedItems containsSemiMixedTypes="0" containsString="0" containsNumber="1" minValue="0.19167715900000001" maxValue="15025.8195"/>
    </cacheField>
    <cacheField name="Upper_CI" numFmtId="0">
      <sharedItems containsSemiMixedTypes="0" containsString="0" containsNumber="1" minValue="0.77707715700000002" maxValue="15510.1805"/>
    </cacheField>
    <cacheField name="Units" numFmtId="0">
      <sharedItems/>
    </cacheField>
    <cacheField name="Indicator" numFmtId="0">
      <sharedItems/>
    </cacheField>
    <cacheField name="Cause" numFmtId="0">
      <sharedItems/>
    </cacheField>
    <cacheField name="Validation" numFmtId="0">
      <sharedItems/>
    </cacheField>
    <cacheField name="Population" numFmtId="0">
      <sharedItems count="3">
        <s v="Whole pop"/>
        <s v="Maori"/>
        <s v="Children"/>
      </sharedItems>
    </cacheField>
    <cacheField name="Age" numFmtId="0">
      <sharedItems count="4">
        <s v="All ages"/>
        <s v="0-74 years"/>
        <s v="75+ years"/>
        <s v="0-14 years"/>
      </sharedItems>
    </cacheField>
    <cacheField name="Severity" numFmtId="0">
      <sharedItems/>
    </cacheField>
  </cacheFields>
  <extLst>
    <ext xmlns:x14="http://schemas.microsoft.com/office/spreadsheetml/2009/9/main" uri="{725AE2AE-9491-48be-B2B4-4EB974FC3084}">
      <x14:pivotCacheDefinition pivotCacheId="11938830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8">
  <r>
    <s v="W_A11"/>
    <x v="0"/>
    <x v="0"/>
    <x v="0"/>
    <x v="0"/>
    <x v="0"/>
    <x v="0"/>
    <x v="0"/>
    <x v="0"/>
    <s v="Validated"/>
    <x v="0"/>
    <x v="0"/>
    <s v="Fatal"/>
  </r>
  <r>
    <s v="W_A11"/>
    <x v="1"/>
    <x v="0"/>
    <x v="1"/>
    <x v="1"/>
    <x v="1"/>
    <x v="0"/>
    <x v="0"/>
    <x v="0"/>
    <s v="Validated"/>
    <x v="0"/>
    <x v="0"/>
    <s v="Fatal"/>
  </r>
  <r>
    <s v="W_A11"/>
    <x v="2"/>
    <x v="0"/>
    <x v="2"/>
    <x v="2"/>
    <x v="2"/>
    <x v="0"/>
    <x v="0"/>
    <x v="0"/>
    <s v="Validated"/>
    <x v="0"/>
    <x v="0"/>
    <s v="Fatal"/>
  </r>
  <r>
    <s v="W_A11"/>
    <x v="3"/>
    <x v="0"/>
    <x v="2"/>
    <x v="2"/>
    <x v="2"/>
    <x v="0"/>
    <x v="0"/>
    <x v="0"/>
    <s v="Validated"/>
    <x v="0"/>
    <x v="0"/>
    <s v="Fatal"/>
  </r>
  <r>
    <s v="W_A11"/>
    <x v="4"/>
    <x v="0"/>
    <x v="3"/>
    <x v="3"/>
    <x v="3"/>
    <x v="0"/>
    <x v="0"/>
    <x v="0"/>
    <s v="Validated"/>
    <x v="0"/>
    <x v="0"/>
    <s v="Fatal"/>
  </r>
  <r>
    <s v="W_A11"/>
    <x v="5"/>
    <x v="0"/>
    <x v="4"/>
    <x v="4"/>
    <x v="4"/>
    <x v="0"/>
    <x v="0"/>
    <x v="0"/>
    <s v="Validated"/>
    <x v="0"/>
    <x v="0"/>
    <s v="Fatal"/>
  </r>
  <r>
    <s v="W_A11"/>
    <x v="6"/>
    <x v="0"/>
    <x v="5"/>
    <x v="5"/>
    <x v="5"/>
    <x v="0"/>
    <x v="0"/>
    <x v="0"/>
    <s v="Validated"/>
    <x v="0"/>
    <x v="0"/>
    <s v="Fatal"/>
  </r>
  <r>
    <s v="W_A11"/>
    <x v="7"/>
    <x v="0"/>
    <x v="6"/>
    <x v="6"/>
    <x v="6"/>
    <x v="0"/>
    <x v="0"/>
    <x v="0"/>
    <s v="Validated"/>
    <x v="0"/>
    <x v="0"/>
    <s v="Fatal"/>
  </r>
  <r>
    <s v="W_A11"/>
    <x v="8"/>
    <x v="0"/>
    <x v="7"/>
    <x v="7"/>
    <x v="7"/>
    <x v="0"/>
    <x v="0"/>
    <x v="0"/>
    <s v="Validated"/>
    <x v="0"/>
    <x v="0"/>
    <s v="Fatal"/>
  </r>
  <r>
    <s v="W_A11"/>
    <x v="9"/>
    <x v="0"/>
    <x v="8"/>
    <x v="8"/>
    <x v="8"/>
    <x v="0"/>
    <x v="0"/>
    <x v="0"/>
    <s v="Validated"/>
    <x v="0"/>
    <x v="0"/>
    <s v="Fatal"/>
  </r>
  <r>
    <s v="W_A11"/>
    <x v="10"/>
    <x v="0"/>
    <x v="9"/>
    <x v="9"/>
    <x v="9"/>
    <x v="0"/>
    <x v="0"/>
    <x v="0"/>
    <s v="Validated"/>
    <x v="0"/>
    <x v="0"/>
    <s v="Fatal"/>
  </r>
  <r>
    <s v="W_A11"/>
    <x v="11"/>
    <x v="0"/>
    <x v="10"/>
    <x v="10"/>
    <x v="10"/>
    <x v="0"/>
    <x v="0"/>
    <x v="0"/>
    <s v="Validated"/>
    <x v="0"/>
    <x v="0"/>
    <s v="Fatal"/>
  </r>
  <r>
    <s v="W_A11"/>
    <x v="12"/>
    <x v="0"/>
    <x v="11"/>
    <x v="11"/>
    <x v="11"/>
    <x v="0"/>
    <x v="0"/>
    <x v="0"/>
    <s v="Validated"/>
    <x v="0"/>
    <x v="0"/>
    <s v="Fatal"/>
  </r>
  <r>
    <s v="W_A11"/>
    <x v="13"/>
    <x v="0"/>
    <x v="12"/>
    <x v="12"/>
    <x v="12"/>
    <x v="0"/>
    <x v="0"/>
    <x v="0"/>
    <s v="Validated"/>
    <x v="0"/>
    <x v="0"/>
    <s v="Fatal"/>
  </r>
  <r>
    <s v="W_A11"/>
    <x v="14"/>
    <x v="0"/>
    <x v="13"/>
    <x v="13"/>
    <x v="13"/>
    <x v="0"/>
    <x v="0"/>
    <x v="0"/>
    <s v="Validated"/>
    <x v="0"/>
    <x v="0"/>
    <s v="Fatal"/>
  </r>
  <r>
    <s v="W_A11"/>
    <x v="15"/>
    <x v="0"/>
    <x v="12"/>
    <x v="12"/>
    <x v="12"/>
    <x v="0"/>
    <x v="0"/>
    <x v="0"/>
    <s v="Validated"/>
    <x v="0"/>
    <x v="0"/>
    <s v="Fatal"/>
  </r>
  <r>
    <s v="W_A11"/>
    <x v="16"/>
    <x v="0"/>
    <x v="14"/>
    <x v="14"/>
    <x v="14"/>
    <x v="0"/>
    <x v="0"/>
    <x v="0"/>
    <s v="Validated"/>
    <x v="0"/>
    <x v="0"/>
    <s v="Fatal"/>
  </r>
  <r>
    <s v="W_A11"/>
    <x v="17"/>
    <x v="0"/>
    <x v="15"/>
    <x v="15"/>
    <x v="15"/>
    <x v="0"/>
    <x v="0"/>
    <x v="0"/>
    <s v="Validated"/>
    <x v="0"/>
    <x v="0"/>
    <s v="Fatal"/>
  </r>
  <r>
    <s v="W_A12"/>
    <x v="0"/>
    <x v="0"/>
    <x v="16"/>
    <x v="16"/>
    <x v="16"/>
    <x v="1"/>
    <x v="1"/>
    <x v="0"/>
    <s v="Validated"/>
    <x v="0"/>
    <x v="0"/>
    <s v="Fatal"/>
  </r>
  <r>
    <s v="W_A12"/>
    <x v="1"/>
    <x v="0"/>
    <x v="17"/>
    <x v="17"/>
    <x v="17"/>
    <x v="1"/>
    <x v="1"/>
    <x v="0"/>
    <s v="Validated"/>
    <x v="0"/>
    <x v="0"/>
    <s v="Fatal"/>
  </r>
  <r>
    <s v="W_A12"/>
    <x v="2"/>
    <x v="0"/>
    <x v="18"/>
    <x v="18"/>
    <x v="18"/>
    <x v="1"/>
    <x v="1"/>
    <x v="0"/>
    <s v="Validated"/>
    <x v="0"/>
    <x v="0"/>
    <s v="Fatal"/>
  </r>
  <r>
    <s v="W_A12"/>
    <x v="3"/>
    <x v="0"/>
    <x v="19"/>
    <x v="19"/>
    <x v="19"/>
    <x v="1"/>
    <x v="1"/>
    <x v="0"/>
    <s v="Validated"/>
    <x v="0"/>
    <x v="0"/>
    <s v="Fatal"/>
  </r>
  <r>
    <s v="W_A12"/>
    <x v="4"/>
    <x v="0"/>
    <x v="20"/>
    <x v="20"/>
    <x v="20"/>
    <x v="1"/>
    <x v="1"/>
    <x v="0"/>
    <s v="Validated"/>
    <x v="0"/>
    <x v="0"/>
    <s v="Fatal"/>
  </r>
  <r>
    <s v="W_A12"/>
    <x v="5"/>
    <x v="0"/>
    <x v="21"/>
    <x v="21"/>
    <x v="21"/>
    <x v="1"/>
    <x v="1"/>
    <x v="0"/>
    <s v="Validated"/>
    <x v="0"/>
    <x v="0"/>
    <s v="Fatal"/>
  </r>
  <r>
    <s v="W_A12"/>
    <x v="6"/>
    <x v="0"/>
    <x v="22"/>
    <x v="22"/>
    <x v="22"/>
    <x v="1"/>
    <x v="1"/>
    <x v="0"/>
    <s v="Validated"/>
    <x v="0"/>
    <x v="0"/>
    <s v="Fatal"/>
  </r>
  <r>
    <s v="W_A12"/>
    <x v="7"/>
    <x v="0"/>
    <x v="23"/>
    <x v="23"/>
    <x v="23"/>
    <x v="1"/>
    <x v="1"/>
    <x v="0"/>
    <s v="Validated"/>
    <x v="0"/>
    <x v="0"/>
    <s v="Fatal"/>
  </r>
  <r>
    <s v="W_A12"/>
    <x v="8"/>
    <x v="0"/>
    <x v="24"/>
    <x v="24"/>
    <x v="24"/>
    <x v="1"/>
    <x v="1"/>
    <x v="0"/>
    <s v="Validated"/>
    <x v="0"/>
    <x v="0"/>
    <s v="Fatal"/>
  </r>
  <r>
    <s v="W_A12"/>
    <x v="9"/>
    <x v="0"/>
    <x v="25"/>
    <x v="25"/>
    <x v="25"/>
    <x v="1"/>
    <x v="1"/>
    <x v="0"/>
    <s v="Validated"/>
    <x v="0"/>
    <x v="0"/>
    <s v="Fatal"/>
  </r>
  <r>
    <s v="W_A12"/>
    <x v="10"/>
    <x v="0"/>
    <x v="26"/>
    <x v="26"/>
    <x v="26"/>
    <x v="1"/>
    <x v="1"/>
    <x v="0"/>
    <s v="Validated"/>
    <x v="0"/>
    <x v="0"/>
    <s v="Fatal"/>
  </r>
  <r>
    <s v="W_A12"/>
    <x v="11"/>
    <x v="0"/>
    <x v="27"/>
    <x v="27"/>
    <x v="27"/>
    <x v="1"/>
    <x v="1"/>
    <x v="0"/>
    <s v="Validated"/>
    <x v="0"/>
    <x v="0"/>
    <s v="Fatal"/>
  </r>
  <r>
    <s v="W_A12"/>
    <x v="12"/>
    <x v="0"/>
    <x v="28"/>
    <x v="28"/>
    <x v="28"/>
    <x v="1"/>
    <x v="1"/>
    <x v="0"/>
    <s v="Validated"/>
    <x v="0"/>
    <x v="0"/>
    <s v="Fatal"/>
  </r>
  <r>
    <s v="W_A12"/>
    <x v="13"/>
    <x v="0"/>
    <x v="29"/>
    <x v="29"/>
    <x v="29"/>
    <x v="1"/>
    <x v="1"/>
    <x v="0"/>
    <s v="Validated"/>
    <x v="0"/>
    <x v="0"/>
    <s v="Fatal"/>
  </r>
  <r>
    <s v="W_A12"/>
    <x v="14"/>
    <x v="0"/>
    <x v="30"/>
    <x v="30"/>
    <x v="30"/>
    <x v="1"/>
    <x v="1"/>
    <x v="0"/>
    <s v="Validated"/>
    <x v="0"/>
    <x v="0"/>
    <s v="Fatal"/>
  </r>
  <r>
    <s v="W_A12"/>
    <x v="15"/>
    <x v="0"/>
    <x v="31"/>
    <x v="31"/>
    <x v="31"/>
    <x v="1"/>
    <x v="1"/>
    <x v="0"/>
    <s v="Validated"/>
    <x v="0"/>
    <x v="0"/>
    <s v="Fatal"/>
  </r>
  <r>
    <s v="W_A12"/>
    <x v="16"/>
    <x v="0"/>
    <x v="32"/>
    <x v="32"/>
    <x v="32"/>
    <x v="1"/>
    <x v="1"/>
    <x v="0"/>
    <s v="Validated"/>
    <x v="0"/>
    <x v="0"/>
    <s v="Fatal"/>
  </r>
  <r>
    <s v="W_A12"/>
    <x v="17"/>
    <x v="0"/>
    <x v="33"/>
    <x v="33"/>
    <x v="33"/>
    <x v="1"/>
    <x v="1"/>
    <x v="0"/>
    <s v="Validated"/>
    <x v="0"/>
    <x v="0"/>
    <s v="Fatal"/>
  </r>
  <r>
    <s v="W_F11B"/>
    <x v="0"/>
    <x v="0"/>
    <x v="8"/>
    <x v="8"/>
    <x v="8"/>
    <x v="0"/>
    <x v="0"/>
    <x v="1"/>
    <s v="Validated"/>
    <x v="0"/>
    <x v="1"/>
    <s v="Fatal"/>
  </r>
  <r>
    <s v="W_F11B"/>
    <x v="1"/>
    <x v="0"/>
    <x v="34"/>
    <x v="34"/>
    <x v="34"/>
    <x v="0"/>
    <x v="0"/>
    <x v="1"/>
    <s v="Validated"/>
    <x v="0"/>
    <x v="1"/>
    <s v="Fatal"/>
  </r>
  <r>
    <s v="W_F11B"/>
    <x v="2"/>
    <x v="0"/>
    <x v="35"/>
    <x v="35"/>
    <x v="35"/>
    <x v="0"/>
    <x v="0"/>
    <x v="1"/>
    <s v="Validated"/>
    <x v="0"/>
    <x v="1"/>
    <s v="Fatal"/>
  </r>
  <r>
    <s v="W_F11B"/>
    <x v="3"/>
    <x v="0"/>
    <x v="36"/>
    <x v="36"/>
    <x v="36"/>
    <x v="0"/>
    <x v="0"/>
    <x v="1"/>
    <s v="Validated"/>
    <x v="0"/>
    <x v="1"/>
    <s v="Fatal"/>
  </r>
  <r>
    <s v="W_F11B"/>
    <x v="4"/>
    <x v="0"/>
    <x v="37"/>
    <x v="37"/>
    <x v="37"/>
    <x v="0"/>
    <x v="0"/>
    <x v="1"/>
    <s v="Validated"/>
    <x v="0"/>
    <x v="1"/>
    <s v="Fatal"/>
  </r>
  <r>
    <s v="W_F11B"/>
    <x v="5"/>
    <x v="0"/>
    <x v="38"/>
    <x v="38"/>
    <x v="38"/>
    <x v="0"/>
    <x v="0"/>
    <x v="1"/>
    <s v="Validated"/>
    <x v="0"/>
    <x v="1"/>
    <s v="Fatal"/>
  </r>
  <r>
    <s v="W_F11B"/>
    <x v="6"/>
    <x v="0"/>
    <x v="37"/>
    <x v="37"/>
    <x v="37"/>
    <x v="0"/>
    <x v="0"/>
    <x v="1"/>
    <s v="Validated"/>
    <x v="0"/>
    <x v="1"/>
    <s v="Fatal"/>
  </r>
  <r>
    <s v="W_F11B"/>
    <x v="7"/>
    <x v="0"/>
    <x v="39"/>
    <x v="39"/>
    <x v="39"/>
    <x v="0"/>
    <x v="0"/>
    <x v="1"/>
    <s v="Validated"/>
    <x v="0"/>
    <x v="1"/>
    <s v="Fatal"/>
  </r>
  <r>
    <s v="W_F11B"/>
    <x v="8"/>
    <x v="0"/>
    <x v="40"/>
    <x v="40"/>
    <x v="40"/>
    <x v="0"/>
    <x v="0"/>
    <x v="1"/>
    <s v="Validated"/>
    <x v="0"/>
    <x v="1"/>
    <s v="Fatal"/>
  </r>
  <r>
    <s v="W_F11B"/>
    <x v="9"/>
    <x v="0"/>
    <x v="41"/>
    <x v="41"/>
    <x v="41"/>
    <x v="0"/>
    <x v="0"/>
    <x v="1"/>
    <s v="Validated"/>
    <x v="0"/>
    <x v="1"/>
    <s v="Fatal"/>
  </r>
  <r>
    <s v="W_F11B"/>
    <x v="10"/>
    <x v="0"/>
    <x v="42"/>
    <x v="42"/>
    <x v="42"/>
    <x v="0"/>
    <x v="0"/>
    <x v="1"/>
    <s v="Validated"/>
    <x v="0"/>
    <x v="1"/>
    <s v="Fatal"/>
  </r>
  <r>
    <s v="W_F11B"/>
    <x v="11"/>
    <x v="0"/>
    <x v="43"/>
    <x v="43"/>
    <x v="43"/>
    <x v="0"/>
    <x v="0"/>
    <x v="1"/>
    <s v="Validated"/>
    <x v="0"/>
    <x v="1"/>
    <s v="Fatal"/>
  </r>
  <r>
    <s v="W_F11B"/>
    <x v="12"/>
    <x v="0"/>
    <x v="44"/>
    <x v="44"/>
    <x v="44"/>
    <x v="0"/>
    <x v="0"/>
    <x v="1"/>
    <s v="Validated"/>
    <x v="0"/>
    <x v="1"/>
    <s v="Fatal"/>
  </r>
  <r>
    <s v="W_F11B"/>
    <x v="13"/>
    <x v="0"/>
    <x v="43"/>
    <x v="43"/>
    <x v="43"/>
    <x v="0"/>
    <x v="0"/>
    <x v="1"/>
    <s v="Validated"/>
    <x v="0"/>
    <x v="1"/>
    <s v="Fatal"/>
  </r>
  <r>
    <s v="W_F11B"/>
    <x v="14"/>
    <x v="0"/>
    <x v="39"/>
    <x v="39"/>
    <x v="39"/>
    <x v="0"/>
    <x v="0"/>
    <x v="1"/>
    <s v="Validated"/>
    <x v="0"/>
    <x v="1"/>
    <s v="Fatal"/>
  </r>
  <r>
    <s v="W_F11B"/>
    <x v="15"/>
    <x v="0"/>
    <x v="43"/>
    <x v="43"/>
    <x v="43"/>
    <x v="0"/>
    <x v="0"/>
    <x v="1"/>
    <s v="Validated"/>
    <x v="0"/>
    <x v="1"/>
    <s v="Fatal"/>
  </r>
  <r>
    <s v="W_F11B"/>
    <x v="16"/>
    <x v="0"/>
    <x v="45"/>
    <x v="45"/>
    <x v="45"/>
    <x v="0"/>
    <x v="0"/>
    <x v="1"/>
    <s v="Validated"/>
    <x v="0"/>
    <x v="1"/>
    <s v="Fatal"/>
  </r>
  <r>
    <s v="W_F11B"/>
    <x v="17"/>
    <x v="0"/>
    <x v="46"/>
    <x v="46"/>
    <x v="46"/>
    <x v="0"/>
    <x v="0"/>
    <x v="1"/>
    <s v="Validated"/>
    <x v="0"/>
    <x v="1"/>
    <s v="Fatal"/>
  </r>
  <r>
    <s v="W_F12B"/>
    <x v="0"/>
    <x v="0"/>
    <x v="47"/>
    <x v="47"/>
    <x v="47"/>
    <x v="1"/>
    <x v="1"/>
    <x v="1"/>
    <s v="Validated"/>
    <x v="0"/>
    <x v="1"/>
    <s v="Fatal"/>
  </r>
  <r>
    <s v="W_F12B"/>
    <x v="1"/>
    <x v="0"/>
    <x v="48"/>
    <x v="48"/>
    <x v="48"/>
    <x v="1"/>
    <x v="1"/>
    <x v="1"/>
    <s v="Validated"/>
    <x v="0"/>
    <x v="1"/>
    <s v="Fatal"/>
  </r>
  <r>
    <s v="W_F12B"/>
    <x v="2"/>
    <x v="0"/>
    <x v="49"/>
    <x v="49"/>
    <x v="49"/>
    <x v="1"/>
    <x v="1"/>
    <x v="1"/>
    <s v="Validated"/>
    <x v="0"/>
    <x v="1"/>
    <s v="Fatal"/>
  </r>
  <r>
    <s v="W_F12B"/>
    <x v="3"/>
    <x v="0"/>
    <x v="50"/>
    <x v="50"/>
    <x v="50"/>
    <x v="1"/>
    <x v="1"/>
    <x v="1"/>
    <s v="Validated"/>
    <x v="0"/>
    <x v="1"/>
    <s v="Fatal"/>
  </r>
  <r>
    <s v="W_F12B"/>
    <x v="4"/>
    <x v="0"/>
    <x v="51"/>
    <x v="51"/>
    <x v="51"/>
    <x v="1"/>
    <x v="1"/>
    <x v="1"/>
    <s v="Validated"/>
    <x v="0"/>
    <x v="1"/>
    <s v="Fatal"/>
  </r>
  <r>
    <s v="W_F12B"/>
    <x v="5"/>
    <x v="0"/>
    <x v="52"/>
    <x v="52"/>
    <x v="52"/>
    <x v="1"/>
    <x v="1"/>
    <x v="1"/>
    <s v="Validated"/>
    <x v="0"/>
    <x v="1"/>
    <s v="Fatal"/>
  </r>
  <r>
    <s v="W_F12B"/>
    <x v="6"/>
    <x v="0"/>
    <x v="53"/>
    <x v="53"/>
    <x v="53"/>
    <x v="1"/>
    <x v="1"/>
    <x v="1"/>
    <s v="Validated"/>
    <x v="0"/>
    <x v="1"/>
    <s v="Fatal"/>
  </r>
  <r>
    <s v="W_F12B"/>
    <x v="7"/>
    <x v="0"/>
    <x v="54"/>
    <x v="54"/>
    <x v="54"/>
    <x v="1"/>
    <x v="1"/>
    <x v="1"/>
    <s v="Validated"/>
    <x v="0"/>
    <x v="1"/>
    <s v="Fatal"/>
  </r>
  <r>
    <s v="W_F12B"/>
    <x v="8"/>
    <x v="0"/>
    <x v="55"/>
    <x v="55"/>
    <x v="55"/>
    <x v="1"/>
    <x v="1"/>
    <x v="1"/>
    <s v="Validated"/>
    <x v="0"/>
    <x v="1"/>
    <s v="Fatal"/>
  </r>
  <r>
    <s v="W_F12B"/>
    <x v="9"/>
    <x v="0"/>
    <x v="56"/>
    <x v="56"/>
    <x v="56"/>
    <x v="1"/>
    <x v="1"/>
    <x v="1"/>
    <s v="Validated"/>
    <x v="0"/>
    <x v="1"/>
    <s v="Fatal"/>
  </r>
  <r>
    <s v="W_F12B"/>
    <x v="10"/>
    <x v="0"/>
    <x v="57"/>
    <x v="57"/>
    <x v="57"/>
    <x v="1"/>
    <x v="1"/>
    <x v="1"/>
    <s v="Validated"/>
    <x v="0"/>
    <x v="1"/>
    <s v="Fatal"/>
  </r>
  <r>
    <s v="W_F12B"/>
    <x v="11"/>
    <x v="0"/>
    <x v="58"/>
    <x v="58"/>
    <x v="58"/>
    <x v="1"/>
    <x v="1"/>
    <x v="1"/>
    <s v="Validated"/>
    <x v="0"/>
    <x v="1"/>
    <s v="Fatal"/>
  </r>
  <r>
    <s v="W_F12B"/>
    <x v="12"/>
    <x v="0"/>
    <x v="59"/>
    <x v="59"/>
    <x v="59"/>
    <x v="1"/>
    <x v="1"/>
    <x v="1"/>
    <s v="Validated"/>
    <x v="0"/>
    <x v="1"/>
    <s v="Fatal"/>
  </r>
  <r>
    <s v="W_F12B"/>
    <x v="13"/>
    <x v="0"/>
    <x v="60"/>
    <x v="60"/>
    <x v="60"/>
    <x v="1"/>
    <x v="1"/>
    <x v="1"/>
    <s v="Validated"/>
    <x v="0"/>
    <x v="1"/>
    <s v="Fatal"/>
  </r>
  <r>
    <s v="W_F12B"/>
    <x v="14"/>
    <x v="0"/>
    <x v="61"/>
    <x v="61"/>
    <x v="61"/>
    <x v="1"/>
    <x v="1"/>
    <x v="1"/>
    <s v="Validated"/>
    <x v="0"/>
    <x v="1"/>
    <s v="Fatal"/>
  </r>
  <r>
    <s v="W_F12B"/>
    <x v="15"/>
    <x v="0"/>
    <x v="62"/>
    <x v="62"/>
    <x v="62"/>
    <x v="1"/>
    <x v="1"/>
    <x v="1"/>
    <s v="Validated"/>
    <x v="0"/>
    <x v="1"/>
    <s v="Fatal"/>
  </r>
  <r>
    <s v="W_F12B"/>
    <x v="16"/>
    <x v="0"/>
    <x v="63"/>
    <x v="63"/>
    <x v="63"/>
    <x v="1"/>
    <x v="1"/>
    <x v="1"/>
    <s v="Validated"/>
    <x v="0"/>
    <x v="1"/>
    <s v="Fatal"/>
  </r>
  <r>
    <s v="W_F12B"/>
    <x v="17"/>
    <x v="0"/>
    <x v="64"/>
    <x v="64"/>
    <x v="64"/>
    <x v="1"/>
    <x v="1"/>
    <x v="1"/>
    <s v="Validated"/>
    <x v="0"/>
    <x v="1"/>
    <s v="Fatal"/>
  </r>
  <r>
    <s v="W_W12"/>
    <x v="2"/>
    <x v="0"/>
    <x v="65"/>
    <x v="65"/>
    <x v="65"/>
    <x v="0"/>
    <x v="0"/>
    <x v="2"/>
    <s v="Validated"/>
    <x v="0"/>
    <x v="0"/>
    <s v="Fatal"/>
  </r>
  <r>
    <s v="W_W12"/>
    <x v="3"/>
    <x v="0"/>
    <x v="66"/>
    <x v="66"/>
    <x v="66"/>
    <x v="0"/>
    <x v="0"/>
    <x v="2"/>
    <s v="Validated"/>
    <x v="0"/>
    <x v="0"/>
    <s v="Fatal"/>
  </r>
  <r>
    <s v="W_W12"/>
    <x v="4"/>
    <x v="0"/>
    <x v="67"/>
    <x v="67"/>
    <x v="67"/>
    <x v="0"/>
    <x v="0"/>
    <x v="2"/>
    <s v="Validated"/>
    <x v="0"/>
    <x v="0"/>
    <s v="Fatal"/>
  </r>
  <r>
    <s v="W_W12"/>
    <x v="5"/>
    <x v="0"/>
    <x v="68"/>
    <x v="68"/>
    <x v="68"/>
    <x v="0"/>
    <x v="0"/>
    <x v="2"/>
    <s v="Validated"/>
    <x v="0"/>
    <x v="0"/>
    <s v="Fatal"/>
  </r>
  <r>
    <s v="W_W12"/>
    <x v="6"/>
    <x v="0"/>
    <x v="69"/>
    <x v="69"/>
    <x v="69"/>
    <x v="0"/>
    <x v="0"/>
    <x v="2"/>
    <s v="Validated"/>
    <x v="0"/>
    <x v="0"/>
    <s v="Fatal"/>
  </r>
  <r>
    <s v="W_W12"/>
    <x v="7"/>
    <x v="0"/>
    <x v="70"/>
    <x v="70"/>
    <x v="70"/>
    <x v="0"/>
    <x v="0"/>
    <x v="2"/>
    <s v="Validated"/>
    <x v="0"/>
    <x v="0"/>
    <s v="Fatal"/>
  </r>
  <r>
    <s v="W_W12"/>
    <x v="8"/>
    <x v="0"/>
    <x v="67"/>
    <x v="67"/>
    <x v="67"/>
    <x v="0"/>
    <x v="0"/>
    <x v="2"/>
    <s v="Validated"/>
    <x v="0"/>
    <x v="0"/>
    <s v="Fatal"/>
  </r>
  <r>
    <s v="W_W12"/>
    <x v="9"/>
    <x v="0"/>
    <x v="71"/>
    <x v="71"/>
    <x v="71"/>
    <x v="0"/>
    <x v="0"/>
    <x v="2"/>
    <s v="Validated"/>
    <x v="0"/>
    <x v="0"/>
    <s v="Fatal"/>
  </r>
  <r>
    <s v="W_W12"/>
    <x v="10"/>
    <x v="0"/>
    <x v="72"/>
    <x v="72"/>
    <x v="72"/>
    <x v="0"/>
    <x v="0"/>
    <x v="2"/>
    <s v="Validated"/>
    <x v="0"/>
    <x v="0"/>
    <s v="Fatal"/>
  </r>
  <r>
    <s v="W_W12"/>
    <x v="11"/>
    <x v="0"/>
    <x v="73"/>
    <x v="73"/>
    <x v="73"/>
    <x v="0"/>
    <x v="0"/>
    <x v="2"/>
    <s v="Validated"/>
    <x v="0"/>
    <x v="0"/>
    <s v="Fatal"/>
  </r>
  <r>
    <s v="W_W12"/>
    <x v="12"/>
    <x v="0"/>
    <x v="14"/>
    <x v="14"/>
    <x v="14"/>
    <x v="0"/>
    <x v="0"/>
    <x v="2"/>
    <s v="Validated"/>
    <x v="0"/>
    <x v="0"/>
    <s v="Fatal"/>
  </r>
  <r>
    <s v="W_W12"/>
    <x v="13"/>
    <x v="0"/>
    <x v="74"/>
    <x v="74"/>
    <x v="74"/>
    <x v="0"/>
    <x v="0"/>
    <x v="2"/>
    <s v="Validated"/>
    <x v="0"/>
    <x v="0"/>
    <s v="Fatal"/>
  </r>
  <r>
    <s v="W_W12"/>
    <x v="14"/>
    <x v="0"/>
    <x v="14"/>
    <x v="14"/>
    <x v="14"/>
    <x v="0"/>
    <x v="0"/>
    <x v="2"/>
    <s v="Validated"/>
    <x v="0"/>
    <x v="0"/>
    <s v="Fatal"/>
  </r>
  <r>
    <s v="W_W12"/>
    <x v="15"/>
    <x v="0"/>
    <x v="75"/>
    <x v="75"/>
    <x v="75"/>
    <x v="0"/>
    <x v="0"/>
    <x v="2"/>
    <s v="Validated"/>
    <x v="0"/>
    <x v="0"/>
    <s v="Fatal"/>
  </r>
  <r>
    <s v="W_W12"/>
    <x v="16"/>
    <x v="0"/>
    <x v="76"/>
    <x v="76"/>
    <x v="76"/>
    <x v="0"/>
    <x v="0"/>
    <x v="2"/>
    <s v="Validated"/>
    <x v="0"/>
    <x v="0"/>
    <s v="Fatal"/>
  </r>
  <r>
    <s v="W_W12"/>
    <x v="17"/>
    <x v="0"/>
    <x v="77"/>
    <x v="77"/>
    <x v="77"/>
    <x v="0"/>
    <x v="0"/>
    <x v="2"/>
    <s v="Validated"/>
    <x v="0"/>
    <x v="0"/>
    <s v="Fatal"/>
  </r>
  <r>
    <s v="W_W12"/>
    <x v="18"/>
    <x v="0"/>
    <x v="78"/>
    <x v="78"/>
    <x v="78"/>
    <x v="0"/>
    <x v="0"/>
    <x v="2"/>
    <s v="Validated"/>
    <x v="0"/>
    <x v="0"/>
    <s v="Fatal"/>
  </r>
  <r>
    <s v="W_W12"/>
    <x v="19"/>
    <x v="0"/>
    <x v="79"/>
    <x v="79"/>
    <x v="79"/>
    <x v="0"/>
    <x v="0"/>
    <x v="2"/>
    <s v="Validated"/>
    <x v="0"/>
    <x v="0"/>
    <s v="Fatal"/>
  </r>
  <r>
    <s v="W_W12"/>
    <x v="20"/>
    <x v="0"/>
    <x v="80"/>
    <x v="80"/>
    <x v="80"/>
    <x v="0"/>
    <x v="0"/>
    <x v="2"/>
    <s v="Validated"/>
    <x v="0"/>
    <x v="0"/>
    <s v="Fatal"/>
  </r>
  <r>
    <s v="W_W14"/>
    <x v="2"/>
    <x v="0"/>
    <x v="81"/>
    <x v="81"/>
    <x v="81"/>
    <x v="2"/>
    <x v="1"/>
    <x v="2"/>
    <s v="Validated"/>
    <x v="0"/>
    <x v="0"/>
    <s v="Fatal"/>
  </r>
  <r>
    <s v="W_W14"/>
    <x v="3"/>
    <x v="0"/>
    <x v="82"/>
    <x v="82"/>
    <x v="82"/>
    <x v="2"/>
    <x v="1"/>
    <x v="2"/>
    <s v="Validated"/>
    <x v="0"/>
    <x v="0"/>
    <s v="Fatal"/>
  </r>
  <r>
    <s v="W_W14"/>
    <x v="4"/>
    <x v="0"/>
    <x v="83"/>
    <x v="83"/>
    <x v="83"/>
    <x v="2"/>
    <x v="1"/>
    <x v="2"/>
    <s v="Validated"/>
    <x v="0"/>
    <x v="0"/>
    <s v="Fatal"/>
  </r>
  <r>
    <s v="W_W14"/>
    <x v="5"/>
    <x v="0"/>
    <x v="84"/>
    <x v="84"/>
    <x v="84"/>
    <x v="2"/>
    <x v="1"/>
    <x v="2"/>
    <s v="Validated"/>
    <x v="0"/>
    <x v="0"/>
    <s v="Fatal"/>
  </r>
  <r>
    <s v="W_W14"/>
    <x v="6"/>
    <x v="0"/>
    <x v="85"/>
    <x v="85"/>
    <x v="85"/>
    <x v="2"/>
    <x v="1"/>
    <x v="2"/>
    <s v="Validated"/>
    <x v="0"/>
    <x v="0"/>
    <s v="Fatal"/>
  </r>
  <r>
    <s v="W_W14"/>
    <x v="7"/>
    <x v="0"/>
    <x v="86"/>
    <x v="86"/>
    <x v="86"/>
    <x v="2"/>
    <x v="1"/>
    <x v="2"/>
    <s v="Validated"/>
    <x v="0"/>
    <x v="0"/>
    <s v="Fatal"/>
  </r>
  <r>
    <s v="W_W14"/>
    <x v="8"/>
    <x v="0"/>
    <x v="87"/>
    <x v="87"/>
    <x v="87"/>
    <x v="2"/>
    <x v="1"/>
    <x v="2"/>
    <s v="Validated"/>
    <x v="0"/>
    <x v="0"/>
    <s v="Fatal"/>
  </r>
  <r>
    <s v="W_W14"/>
    <x v="9"/>
    <x v="0"/>
    <x v="88"/>
    <x v="88"/>
    <x v="88"/>
    <x v="2"/>
    <x v="1"/>
    <x v="2"/>
    <s v="Validated"/>
    <x v="0"/>
    <x v="0"/>
    <s v="Fatal"/>
  </r>
  <r>
    <s v="W_W14"/>
    <x v="10"/>
    <x v="0"/>
    <x v="89"/>
    <x v="89"/>
    <x v="89"/>
    <x v="2"/>
    <x v="1"/>
    <x v="2"/>
    <s v="Validated"/>
    <x v="0"/>
    <x v="0"/>
    <s v="Fatal"/>
  </r>
  <r>
    <s v="W_W14"/>
    <x v="11"/>
    <x v="0"/>
    <x v="90"/>
    <x v="90"/>
    <x v="90"/>
    <x v="2"/>
    <x v="1"/>
    <x v="2"/>
    <s v="Validated"/>
    <x v="0"/>
    <x v="0"/>
    <s v="Fatal"/>
  </r>
  <r>
    <s v="W_W14"/>
    <x v="12"/>
    <x v="0"/>
    <x v="91"/>
    <x v="91"/>
    <x v="91"/>
    <x v="2"/>
    <x v="1"/>
    <x v="2"/>
    <s v="Validated"/>
    <x v="0"/>
    <x v="0"/>
    <s v="Fatal"/>
  </r>
  <r>
    <s v="W_W14"/>
    <x v="13"/>
    <x v="0"/>
    <x v="92"/>
    <x v="92"/>
    <x v="92"/>
    <x v="2"/>
    <x v="1"/>
    <x v="2"/>
    <s v="Validated"/>
    <x v="0"/>
    <x v="0"/>
    <s v="Fatal"/>
  </r>
  <r>
    <s v="W_W14"/>
    <x v="14"/>
    <x v="0"/>
    <x v="93"/>
    <x v="93"/>
    <x v="93"/>
    <x v="2"/>
    <x v="1"/>
    <x v="2"/>
    <s v="Validated"/>
    <x v="0"/>
    <x v="0"/>
    <s v="Fatal"/>
  </r>
  <r>
    <s v="W_W14"/>
    <x v="15"/>
    <x v="0"/>
    <x v="94"/>
    <x v="94"/>
    <x v="94"/>
    <x v="2"/>
    <x v="1"/>
    <x v="2"/>
    <s v="Validated"/>
    <x v="0"/>
    <x v="0"/>
    <s v="Fatal"/>
  </r>
  <r>
    <s v="W_W14"/>
    <x v="16"/>
    <x v="0"/>
    <x v="95"/>
    <x v="95"/>
    <x v="95"/>
    <x v="2"/>
    <x v="1"/>
    <x v="2"/>
    <s v="Validated"/>
    <x v="0"/>
    <x v="0"/>
    <s v="Fatal"/>
  </r>
  <r>
    <s v="W_W14"/>
    <x v="17"/>
    <x v="0"/>
    <x v="96"/>
    <x v="96"/>
    <x v="96"/>
    <x v="2"/>
    <x v="1"/>
    <x v="2"/>
    <s v="Validated"/>
    <x v="0"/>
    <x v="0"/>
    <s v="Fatal"/>
  </r>
  <r>
    <s v="W_W14"/>
    <x v="18"/>
    <x v="0"/>
    <x v="97"/>
    <x v="97"/>
    <x v="97"/>
    <x v="2"/>
    <x v="1"/>
    <x v="2"/>
    <s v="Validated"/>
    <x v="0"/>
    <x v="0"/>
    <s v="Fatal"/>
  </r>
  <r>
    <s v="W_W14"/>
    <x v="19"/>
    <x v="0"/>
    <x v="98"/>
    <x v="98"/>
    <x v="98"/>
    <x v="2"/>
    <x v="1"/>
    <x v="2"/>
    <s v="Validated"/>
    <x v="0"/>
    <x v="0"/>
    <s v="Fatal"/>
  </r>
  <r>
    <s v="W_W14"/>
    <x v="20"/>
    <x v="0"/>
    <x v="99"/>
    <x v="99"/>
    <x v="99"/>
    <x v="2"/>
    <x v="1"/>
    <x v="2"/>
    <s v="Validated"/>
    <x v="0"/>
    <x v="0"/>
    <s v="Fatal"/>
  </r>
  <r>
    <s v="M_S11"/>
    <x v="0"/>
    <x v="0"/>
    <x v="100"/>
    <x v="100"/>
    <x v="100"/>
    <x v="0"/>
    <x v="0"/>
    <x v="3"/>
    <s v="Validated"/>
    <x v="1"/>
    <x v="0"/>
    <s v="Fatal"/>
  </r>
  <r>
    <s v="M_S11"/>
    <x v="1"/>
    <x v="0"/>
    <x v="66"/>
    <x v="66"/>
    <x v="66"/>
    <x v="0"/>
    <x v="0"/>
    <x v="3"/>
    <s v="Validated"/>
    <x v="1"/>
    <x v="0"/>
    <s v="Fatal"/>
  </r>
  <r>
    <s v="M_S11"/>
    <x v="2"/>
    <x v="0"/>
    <x v="101"/>
    <x v="101"/>
    <x v="101"/>
    <x v="0"/>
    <x v="0"/>
    <x v="3"/>
    <s v="Validated"/>
    <x v="1"/>
    <x v="0"/>
    <s v="Fatal"/>
  </r>
  <r>
    <s v="M_S11"/>
    <x v="3"/>
    <x v="0"/>
    <x v="102"/>
    <x v="102"/>
    <x v="102"/>
    <x v="0"/>
    <x v="0"/>
    <x v="3"/>
    <s v="Validated"/>
    <x v="1"/>
    <x v="0"/>
    <s v="Fatal"/>
  </r>
  <r>
    <s v="M_S11"/>
    <x v="4"/>
    <x v="0"/>
    <x v="103"/>
    <x v="103"/>
    <x v="103"/>
    <x v="0"/>
    <x v="0"/>
    <x v="3"/>
    <s v="Validated"/>
    <x v="1"/>
    <x v="0"/>
    <s v="Fatal"/>
  </r>
  <r>
    <s v="M_S11"/>
    <x v="5"/>
    <x v="0"/>
    <x v="104"/>
    <x v="104"/>
    <x v="104"/>
    <x v="0"/>
    <x v="0"/>
    <x v="3"/>
    <s v="Validated"/>
    <x v="1"/>
    <x v="0"/>
    <s v="Fatal"/>
  </r>
  <r>
    <s v="M_S11"/>
    <x v="6"/>
    <x v="0"/>
    <x v="105"/>
    <x v="105"/>
    <x v="105"/>
    <x v="0"/>
    <x v="0"/>
    <x v="3"/>
    <s v="Validated"/>
    <x v="1"/>
    <x v="0"/>
    <s v="Fatal"/>
  </r>
  <r>
    <s v="M_S11"/>
    <x v="7"/>
    <x v="0"/>
    <x v="106"/>
    <x v="106"/>
    <x v="106"/>
    <x v="0"/>
    <x v="0"/>
    <x v="3"/>
    <s v="Validated"/>
    <x v="1"/>
    <x v="0"/>
    <s v="Fatal"/>
  </r>
  <r>
    <s v="M_S11"/>
    <x v="8"/>
    <x v="0"/>
    <x v="107"/>
    <x v="107"/>
    <x v="107"/>
    <x v="0"/>
    <x v="0"/>
    <x v="3"/>
    <s v="Validated"/>
    <x v="1"/>
    <x v="0"/>
    <s v="Fatal"/>
  </r>
  <r>
    <s v="M_S11"/>
    <x v="9"/>
    <x v="0"/>
    <x v="108"/>
    <x v="108"/>
    <x v="108"/>
    <x v="0"/>
    <x v="0"/>
    <x v="3"/>
    <s v="Validated"/>
    <x v="1"/>
    <x v="0"/>
    <s v="Fatal"/>
  </r>
  <r>
    <s v="M_S11"/>
    <x v="10"/>
    <x v="0"/>
    <x v="109"/>
    <x v="109"/>
    <x v="109"/>
    <x v="0"/>
    <x v="0"/>
    <x v="3"/>
    <s v="Validated"/>
    <x v="1"/>
    <x v="0"/>
    <s v="Fatal"/>
  </r>
  <r>
    <s v="M_S11"/>
    <x v="11"/>
    <x v="0"/>
    <x v="110"/>
    <x v="110"/>
    <x v="110"/>
    <x v="0"/>
    <x v="0"/>
    <x v="3"/>
    <s v="Validated"/>
    <x v="1"/>
    <x v="0"/>
    <s v="Fatal"/>
  </r>
  <r>
    <s v="M_S11"/>
    <x v="12"/>
    <x v="0"/>
    <x v="111"/>
    <x v="111"/>
    <x v="111"/>
    <x v="0"/>
    <x v="0"/>
    <x v="3"/>
    <s v="Validated"/>
    <x v="1"/>
    <x v="0"/>
    <s v="Fatal"/>
  </r>
  <r>
    <s v="M_S11"/>
    <x v="13"/>
    <x v="0"/>
    <x v="112"/>
    <x v="112"/>
    <x v="112"/>
    <x v="0"/>
    <x v="0"/>
    <x v="3"/>
    <s v="Validated"/>
    <x v="1"/>
    <x v="0"/>
    <s v="Fatal"/>
  </r>
  <r>
    <s v="M_S11"/>
    <x v="14"/>
    <x v="0"/>
    <x v="113"/>
    <x v="113"/>
    <x v="113"/>
    <x v="0"/>
    <x v="0"/>
    <x v="3"/>
    <s v="Validated"/>
    <x v="1"/>
    <x v="0"/>
    <s v="Fatal"/>
  </r>
  <r>
    <s v="M_S11"/>
    <x v="15"/>
    <x v="0"/>
    <x v="114"/>
    <x v="114"/>
    <x v="114"/>
    <x v="0"/>
    <x v="0"/>
    <x v="3"/>
    <s v="Validated"/>
    <x v="1"/>
    <x v="0"/>
    <s v="Fatal"/>
  </r>
  <r>
    <s v="M_S11"/>
    <x v="16"/>
    <x v="0"/>
    <x v="115"/>
    <x v="115"/>
    <x v="115"/>
    <x v="0"/>
    <x v="0"/>
    <x v="3"/>
    <s v="Validated"/>
    <x v="1"/>
    <x v="0"/>
    <s v="Fatal"/>
  </r>
  <r>
    <s v="M_S11"/>
    <x v="17"/>
    <x v="0"/>
    <x v="116"/>
    <x v="116"/>
    <x v="116"/>
    <x v="0"/>
    <x v="0"/>
    <x v="3"/>
    <s v="Validated"/>
    <x v="1"/>
    <x v="0"/>
    <s v="Fatal"/>
  </r>
  <r>
    <s v="M_S12"/>
    <x v="0"/>
    <x v="0"/>
    <x v="117"/>
    <x v="117"/>
    <x v="117"/>
    <x v="1"/>
    <x v="1"/>
    <x v="3"/>
    <s v="Validated"/>
    <x v="1"/>
    <x v="0"/>
    <s v="Fatal"/>
  </r>
  <r>
    <s v="M_S12"/>
    <x v="1"/>
    <x v="0"/>
    <x v="118"/>
    <x v="118"/>
    <x v="118"/>
    <x v="1"/>
    <x v="1"/>
    <x v="3"/>
    <s v="Validated"/>
    <x v="1"/>
    <x v="0"/>
    <s v="Fatal"/>
  </r>
  <r>
    <s v="M_S12"/>
    <x v="2"/>
    <x v="0"/>
    <x v="119"/>
    <x v="119"/>
    <x v="119"/>
    <x v="1"/>
    <x v="1"/>
    <x v="3"/>
    <s v="Validated"/>
    <x v="1"/>
    <x v="0"/>
    <s v="Fatal"/>
  </r>
  <r>
    <s v="M_S12"/>
    <x v="3"/>
    <x v="0"/>
    <x v="120"/>
    <x v="120"/>
    <x v="120"/>
    <x v="1"/>
    <x v="1"/>
    <x v="3"/>
    <s v="Validated"/>
    <x v="1"/>
    <x v="0"/>
    <s v="Fatal"/>
  </r>
  <r>
    <s v="M_S12"/>
    <x v="4"/>
    <x v="0"/>
    <x v="121"/>
    <x v="121"/>
    <x v="121"/>
    <x v="1"/>
    <x v="1"/>
    <x v="3"/>
    <s v="Validated"/>
    <x v="1"/>
    <x v="0"/>
    <s v="Fatal"/>
  </r>
  <r>
    <s v="M_S12"/>
    <x v="5"/>
    <x v="0"/>
    <x v="122"/>
    <x v="122"/>
    <x v="122"/>
    <x v="1"/>
    <x v="1"/>
    <x v="3"/>
    <s v="Validated"/>
    <x v="1"/>
    <x v="0"/>
    <s v="Fatal"/>
  </r>
  <r>
    <s v="M_S12"/>
    <x v="6"/>
    <x v="0"/>
    <x v="123"/>
    <x v="123"/>
    <x v="123"/>
    <x v="1"/>
    <x v="1"/>
    <x v="3"/>
    <s v="Validated"/>
    <x v="1"/>
    <x v="0"/>
    <s v="Fatal"/>
  </r>
  <r>
    <s v="M_S12"/>
    <x v="7"/>
    <x v="0"/>
    <x v="124"/>
    <x v="124"/>
    <x v="124"/>
    <x v="1"/>
    <x v="1"/>
    <x v="3"/>
    <s v="Validated"/>
    <x v="1"/>
    <x v="0"/>
    <s v="Fatal"/>
  </r>
  <r>
    <s v="M_S12"/>
    <x v="8"/>
    <x v="0"/>
    <x v="125"/>
    <x v="125"/>
    <x v="125"/>
    <x v="1"/>
    <x v="1"/>
    <x v="3"/>
    <s v="Validated"/>
    <x v="1"/>
    <x v="0"/>
    <s v="Fatal"/>
  </r>
  <r>
    <s v="M_S12"/>
    <x v="9"/>
    <x v="0"/>
    <x v="126"/>
    <x v="126"/>
    <x v="126"/>
    <x v="1"/>
    <x v="1"/>
    <x v="3"/>
    <s v="Validated"/>
    <x v="1"/>
    <x v="0"/>
    <s v="Fatal"/>
  </r>
  <r>
    <s v="M_S12"/>
    <x v="10"/>
    <x v="0"/>
    <x v="127"/>
    <x v="127"/>
    <x v="127"/>
    <x v="1"/>
    <x v="1"/>
    <x v="3"/>
    <s v="Validated"/>
    <x v="1"/>
    <x v="0"/>
    <s v="Fatal"/>
  </r>
  <r>
    <s v="M_S12"/>
    <x v="11"/>
    <x v="0"/>
    <x v="128"/>
    <x v="128"/>
    <x v="128"/>
    <x v="1"/>
    <x v="1"/>
    <x v="3"/>
    <s v="Validated"/>
    <x v="1"/>
    <x v="0"/>
    <s v="Fatal"/>
  </r>
  <r>
    <s v="M_S12"/>
    <x v="12"/>
    <x v="0"/>
    <x v="129"/>
    <x v="129"/>
    <x v="129"/>
    <x v="1"/>
    <x v="1"/>
    <x v="3"/>
    <s v="Validated"/>
    <x v="1"/>
    <x v="0"/>
    <s v="Fatal"/>
  </r>
  <r>
    <s v="M_S12"/>
    <x v="13"/>
    <x v="0"/>
    <x v="130"/>
    <x v="130"/>
    <x v="130"/>
    <x v="1"/>
    <x v="1"/>
    <x v="3"/>
    <s v="Validated"/>
    <x v="1"/>
    <x v="0"/>
    <s v="Fatal"/>
  </r>
  <r>
    <s v="M_S12"/>
    <x v="14"/>
    <x v="0"/>
    <x v="131"/>
    <x v="131"/>
    <x v="131"/>
    <x v="1"/>
    <x v="1"/>
    <x v="3"/>
    <s v="Validated"/>
    <x v="1"/>
    <x v="0"/>
    <s v="Fatal"/>
  </r>
  <r>
    <s v="M_S12"/>
    <x v="15"/>
    <x v="0"/>
    <x v="132"/>
    <x v="132"/>
    <x v="132"/>
    <x v="1"/>
    <x v="1"/>
    <x v="3"/>
    <s v="Validated"/>
    <x v="1"/>
    <x v="0"/>
    <s v="Fatal"/>
  </r>
  <r>
    <s v="M_S12"/>
    <x v="16"/>
    <x v="0"/>
    <x v="133"/>
    <x v="133"/>
    <x v="133"/>
    <x v="1"/>
    <x v="1"/>
    <x v="3"/>
    <s v="Validated"/>
    <x v="1"/>
    <x v="0"/>
    <s v="Fatal"/>
  </r>
  <r>
    <s v="M_S12"/>
    <x v="17"/>
    <x v="0"/>
    <x v="134"/>
    <x v="134"/>
    <x v="134"/>
    <x v="1"/>
    <x v="1"/>
    <x v="3"/>
    <s v="Validated"/>
    <x v="1"/>
    <x v="0"/>
    <s v="Fatal"/>
  </r>
  <r>
    <s v="M_F01C"/>
    <x v="0"/>
    <x v="0"/>
    <x v="135"/>
    <x v="135"/>
    <x v="135"/>
    <x v="0"/>
    <x v="0"/>
    <x v="1"/>
    <s v="Validated"/>
    <x v="1"/>
    <x v="2"/>
    <s v="Serious non-fatal"/>
  </r>
  <r>
    <s v="M_F01C"/>
    <x v="1"/>
    <x v="0"/>
    <x v="136"/>
    <x v="136"/>
    <x v="136"/>
    <x v="0"/>
    <x v="0"/>
    <x v="1"/>
    <s v="Validated"/>
    <x v="1"/>
    <x v="2"/>
    <s v="Serious non-fatal"/>
  </r>
  <r>
    <s v="M_F01C"/>
    <x v="2"/>
    <x v="0"/>
    <x v="137"/>
    <x v="137"/>
    <x v="137"/>
    <x v="0"/>
    <x v="0"/>
    <x v="1"/>
    <s v="Validated"/>
    <x v="1"/>
    <x v="2"/>
    <s v="Serious non-fatal"/>
  </r>
  <r>
    <s v="M_F01C"/>
    <x v="3"/>
    <x v="0"/>
    <x v="138"/>
    <x v="138"/>
    <x v="138"/>
    <x v="0"/>
    <x v="0"/>
    <x v="1"/>
    <s v="Validated"/>
    <x v="1"/>
    <x v="2"/>
    <s v="Serious non-fatal"/>
  </r>
  <r>
    <s v="M_F01C"/>
    <x v="4"/>
    <x v="0"/>
    <x v="139"/>
    <x v="139"/>
    <x v="139"/>
    <x v="0"/>
    <x v="0"/>
    <x v="1"/>
    <s v="Validated"/>
    <x v="1"/>
    <x v="2"/>
    <s v="Serious non-fatal"/>
  </r>
  <r>
    <s v="M_F01C"/>
    <x v="5"/>
    <x v="0"/>
    <x v="140"/>
    <x v="140"/>
    <x v="140"/>
    <x v="0"/>
    <x v="0"/>
    <x v="1"/>
    <s v="Validated"/>
    <x v="1"/>
    <x v="2"/>
    <s v="Serious non-fatal"/>
  </r>
  <r>
    <s v="M_F01C"/>
    <x v="6"/>
    <x v="0"/>
    <x v="11"/>
    <x v="11"/>
    <x v="11"/>
    <x v="0"/>
    <x v="0"/>
    <x v="1"/>
    <s v="Validated"/>
    <x v="1"/>
    <x v="2"/>
    <s v="Serious non-fatal"/>
  </r>
  <r>
    <s v="M_F01C"/>
    <x v="7"/>
    <x v="0"/>
    <x v="140"/>
    <x v="140"/>
    <x v="140"/>
    <x v="0"/>
    <x v="0"/>
    <x v="1"/>
    <s v="Validated"/>
    <x v="1"/>
    <x v="2"/>
    <s v="Serious non-fatal"/>
  </r>
  <r>
    <s v="M_F01C"/>
    <x v="8"/>
    <x v="0"/>
    <x v="141"/>
    <x v="141"/>
    <x v="141"/>
    <x v="0"/>
    <x v="0"/>
    <x v="1"/>
    <s v="Validated"/>
    <x v="1"/>
    <x v="2"/>
    <s v="Serious non-fatal"/>
  </r>
  <r>
    <s v="M_F01C"/>
    <x v="9"/>
    <x v="0"/>
    <x v="10"/>
    <x v="10"/>
    <x v="10"/>
    <x v="0"/>
    <x v="0"/>
    <x v="1"/>
    <s v="Validated"/>
    <x v="1"/>
    <x v="2"/>
    <s v="Serious non-fatal"/>
  </r>
  <r>
    <s v="M_F01C"/>
    <x v="10"/>
    <x v="0"/>
    <x v="142"/>
    <x v="142"/>
    <x v="142"/>
    <x v="0"/>
    <x v="0"/>
    <x v="1"/>
    <s v="Validated"/>
    <x v="1"/>
    <x v="2"/>
    <s v="Serious non-fatal"/>
  </r>
  <r>
    <s v="M_F01C"/>
    <x v="11"/>
    <x v="0"/>
    <x v="143"/>
    <x v="143"/>
    <x v="143"/>
    <x v="0"/>
    <x v="0"/>
    <x v="1"/>
    <s v="Validated"/>
    <x v="1"/>
    <x v="2"/>
    <s v="Serious non-fatal"/>
  </r>
  <r>
    <s v="M_F01C"/>
    <x v="12"/>
    <x v="0"/>
    <x v="37"/>
    <x v="37"/>
    <x v="37"/>
    <x v="0"/>
    <x v="0"/>
    <x v="1"/>
    <s v="Validated"/>
    <x v="1"/>
    <x v="2"/>
    <s v="Serious non-fatal"/>
  </r>
  <r>
    <s v="M_F01C"/>
    <x v="13"/>
    <x v="0"/>
    <x v="37"/>
    <x v="37"/>
    <x v="37"/>
    <x v="0"/>
    <x v="0"/>
    <x v="1"/>
    <s v="Validated"/>
    <x v="1"/>
    <x v="2"/>
    <s v="Serious non-fatal"/>
  </r>
  <r>
    <s v="M_F01C"/>
    <x v="14"/>
    <x v="0"/>
    <x v="46"/>
    <x v="46"/>
    <x v="46"/>
    <x v="0"/>
    <x v="0"/>
    <x v="1"/>
    <s v="Validated"/>
    <x v="1"/>
    <x v="2"/>
    <s v="Serious non-fatal"/>
  </r>
  <r>
    <s v="M_F01C"/>
    <x v="15"/>
    <x v="0"/>
    <x v="144"/>
    <x v="144"/>
    <x v="144"/>
    <x v="0"/>
    <x v="0"/>
    <x v="1"/>
    <s v="Validated"/>
    <x v="1"/>
    <x v="2"/>
    <s v="Serious non-fatal"/>
  </r>
  <r>
    <s v="M_F01C"/>
    <x v="16"/>
    <x v="0"/>
    <x v="145"/>
    <x v="145"/>
    <x v="145"/>
    <x v="0"/>
    <x v="0"/>
    <x v="1"/>
    <s v="Validated"/>
    <x v="1"/>
    <x v="2"/>
    <s v="Serious non-fatal"/>
  </r>
  <r>
    <s v="M_F01C"/>
    <x v="17"/>
    <x v="0"/>
    <x v="146"/>
    <x v="146"/>
    <x v="146"/>
    <x v="0"/>
    <x v="0"/>
    <x v="1"/>
    <s v="Validated"/>
    <x v="1"/>
    <x v="2"/>
    <s v="Serious non-fatal"/>
  </r>
  <r>
    <s v="M_F01C"/>
    <x v="18"/>
    <x v="0"/>
    <x v="147"/>
    <x v="147"/>
    <x v="147"/>
    <x v="0"/>
    <x v="0"/>
    <x v="1"/>
    <s v="Validated"/>
    <x v="1"/>
    <x v="2"/>
    <s v="Serious non-fatal"/>
  </r>
  <r>
    <s v="M_F01C"/>
    <x v="19"/>
    <x v="0"/>
    <x v="148"/>
    <x v="148"/>
    <x v="148"/>
    <x v="0"/>
    <x v="0"/>
    <x v="1"/>
    <s v="Validated"/>
    <x v="1"/>
    <x v="2"/>
    <s v="Serious non-fatal"/>
  </r>
  <r>
    <s v="M_F01C"/>
    <x v="20"/>
    <x v="0"/>
    <x v="149"/>
    <x v="149"/>
    <x v="149"/>
    <x v="0"/>
    <x v="0"/>
    <x v="1"/>
    <s v="Validated"/>
    <x v="1"/>
    <x v="2"/>
    <s v="Serious non-fatal"/>
  </r>
  <r>
    <s v="M_F02C"/>
    <x v="0"/>
    <x v="0"/>
    <x v="150"/>
    <x v="150"/>
    <x v="150"/>
    <x v="1"/>
    <x v="1"/>
    <x v="1"/>
    <s v="Validated"/>
    <x v="1"/>
    <x v="2"/>
    <s v="Serious non-fatal"/>
  </r>
  <r>
    <s v="M_F02C"/>
    <x v="1"/>
    <x v="0"/>
    <x v="151"/>
    <x v="151"/>
    <x v="151"/>
    <x v="1"/>
    <x v="1"/>
    <x v="1"/>
    <s v="Validated"/>
    <x v="1"/>
    <x v="2"/>
    <s v="Serious non-fatal"/>
  </r>
  <r>
    <s v="M_F02C"/>
    <x v="2"/>
    <x v="0"/>
    <x v="152"/>
    <x v="152"/>
    <x v="152"/>
    <x v="1"/>
    <x v="1"/>
    <x v="1"/>
    <s v="Validated"/>
    <x v="1"/>
    <x v="2"/>
    <s v="Serious non-fatal"/>
  </r>
  <r>
    <s v="M_F02C"/>
    <x v="3"/>
    <x v="0"/>
    <x v="153"/>
    <x v="153"/>
    <x v="153"/>
    <x v="1"/>
    <x v="1"/>
    <x v="1"/>
    <s v="Validated"/>
    <x v="1"/>
    <x v="2"/>
    <s v="Serious non-fatal"/>
  </r>
  <r>
    <s v="M_F02C"/>
    <x v="4"/>
    <x v="0"/>
    <x v="154"/>
    <x v="154"/>
    <x v="154"/>
    <x v="1"/>
    <x v="1"/>
    <x v="1"/>
    <s v="Validated"/>
    <x v="1"/>
    <x v="2"/>
    <s v="Serious non-fatal"/>
  </r>
  <r>
    <s v="M_F02C"/>
    <x v="5"/>
    <x v="0"/>
    <x v="155"/>
    <x v="155"/>
    <x v="155"/>
    <x v="1"/>
    <x v="1"/>
    <x v="1"/>
    <s v="Validated"/>
    <x v="1"/>
    <x v="2"/>
    <s v="Serious non-fatal"/>
  </r>
  <r>
    <s v="M_F02C"/>
    <x v="6"/>
    <x v="0"/>
    <x v="156"/>
    <x v="156"/>
    <x v="156"/>
    <x v="1"/>
    <x v="1"/>
    <x v="1"/>
    <s v="Validated"/>
    <x v="1"/>
    <x v="2"/>
    <s v="Serious non-fatal"/>
  </r>
  <r>
    <s v="M_F02C"/>
    <x v="7"/>
    <x v="0"/>
    <x v="157"/>
    <x v="157"/>
    <x v="157"/>
    <x v="1"/>
    <x v="1"/>
    <x v="1"/>
    <s v="Validated"/>
    <x v="1"/>
    <x v="2"/>
    <s v="Serious non-fatal"/>
  </r>
  <r>
    <s v="M_F02C"/>
    <x v="8"/>
    <x v="0"/>
    <x v="158"/>
    <x v="158"/>
    <x v="158"/>
    <x v="1"/>
    <x v="1"/>
    <x v="1"/>
    <s v="Validated"/>
    <x v="1"/>
    <x v="2"/>
    <s v="Serious non-fatal"/>
  </r>
  <r>
    <s v="M_F02C"/>
    <x v="9"/>
    <x v="0"/>
    <x v="159"/>
    <x v="159"/>
    <x v="159"/>
    <x v="1"/>
    <x v="1"/>
    <x v="1"/>
    <s v="Validated"/>
    <x v="1"/>
    <x v="2"/>
    <s v="Serious non-fatal"/>
  </r>
  <r>
    <s v="M_F02C"/>
    <x v="10"/>
    <x v="0"/>
    <x v="160"/>
    <x v="160"/>
    <x v="160"/>
    <x v="1"/>
    <x v="1"/>
    <x v="1"/>
    <s v="Validated"/>
    <x v="1"/>
    <x v="2"/>
    <s v="Serious non-fatal"/>
  </r>
  <r>
    <s v="M_F02C"/>
    <x v="11"/>
    <x v="0"/>
    <x v="161"/>
    <x v="161"/>
    <x v="161"/>
    <x v="1"/>
    <x v="1"/>
    <x v="1"/>
    <s v="Validated"/>
    <x v="1"/>
    <x v="2"/>
    <s v="Serious non-fatal"/>
  </r>
  <r>
    <s v="M_F02C"/>
    <x v="12"/>
    <x v="0"/>
    <x v="162"/>
    <x v="162"/>
    <x v="162"/>
    <x v="1"/>
    <x v="1"/>
    <x v="1"/>
    <s v="Validated"/>
    <x v="1"/>
    <x v="2"/>
    <s v="Serious non-fatal"/>
  </r>
  <r>
    <s v="M_F02C"/>
    <x v="13"/>
    <x v="0"/>
    <x v="163"/>
    <x v="163"/>
    <x v="163"/>
    <x v="1"/>
    <x v="1"/>
    <x v="1"/>
    <s v="Validated"/>
    <x v="1"/>
    <x v="2"/>
    <s v="Serious non-fatal"/>
  </r>
  <r>
    <s v="M_F02C"/>
    <x v="14"/>
    <x v="0"/>
    <x v="164"/>
    <x v="164"/>
    <x v="164"/>
    <x v="1"/>
    <x v="1"/>
    <x v="1"/>
    <s v="Validated"/>
    <x v="1"/>
    <x v="2"/>
    <s v="Serious non-fatal"/>
  </r>
  <r>
    <s v="M_F02C"/>
    <x v="15"/>
    <x v="0"/>
    <x v="165"/>
    <x v="165"/>
    <x v="165"/>
    <x v="1"/>
    <x v="1"/>
    <x v="1"/>
    <s v="Validated"/>
    <x v="1"/>
    <x v="2"/>
    <s v="Serious non-fatal"/>
  </r>
  <r>
    <s v="M_F02C"/>
    <x v="16"/>
    <x v="0"/>
    <x v="166"/>
    <x v="166"/>
    <x v="166"/>
    <x v="1"/>
    <x v="1"/>
    <x v="1"/>
    <s v="Validated"/>
    <x v="1"/>
    <x v="2"/>
    <s v="Serious non-fatal"/>
  </r>
  <r>
    <s v="M_F02C"/>
    <x v="17"/>
    <x v="0"/>
    <x v="167"/>
    <x v="167"/>
    <x v="167"/>
    <x v="1"/>
    <x v="1"/>
    <x v="1"/>
    <s v="Validated"/>
    <x v="1"/>
    <x v="2"/>
    <s v="Serious non-fatal"/>
  </r>
  <r>
    <s v="M_F02C"/>
    <x v="18"/>
    <x v="0"/>
    <x v="168"/>
    <x v="168"/>
    <x v="168"/>
    <x v="1"/>
    <x v="1"/>
    <x v="1"/>
    <s v="Validated"/>
    <x v="1"/>
    <x v="2"/>
    <s v="Serious non-fatal"/>
  </r>
  <r>
    <s v="M_F02C"/>
    <x v="19"/>
    <x v="0"/>
    <x v="169"/>
    <x v="169"/>
    <x v="169"/>
    <x v="1"/>
    <x v="1"/>
    <x v="1"/>
    <s v="Validated"/>
    <x v="1"/>
    <x v="2"/>
    <s v="Serious non-fatal"/>
  </r>
  <r>
    <s v="M_F02C"/>
    <x v="20"/>
    <x v="0"/>
    <x v="170"/>
    <x v="170"/>
    <x v="170"/>
    <x v="1"/>
    <x v="1"/>
    <x v="1"/>
    <s v="Validated"/>
    <x v="1"/>
    <x v="2"/>
    <s v="Serious non-fatal"/>
  </r>
  <r>
    <s v="M_F21C"/>
    <x v="0"/>
    <x v="0"/>
    <x v="171"/>
    <x v="171"/>
    <x v="171"/>
    <x v="0"/>
    <x v="0"/>
    <x v="1"/>
    <s v="Validated"/>
    <x v="1"/>
    <x v="2"/>
    <s v="Serious"/>
  </r>
  <r>
    <s v="M_F21C"/>
    <x v="1"/>
    <x v="0"/>
    <x v="172"/>
    <x v="172"/>
    <x v="172"/>
    <x v="0"/>
    <x v="0"/>
    <x v="1"/>
    <s v="Validated"/>
    <x v="1"/>
    <x v="2"/>
    <s v="Serious"/>
  </r>
  <r>
    <s v="M_F21C"/>
    <x v="2"/>
    <x v="0"/>
    <x v="138"/>
    <x v="138"/>
    <x v="138"/>
    <x v="0"/>
    <x v="0"/>
    <x v="1"/>
    <s v="Validated"/>
    <x v="1"/>
    <x v="2"/>
    <s v="Serious"/>
  </r>
  <r>
    <s v="M_F21C"/>
    <x v="3"/>
    <x v="0"/>
    <x v="173"/>
    <x v="173"/>
    <x v="173"/>
    <x v="0"/>
    <x v="0"/>
    <x v="1"/>
    <s v="Validated"/>
    <x v="1"/>
    <x v="2"/>
    <s v="Serious"/>
  </r>
  <r>
    <s v="M_F21C"/>
    <x v="4"/>
    <x v="0"/>
    <x v="9"/>
    <x v="9"/>
    <x v="9"/>
    <x v="0"/>
    <x v="0"/>
    <x v="1"/>
    <s v="Validated"/>
    <x v="1"/>
    <x v="2"/>
    <s v="Serious"/>
  </r>
  <r>
    <s v="M_F21C"/>
    <x v="5"/>
    <x v="0"/>
    <x v="174"/>
    <x v="174"/>
    <x v="174"/>
    <x v="0"/>
    <x v="0"/>
    <x v="1"/>
    <s v="Validated"/>
    <x v="1"/>
    <x v="2"/>
    <s v="Serious"/>
  </r>
  <r>
    <s v="M_F21C"/>
    <x v="6"/>
    <x v="0"/>
    <x v="0"/>
    <x v="0"/>
    <x v="0"/>
    <x v="0"/>
    <x v="0"/>
    <x v="1"/>
    <s v="Validated"/>
    <x v="1"/>
    <x v="2"/>
    <s v="Serious"/>
  </r>
  <r>
    <s v="M_F21C"/>
    <x v="7"/>
    <x v="0"/>
    <x v="175"/>
    <x v="175"/>
    <x v="175"/>
    <x v="0"/>
    <x v="0"/>
    <x v="1"/>
    <s v="Validated"/>
    <x v="1"/>
    <x v="2"/>
    <s v="Serious"/>
  </r>
  <r>
    <s v="M_F21C"/>
    <x v="8"/>
    <x v="0"/>
    <x v="176"/>
    <x v="176"/>
    <x v="176"/>
    <x v="0"/>
    <x v="0"/>
    <x v="1"/>
    <s v="Validated"/>
    <x v="1"/>
    <x v="2"/>
    <s v="Serious"/>
  </r>
  <r>
    <s v="M_F21C"/>
    <x v="9"/>
    <x v="0"/>
    <x v="177"/>
    <x v="177"/>
    <x v="177"/>
    <x v="0"/>
    <x v="0"/>
    <x v="1"/>
    <s v="Validated"/>
    <x v="1"/>
    <x v="2"/>
    <s v="Serious"/>
  </r>
  <r>
    <s v="M_F21C"/>
    <x v="10"/>
    <x v="0"/>
    <x v="178"/>
    <x v="178"/>
    <x v="178"/>
    <x v="0"/>
    <x v="0"/>
    <x v="1"/>
    <s v="Validated"/>
    <x v="1"/>
    <x v="2"/>
    <s v="Serious"/>
  </r>
  <r>
    <s v="M_F21C"/>
    <x v="11"/>
    <x v="0"/>
    <x v="106"/>
    <x v="106"/>
    <x v="106"/>
    <x v="0"/>
    <x v="0"/>
    <x v="1"/>
    <s v="Validated"/>
    <x v="1"/>
    <x v="2"/>
    <s v="Serious"/>
  </r>
  <r>
    <s v="M_F21C"/>
    <x v="12"/>
    <x v="0"/>
    <x v="179"/>
    <x v="179"/>
    <x v="179"/>
    <x v="0"/>
    <x v="0"/>
    <x v="1"/>
    <s v="Validated"/>
    <x v="1"/>
    <x v="2"/>
    <s v="Serious"/>
  </r>
  <r>
    <s v="M_F21C"/>
    <x v="13"/>
    <x v="0"/>
    <x v="180"/>
    <x v="180"/>
    <x v="180"/>
    <x v="0"/>
    <x v="0"/>
    <x v="1"/>
    <s v="Validated"/>
    <x v="1"/>
    <x v="2"/>
    <s v="Serious"/>
  </r>
  <r>
    <s v="M_F21C"/>
    <x v="14"/>
    <x v="0"/>
    <x v="181"/>
    <x v="181"/>
    <x v="181"/>
    <x v="0"/>
    <x v="0"/>
    <x v="1"/>
    <s v="Validated"/>
    <x v="1"/>
    <x v="2"/>
    <s v="Serious"/>
  </r>
  <r>
    <s v="M_F21C"/>
    <x v="15"/>
    <x v="0"/>
    <x v="182"/>
    <x v="182"/>
    <x v="182"/>
    <x v="0"/>
    <x v="0"/>
    <x v="1"/>
    <s v="Validated"/>
    <x v="1"/>
    <x v="2"/>
    <s v="Serious"/>
  </r>
  <r>
    <s v="M_F21C"/>
    <x v="16"/>
    <x v="0"/>
    <x v="183"/>
    <x v="183"/>
    <x v="183"/>
    <x v="0"/>
    <x v="0"/>
    <x v="1"/>
    <s v="Validated"/>
    <x v="1"/>
    <x v="2"/>
    <s v="Serious"/>
  </r>
  <r>
    <s v="M_F21C"/>
    <x v="17"/>
    <x v="0"/>
    <x v="184"/>
    <x v="184"/>
    <x v="184"/>
    <x v="0"/>
    <x v="0"/>
    <x v="1"/>
    <s v="Validated"/>
    <x v="1"/>
    <x v="2"/>
    <s v="Serious"/>
  </r>
  <r>
    <s v="M_F22C"/>
    <x v="0"/>
    <x v="0"/>
    <x v="185"/>
    <x v="185"/>
    <x v="185"/>
    <x v="1"/>
    <x v="1"/>
    <x v="1"/>
    <s v="Validated"/>
    <x v="1"/>
    <x v="2"/>
    <s v="Serious"/>
  </r>
  <r>
    <s v="M_F22C"/>
    <x v="1"/>
    <x v="0"/>
    <x v="186"/>
    <x v="186"/>
    <x v="186"/>
    <x v="1"/>
    <x v="1"/>
    <x v="1"/>
    <s v="Validated"/>
    <x v="1"/>
    <x v="2"/>
    <s v="Serious"/>
  </r>
  <r>
    <s v="M_F22C"/>
    <x v="2"/>
    <x v="0"/>
    <x v="187"/>
    <x v="187"/>
    <x v="187"/>
    <x v="1"/>
    <x v="1"/>
    <x v="1"/>
    <s v="Validated"/>
    <x v="1"/>
    <x v="2"/>
    <s v="Serious"/>
  </r>
  <r>
    <s v="M_F22C"/>
    <x v="3"/>
    <x v="0"/>
    <x v="188"/>
    <x v="188"/>
    <x v="188"/>
    <x v="1"/>
    <x v="1"/>
    <x v="1"/>
    <s v="Validated"/>
    <x v="1"/>
    <x v="2"/>
    <s v="Serious"/>
  </r>
  <r>
    <s v="M_F22C"/>
    <x v="4"/>
    <x v="0"/>
    <x v="189"/>
    <x v="189"/>
    <x v="189"/>
    <x v="1"/>
    <x v="1"/>
    <x v="1"/>
    <s v="Validated"/>
    <x v="1"/>
    <x v="2"/>
    <s v="Serious"/>
  </r>
  <r>
    <s v="M_F22C"/>
    <x v="5"/>
    <x v="0"/>
    <x v="190"/>
    <x v="190"/>
    <x v="190"/>
    <x v="1"/>
    <x v="1"/>
    <x v="1"/>
    <s v="Validated"/>
    <x v="1"/>
    <x v="2"/>
    <s v="Serious"/>
  </r>
  <r>
    <s v="M_F22C"/>
    <x v="6"/>
    <x v="0"/>
    <x v="191"/>
    <x v="191"/>
    <x v="191"/>
    <x v="1"/>
    <x v="1"/>
    <x v="1"/>
    <s v="Validated"/>
    <x v="1"/>
    <x v="2"/>
    <s v="Serious"/>
  </r>
  <r>
    <s v="M_F22C"/>
    <x v="7"/>
    <x v="0"/>
    <x v="192"/>
    <x v="192"/>
    <x v="192"/>
    <x v="1"/>
    <x v="1"/>
    <x v="1"/>
    <s v="Validated"/>
    <x v="1"/>
    <x v="2"/>
    <s v="Serious"/>
  </r>
  <r>
    <s v="M_F22C"/>
    <x v="8"/>
    <x v="0"/>
    <x v="193"/>
    <x v="193"/>
    <x v="193"/>
    <x v="1"/>
    <x v="1"/>
    <x v="1"/>
    <s v="Validated"/>
    <x v="1"/>
    <x v="2"/>
    <s v="Serious"/>
  </r>
  <r>
    <s v="M_F22C"/>
    <x v="9"/>
    <x v="0"/>
    <x v="194"/>
    <x v="194"/>
    <x v="194"/>
    <x v="1"/>
    <x v="1"/>
    <x v="1"/>
    <s v="Validated"/>
    <x v="1"/>
    <x v="2"/>
    <s v="Serious"/>
  </r>
  <r>
    <s v="M_F22C"/>
    <x v="10"/>
    <x v="0"/>
    <x v="195"/>
    <x v="195"/>
    <x v="195"/>
    <x v="1"/>
    <x v="1"/>
    <x v="1"/>
    <s v="Validated"/>
    <x v="1"/>
    <x v="2"/>
    <s v="Serious"/>
  </r>
  <r>
    <s v="M_F22C"/>
    <x v="11"/>
    <x v="0"/>
    <x v="196"/>
    <x v="196"/>
    <x v="196"/>
    <x v="1"/>
    <x v="1"/>
    <x v="1"/>
    <s v="Validated"/>
    <x v="1"/>
    <x v="2"/>
    <s v="Serious"/>
  </r>
  <r>
    <s v="M_F22C"/>
    <x v="12"/>
    <x v="0"/>
    <x v="197"/>
    <x v="197"/>
    <x v="197"/>
    <x v="1"/>
    <x v="1"/>
    <x v="1"/>
    <s v="Validated"/>
    <x v="1"/>
    <x v="2"/>
    <s v="Serious"/>
  </r>
  <r>
    <s v="M_F22C"/>
    <x v="13"/>
    <x v="0"/>
    <x v="198"/>
    <x v="198"/>
    <x v="198"/>
    <x v="1"/>
    <x v="1"/>
    <x v="1"/>
    <s v="Validated"/>
    <x v="1"/>
    <x v="2"/>
    <s v="Serious"/>
  </r>
  <r>
    <s v="M_F22C"/>
    <x v="14"/>
    <x v="0"/>
    <x v="199"/>
    <x v="199"/>
    <x v="199"/>
    <x v="1"/>
    <x v="1"/>
    <x v="1"/>
    <s v="Validated"/>
    <x v="1"/>
    <x v="2"/>
    <s v="Serious"/>
  </r>
  <r>
    <s v="M_F22C"/>
    <x v="15"/>
    <x v="0"/>
    <x v="200"/>
    <x v="200"/>
    <x v="200"/>
    <x v="1"/>
    <x v="1"/>
    <x v="1"/>
    <s v="Validated"/>
    <x v="1"/>
    <x v="2"/>
    <s v="Serious"/>
  </r>
  <r>
    <s v="M_F22C"/>
    <x v="16"/>
    <x v="0"/>
    <x v="201"/>
    <x v="201"/>
    <x v="201"/>
    <x v="1"/>
    <x v="1"/>
    <x v="1"/>
    <s v="Validated"/>
    <x v="1"/>
    <x v="2"/>
    <s v="Serious"/>
  </r>
  <r>
    <s v="M_F22C"/>
    <x v="17"/>
    <x v="0"/>
    <x v="202"/>
    <x v="202"/>
    <x v="202"/>
    <x v="1"/>
    <x v="1"/>
    <x v="1"/>
    <s v="Validated"/>
    <x v="1"/>
    <x v="2"/>
    <s v="Serious"/>
  </r>
  <r>
    <s v="M_W01"/>
    <x v="2"/>
    <x v="0"/>
    <x v="7"/>
    <x v="7"/>
    <x v="7"/>
    <x v="0"/>
    <x v="0"/>
    <x v="2"/>
    <s v="Validated"/>
    <x v="1"/>
    <x v="0"/>
    <s v="Serious non-fatal"/>
  </r>
  <r>
    <s v="M_W01"/>
    <x v="3"/>
    <x v="0"/>
    <x v="4"/>
    <x v="4"/>
    <x v="4"/>
    <x v="0"/>
    <x v="0"/>
    <x v="2"/>
    <s v="Validated"/>
    <x v="1"/>
    <x v="0"/>
    <s v="Serious non-fatal"/>
  </r>
  <r>
    <s v="M_W01"/>
    <x v="4"/>
    <x v="0"/>
    <x v="203"/>
    <x v="203"/>
    <x v="203"/>
    <x v="0"/>
    <x v="0"/>
    <x v="2"/>
    <s v="Validated"/>
    <x v="1"/>
    <x v="0"/>
    <s v="Serious non-fatal"/>
  </r>
  <r>
    <s v="M_W01"/>
    <x v="5"/>
    <x v="0"/>
    <x v="204"/>
    <x v="204"/>
    <x v="204"/>
    <x v="0"/>
    <x v="0"/>
    <x v="2"/>
    <s v="Validated"/>
    <x v="1"/>
    <x v="0"/>
    <s v="Serious non-fatal"/>
  </r>
  <r>
    <s v="M_W01"/>
    <x v="6"/>
    <x v="0"/>
    <x v="73"/>
    <x v="73"/>
    <x v="73"/>
    <x v="0"/>
    <x v="0"/>
    <x v="2"/>
    <s v="Validated"/>
    <x v="1"/>
    <x v="0"/>
    <s v="Serious non-fatal"/>
  </r>
  <r>
    <s v="M_W01"/>
    <x v="7"/>
    <x v="0"/>
    <x v="205"/>
    <x v="205"/>
    <x v="205"/>
    <x v="0"/>
    <x v="0"/>
    <x v="2"/>
    <s v="Validated"/>
    <x v="1"/>
    <x v="0"/>
    <s v="Serious non-fatal"/>
  </r>
  <r>
    <s v="M_W01"/>
    <x v="8"/>
    <x v="0"/>
    <x v="8"/>
    <x v="8"/>
    <x v="8"/>
    <x v="0"/>
    <x v="0"/>
    <x v="2"/>
    <s v="Validated"/>
    <x v="1"/>
    <x v="0"/>
    <s v="Serious non-fatal"/>
  </r>
  <r>
    <s v="M_W01"/>
    <x v="9"/>
    <x v="0"/>
    <x v="78"/>
    <x v="78"/>
    <x v="78"/>
    <x v="0"/>
    <x v="0"/>
    <x v="2"/>
    <s v="Validated"/>
    <x v="1"/>
    <x v="0"/>
    <s v="Serious non-fatal"/>
  </r>
  <r>
    <s v="M_W01"/>
    <x v="10"/>
    <x v="0"/>
    <x v="206"/>
    <x v="206"/>
    <x v="206"/>
    <x v="0"/>
    <x v="0"/>
    <x v="2"/>
    <s v="Validated"/>
    <x v="1"/>
    <x v="0"/>
    <s v="Serious non-fatal"/>
  </r>
  <r>
    <s v="M_W01"/>
    <x v="11"/>
    <x v="0"/>
    <x v="177"/>
    <x v="177"/>
    <x v="177"/>
    <x v="0"/>
    <x v="0"/>
    <x v="2"/>
    <s v="Validated"/>
    <x v="1"/>
    <x v="0"/>
    <s v="Serious non-fatal"/>
  </r>
  <r>
    <s v="M_W01"/>
    <x v="12"/>
    <x v="0"/>
    <x v="7"/>
    <x v="7"/>
    <x v="7"/>
    <x v="0"/>
    <x v="0"/>
    <x v="2"/>
    <s v="Validated"/>
    <x v="1"/>
    <x v="0"/>
    <s v="Serious non-fatal"/>
  </r>
  <r>
    <s v="M_W01"/>
    <x v="13"/>
    <x v="0"/>
    <x v="78"/>
    <x v="78"/>
    <x v="78"/>
    <x v="0"/>
    <x v="0"/>
    <x v="2"/>
    <s v="Validated"/>
    <x v="1"/>
    <x v="0"/>
    <s v="Serious non-fatal"/>
  </r>
  <r>
    <s v="M_W01"/>
    <x v="14"/>
    <x v="0"/>
    <x v="207"/>
    <x v="207"/>
    <x v="207"/>
    <x v="0"/>
    <x v="0"/>
    <x v="2"/>
    <s v="Validated"/>
    <x v="1"/>
    <x v="0"/>
    <s v="Serious non-fatal"/>
  </r>
  <r>
    <s v="M_W01"/>
    <x v="15"/>
    <x v="0"/>
    <x v="206"/>
    <x v="206"/>
    <x v="206"/>
    <x v="0"/>
    <x v="0"/>
    <x v="2"/>
    <s v="Validated"/>
    <x v="1"/>
    <x v="0"/>
    <s v="Serious non-fatal"/>
  </r>
  <r>
    <s v="M_W01"/>
    <x v="16"/>
    <x v="0"/>
    <x v="208"/>
    <x v="208"/>
    <x v="208"/>
    <x v="0"/>
    <x v="0"/>
    <x v="2"/>
    <s v="Validated"/>
    <x v="1"/>
    <x v="0"/>
    <s v="Serious non-fatal"/>
  </r>
  <r>
    <s v="M_W01"/>
    <x v="17"/>
    <x v="0"/>
    <x v="209"/>
    <x v="209"/>
    <x v="209"/>
    <x v="0"/>
    <x v="0"/>
    <x v="2"/>
    <s v="Validated"/>
    <x v="1"/>
    <x v="0"/>
    <s v="Serious non-fatal"/>
  </r>
  <r>
    <s v="M_W01"/>
    <x v="18"/>
    <x v="0"/>
    <x v="210"/>
    <x v="210"/>
    <x v="210"/>
    <x v="0"/>
    <x v="0"/>
    <x v="2"/>
    <s v="Validated"/>
    <x v="1"/>
    <x v="0"/>
    <s v="Serious non-fatal"/>
  </r>
  <r>
    <s v="M_W01"/>
    <x v="19"/>
    <x v="0"/>
    <x v="66"/>
    <x v="66"/>
    <x v="66"/>
    <x v="0"/>
    <x v="0"/>
    <x v="2"/>
    <s v="Validated"/>
    <x v="1"/>
    <x v="0"/>
    <s v="Serious non-fatal"/>
  </r>
  <r>
    <s v="M_W01"/>
    <x v="20"/>
    <x v="0"/>
    <x v="211"/>
    <x v="211"/>
    <x v="211"/>
    <x v="0"/>
    <x v="0"/>
    <x v="2"/>
    <s v="Validated"/>
    <x v="1"/>
    <x v="0"/>
    <s v="Serious non-fatal"/>
  </r>
  <r>
    <s v="M_W02"/>
    <x v="2"/>
    <x v="0"/>
    <x v="212"/>
    <x v="212"/>
    <x v="212"/>
    <x v="2"/>
    <x v="1"/>
    <x v="2"/>
    <s v="Validated"/>
    <x v="1"/>
    <x v="0"/>
    <s v="Serious non-fatal"/>
  </r>
  <r>
    <s v="M_W02"/>
    <x v="3"/>
    <x v="0"/>
    <x v="213"/>
    <x v="213"/>
    <x v="213"/>
    <x v="2"/>
    <x v="1"/>
    <x v="2"/>
    <s v="Validated"/>
    <x v="1"/>
    <x v="0"/>
    <s v="Serious non-fatal"/>
  </r>
  <r>
    <s v="M_W02"/>
    <x v="4"/>
    <x v="0"/>
    <x v="214"/>
    <x v="214"/>
    <x v="214"/>
    <x v="2"/>
    <x v="1"/>
    <x v="2"/>
    <s v="Validated"/>
    <x v="1"/>
    <x v="0"/>
    <s v="Serious non-fatal"/>
  </r>
  <r>
    <s v="M_W02"/>
    <x v="5"/>
    <x v="0"/>
    <x v="215"/>
    <x v="215"/>
    <x v="215"/>
    <x v="2"/>
    <x v="1"/>
    <x v="2"/>
    <s v="Validated"/>
    <x v="1"/>
    <x v="0"/>
    <s v="Serious non-fatal"/>
  </r>
  <r>
    <s v="M_W02"/>
    <x v="6"/>
    <x v="0"/>
    <x v="216"/>
    <x v="216"/>
    <x v="216"/>
    <x v="2"/>
    <x v="1"/>
    <x v="2"/>
    <s v="Validated"/>
    <x v="1"/>
    <x v="0"/>
    <s v="Serious non-fatal"/>
  </r>
  <r>
    <s v="M_W02"/>
    <x v="7"/>
    <x v="0"/>
    <x v="217"/>
    <x v="217"/>
    <x v="217"/>
    <x v="2"/>
    <x v="1"/>
    <x v="2"/>
    <s v="Validated"/>
    <x v="1"/>
    <x v="0"/>
    <s v="Serious non-fatal"/>
  </r>
  <r>
    <s v="M_W02"/>
    <x v="8"/>
    <x v="0"/>
    <x v="218"/>
    <x v="218"/>
    <x v="218"/>
    <x v="2"/>
    <x v="1"/>
    <x v="2"/>
    <s v="Validated"/>
    <x v="1"/>
    <x v="0"/>
    <s v="Serious non-fatal"/>
  </r>
  <r>
    <s v="M_W02"/>
    <x v="9"/>
    <x v="0"/>
    <x v="219"/>
    <x v="219"/>
    <x v="219"/>
    <x v="2"/>
    <x v="1"/>
    <x v="2"/>
    <s v="Validated"/>
    <x v="1"/>
    <x v="0"/>
    <s v="Serious non-fatal"/>
  </r>
  <r>
    <s v="M_W02"/>
    <x v="10"/>
    <x v="0"/>
    <x v="220"/>
    <x v="220"/>
    <x v="220"/>
    <x v="2"/>
    <x v="1"/>
    <x v="2"/>
    <s v="Validated"/>
    <x v="1"/>
    <x v="0"/>
    <s v="Serious non-fatal"/>
  </r>
  <r>
    <s v="M_W02"/>
    <x v="11"/>
    <x v="0"/>
    <x v="221"/>
    <x v="221"/>
    <x v="221"/>
    <x v="2"/>
    <x v="1"/>
    <x v="2"/>
    <s v="Validated"/>
    <x v="1"/>
    <x v="0"/>
    <s v="Serious non-fatal"/>
  </r>
  <r>
    <s v="M_W02"/>
    <x v="12"/>
    <x v="0"/>
    <x v="222"/>
    <x v="222"/>
    <x v="222"/>
    <x v="2"/>
    <x v="1"/>
    <x v="2"/>
    <s v="Validated"/>
    <x v="1"/>
    <x v="0"/>
    <s v="Serious non-fatal"/>
  </r>
  <r>
    <s v="M_W02"/>
    <x v="13"/>
    <x v="0"/>
    <x v="223"/>
    <x v="223"/>
    <x v="223"/>
    <x v="2"/>
    <x v="1"/>
    <x v="2"/>
    <s v="Validated"/>
    <x v="1"/>
    <x v="0"/>
    <s v="Serious non-fatal"/>
  </r>
  <r>
    <s v="M_W02"/>
    <x v="14"/>
    <x v="0"/>
    <x v="224"/>
    <x v="224"/>
    <x v="224"/>
    <x v="2"/>
    <x v="1"/>
    <x v="2"/>
    <s v="Validated"/>
    <x v="1"/>
    <x v="0"/>
    <s v="Serious non-fatal"/>
  </r>
  <r>
    <s v="M_W02"/>
    <x v="15"/>
    <x v="0"/>
    <x v="225"/>
    <x v="225"/>
    <x v="225"/>
    <x v="2"/>
    <x v="1"/>
    <x v="2"/>
    <s v="Validated"/>
    <x v="1"/>
    <x v="0"/>
    <s v="Serious non-fatal"/>
  </r>
  <r>
    <s v="M_W02"/>
    <x v="16"/>
    <x v="0"/>
    <x v="226"/>
    <x v="226"/>
    <x v="226"/>
    <x v="2"/>
    <x v="1"/>
    <x v="2"/>
    <s v="Validated"/>
    <x v="1"/>
    <x v="0"/>
    <s v="Serious non-fatal"/>
  </r>
  <r>
    <s v="M_W02"/>
    <x v="17"/>
    <x v="0"/>
    <x v="227"/>
    <x v="227"/>
    <x v="227"/>
    <x v="2"/>
    <x v="1"/>
    <x v="2"/>
    <s v="Validated"/>
    <x v="1"/>
    <x v="0"/>
    <s v="Serious non-fatal"/>
  </r>
  <r>
    <s v="M_W02"/>
    <x v="18"/>
    <x v="0"/>
    <x v="228"/>
    <x v="228"/>
    <x v="228"/>
    <x v="2"/>
    <x v="1"/>
    <x v="2"/>
    <s v="Validated"/>
    <x v="1"/>
    <x v="0"/>
    <s v="Serious non-fatal"/>
  </r>
  <r>
    <s v="M_W02"/>
    <x v="19"/>
    <x v="0"/>
    <x v="229"/>
    <x v="229"/>
    <x v="229"/>
    <x v="2"/>
    <x v="1"/>
    <x v="2"/>
    <s v="Validated"/>
    <x v="1"/>
    <x v="0"/>
    <s v="Serious non-fatal"/>
  </r>
  <r>
    <s v="M_W02"/>
    <x v="20"/>
    <x v="0"/>
    <x v="230"/>
    <x v="230"/>
    <x v="230"/>
    <x v="2"/>
    <x v="1"/>
    <x v="2"/>
    <s v="Validated"/>
    <x v="1"/>
    <x v="0"/>
    <s v="Serious non-fatal"/>
  </r>
  <r>
    <s v="C_M11"/>
    <x v="0"/>
    <x v="0"/>
    <x v="137"/>
    <x v="137"/>
    <x v="137"/>
    <x v="0"/>
    <x v="0"/>
    <x v="4"/>
    <s v="Validated"/>
    <x v="2"/>
    <x v="3"/>
    <s v="Fatal"/>
  </r>
  <r>
    <s v="C_M11"/>
    <x v="1"/>
    <x v="0"/>
    <x v="231"/>
    <x v="231"/>
    <x v="231"/>
    <x v="0"/>
    <x v="0"/>
    <x v="4"/>
    <s v="Validated"/>
    <x v="2"/>
    <x v="3"/>
    <s v="Fatal"/>
  </r>
  <r>
    <s v="C_M11"/>
    <x v="2"/>
    <x v="0"/>
    <x v="232"/>
    <x v="232"/>
    <x v="232"/>
    <x v="0"/>
    <x v="0"/>
    <x v="4"/>
    <s v="Validated"/>
    <x v="2"/>
    <x v="3"/>
    <s v="Fatal"/>
  </r>
  <r>
    <s v="C_M11"/>
    <x v="3"/>
    <x v="0"/>
    <x v="233"/>
    <x v="233"/>
    <x v="233"/>
    <x v="0"/>
    <x v="0"/>
    <x v="4"/>
    <s v="Validated"/>
    <x v="2"/>
    <x v="3"/>
    <s v="Fatal"/>
  </r>
  <r>
    <s v="C_M11"/>
    <x v="4"/>
    <x v="0"/>
    <x v="234"/>
    <x v="234"/>
    <x v="234"/>
    <x v="0"/>
    <x v="0"/>
    <x v="4"/>
    <s v="Validated"/>
    <x v="2"/>
    <x v="3"/>
    <s v="Fatal"/>
  </r>
  <r>
    <s v="C_M11"/>
    <x v="5"/>
    <x v="0"/>
    <x v="235"/>
    <x v="235"/>
    <x v="235"/>
    <x v="0"/>
    <x v="0"/>
    <x v="4"/>
    <s v="Validated"/>
    <x v="2"/>
    <x v="3"/>
    <s v="Fatal"/>
  </r>
  <r>
    <s v="C_M11"/>
    <x v="6"/>
    <x v="0"/>
    <x v="236"/>
    <x v="236"/>
    <x v="236"/>
    <x v="0"/>
    <x v="0"/>
    <x v="4"/>
    <s v="Validated"/>
    <x v="2"/>
    <x v="3"/>
    <s v="Fatal"/>
  </r>
  <r>
    <s v="C_M11"/>
    <x v="7"/>
    <x v="0"/>
    <x v="237"/>
    <x v="237"/>
    <x v="237"/>
    <x v="0"/>
    <x v="0"/>
    <x v="4"/>
    <s v="Validated"/>
    <x v="2"/>
    <x v="3"/>
    <s v="Fatal"/>
  </r>
  <r>
    <s v="C_M11"/>
    <x v="8"/>
    <x v="0"/>
    <x v="238"/>
    <x v="238"/>
    <x v="238"/>
    <x v="0"/>
    <x v="0"/>
    <x v="4"/>
    <s v="Validated"/>
    <x v="2"/>
    <x v="3"/>
    <s v="Fatal"/>
  </r>
  <r>
    <s v="C_M11"/>
    <x v="9"/>
    <x v="0"/>
    <x v="239"/>
    <x v="239"/>
    <x v="239"/>
    <x v="0"/>
    <x v="0"/>
    <x v="4"/>
    <s v="Validated"/>
    <x v="2"/>
    <x v="3"/>
    <s v="Fatal"/>
  </r>
  <r>
    <s v="C_M11"/>
    <x v="10"/>
    <x v="0"/>
    <x v="240"/>
    <x v="240"/>
    <x v="240"/>
    <x v="0"/>
    <x v="0"/>
    <x v="4"/>
    <s v="Validated"/>
    <x v="2"/>
    <x v="3"/>
    <s v="Fatal"/>
  </r>
  <r>
    <s v="C_M11"/>
    <x v="11"/>
    <x v="0"/>
    <x v="241"/>
    <x v="241"/>
    <x v="241"/>
    <x v="0"/>
    <x v="0"/>
    <x v="4"/>
    <s v="Validated"/>
    <x v="2"/>
    <x v="3"/>
    <s v="Fatal"/>
  </r>
  <r>
    <s v="C_M11"/>
    <x v="12"/>
    <x v="0"/>
    <x v="242"/>
    <x v="242"/>
    <x v="242"/>
    <x v="0"/>
    <x v="0"/>
    <x v="4"/>
    <s v="Validated"/>
    <x v="2"/>
    <x v="3"/>
    <s v="Fatal"/>
  </r>
  <r>
    <s v="C_M11"/>
    <x v="13"/>
    <x v="0"/>
    <x v="243"/>
    <x v="243"/>
    <x v="243"/>
    <x v="0"/>
    <x v="0"/>
    <x v="4"/>
    <s v="Validated"/>
    <x v="2"/>
    <x v="3"/>
    <s v="Fatal"/>
  </r>
  <r>
    <s v="C_M11"/>
    <x v="14"/>
    <x v="0"/>
    <x v="244"/>
    <x v="244"/>
    <x v="244"/>
    <x v="0"/>
    <x v="0"/>
    <x v="4"/>
    <s v="Validated"/>
    <x v="2"/>
    <x v="3"/>
    <s v="Fatal"/>
  </r>
  <r>
    <s v="C_M11"/>
    <x v="15"/>
    <x v="0"/>
    <x v="244"/>
    <x v="244"/>
    <x v="244"/>
    <x v="0"/>
    <x v="0"/>
    <x v="4"/>
    <s v="Validated"/>
    <x v="2"/>
    <x v="3"/>
    <s v="Fatal"/>
  </r>
  <r>
    <s v="C_M11"/>
    <x v="16"/>
    <x v="0"/>
    <x v="245"/>
    <x v="245"/>
    <x v="245"/>
    <x v="0"/>
    <x v="0"/>
    <x v="4"/>
    <s v="Validated"/>
    <x v="2"/>
    <x v="3"/>
    <s v="Fatal"/>
  </r>
  <r>
    <s v="C_M11"/>
    <x v="17"/>
    <x v="0"/>
    <x v="246"/>
    <x v="246"/>
    <x v="246"/>
    <x v="0"/>
    <x v="0"/>
    <x v="4"/>
    <s v="Validated"/>
    <x v="2"/>
    <x v="3"/>
    <s v="Fatal"/>
  </r>
  <r>
    <s v="C_M12"/>
    <x v="0"/>
    <x v="0"/>
    <x v="247"/>
    <x v="247"/>
    <x v="247"/>
    <x v="1"/>
    <x v="1"/>
    <x v="4"/>
    <s v="Validated"/>
    <x v="2"/>
    <x v="3"/>
    <s v="Fatal"/>
  </r>
  <r>
    <s v="C_M12"/>
    <x v="1"/>
    <x v="0"/>
    <x v="248"/>
    <x v="248"/>
    <x v="248"/>
    <x v="1"/>
    <x v="1"/>
    <x v="4"/>
    <s v="Validated"/>
    <x v="2"/>
    <x v="3"/>
    <s v="Fatal"/>
  </r>
  <r>
    <s v="C_M12"/>
    <x v="2"/>
    <x v="0"/>
    <x v="249"/>
    <x v="249"/>
    <x v="249"/>
    <x v="1"/>
    <x v="1"/>
    <x v="4"/>
    <s v="Validated"/>
    <x v="2"/>
    <x v="3"/>
    <s v="Fatal"/>
  </r>
  <r>
    <s v="C_M12"/>
    <x v="3"/>
    <x v="0"/>
    <x v="250"/>
    <x v="250"/>
    <x v="250"/>
    <x v="1"/>
    <x v="1"/>
    <x v="4"/>
    <s v="Validated"/>
    <x v="2"/>
    <x v="3"/>
    <s v="Fatal"/>
  </r>
  <r>
    <s v="C_M12"/>
    <x v="4"/>
    <x v="0"/>
    <x v="251"/>
    <x v="251"/>
    <x v="251"/>
    <x v="1"/>
    <x v="1"/>
    <x v="4"/>
    <s v="Validated"/>
    <x v="2"/>
    <x v="3"/>
    <s v="Fatal"/>
  </r>
  <r>
    <s v="C_M12"/>
    <x v="5"/>
    <x v="0"/>
    <x v="252"/>
    <x v="252"/>
    <x v="252"/>
    <x v="1"/>
    <x v="1"/>
    <x v="4"/>
    <s v="Validated"/>
    <x v="2"/>
    <x v="3"/>
    <s v="Fatal"/>
  </r>
  <r>
    <s v="C_M12"/>
    <x v="6"/>
    <x v="0"/>
    <x v="253"/>
    <x v="253"/>
    <x v="253"/>
    <x v="1"/>
    <x v="1"/>
    <x v="4"/>
    <s v="Validated"/>
    <x v="2"/>
    <x v="3"/>
    <s v="Fatal"/>
  </r>
  <r>
    <s v="C_M12"/>
    <x v="7"/>
    <x v="0"/>
    <x v="254"/>
    <x v="254"/>
    <x v="254"/>
    <x v="1"/>
    <x v="1"/>
    <x v="4"/>
    <s v="Validated"/>
    <x v="2"/>
    <x v="3"/>
    <s v="Fatal"/>
  </r>
  <r>
    <s v="C_M12"/>
    <x v="8"/>
    <x v="0"/>
    <x v="255"/>
    <x v="255"/>
    <x v="255"/>
    <x v="1"/>
    <x v="1"/>
    <x v="4"/>
    <s v="Validated"/>
    <x v="2"/>
    <x v="3"/>
    <s v="Fatal"/>
  </r>
  <r>
    <s v="C_M12"/>
    <x v="9"/>
    <x v="0"/>
    <x v="256"/>
    <x v="256"/>
    <x v="256"/>
    <x v="1"/>
    <x v="1"/>
    <x v="4"/>
    <s v="Validated"/>
    <x v="2"/>
    <x v="3"/>
    <s v="Fatal"/>
  </r>
  <r>
    <s v="C_M12"/>
    <x v="10"/>
    <x v="0"/>
    <x v="257"/>
    <x v="257"/>
    <x v="257"/>
    <x v="1"/>
    <x v="1"/>
    <x v="4"/>
    <s v="Validated"/>
    <x v="2"/>
    <x v="3"/>
    <s v="Fatal"/>
  </r>
  <r>
    <s v="C_M12"/>
    <x v="11"/>
    <x v="0"/>
    <x v="258"/>
    <x v="258"/>
    <x v="258"/>
    <x v="1"/>
    <x v="1"/>
    <x v="4"/>
    <s v="Validated"/>
    <x v="2"/>
    <x v="3"/>
    <s v="Fatal"/>
  </r>
  <r>
    <s v="C_M12"/>
    <x v="12"/>
    <x v="0"/>
    <x v="259"/>
    <x v="259"/>
    <x v="259"/>
    <x v="1"/>
    <x v="1"/>
    <x v="4"/>
    <s v="Validated"/>
    <x v="2"/>
    <x v="3"/>
    <s v="Fatal"/>
  </r>
  <r>
    <s v="C_M12"/>
    <x v="13"/>
    <x v="0"/>
    <x v="260"/>
    <x v="260"/>
    <x v="260"/>
    <x v="1"/>
    <x v="1"/>
    <x v="4"/>
    <s v="Validated"/>
    <x v="2"/>
    <x v="3"/>
    <s v="Fatal"/>
  </r>
  <r>
    <s v="C_M12"/>
    <x v="14"/>
    <x v="0"/>
    <x v="261"/>
    <x v="261"/>
    <x v="261"/>
    <x v="1"/>
    <x v="1"/>
    <x v="4"/>
    <s v="Validated"/>
    <x v="2"/>
    <x v="3"/>
    <s v="Fatal"/>
  </r>
  <r>
    <s v="C_M12"/>
    <x v="15"/>
    <x v="0"/>
    <x v="262"/>
    <x v="262"/>
    <x v="262"/>
    <x v="1"/>
    <x v="1"/>
    <x v="4"/>
    <s v="Validated"/>
    <x v="2"/>
    <x v="3"/>
    <s v="Fatal"/>
  </r>
  <r>
    <s v="C_M12"/>
    <x v="16"/>
    <x v="0"/>
    <x v="263"/>
    <x v="263"/>
    <x v="263"/>
    <x v="1"/>
    <x v="1"/>
    <x v="4"/>
    <s v="Validated"/>
    <x v="2"/>
    <x v="3"/>
    <s v="Fatal"/>
  </r>
  <r>
    <s v="C_M12"/>
    <x v="17"/>
    <x v="0"/>
    <x v="264"/>
    <x v="264"/>
    <x v="264"/>
    <x v="1"/>
    <x v="1"/>
    <x v="4"/>
    <s v="Validated"/>
    <x v="2"/>
    <x v="3"/>
    <s v="Fatal"/>
  </r>
  <r>
    <s v="C_IN01"/>
    <x v="0"/>
    <x v="0"/>
    <x v="265"/>
    <x v="265"/>
    <x v="265"/>
    <x v="0"/>
    <x v="0"/>
    <x v="5"/>
    <s v="Validated"/>
    <x v="2"/>
    <x v="3"/>
    <s v="Serious non-fatal"/>
  </r>
  <r>
    <s v="C_IN01"/>
    <x v="1"/>
    <x v="0"/>
    <x v="265"/>
    <x v="265"/>
    <x v="265"/>
    <x v="0"/>
    <x v="0"/>
    <x v="5"/>
    <s v="Validated"/>
    <x v="2"/>
    <x v="3"/>
    <s v="Serious non-fatal"/>
  </r>
  <r>
    <s v="C_IN01"/>
    <x v="2"/>
    <x v="0"/>
    <x v="266"/>
    <x v="266"/>
    <x v="266"/>
    <x v="0"/>
    <x v="0"/>
    <x v="5"/>
    <s v="Validated"/>
    <x v="2"/>
    <x v="3"/>
    <s v="Serious non-fatal"/>
  </r>
  <r>
    <s v="C_IN01"/>
    <x v="3"/>
    <x v="0"/>
    <x v="267"/>
    <x v="267"/>
    <x v="267"/>
    <x v="0"/>
    <x v="0"/>
    <x v="5"/>
    <s v="Validated"/>
    <x v="2"/>
    <x v="3"/>
    <s v="Serious non-fatal"/>
  </r>
  <r>
    <s v="C_IN01"/>
    <x v="4"/>
    <x v="0"/>
    <x v="268"/>
    <x v="268"/>
    <x v="268"/>
    <x v="0"/>
    <x v="0"/>
    <x v="5"/>
    <s v="Validated"/>
    <x v="2"/>
    <x v="3"/>
    <s v="Serious non-fatal"/>
  </r>
  <r>
    <s v="C_IN01"/>
    <x v="5"/>
    <x v="0"/>
    <x v="269"/>
    <x v="269"/>
    <x v="269"/>
    <x v="0"/>
    <x v="0"/>
    <x v="5"/>
    <s v="Validated"/>
    <x v="2"/>
    <x v="3"/>
    <s v="Serious non-fatal"/>
  </r>
  <r>
    <s v="C_IN01"/>
    <x v="6"/>
    <x v="0"/>
    <x v="270"/>
    <x v="270"/>
    <x v="270"/>
    <x v="0"/>
    <x v="0"/>
    <x v="5"/>
    <s v="Validated"/>
    <x v="2"/>
    <x v="3"/>
    <s v="Serious non-fatal"/>
  </r>
  <r>
    <s v="C_IN01"/>
    <x v="7"/>
    <x v="0"/>
    <x v="271"/>
    <x v="271"/>
    <x v="271"/>
    <x v="0"/>
    <x v="0"/>
    <x v="5"/>
    <s v="Validated"/>
    <x v="2"/>
    <x v="3"/>
    <s v="Serious non-fatal"/>
  </r>
  <r>
    <s v="C_IN01"/>
    <x v="8"/>
    <x v="0"/>
    <x v="141"/>
    <x v="141"/>
    <x v="141"/>
    <x v="0"/>
    <x v="0"/>
    <x v="5"/>
    <s v="Validated"/>
    <x v="2"/>
    <x v="3"/>
    <s v="Serious non-fatal"/>
  </r>
  <r>
    <s v="C_IN01"/>
    <x v="9"/>
    <x v="0"/>
    <x v="11"/>
    <x v="11"/>
    <x v="11"/>
    <x v="0"/>
    <x v="0"/>
    <x v="5"/>
    <s v="Validated"/>
    <x v="2"/>
    <x v="3"/>
    <s v="Serious non-fatal"/>
  </r>
  <r>
    <s v="C_IN01"/>
    <x v="10"/>
    <x v="0"/>
    <x v="271"/>
    <x v="271"/>
    <x v="271"/>
    <x v="0"/>
    <x v="0"/>
    <x v="5"/>
    <s v="Validated"/>
    <x v="2"/>
    <x v="3"/>
    <s v="Serious non-fatal"/>
  </r>
  <r>
    <s v="C_IN01"/>
    <x v="11"/>
    <x v="0"/>
    <x v="272"/>
    <x v="272"/>
    <x v="272"/>
    <x v="0"/>
    <x v="0"/>
    <x v="5"/>
    <s v="Validated"/>
    <x v="2"/>
    <x v="3"/>
    <s v="Serious non-fatal"/>
  </r>
  <r>
    <s v="C_IN01"/>
    <x v="12"/>
    <x v="0"/>
    <x v="273"/>
    <x v="273"/>
    <x v="273"/>
    <x v="0"/>
    <x v="0"/>
    <x v="5"/>
    <s v="Validated"/>
    <x v="2"/>
    <x v="3"/>
    <s v="Serious non-fatal"/>
  </r>
  <r>
    <s v="C_IN01"/>
    <x v="13"/>
    <x v="0"/>
    <x v="265"/>
    <x v="265"/>
    <x v="265"/>
    <x v="0"/>
    <x v="0"/>
    <x v="5"/>
    <s v="Validated"/>
    <x v="2"/>
    <x v="3"/>
    <s v="Serious non-fatal"/>
  </r>
  <r>
    <s v="C_IN01"/>
    <x v="14"/>
    <x v="0"/>
    <x v="274"/>
    <x v="274"/>
    <x v="274"/>
    <x v="0"/>
    <x v="0"/>
    <x v="5"/>
    <s v="Validated"/>
    <x v="2"/>
    <x v="3"/>
    <s v="Serious non-fatal"/>
  </r>
  <r>
    <s v="C_IN01"/>
    <x v="15"/>
    <x v="0"/>
    <x v="275"/>
    <x v="275"/>
    <x v="275"/>
    <x v="0"/>
    <x v="0"/>
    <x v="5"/>
    <s v="Validated"/>
    <x v="2"/>
    <x v="3"/>
    <s v="Serious non-fatal"/>
  </r>
  <r>
    <s v="C_IN01"/>
    <x v="16"/>
    <x v="0"/>
    <x v="276"/>
    <x v="276"/>
    <x v="276"/>
    <x v="0"/>
    <x v="0"/>
    <x v="5"/>
    <s v="Validated"/>
    <x v="2"/>
    <x v="3"/>
    <s v="Serious non-fatal"/>
  </r>
  <r>
    <s v="C_IN01"/>
    <x v="17"/>
    <x v="0"/>
    <x v="276"/>
    <x v="276"/>
    <x v="276"/>
    <x v="0"/>
    <x v="0"/>
    <x v="5"/>
    <s v="Validated"/>
    <x v="2"/>
    <x v="3"/>
    <s v="Serious non-fatal"/>
  </r>
  <r>
    <s v="C_IN01"/>
    <x v="18"/>
    <x v="0"/>
    <x v="277"/>
    <x v="277"/>
    <x v="277"/>
    <x v="0"/>
    <x v="0"/>
    <x v="5"/>
    <s v="Validated"/>
    <x v="2"/>
    <x v="3"/>
    <s v="Serious non-fatal"/>
  </r>
  <r>
    <s v="C_IN01"/>
    <x v="19"/>
    <x v="0"/>
    <x v="9"/>
    <x v="9"/>
    <x v="9"/>
    <x v="0"/>
    <x v="0"/>
    <x v="5"/>
    <s v="Validated"/>
    <x v="2"/>
    <x v="3"/>
    <s v="Serious non-fatal"/>
  </r>
  <r>
    <s v="C_IN01"/>
    <x v="20"/>
    <x v="0"/>
    <x v="278"/>
    <x v="278"/>
    <x v="278"/>
    <x v="0"/>
    <x v="0"/>
    <x v="5"/>
    <s v="Validated"/>
    <x v="2"/>
    <x v="3"/>
    <s v="Serious non-fatal"/>
  </r>
  <r>
    <s v="C_IN02"/>
    <x v="0"/>
    <x v="0"/>
    <x v="279"/>
    <x v="279"/>
    <x v="279"/>
    <x v="1"/>
    <x v="1"/>
    <x v="5"/>
    <s v="Validated"/>
    <x v="2"/>
    <x v="3"/>
    <s v="Serious non-fatal"/>
  </r>
  <r>
    <s v="C_IN02"/>
    <x v="1"/>
    <x v="0"/>
    <x v="280"/>
    <x v="280"/>
    <x v="280"/>
    <x v="1"/>
    <x v="1"/>
    <x v="5"/>
    <s v="Validated"/>
    <x v="2"/>
    <x v="3"/>
    <s v="Serious non-fatal"/>
  </r>
  <r>
    <s v="C_IN02"/>
    <x v="2"/>
    <x v="0"/>
    <x v="281"/>
    <x v="281"/>
    <x v="281"/>
    <x v="1"/>
    <x v="1"/>
    <x v="5"/>
    <s v="Validated"/>
    <x v="2"/>
    <x v="3"/>
    <s v="Serious non-fatal"/>
  </r>
  <r>
    <s v="C_IN02"/>
    <x v="3"/>
    <x v="0"/>
    <x v="282"/>
    <x v="282"/>
    <x v="282"/>
    <x v="1"/>
    <x v="1"/>
    <x v="5"/>
    <s v="Validated"/>
    <x v="2"/>
    <x v="3"/>
    <s v="Serious non-fatal"/>
  </r>
  <r>
    <s v="C_IN02"/>
    <x v="4"/>
    <x v="0"/>
    <x v="283"/>
    <x v="283"/>
    <x v="283"/>
    <x v="1"/>
    <x v="1"/>
    <x v="5"/>
    <s v="Validated"/>
    <x v="2"/>
    <x v="3"/>
    <s v="Serious non-fatal"/>
  </r>
  <r>
    <s v="C_IN02"/>
    <x v="5"/>
    <x v="0"/>
    <x v="284"/>
    <x v="284"/>
    <x v="284"/>
    <x v="1"/>
    <x v="1"/>
    <x v="5"/>
    <s v="Validated"/>
    <x v="2"/>
    <x v="3"/>
    <s v="Serious non-fatal"/>
  </r>
  <r>
    <s v="C_IN02"/>
    <x v="6"/>
    <x v="0"/>
    <x v="285"/>
    <x v="285"/>
    <x v="285"/>
    <x v="1"/>
    <x v="1"/>
    <x v="5"/>
    <s v="Validated"/>
    <x v="2"/>
    <x v="3"/>
    <s v="Serious non-fatal"/>
  </r>
  <r>
    <s v="C_IN02"/>
    <x v="7"/>
    <x v="0"/>
    <x v="286"/>
    <x v="286"/>
    <x v="286"/>
    <x v="1"/>
    <x v="1"/>
    <x v="5"/>
    <s v="Validated"/>
    <x v="2"/>
    <x v="3"/>
    <s v="Serious non-fatal"/>
  </r>
  <r>
    <s v="C_IN02"/>
    <x v="8"/>
    <x v="0"/>
    <x v="287"/>
    <x v="287"/>
    <x v="287"/>
    <x v="1"/>
    <x v="1"/>
    <x v="5"/>
    <s v="Validated"/>
    <x v="2"/>
    <x v="3"/>
    <s v="Serious non-fatal"/>
  </r>
  <r>
    <s v="C_IN02"/>
    <x v="9"/>
    <x v="0"/>
    <x v="288"/>
    <x v="288"/>
    <x v="288"/>
    <x v="1"/>
    <x v="1"/>
    <x v="5"/>
    <s v="Validated"/>
    <x v="2"/>
    <x v="3"/>
    <s v="Serious non-fatal"/>
  </r>
  <r>
    <s v="C_IN02"/>
    <x v="10"/>
    <x v="0"/>
    <x v="289"/>
    <x v="289"/>
    <x v="289"/>
    <x v="1"/>
    <x v="1"/>
    <x v="5"/>
    <s v="Validated"/>
    <x v="2"/>
    <x v="3"/>
    <s v="Serious non-fatal"/>
  </r>
  <r>
    <s v="C_IN02"/>
    <x v="11"/>
    <x v="0"/>
    <x v="290"/>
    <x v="290"/>
    <x v="290"/>
    <x v="1"/>
    <x v="1"/>
    <x v="5"/>
    <s v="Validated"/>
    <x v="2"/>
    <x v="3"/>
    <s v="Serious non-fatal"/>
  </r>
  <r>
    <s v="C_IN02"/>
    <x v="12"/>
    <x v="0"/>
    <x v="291"/>
    <x v="291"/>
    <x v="291"/>
    <x v="1"/>
    <x v="1"/>
    <x v="5"/>
    <s v="Validated"/>
    <x v="2"/>
    <x v="3"/>
    <s v="Serious non-fatal"/>
  </r>
  <r>
    <s v="C_IN02"/>
    <x v="13"/>
    <x v="0"/>
    <x v="292"/>
    <x v="292"/>
    <x v="292"/>
    <x v="1"/>
    <x v="1"/>
    <x v="5"/>
    <s v="Validated"/>
    <x v="2"/>
    <x v="3"/>
    <s v="Serious non-fatal"/>
  </r>
  <r>
    <s v="C_IN02"/>
    <x v="14"/>
    <x v="0"/>
    <x v="293"/>
    <x v="293"/>
    <x v="293"/>
    <x v="1"/>
    <x v="1"/>
    <x v="5"/>
    <s v="Validated"/>
    <x v="2"/>
    <x v="3"/>
    <s v="Serious non-fatal"/>
  </r>
  <r>
    <s v="C_IN02"/>
    <x v="15"/>
    <x v="0"/>
    <x v="294"/>
    <x v="294"/>
    <x v="294"/>
    <x v="1"/>
    <x v="1"/>
    <x v="5"/>
    <s v="Validated"/>
    <x v="2"/>
    <x v="3"/>
    <s v="Serious non-fatal"/>
  </r>
  <r>
    <s v="C_IN02"/>
    <x v="16"/>
    <x v="0"/>
    <x v="295"/>
    <x v="295"/>
    <x v="295"/>
    <x v="1"/>
    <x v="1"/>
    <x v="5"/>
    <s v="Validated"/>
    <x v="2"/>
    <x v="3"/>
    <s v="Serious non-fatal"/>
  </r>
  <r>
    <s v="C_IN02"/>
    <x v="17"/>
    <x v="0"/>
    <x v="296"/>
    <x v="296"/>
    <x v="296"/>
    <x v="1"/>
    <x v="1"/>
    <x v="5"/>
    <s v="Validated"/>
    <x v="2"/>
    <x v="3"/>
    <s v="Serious non-fatal"/>
  </r>
  <r>
    <s v="C_IN02"/>
    <x v="18"/>
    <x v="0"/>
    <x v="297"/>
    <x v="297"/>
    <x v="297"/>
    <x v="1"/>
    <x v="1"/>
    <x v="5"/>
    <s v="Validated"/>
    <x v="2"/>
    <x v="3"/>
    <s v="Serious non-fatal"/>
  </r>
  <r>
    <s v="C_IN02"/>
    <x v="19"/>
    <x v="0"/>
    <x v="298"/>
    <x v="298"/>
    <x v="298"/>
    <x v="1"/>
    <x v="1"/>
    <x v="5"/>
    <s v="Validated"/>
    <x v="2"/>
    <x v="3"/>
    <s v="Serious non-fatal"/>
  </r>
  <r>
    <s v="C_IN02"/>
    <x v="20"/>
    <x v="0"/>
    <x v="299"/>
    <x v="299"/>
    <x v="299"/>
    <x v="1"/>
    <x v="1"/>
    <x v="5"/>
    <s v="Validated"/>
    <x v="2"/>
    <x v="3"/>
    <s v="Serious non-fatal"/>
  </r>
  <r>
    <s v="C_A21"/>
    <x v="0"/>
    <x v="0"/>
    <x v="141"/>
    <x v="141"/>
    <x v="141"/>
    <x v="0"/>
    <x v="0"/>
    <x v="0"/>
    <s v="Validated"/>
    <x v="2"/>
    <x v="3"/>
    <s v="Serious"/>
  </r>
  <r>
    <s v="C_A21"/>
    <x v="1"/>
    <x v="0"/>
    <x v="300"/>
    <x v="300"/>
    <x v="300"/>
    <x v="0"/>
    <x v="0"/>
    <x v="0"/>
    <s v="Validated"/>
    <x v="2"/>
    <x v="3"/>
    <s v="Serious"/>
  </r>
  <r>
    <s v="C_A21"/>
    <x v="2"/>
    <x v="0"/>
    <x v="301"/>
    <x v="301"/>
    <x v="301"/>
    <x v="0"/>
    <x v="0"/>
    <x v="0"/>
    <s v="Validated"/>
    <x v="2"/>
    <x v="3"/>
    <s v="Serious"/>
  </r>
  <r>
    <s v="C_A21"/>
    <x v="3"/>
    <x v="0"/>
    <x v="268"/>
    <x v="268"/>
    <x v="268"/>
    <x v="0"/>
    <x v="0"/>
    <x v="0"/>
    <s v="Validated"/>
    <x v="2"/>
    <x v="3"/>
    <s v="Serious"/>
  </r>
  <r>
    <s v="C_A21"/>
    <x v="4"/>
    <x v="0"/>
    <x v="302"/>
    <x v="302"/>
    <x v="302"/>
    <x v="0"/>
    <x v="0"/>
    <x v="0"/>
    <s v="Validated"/>
    <x v="2"/>
    <x v="3"/>
    <s v="Serious"/>
  </r>
  <r>
    <s v="C_A21"/>
    <x v="5"/>
    <x v="0"/>
    <x v="277"/>
    <x v="277"/>
    <x v="277"/>
    <x v="0"/>
    <x v="0"/>
    <x v="0"/>
    <s v="Validated"/>
    <x v="2"/>
    <x v="3"/>
    <s v="Serious"/>
  </r>
  <r>
    <s v="C_A21"/>
    <x v="6"/>
    <x v="0"/>
    <x v="269"/>
    <x v="269"/>
    <x v="269"/>
    <x v="0"/>
    <x v="0"/>
    <x v="0"/>
    <s v="Validated"/>
    <x v="2"/>
    <x v="3"/>
    <s v="Serious"/>
  </r>
  <r>
    <s v="C_A21"/>
    <x v="7"/>
    <x v="0"/>
    <x v="303"/>
    <x v="303"/>
    <x v="303"/>
    <x v="0"/>
    <x v="0"/>
    <x v="0"/>
    <s v="Validated"/>
    <x v="2"/>
    <x v="3"/>
    <s v="Serious"/>
  </r>
  <r>
    <s v="C_A21"/>
    <x v="8"/>
    <x v="0"/>
    <x v="304"/>
    <x v="304"/>
    <x v="304"/>
    <x v="0"/>
    <x v="0"/>
    <x v="0"/>
    <s v="Validated"/>
    <x v="2"/>
    <x v="3"/>
    <s v="Serious"/>
  </r>
  <r>
    <s v="C_A21"/>
    <x v="9"/>
    <x v="0"/>
    <x v="305"/>
    <x v="305"/>
    <x v="305"/>
    <x v="0"/>
    <x v="0"/>
    <x v="0"/>
    <s v="Validated"/>
    <x v="2"/>
    <x v="3"/>
    <s v="Serious"/>
  </r>
  <r>
    <s v="C_A21"/>
    <x v="10"/>
    <x v="0"/>
    <x v="271"/>
    <x v="271"/>
    <x v="271"/>
    <x v="0"/>
    <x v="0"/>
    <x v="0"/>
    <s v="Validated"/>
    <x v="2"/>
    <x v="3"/>
    <s v="Serious"/>
  </r>
  <r>
    <s v="C_A21"/>
    <x v="11"/>
    <x v="0"/>
    <x v="306"/>
    <x v="306"/>
    <x v="306"/>
    <x v="0"/>
    <x v="0"/>
    <x v="0"/>
    <s v="Validated"/>
    <x v="2"/>
    <x v="3"/>
    <s v="Serious"/>
  </r>
  <r>
    <s v="C_A21"/>
    <x v="12"/>
    <x v="0"/>
    <x v="275"/>
    <x v="275"/>
    <x v="275"/>
    <x v="0"/>
    <x v="0"/>
    <x v="0"/>
    <s v="Validated"/>
    <x v="2"/>
    <x v="3"/>
    <s v="Serious"/>
  </r>
  <r>
    <s v="C_A21"/>
    <x v="13"/>
    <x v="0"/>
    <x v="270"/>
    <x v="270"/>
    <x v="270"/>
    <x v="0"/>
    <x v="0"/>
    <x v="0"/>
    <s v="Validated"/>
    <x v="2"/>
    <x v="3"/>
    <s v="Serious"/>
  </r>
  <r>
    <s v="C_A21"/>
    <x v="14"/>
    <x v="0"/>
    <x v="270"/>
    <x v="270"/>
    <x v="270"/>
    <x v="0"/>
    <x v="0"/>
    <x v="0"/>
    <s v="Validated"/>
    <x v="2"/>
    <x v="3"/>
    <s v="Serious"/>
  </r>
  <r>
    <s v="C_A21"/>
    <x v="15"/>
    <x v="0"/>
    <x v="267"/>
    <x v="267"/>
    <x v="267"/>
    <x v="0"/>
    <x v="0"/>
    <x v="0"/>
    <s v="Validated"/>
    <x v="2"/>
    <x v="3"/>
    <s v="Serious"/>
  </r>
  <r>
    <s v="C_A21"/>
    <x v="16"/>
    <x v="0"/>
    <x v="307"/>
    <x v="307"/>
    <x v="307"/>
    <x v="0"/>
    <x v="0"/>
    <x v="0"/>
    <s v="Validated"/>
    <x v="2"/>
    <x v="3"/>
    <s v="Serious"/>
  </r>
  <r>
    <s v="C_A21"/>
    <x v="17"/>
    <x v="0"/>
    <x v="308"/>
    <x v="308"/>
    <x v="308"/>
    <x v="0"/>
    <x v="0"/>
    <x v="0"/>
    <s v="Validated"/>
    <x v="2"/>
    <x v="3"/>
    <s v="Serious"/>
  </r>
  <r>
    <s v="C_A22"/>
    <x v="0"/>
    <x v="0"/>
    <x v="309"/>
    <x v="309"/>
    <x v="309"/>
    <x v="1"/>
    <x v="1"/>
    <x v="0"/>
    <s v="Validated"/>
    <x v="2"/>
    <x v="3"/>
    <s v="Serious"/>
  </r>
  <r>
    <s v="C_A22"/>
    <x v="1"/>
    <x v="0"/>
    <x v="310"/>
    <x v="310"/>
    <x v="310"/>
    <x v="1"/>
    <x v="1"/>
    <x v="0"/>
    <s v="Validated"/>
    <x v="2"/>
    <x v="3"/>
    <s v="Serious"/>
  </r>
  <r>
    <s v="C_A22"/>
    <x v="2"/>
    <x v="0"/>
    <x v="311"/>
    <x v="311"/>
    <x v="311"/>
    <x v="1"/>
    <x v="1"/>
    <x v="0"/>
    <s v="Validated"/>
    <x v="2"/>
    <x v="3"/>
    <s v="Serious"/>
  </r>
  <r>
    <s v="C_A22"/>
    <x v="3"/>
    <x v="0"/>
    <x v="312"/>
    <x v="312"/>
    <x v="312"/>
    <x v="1"/>
    <x v="1"/>
    <x v="0"/>
    <s v="Validated"/>
    <x v="2"/>
    <x v="3"/>
    <s v="Serious"/>
  </r>
  <r>
    <s v="C_A22"/>
    <x v="4"/>
    <x v="0"/>
    <x v="313"/>
    <x v="313"/>
    <x v="313"/>
    <x v="1"/>
    <x v="1"/>
    <x v="0"/>
    <s v="Validated"/>
    <x v="2"/>
    <x v="3"/>
    <s v="Serious"/>
  </r>
  <r>
    <s v="C_A22"/>
    <x v="5"/>
    <x v="0"/>
    <x v="314"/>
    <x v="314"/>
    <x v="314"/>
    <x v="1"/>
    <x v="1"/>
    <x v="0"/>
    <s v="Validated"/>
    <x v="2"/>
    <x v="3"/>
    <s v="Serious"/>
  </r>
  <r>
    <s v="C_A22"/>
    <x v="6"/>
    <x v="0"/>
    <x v="315"/>
    <x v="315"/>
    <x v="315"/>
    <x v="1"/>
    <x v="1"/>
    <x v="0"/>
    <s v="Validated"/>
    <x v="2"/>
    <x v="3"/>
    <s v="Serious"/>
  </r>
  <r>
    <s v="C_A22"/>
    <x v="7"/>
    <x v="0"/>
    <x v="316"/>
    <x v="316"/>
    <x v="316"/>
    <x v="1"/>
    <x v="1"/>
    <x v="0"/>
    <s v="Validated"/>
    <x v="2"/>
    <x v="3"/>
    <s v="Serious"/>
  </r>
  <r>
    <s v="C_A22"/>
    <x v="8"/>
    <x v="0"/>
    <x v="317"/>
    <x v="317"/>
    <x v="317"/>
    <x v="1"/>
    <x v="1"/>
    <x v="0"/>
    <s v="Validated"/>
    <x v="2"/>
    <x v="3"/>
    <s v="Serious"/>
  </r>
  <r>
    <s v="C_A22"/>
    <x v="9"/>
    <x v="0"/>
    <x v="318"/>
    <x v="318"/>
    <x v="318"/>
    <x v="1"/>
    <x v="1"/>
    <x v="0"/>
    <s v="Validated"/>
    <x v="2"/>
    <x v="3"/>
    <s v="Serious"/>
  </r>
  <r>
    <s v="C_A22"/>
    <x v="10"/>
    <x v="0"/>
    <x v="319"/>
    <x v="319"/>
    <x v="319"/>
    <x v="1"/>
    <x v="1"/>
    <x v="0"/>
    <s v="Validated"/>
    <x v="2"/>
    <x v="3"/>
    <s v="Serious"/>
  </r>
  <r>
    <s v="C_A22"/>
    <x v="11"/>
    <x v="0"/>
    <x v="320"/>
    <x v="320"/>
    <x v="320"/>
    <x v="1"/>
    <x v="1"/>
    <x v="0"/>
    <s v="Validated"/>
    <x v="2"/>
    <x v="3"/>
    <s v="Serious"/>
  </r>
  <r>
    <s v="C_A22"/>
    <x v="12"/>
    <x v="0"/>
    <x v="321"/>
    <x v="321"/>
    <x v="321"/>
    <x v="1"/>
    <x v="1"/>
    <x v="0"/>
    <s v="Validated"/>
    <x v="2"/>
    <x v="3"/>
    <s v="Serious"/>
  </r>
  <r>
    <s v="C_A22"/>
    <x v="13"/>
    <x v="0"/>
    <x v="322"/>
    <x v="322"/>
    <x v="322"/>
    <x v="1"/>
    <x v="1"/>
    <x v="0"/>
    <s v="Validated"/>
    <x v="2"/>
    <x v="3"/>
    <s v="Serious"/>
  </r>
  <r>
    <s v="C_A22"/>
    <x v="14"/>
    <x v="0"/>
    <x v="323"/>
    <x v="323"/>
    <x v="323"/>
    <x v="1"/>
    <x v="1"/>
    <x v="0"/>
    <s v="Validated"/>
    <x v="2"/>
    <x v="3"/>
    <s v="Serious"/>
  </r>
  <r>
    <s v="C_A22"/>
    <x v="15"/>
    <x v="0"/>
    <x v="324"/>
    <x v="324"/>
    <x v="324"/>
    <x v="1"/>
    <x v="1"/>
    <x v="0"/>
    <s v="Validated"/>
    <x v="2"/>
    <x v="3"/>
    <s v="Serious"/>
  </r>
  <r>
    <s v="C_A22"/>
    <x v="16"/>
    <x v="0"/>
    <x v="325"/>
    <x v="325"/>
    <x v="325"/>
    <x v="1"/>
    <x v="1"/>
    <x v="0"/>
    <s v="Validated"/>
    <x v="2"/>
    <x v="3"/>
    <s v="Serious"/>
  </r>
  <r>
    <s v="C_A22"/>
    <x v="17"/>
    <x v="0"/>
    <x v="326"/>
    <x v="326"/>
    <x v="326"/>
    <x v="1"/>
    <x v="1"/>
    <x v="0"/>
    <s v="Validated"/>
    <x v="2"/>
    <x v="3"/>
    <s v="Serious"/>
  </r>
  <r>
    <s v="C_IN21"/>
    <x v="0"/>
    <x v="0"/>
    <x v="327"/>
    <x v="327"/>
    <x v="327"/>
    <x v="0"/>
    <x v="0"/>
    <x v="5"/>
    <s v="Validated"/>
    <x v="2"/>
    <x v="3"/>
    <s v="Serious"/>
  </r>
  <r>
    <s v="C_IN21"/>
    <x v="1"/>
    <x v="0"/>
    <x v="304"/>
    <x v="304"/>
    <x v="304"/>
    <x v="0"/>
    <x v="0"/>
    <x v="5"/>
    <s v="Validated"/>
    <x v="2"/>
    <x v="3"/>
    <s v="Serious"/>
  </r>
  <r>
    <s v="C_IN21"/>
    <x v="2"/>
    <x v="0"/>
    <x v="328"/>
    <x v="328"/>
    <x v="328"/>
    <x v="0"/>
    <x v="0"/>
    <x v="5"/>
    <s v="Validated"/>
    <x v="2"/>
    <x v="3"/>
    <s v="Serious"/>
  </r>
  <r>
    <s v="C_IN21"/>
    <x v="3"/>
    <x v="0"/>
    <x v="300"/>
    <x v="300"/>
    <x v="300"/>
    <x v="0"/>
    <x v="0"/>
    <x v="5"/>
    <s v="Validated"/>
    <x v="2"/>
    <x v="3"/>
    <s v="Serious"/>
  </r>
  <r>
    <s v="C_IN21"/>
    <x v="4"/>
    <x v="0"/>
    <x v="10"/>
    <x v="10"/>
    <x v="10"/>
    <x v="0"/>
    <x v="0"/>
    <x v="5"/>
    <s v="Validated"/>
    <x v="2"/>
    <x v="3"/>
    <s v="Serious"/>
  </r>
  <r>
    <s v="C_IN21"/>
    <x v="5"/>
    <x v="0"/>
    <x v="10"/>
    <x v="10"/>
    <x v="10"/>
    <x v="0"/>
    <x v="0"/>
    <x v="5"/>
    <s v="Validated"/>
    <x v="2"/>
    <x v="3"/>
    <s v="Serious"/>
  </r>
  <r>
    <s v="C_IN21"/>
    <x v="6"/>
    <x v="0"/>
    <x v="74"/>
    <x v="74"/>
    <x v="74"/>
    <x v="0"/>
    <x v="0"/>
    <x v="5"/>
    <s v="Validated"/>
    <x v="2"/>
    <x v="3"/>
    <s v="Serious"/>
  </r>
  <r>
    <s v="C_IN21"/>
    <x v="7"/>
    <x v="0"/>
    <x v="76"/>
    <x v="76"/>
    <x v="76"/>
    <x v="0"/>
    <x v="0"/>
    <x v="5"/>
    <s v="Validated"/>
    <x v="2"/>
    <x v="3"/>
    <s v="Serious"/>
  </r>
  <r>
    <s v="C_IN21"/>
    <x v="8"/>
    <x v="0"/>
    <x v="77"/>
    <x v="77"/>
    <x v="77"/>
    <x v="0"/>
    <x v="0"/>
    <x v="5"/>
    <s v="Validated"/>
    <x v="2"/>
    <x v="3"/>
    <s v="Serious"/>
  </r>
  <r>
    <s v="C_IN21"/>
    <x v="9"/>
    <x v="0"/>
    <x v="329"/>
    <x v="329"/>
    <x v="329"/>
    <x v="0"/>
    <x v="0"/>
    <x v="5"/>
    <s v="Validated"/>
    <x v="2"/>
    <x v="3"/>
    <s v="Serious"/>
  </r>
  <r>
    <s v="C_IN21"/>
    <x v="10"/>
    <x v="0"/>
    <x v="3"/>
    <x v="3"/>
    <x v="3"/>
    <x v="0"/>
    <x v="0"/>
    <x v="5"/>
    <s v="Validated"/>
    <x v="2"/>
    <x v="3"/>
    <s v="Serious"/>
  </r>
  <r>
    <s v="C_IN21"/>
    <x v="11"/>
    <x v="0"/>
    <x v="330"/>
    <x v="330"/>
    <x v="330"/>
    <x v="0"/>
    <x v="0"/>
    <x v="5"/>
    <s v="Validated"/>
    <x v="2"/>
    <x v="3"/>
    <s v="Serious"/>
  </r>
  <r>
    <s v="C_IN21"/>
    <x v="12"/>
    <x v="0"/>
    <x v="331"/>
    <x v="331"/>
    <x v="331"/>
    <x v="0"/>
    <x v="0"/>
    <x v="5"/>
    <s v="Validated"/>
    <x v="2"/>
    <x v="3"/>
    <s v="Serious"/>
  </r>
  <r>
    <s v="C_IN21"/>
    <x v="13"/>
    <x v="0"/>
    <x v="332"/>
    <x v="332"/>
    <x v="332"/>
    <x v="0"/>
    <x v="0"/>
    <x v="5"/>
    <s v="Validated"/>
    <x v="2"/>
    <x v="3"/>
    <s v="Serious"/>
  </r>
  <r>
    <s v="C_IN21"/>
    <x v="14"/>
    <x v="0"/>
    <x v="176"/>
    <x v="176"/>
    <x v="176"/>
    <x v="0"/>
    <x v="0"/>
    <x v="5"/>
    <s v="Validated"/>
    <x v="2"/>
    <x v="3"/>
    <s v="Serious"/>
  </r>
  <r>
    <s v="C_IN21"/>
    <x v="15"/>
    <x v="0"/>
    <x v="333"/>
    <x v="333"/>
    <x v="333"/>
    <x v="0"/>
    <x v="0"/>
    <x v="5"/>
    <s v="Validated"/>
    <x v="2"/>
    <x v="3"/>
    <s v="Serious"/>
  </r>
  <r>
    <s v="C_IN21"/>
    <x v="16"/>
    <x v="0"/>
    <x v="11"/>
    <x v="11"/>
    <x v="11"/>
    <x v="0"/>
    <x v="0"/>
    <x v="5"/>
    <s v="Validated"/>
    <x v="2"/>
    <x v="3"/>
    <s v="Serious"/>
  </r>
  <r>
    <s v="C_IN21"/>
    <x v="17"/>
    <x v="0"/>
    <x v="13"/>
    <x v="13"/>
    <x v="13"/>
    <x v="0"/>
    <x v="0"/>
    <x v="5"/>
    <s v="Validated"/>
    <x v="2"/>
    <x v="3"/>
    <s v="Serious"/>
  </r>
  <r>
    <s v="C_IN22"/>
    <x v="0"/>
    <x v="0"/>
    <x v="334"/>
    <x v="334"/>
    <x v="334"/>
    <x v="1"/>
    <x v="1"/>
    <x v="5"/>
    <s v="Validated"/>
    <x v="2"/>
    <x v="3"/>
    <s v="Serious"/>
  </r>
  <r>
    <s v="C_IN22"/>
    <x v="1"/>
    <x v="0"/>
    <x v="335"/>
    <x v="335"/>
    <x v="335"/>
    <x v="1"/>
    <x v="1"/>
    <x v="5"/>
    <s v="Validated"/>
    <x v="2"/>
    <x v="3"/>
    <s v="Serious"/>
  </r>
  <r>
    <s v="C_IN22"/>
    <x v="2"/>
    <x v="0"/>
    <x v="336"/>
    <x v="336"/>
    <x v="336"/>
    <x v="1"/>
    <x v="1"/>
    <x v="5"/>
    <s v="Validated"/>
    <x v="2"/>
    <x v="3"/>
    <s v="Serious"/>
  </r>
  <r>
    <s v="C_IN22"/>
    <x v="3"/>
    <x v="0"/>
    <x v="337"/>
    <x v="337"/>
    <x v="337"/>
    <x v="1"/>
    <x v="1"/>
    <x v="5"/>
    <s v="Validated"/>
    <x v="2"/>
    <x v="3"/>
    <s v="Serious"/>
  </r>
  <r>
    <s v="C_IN22"/>
    <x v="4"/>
    <x v="0"/>
    <x v="338"/>
    <x v="338"/>
    <x v="338"/>
    <x v="1"/>
    <x v="1"/>
    <x v="5"/>
    <s v="Validated"/>
    <x v="2"/>
    <x v="3"/>
    <s v="Serious"/>
  </r>
  <r>
    <s v="C_IN22"/>
    <x v="5"/>
    <x v="0"/>
    <x v="339"/>
    <x v="339"/>
    <x v="339"/>
    <x v="1"/>
    <x v="1"/>
    <x v="5"/>
    <s v="Validated"/>
    <x v="2"/>
    <x v="3"/>
    <s v="Serious"/>
  </r>
  <r>
    <s v="C_IN22"/>
    <x v="6"/>
    <x v="0"/>
    <x v="340"/>
    <x v="340"/>
    <x v="340"/>
    <x v="1"/>
    <x v="1"/>
    <x v="5"/>
    <s v="Validated"/>
    <x v="2"/>
    <x v="3"/>
    <s v="Serious"/>
  </r>
  <r>
    <s v="C_IN22"/>
    <x v="7"/>
    <x v="0"/>
    <x v="341"/>
    <x v="341"/>
    <x v="341"/>
    <x v="1"/>
    <x v="1"/>
    <x v="5"/>
    <s v="Validated"/>
    <x v="2"/>
    <x v="3"/>
    <s v="Serious"/>
  </r>
  <r>
    <s v="C_IN22"/>
    <x v="8"/>
    <x v="0"/>
    <x v="342"/>
    <x v="342"/>
    <x v="342"/>
    <x v="1"/>
    <x v="1"/>
    <x v="5"/>
    <s v="Validated"/>
    <x v="2"/>
    <x v="3"/>
    <s v="Serious"/>
  </r>
  <r>
    <s v="C_IN22"/>
    <x v="9"/>
    <x v="0"/>
    <x v="343"/>
    <x v="343"/>
    <x v="343"/>
    <x v="1"/>
    <x v="1"/>
    <x v="5"/>
    <s v="Validated"/>
    <x v="2"/>
    <x v="3"/>
    <s v="Serious"/>
  </r>
  <r>
    <s v="C_IN22"/>
    <x v="10"/>
    <x v="0"/>
    <x v="344"/>
    <x v="344"/>
    <x v="344"/>
    <x v="1"/>
    <x v="1"/>
    <x v="5"/>
    <s v="Validated"/>
    <x v="2"/>
    <x v="3"/>
    <s v="Serious"/>
  </r>
  <r>
    <s v="C_IN22"/>
    <x v="11"/>
    <x v="0"/>
    <x v="345"/>
    <x v="345"/>
    <x v="345"/>
    <x v="1"/>
    <x v="1"/>
    <x v="5"/>
    <s v="Validated"/>
    <x v="2"/>
    <x v="3"/>
    <s v="Serious"/>
  </r>
  <r>
    <s v="C_IN22"/>
    <x v="12"/>
    <x v="0"/>
    <x v="346"/>
    <x v="346"/>
    <x v="346"/>
    <x v="1"/>
    <x v="1"/>
    <x v="5"/>
    <s v="Validated"/>
    <x v="2"/>
    <x v="3"/>
    <s v="Serious"/>
  </r>
  <r>
    <s v="C_IN22"/>
    <x v="13"/>
    <x v="0"/>
    <x v="347"/>
    <x v="347"/>
    <x v="347"/>
    <x v="1"/>
    <x v="1"/>
    <x v="5"/>
    <s v="Validated"/>
    <x v="2"/>
    <x v="3"/>
    <s v="Serious"/>
  </r>
  <r>
    <s v="C_IN22"/>
    <x v="14"/>
    <x v="0"/>
    <x v="348"/>
    <x v="348"/>
    <x v="348"/>
    <x v="1"/>
    <x v="1"/>
    <x v="5"/>
    <s v="Validated"/>
    <x v="2"/>
    <x v="3"/>
    <s v="Serious"/>
  </r>
  <r>
    <s v="C_IN22"/>
    <x v="15"/>
    <x v="0"/>
    <x v="349"/>
    <x v="349"/>
    <x v="349"/>
    <x v="1"/>
    <x v="1"/>
    <x v="5"/>
    <s v="Validated"/>
    <x v="2"/>
    <x v="3"/>
    <s v="Serious"/>
  </r>
  <r>
    <s v="C_IN22"/>
    <x v="16"/>
    <x v="0"/>
    <x v="350"/>
    <x v="350"/>
    <x v="350"/>
    <x v="1"/>
    <x v="1"/>
    <x v="5"/>
    <s v="Validated"/>
    <x v="2"/>
    <x v="3"/>
    <s v="Serious"/>
  </r>
  <r>
    <s v="C_IN22"/>
    <x v="17"/>
    <x v="0"/>
    <x v="351"/>
    <x v="351"/>
    <x v="351"/>
    <x v="1"/>
    <x v="1"/>
    <x v="5"/>
    <s v="Validated"/>
    <x v="2"/>
    <x v="3"/>
    <s v="Serious"/>
  </r>
  <r>
    <s v="C_P21"/>
    <x v="0"/>
    <x v="0"/>
    <x v="34"/>
    <x v="34"/>
    <x v="34"/>
    <x v="0"/>
    <x v="0"/>
    <x v="6"/>
    <s v="Validated"/>
    <x v="2"/>
    <x v="3"/>
    <s v="Serious"/>
  </r>
  <r>
    <s v="C_P21"/>
    <x v="1"/>
    <x v="0"/>
    <x v="8"/>
    <x v="8"/>
    <x v="8"/>
    <x v="0"/>
    <x v="0"/>
    <x v="6"/>
    <s v="Validated"/>
    <x v="2"/>
    <x v="3"/>
    <s v="Serious"/>
  </r>
  <r>
    <s v="C_P21"/>
    <x v="2"/>
    <x v="0"/>
    <x v="2"/>
    <x v="2"/>
    <x v="2"/>
    <x v="0"/>
    <x v="0"/>
    <x v="6"/>
    <s v="Validated"/>
    <x v="2"/>
    <x v="3"/>
    <s v="Serious"/>
  </r>
  <r>
    <s v="C_P21"/>
    <x v="3"/>
    <x v="0"/>
    <x v="332"/>
    <x v="332"/>
    <x v="332"/>
    <x v="0"/>
    <x v="0"/>
    <x v="6"/>
    <s v="Validated"/>
    <x v="2"/>
    <x v="3"/>
    <s v="Serious"/>
  </r>
  <r>
    <s v="C_P21"/>
    <x v="4"/>
    <x v="0"/>
    <x v="14"/>
    <x v="14"/>
    <x v="14"/>
    <x v="0"/>
    <x v="0"/>
    <x v="6"/>
    <s v="Validated"/>
    <x v="2"/>
    <x v="3"/>
    <s v="Serious"/>
  </r>
  <r>
    <s v="C_P21"/>
    <x v="5"/>
    <x v="0"/>
    <x v="9"/>
    <x v="9"/>
    <x v="9"/>
    <x v="0"/>
    <x v="0"/>
    <x v="6"/>
    <s v="Validated"/>
    <x v="2"/>
    <x v="3"/>
    <s v="Serious"/>
  </r>
  <r>
    <s v="C_P21"/>
    <x v="6"/>
    <x v="0"/>
    <x v="300"/>
    <x v="300"/>
    <x v="300"/>
    <x v="0"/>
    <x v="0"/>
    <x v="6"/>
    <s v="Validated"/>
    <x v="2"/>
    <x v="3"/>
    <s v="Serious"/>
  </r>
  <r>
    <s v="C_P21"/>
    <x v="7"/>
    <x v="0"/>
    <x v="352"/>
    <x v="352"/>
    <x v="352"/>
    <x v="0"/>
    <x v="0"/>
    <x v="6"/>
    <s v="Validated"/>
    <x v="2"/>
    <x v="3"/>
    <s v="Serious"/>
  </r>
  <r>
    <s v="C_P21"/>
    <x v="8"/>
    <x v="0"/>
    <x v="275"/>
    <x v="275"/>
    <x v="275"/>
    <x v="0"/>
    <x v="0"/>
    <x v="6"/>
    <s v="Validated"/>
    <x v="2"/>
    <x v="3"/>
    <s v="Serious"/>
  </r>
  <r>
    <s v="C_P21"/>
    <x v="9"/>
    <x v="0"/>
    <x v="353"/>
    <x v="353"/>
    <x v="353"/>
    <x v="0"/>
    <x v="0"/>
    <x v="6"/>
    <s v="Validated"/>
    <x v="2"/>
    <x v="3"/>
    <s v="Serious"/>
  </r>
  <r>
    <s v="C_P21"/>
    <x v="10"/>
    <x v="0"/>
    <x v="272"/>
    <x v="272"/>
    <x v="272"/>
    <x v="0"/>
    <x v="0"/>
    <x v="6"/>
    <s v="Validated"/>
    <x v="2"/>
    <x v="3"/>
    <s v="Serious"/>
  </r>
  <r>
    <s v="C_P21"/>
    <x v="11"/>
    <x v="0"/>
    <x v="354"/>
    <x v="354"/>
    <x v="354"/>
    <x v="0"/>
    <x v="0"/>
    <x v="6"/>
    <s v="Validated"/>
    <x v="2"/>
    <x v="3"/>
    <s v="Serious"/>
  </r>
  <r>
    <s v="C_P21"/>
    <x v="12"/>
    <x v="0"/>
    <x v="355"/>
    <x v="355"/>
    <x v="355"/>
    <x v="0"/>
    <x v="0"/>
    <x v="6"/>
    <s v="Validated"/>
    <x v="2"/>
    <x v="3"/>
    <s v="Serious"/>
  </r>
  <r>
    <s v="C_P21"/>
    <x v="13"/>
    <x v="0"/>
    <x v="270"/>
    <x v="270"/>
    <x v="270"/>
    <x v="0"/>
    <x v="0"/>
    <x v="6"/>
    <s v="Validated"/>
    <x v="2"/>
    <x v="3"/>
    <s v="Serious"/>
  </r>
  <r>
    <s v="C_P21"/>
    <x v="14"/>
    <x v="0"/>
    <x v="275"/>
    <x v="275"/>
    <x v="275"/>
    <x v="0"/>
    <x v="0"/>
    <x v="6"/>
    <s v="Validated"/>
    <x v="2"/>
    <x v="3"/>
    <s v="Serious"/>
  </r>
  <r>
    <s v="C_P21"/>
    <x v="15"/>
    <x v="0"/>
    <x v="356"/>
    <x v="356"/>
    <x v="356"/>
    <x v="0"/>
    <x v="0"/>
    <x v="6"/>
    <s v="Validated"/>
    <x v="2"/>
    <x v="3"/>
    <s v="Serious"/>
  </r>
  <r>
    <s v="C_P21"/>
    <x v="16"/>
    <x v="0"/>
    <x v="356"/>
    <x v="356"/>
    <x v="356"/>
    <x v="0"/>
    <x v="0"/>
    <x v="6"/>
    <s v="Validated"/>
    <x v="2"/>
    <x v="3"/>
    <s v="Serious"/>
  </r>
  <r>
    <s v="C_P21"/>
    <x v="17"/>
    <x v="0"/>
    <x v="355"/>
    <x v="355"/>
    <x v="355"/>
    <x v="0"/>
    <x v="0"/>
    <x v="6"/>
    <s v="Validated"/>
    <x v="2"/>
    <x v="3"/>
    <s v="Serious"/>
  </r>
  <r>
    <s v="C_P22"/>
    <x v="0"/>
    <x v="0"/>
    <x v="357"/>
    <x v="357"/>
    <x v="357"/>
    <x v="1"/>
    <x v="1"/>
    <x v="6"/>
    <s v="Validated"/>
    <x v="2"/>
    <x v="3"/>
    <s v="Serious"/>
  </r>
  <r>
    <s v="C_P22"/>
    <x v="1"/>
    <x v="0"/>
    <x v="358"/>
    <x v="358"/>
    <x v="358"/>
    <x v="1"/>
    <x v="1"/>
    <x v="6"/>
    <s v="Validated"/>
    <x v="2"/>
    <x v="3"/>
    <s v="Serious"/>
  </r>
  <r>
    <s v="C_P22"/>
    <x v="2"/>
    <x v="0"/>
    <x v="359"/>
    <x v="359"/>
    <x v="359"/>
    <x v="1"/>
    <x v="1"/>
    <x v="6"/>
    <s v="Validated"/>
    <x v="2"/>
    <x v="3"/>
    <s v="Serious"/>
  </r>
  <r>
    <s v="C_P22"/>
    <x v="3"/>
    <x v="0"/>
    <x v="360"/>
    <x v="360"/>
    <x v="360"/>
    <x v="1"/>
    <x v="1"/>
    <x v="6"/>
    <s v="Validated"/>
    <x v="2"/>
    <x v="3"/>
    <s v="Serious"/>
  </r>
  <r>
    <s v="C_P22"/>
    <x v="4"/>
    <x v="0"/>
    <x v="361"/>
    <x v="361"/>
    <x v="361"/>
    <x v="1"/>
    <x v="1"/>
    <x v="6"/>
    <s v="Validated"/>
    <x v="2"/>
    <x v="3"/>
    <s v="Serious"/>
  </r>
  <r>
    <s v="C_P22"/>
    <x v="5"/>
    <x v="0"/>
    <x v="362"/>
    <x v="362"/>
    <x v="362"/>
    <x v="1"/>
    <x v="1"/>
    <x v="6"/>
    <s v="Validated"/>
    <x v="2"/>
    <x v="3"/>
    <s v="Serious"/>
  </r>
  <r>
    <s v="C_P22"/>
    <x v="6"/>
    <x v="0"/>
    <x v="363"/>
    <x v="363"/>
    <x v="363"/>
    <x v="1"/>
    <x v="1"/>
    <x v="6"/>
    <s v="Validated"/>
    <x v="2"/>
    <x v="3"/>
    <s v="Serious"/>
  </r>
  <r>
    <s v="C_P22"/>
    <x v="7"/>
    <x v="0"/>
    <x v="364"/>
    <x v="364"/>
    <x v="364"/>
    <x v="1"/>
    <x v="1"/>
    <x v="6"/>
    <s v="Validated"/>
    <x v="2"/>
    <x v="3"/>
    <s v="Serious"/>
  </r>
  <r>
    <s v="C_P22"/>
    <x v="8"/>
    <x v="0"/>
    <x v="365"/>
    <x v="365"/>
    <x v="365"/>
    <x v="1"/>
    <x v="1"/>
    <x v="6"/>
    <s v="Validated"/>
    <x v="2"/>
    <x v="3"/>
    <s v="Serious"/>
  </r>
  <r>
    <s v="C_P22"/>
    <x v="9"/>
    <x v="0"/>
    <x v="366"/>
    <x v="366"/>
    <x v="366"/>
    <x v="1"/>
    <x v="1"/>
    <x v="6"/>
    <s v="Validated"/>
    <x v="2"/>
    <x v="3"/>
    <s v="Serious"/>
  </r>
  <r>
    <s v="C_P22"/>
    <x v="10"/>
    <x v="0"/>
    <x v="367"/>
    <x v="367"/>
    <x v="367"/>
    <x v="1"/>
    <x v="1"/>
    <x v="6"/>
    <s v="Validated"/>
    <x v="2"/>
    <x v="3"/>
    <s v="Serious"/>
  </r>
  <r>
    <s v="C_P22"/>
    <x v="11"/>
    <x v="0"/>
    <x v="368"/>
    <x v="368"/>
    <x v="368"/>
    <x v="1"/>
    <x v="1"/>
    <x v="6"/>
    <s v="Validated"/>
    <x v="2"/>
    <x v="3"/>
    <s v="Serious"/>
  </r>
  <r>
    <s v="C_P22"/>
    <x v="12"/>
    <x v="0"/>
    <x v="369"/>
    <x v="369"/>
    <x v="369"/>
    <x v="1"/>
    <x v="1"/>
    <x v="6"/>
    <s v="Validated"/>
    <x v="2"/>
    <x v="3"/>
    <s v="Serious"/>
  </r>
  <r>
    <s v="C_P22"/>
    <x v="13"/>
    <x v="0"/>
    <x v="370"/>
    <x v="370"/>
    <x v="370"/>
    <x v="1"/>
    <x v="1"/>
    <x v="6"/>
    <s v="Validated"/>
    <x v="2"/>
    <x v="3"/>
    <s v="Serious"/>
  </r>
  <r>
    <s v="C_P22"/>
    <x v="14"/>
    <x v="0"/>
    <x v="371"/>
    <x v="371"/>
    <x v="371"/>
    <x v="1"/>
    <x v="1"/>
    <x v="6"/>
    <s v="Validated"/>
    <x v="2"/>
    <x v="3"/>
    <s v="Serious"/>
  </r>
  <r>
    <s v="C_P22"/>
    <x v="15"/>
    <x v="0"/>
    <x v="372"/>
    <x v="372"/>
    <x v="372"/>
    <x v="1"/>
    <x v="1"/>
    <x v="6"/>
    <s v="Validated"/>
    <x v="2"/>
    <x v="3"/>
    <s v="Serious"/>
  </r>
  <r>
    <s v="C_P22"/>
    <x v="16"/>
    <x v="0"/>
    <x v="373"/>
    <x v="373"/>
    <x v="373"/>
    <x v="1"/>
    <x v="1"/>
    <x v="6"/>
    <s v="Validated"/>
    <x v="2"/>
    <x v="3"/>
    <s v="Serious"/>
  </r>
  <r>
    <s v="C_P22"/>
    <x v="17"/>
    <x v="0"/>
    <x v="374"/>
    <x v="374"/>
    <x v="374"/>
    <x v="1"/>
    <x v="1"/>
    <x v="6"/>
    <s v="Validated"/>
    <x v="2"/>
    <x v="3"/>
    <s v="Serious"/>
  </r>
  <r>
    <s v="C_C21"/>
    <x v="0"/>
    <x v="0"/>
    <x v="375"/>
    <x v="375"/>
    <x v="375"/>
    <x v="0"/>
    <x v="0"/>
    <x v="7"/>
    <s v="Validated"/>
    <x v="2"/>
    <x v="3"/>
    <s v="Serious"/>
  </r>
  <r>
    <s v="C_C21"/>
    <x v="1"/>
    <x v="0"/>
    <x v="178"/>
    <x v="178"/>
    <x v="178"/>
    <x v="0"/>
    <x v="0"/>
    <x v="7"/>
    <s v="Validated"/>
    <x v="2"/>
    <x v="3"/>
    <s v="Serious"/>
  </r>
  <r>
    <s v="C_C21"/>
    <x v="2"/>
    <x v="0"/>
    <x v="203"/>
    <x v="203"/>
    <x v="203"/>
    <x v="0"/>
    <x v="0"/>
    <x v="7"/>
    <s v="Validated"/>
    <x v="2"/>
    <x v="3"/>
    <s v="Serious"/>
  </r>
  <r>
    <s v="C_C21"/>
    <x v="3"/>
    <x v="0"/>
    <x v="178"/>
    <x v="178"/>
    <x v="178"/>
    <x v="0"/>
    <x v="0"/>
    <x v="7"/>
    <s v="Validated"/>
    <x v="2"/>
    <x v="3"/>
    <s v="Serious"/>
  </r>
  <r>
    <s v="C_C21"/>
    <x v="4"/>
    <x v="0"/>
    <x v="376"/>
    <x v="376"/>
    <x v="376"/>
    <x v="0"/>
    <x v="0"/>
    <x v="7"/>
    <s v="Validated"/>
    <x v="2"/>
    <x v="3"/>
    <s v="Serious"/>
  </r>
  <r>
    <s v="C_C21"/>
    <x v="5"/>
    <x v="0"/>
    <x v="377"/>
    <x v="377"/>
    <x v="377"/>
    <x v="0"/>
    <x v="0"/>
    <x v="7"/>
    <s v="Validated"/>
    <x v="2"/>
    <x v="3"/>
    <s v="Serious"/>
  </r>
  <r>
    <s v="C_C21"/>
    <x v="6"/>
    <x v="0"/>
    <x v="378"/>
    <x v="378"/>
    <x v="378"/>
    <x v="0"/>
    <x v="0"/>
    <x v="7"/>
    <s v="Validated"/>
    <x v="2"/>
    <x v="3"/>
    <s v="Serious"/>
  </r>
  <r>
    <s v="C_C21"/>
    <x v="7"/>
    <x v="0"/>
    <x v="379"/>
    <x v="379"/>
    <x v="379"/>
    <x v="0"/>
    <x v="0"/>
    <x v="7"/>
    <s v="Validated"/>
    <x v="2"/>
    <x v="3"/>
    <s v="Serious"/>
  </r>
  <r>
    <s v="C_C21"/>
    <x v="8"/>
    <x v="0"/>
    <x v="380"/>
    <x v="380"/>
    <x v="380"/>
    <x v="0"/>
    <x v="0"/>
    <x v="7"/>
    <s v="Validated"/>
    <x v="2"/>
    <x v="3"/>
    <s v="Serious"/>
  </r>
  <r>
    <s v="C_C21"/>
    <x v="9"/>
    <x v="0"/>
    <x v="332"/>
    <x v="332"/>
    <x v="332"/>
    <x v="0"/>
    <x v="0"/>
    <x v="7"/>
    <s v="Validated"/>
    <x v="2"/>
    <x v="3"/>
    <s v="Serious"/>
  </r>
  <r>
    <s v="C_C21"/>
    <x v="10"/>
    <x v="0"/>
    <x v="11"/>
    <x v="11"/>
    <x v="11"/>
    <x v="0"/>
    <x v="0"/>
    <x v="7"/>
    <s v="Validated"/>
    <x v="2"/>
    <x v="3"/>
    <s v="Serious"/>
  </r>
  <r>
    <s v="C_C21"/>
    <x v="11"/>
    <x v="0"/>
    <x v="381"/>
    <x v="381"/>
    <x v="381"/>
    <x v="0"/>
    <x v="0"/>
    <x v="7"/>
    <s v="Validated"/>
    <x v="2"/>
    <x v="3"/>
    <s v="Serious"/>
  </r>
  <r>
    <s v="C_C21"/>
    <x v="12"/>
    <x v="0"/>
    <x v="382"/>
    <x v="382"/>
    <x v="382"/>
    <x v="0"/>
    <x v="0"/>
    <x v="7"/>
    <s v="Validated"/>
    <x v="2"/>
    <x v="3"/>
    <s v="Serious"/>
  </r>
  <r>
    <s v="C_C21"/>
    <x v="13"/>
    <x v="0"/>
    <x v="80"/>
    <x v="80"/>
    <x v="80"/>
    <x v="0"/>
    <x v="0"/>
    <x v="7"/>
    <s v="Validated"/>
    <x v="2"/>
    <x v="3"/>
    <s v="Serious"/>
  </r>
  <r>
    <s v="C_C21"/>
    <x v="14"/>
    <x v="0"/>
    <x v="4"/>
    <x v="4"/>
    <x v="4"/>
    <x v="0"/>
    <x v="0"/>
    <x v="7"/>
    <s v="Validated"/>
    <x v="2"/>
    <x v="3"/>
    <s v="Serious"/>
  </r>
  <r>
    <s v="C_C21"/>
    <x v="15"/>
    <x v="0"/>
    <x v="383"/>
    <x v="383"/>
    <x v="383"/>
    <x v="0"/>
    <x v="0"/>
    <x v="7"/>
    <s v="Validated"/>
    <x v="2"/>
    <x v="3"/>
    <s v="Serious"/>
  </r>
  <r>
    <s v="C_C21"/>
    <x v="16"/>
    <x v="0"/>
    <x v="378"/>
    <x v="378"/>
    <x v="378"/>
    <x v="0"/>
    <x v="0"/>
    <x v="7"/>
    <s v="Validated"/>
    <x v="2"/>
    <x v="3"/>
    <s v="Serious"/>
  </r>
  <r>
    <s v="C_C21"/>
    <x v="17"/>
    <x v="0"/>
    <x v="384"/>
    <x v="384"/>
    <x v="384"/>
    <x v="0"/>
    <x v="0"/>
    <x v="7"/>
    <s v="Validated"/>
    <x v="2"/>
    <x v="3"/>
    <s v="Serious"/>
  </r>
  <r>
    <s v="C_C22"/>
    <x v="0"/>
    <x v="0"/>
    <x v="385"/>
    <x v="385"/>
    <x v="385"/>
    <x v="1"/>
    <x v="1"/>
    <x v="7"/>
    <s v="Validated"/>
    <x v="2"/>
    <x v="3"/>
    <s v="Serious"/>
  </r>
  <r>
    <s v="C_C22"/>
    <x v="1"/>
    <x v="0"/>
    <x v="386"/>
    <x v="386"/>
    <x v="386"/>
    <x v="1"/>
    <x v="1"/>
    <x v="7"/>
    <s v="Validated"/>
    <x v="2"/>
    <x v="3"/>
    <s v="Serious"/>
  </r>
  <r>
    <s v="C_C22"/>
    <x v="2"/>
    <x v="0"/>
    <x v="387"/>
    <x v="387"/>
    <x v="387"/>
    <x v="1"/>
    <x v="1"/>
    <x v="7"/>
    <s v="Validated"/>
    <x v="2"/>
    <x v="3"/>
    <s v="Serious"/>
  </r>
  <r>
    <s v="C_C22"/>
    <x v="3"/>
    <x v="0"/>
    <x v="388"/>
    <x v="388"/>
    <x v="388"/>
    <x v="1"/>
    <x v="1"/>
    <x v="7"/>
    <s v="Validated"/>
    <x v="2"/>
    <x v="3"/>
    <s v="Serious"/>
  </r>
  <r>
    <s v="C_C22"/>
    <x v="4"/>
    <x v="0"/>
    <x v="389"/>
    <x v="389"/>
    <x v="389"/>
    <x v="1"/>
    <x v="1"/>
    <x v="7"/>
    <s v="Validated"/>
    <x v="2"/>
    <x v="3"/>
    <s v="Serious"/>
  </r>
  <r>
    <s v="C_C22"/>
    <x v="5"/>
    <x v="0"/>
    <x v="390"/>
    <x v="390"/>
    <x v="390"/>
    <x v="1"/>
    <x v="1"/>
    <x v="7"/>
    <s v="Validated"/>
    <x v="2"/>
    <x v="3"/>
    <s v="Serious"/>
  </r>
  <r>
    <s v="C_C22"/>
    <x v="6"/>
    <x v="0"/>
    <x v="391"/>
    <x v="391"/>
    <x v="391"/>
    <x v="1"/>
    <x v="1"/>
    <x v="7"/>
    <s v="Validated"/>
    <x v="2"/>
    <x v="3"/>
    <s v="Serious"/>
  </r>
  <r>
    <s v="C_C22"/>
    <x v="7"/>
    <x v="0"/>
    <x v="392"/>
    <x v="392"/>
    <x v="392"/>
    <x v="1"/>
    <x v="1"/>
    <x v="7"/>
    <s v="Validated"/>
    <x v="2"/>
    <x v="3"/>
    <s v="Serious"/>
  </r>
  <r>
    <s v="C_C22"/>
    <x v="8"/>
    <x v="0"/>
    <x v="393"/>
    <x v="393"/>
    <x v="393"/>
    <x v="1"/>
    <x v="1"/>
    <x v="7"/>
    <s v="Validated"/>
    <x v="2"/>
    <x v="3"/>
    <s v="Serious"/>
  </r>
  <r>
    <s v="C_C22"/>
    <x v="9"/>
    <x v="0"/>
    <x v="394"/>
    <x v="394"/>
    <x v="394"/>
    <x v="1"/>
    <x v="1"/>
    <x v="7"/>
    <s v="Validated"/>
    <x v="2"/>
    <x v="3"/>
    <s v="Serious"/>
  </r>
  <r>
    <s v="C_C22"/>
    <x v="10"/>
    <x v="0"/>
    <x v="395"/>
    <x v="395"/>
    <x v="395"/>
    <x v="1"/>
    <x v="1"/>
    <x v="7"/>
    <s v="Validated"/>
    <x v="2"/>
    <x v="3"/>
    <s v="Serious"/>
  </r>
  <r>
    <s v="C_C22"/>
    <x v="11"/>
    <x v="0"/>
    <x v="396"/>
    <x v="396"/>
    <x v="396"/>
    <x v="1"/>
    <x v="1"/>
    <x v="7"/>
    <s v="Validated"/>
    <x v="2"/>
    <x v="3"/>
    <s v="Serious"/>
  </r>
  <r>
    <s v="C_C22"/>
    <x v="12"/>
    <x v="0"/>
    <x v="397"/>
    <x v="397"/>
    <x v="397"/>
    <x v="1"/>
    <x v="1"/>
    <x v="7"/>
    <s v="Validated"/>
    <x v="2"/>
    <x v="3"/>
    <s v="Serious"/>
  </r>
  <r>
    <s v="C_C22"/>
    <x v="13"/>
    <x v="0"/>
    <x v="398"/>
    <x v="398"/>
    <x v="398"/>
    <x v="1"/>
    <x v="1"/>
    <x v="7"/>
    <s v="Validated"/>
    <x v="2"/>
    <x v="3"/>
    <s v="Serious"/>
  </r>
  <r>
    <s v="C_C22"/>
    <x v="14"/>
    <x v="0"/>
    <x v="399"/>
    <x v="399"/>
    <x v="399"/>
    <x v="1"/>
    <x v="1"/>
    <x v="7"/>
    <s v="Validated"/>
    <x v="2"/>
    <x v="3"/>
    <s v="Serious"/>
  </r>
  <r>
    <s v="C_C22"/>
    <x v="15"/>
    <x v="0"/>
    <x v="400"/>
    <x v="400"/>
    <x v="400"/>
    <x v="1"/>
    <x v="1"/>
    <x v="7"/>
    <s v="Validated"/>
    <x v="2"/>
    <x v="3"/>
    <s v="Serious"/>
  </r>
  <r>
    <s v="C_C22"/>
    <x v="16"/>
    <x v="0"/>
    <x v="401"/>
    <x v="401"/>
    <x v="401"/>
    <x v="1"/>
    <x v="1"/>
    <x v="7"/>
    <s v="Validated"/>
    <x v="2"/>
    <x v="3"/>
    <s v="Serious"/>
  </r>
  <r>
    <s v="C_C22"/>
    <x v="17"/>
    <x v="0"/>
    <x v="402"/>
    <x v="402"/>
    <x v="402"/>
    <x v="1"/>
    <x v="1"/>
    <x v="7"/>
    <s v="Validated"/>
    <x v="2"/>
    <x v="3"/>
    <s v="Serious"/>
  </r>
  <r>
    <s v="W_I11"/>
    <x v="21"/>
    <x v="1"/>
    <x v="403"/>
    <x v="403"/>
    <x v="403"/>
    <x v="0"/>
    <x v="0"/>
    <x v="8"/>
    <s v="Validated"/>
    <x v="0"/>
    <x v="0"/>
    <s v="Fatal"/>
  </r>
  <r>
    <s v="W_I11"/>
    <x v="22"/>
    <x v="1"/>
    <x v="404"/>
    <x v="404"/>
    <x v="404"/>
    <x v="0"/>
    <x v="0"/>
    <x v="8"/>
    <s v="Validated"/>
    <x v="0"/>
    <x v="0"/>
    <s v="Fatal"/>
  </r>
  <r>
    <s v="W_I11"/>
    <x v="23"/>
    <x v="1"/>
    <x v="405"/>
    <x v="405"/>
    <x v="405"/>
    <x v="0"/>
    <x v="0"/>
    <x v="8"/>
    <s v="Validated"/>
    <x v="0"/>
    <x v="0"/>
    <s v="Fatal"/>
  </r>
  <r>
    <s v="W_I11"/>
    <x v="24"/>
    <x v="1"/>
    <x v="406"/>
    <x v="406"/>
    <x v="406"/>
    <x v="0"/>
    <x v="0"/>
    <x v="8"/>
    <s v="Validated"/>
    <x v="0"/>
    <x v="0"/>
    <s v="Fatal"/>
  </r>
  <r>
    <s v="W_I11"/>
    <x v="25"/>
    <x v="1"/>
    <x v="407"/>
    <x v="407"/>
    <x v="407"/>
    <x v="0"/>
    <x v="0"/>
    <x v="8"/>
    <s v="Validated"/>
    <x v="0"/>
    <x v="0"/>
    <s v="Fatal"/>
  </r>
  <r>
    <s v="W_I11"/>
    <x v="26"/>
    <x v="1"/>
    <x v="408"/>
    <x v="408"/>
    <x v="408"/>
    <x v="0"/>
    <x v="0"/>
    <x v="8"/>
    <s v="Validated"/>
    <x v="0"/>
    <x v="0"/>
    <s v="Fatal"/>
  </r>
  <r>
    <s v="W_I11"/>
    <x v="27"/>
    <x v="1"/>
    <x v="409"/>
    <x v="409"/>
    <x v="409"/>
    <x v="0"/>
    <x v="0"/>
    <x v="8"/>
    <s v="Validated"/>
    <x v="0"/>
    <x v="0"/>
    <s v="Fatal"/>
  </r>
  <r>
    <s v="W_I11"/>
    <x v="28"/>
    <x v="1"/>
    <x v="410"/>
    <x v="410"/>
    <x v="410"/>
    <x v="0"/>
    <x v="0"/>
    <x v="8"/>
    <s v="Validated"/>
    <x v="0"/>
    <x v="0"/>
    <s v="Fatal"/>
  </r>
  <r>
    <s v="W_I11"/>
    <x v="29"/>
    <x v="1"/>
    <x v="411"/>
    <x v="411"/>
    <x v="411"/>
    <x v="0"/>
    <x v="0"/>
    <x v="8"/>
    <s v="Validated"/>
    <x v="0"/>
    <x v="0"/>
    <s v="Fatal"/>
  </r>
  <r>
    <s v="W_I11"/>
    <x v="30"/>
    <x v="1"/>
    <x v="412"/>
    <x v="412"/>
    <x v="412"/>
    <x v="0"/>
    <x v="0"/>
    <x v="8"/>
    <s v="Validated"/>
    <x v="0"/>
    <x v="0"/>
    <s v="Fatal"/>
  </r>
  <r>
    <s v="W_I11"/>
    <x v="31"/>
    <x v="1"/>
    <x v="413"/>
    <x v="413"/>
    <x v="413"/>
    <x v="0"/>
    <x v="0"/>
    <x v="8"/>
    <s v="Validated"/>
    <x v="0"/>
    <x v="0"/>
    <s v="Fatal"/>
  </r>
  <r>
    <s v="W_I11"/>
    <x v="32"/>
    <x v="1"/>
    <x v="414"/>
    <x v="414"/>
    <x v="414"/>
    <x v="0"/>
    <x v="0"/>
    <x v="8"/>
    <s v="Validated"/>
    <x v="0"/>
    <x v="0"/>
    <s v="Fatal"/>
  </r>
  <r>
    <s v="W_I11"/>
    <x v="33"/>
    <x v="1"/>
    <x v="415"/>
    <x v="415"/>
    <x v="415"/>
    <x v="0"/>
    <x v="0"/>
    <x v="8"/>
    <s v="Validated"/>
    <x v="0"/>
    <x v="0"/>
    <s v="Fatal"/>
  </r>
  <r>
    <s v="W_I11"/>
    <x v="34"/>
    <x v="1"/>
    <x v="416"/>
    <x v="416"/>
    <x v="416"/>
    <x v="0"/>
    <x v="0"/>
    <x v="8"/>
    <s v="Validated"/>
    <x v="0"/>
    <x v="0"/>
    <s v="Fatal"/>
  </r>
  <r>
    <s v="W_I11"/>
    <x v="35"/>
    <x v="1"/>
    <x v="417"/>
    <x v="417"/>
    <x v="417"/>
    <x v="0"/>
    <x v="0"/>
    <x v="8"/>
    <s v="Validated"/>
    <x v="0"/>
    <x v="0"/>
    <s v="Fatal"/>
  </r>
  <r>
    <s v="W_I11"/>
    <x v="36"/>
    <x v="1"/>
    <x v="418"/>
    <x v="418"/>
    <x v="418"/>
    <x v="0"/>
    <x v="0"/>
    <x v="8"/>
    <s v="Validated"/>
    <x v="0"/>
    <x v="0"/>
    <s v="Fatal"/>
  </r>
  <r>
    <s v="W_I11"/>
    <x v="37"/>
    <x v="1"/>
    <x v="419"/>
    <x v="419"/>
    <x v="419"/>
    <x v="0"/>
    <x v="0"/>
    <x v="8"/>
    <s v="Validated"/>
    <x v="0"/>
    <x v="0"/>
    <s v="Fatal"/>
  </r>
  <r>
    <s v="W_I11"/>
    <x v="38"/>
    <x v="1"/>
    <x v="420"/>
    <x v="420"/>
    <x v="420"/>
    <x v="0"/>
    <x v="0"/>
    <x v="8"/>
    <s v="Validated"/>
    <x v="0"/>
    <x v="0"/>
    <s v="Fatal"/>
  </r>
  <r>
    <s v="W_I11"/>
    <x v="39"/>
    <x v="1"/>
    <x v="421"/>
    <x v="421"/>
    <x v="421"/>
    <x v="0"/>
    <x v="0"/>
    <x v="8"/>
    <s v="Validated"/>
    <x v="0"/>
    <x v="0"/>
    <s v="Fatal"/>
  </r>
  <r>
    <s v="W_I11"/>
    <x v="40"/>
    <x v="1"/>
    <x v="422"/>
    <x v="422"/>
    <x v="422"/>
    <x v="0"/>
    <x v="0"/>
    <x v="8"/>
    <s v="Validated"/>
    <x v="0"/>
    <x v="0"/>
    <s v="Fatal"/>
  </r>
  <r>
    <s v="W_I12"/>
    <x v="21"/>
    <x v="1"/>
    <x v="423"/>
    <x v="423"/>
    <x v="423"/>
    <x v="1"/>
    <x v="1"/>
    <x v="8"/>
    <s v="Validated"/>
    <x v="0"/>
    <x v="0"/>
    <s v="Fatal"/>
  </r>
  <r>
    <s v="W_I12"/>
    <x v="22"/>
    <x v="1"/>
    <x v="424"/>
    <x v="424"/>
    <x v="424"/>
    <x v="1"/>
    <x v="1"/>
    <x v="8"/>
    <s v="Validated"/>
    <x v="0"/>
    <x v="0"/>
    <s v="Fatal"/>
  </r>
  <r>
    <s v="W_I12"/>
    <x v="23"/>
    <x v="1"/>
    <x v="425"/>
    <x v="425"/>
    <x v="425"/>
    <x v="1"/>
    <x v="1"/>
    <x v="8"/>
    <s v="Validated"/>
    <x v="0"/>
    <x v="0"/>
    <s v="Fatal"/>
  </r>
  <r>
    <s v="W_I12"/>
    <x v="24"/>
    <x v="1"/>
    <x v="426"/>
    <x v="426"/>
    <x v="426"/>
    <x v="1"/>
    <x v="1"/>
    <x v="8"/>
    <s v="Validated"/>
    <x v="0"/>
    <x v="0"/>
    <s v="Fatal"/>
  </r>
  <r>
    <s v="W_I12"/>
    <x v="25"/>
    <x v="1"/>
    <x v="427"/>
    <x v="427"/>
    <x v="427"/>
    <x v="1"/>
    <x v="1"/>
    <x v="8"/>
    <s v="Validated"/>
    <x v="0"/>
    <x v="0"/>
    <s v="Fatal"/>
  </r>
  <r>
    <s v="W_I12"/>
    <x v="26"/>
    <x v="1"/>
    <x v="428"/>
    <x v="428"/>
    <x v="428"/>
    <x v="1"/>
    <x v="1"/>
    <x v="8"/>
    <s v="Validated"/>
    <x v="0"/>
    <x v="0"/>
    <s v="Fatal"/>
  </r>
  <r>
    <s v="W_I12"/>
    <x v="27"/>
    <x v="1"/>
    <x v="429"/>
    <x v="429"/>
    <x v="429"/>
    <x v="1"/>
    <x v="1"/>
    <x v="8"/>
    <s v="Validated"/>
    <x v="0"/>
    <x v="0"/>
    <s v="Fatal"/>
  </r>
  <r>
    <s v="W_I12"/>
    <x v="28"/>
    <x v="1"/>
    <x v="430"/>
    <x v="430"/>
    <x v="430"/>
    <x v="1"/>
    <x v="1"/>
    <x v="8"/>
    <s v="Validated"/>
    <x v="0"/>
    <x v="0"/>
    <s v="Fatal"/>
  </r>
  <r>
    <s v="W_I12"/>
    <x v="29"/>
    <x v="1"/>
    <x v="431"/>
    <x v="431"/>
    <x v="431"/>
    <x v="1"/>
    <x v="1"/>
    <x v="8"/>
    <s v="Validated"/>
    <x v="0"/>
    <x v="0"/>
    <s v="Fatal"/>
  </r>
  <r>
    <s v="W_I12"/>
    <x v="30"/>
    <x v="1"/>
    <x v="432"/>
    <x v="432"/>
    <x v="432"/>
    <x v="1"/>
    <x v="1"/>
    <x v="8"/>
    <s v="Validated"/>
    <x v="0"/>
    <x v="0"/>
    <s v="Fatal"/>
  </r>
  <r>
    <s v="W_I12"/>
    <x v="31"/>
    <x v="1"/>
    <x v="433"/>
    <x v="433"/>
    <x v="433"/>
    <x v="1"/>
    <x v="1"/>
    <x v="8"/>
    <s v="Validated"/>
    <x v="0"/>
    <x v="0"/>
    <s v="Fatal"/>
  </r>
  <r>
    <s v="W_I12"/>
    <x v="32"/>
    <x v="1"/>
    <x v="434"/>
    <x v="434"/>
    <x v="434"/>
    <x v="1"/>
    <x v="1"/>
    <x v="8"/>
    <s v="Validated"/>
    <x v="0"/>
    <x v="0"/>
    <s v="Fatal"/>
  </r>
  <r>
    <s v="W_I12"/>
    <x v="33"/>
    <x v="1"/>
    <x v="435"/>
    <x v="435"/>
    <x v="435"/>
    <x v="1"/>
    <x v="1"/>
    <x v="8"/>
    <s v="Validated"/>
    <x v="0"/>
    <x v="0"/>
    <s v="Fatal"/>
  </r>
  <r>
    <s v="W_I12"/>
    <x v="34"/>
    <x v="1"/>
    <x v="436"/>
    <x v="436"/>
    <x v="436"/>
    <x v="1"/>
    <x v="1"/>
    <x v="8"/>
    <s v="Validated"/>
    <x v="0"/>
    <x v="0"/>
    <s v="Fatal"/>
  </r>
  <r>
    <s v="W_I12"/>
    <x v="35"/>
    <x v="1"/>
    <x v="437"/>
    <x v="437"/>
    <x v="437"/>
    <x v="1"/>
    <x v="1"/>
    <x v="8"/>
    <s v="Validated"/>
    <x v="0"/>
    <x v="0"/>
    <s v="Fatal"/>
  </r>
  <r>
    <s v="W_I12"/>
    <x v="36"/>
    <x v="1"/>
    <x v="438"/>
    <x v="438"/>
    <x v="438"/>
    <x v="1"/>
    <x v="1"/>
    <x v="8"/>
    <s v="Validated"/>
    <x v="0"/>
    <x v="0"/>
    <s v="Fatal"/>
  </r>
  <r>
    <s v="W_I12"/>
    <x v="37"/>
    <x v="1"/>
    <x v="439"/>
    <x v="439"/>
    <x v="439"/>
    <x v="1"/>
    <x v="1"/>
    <x v="8"/>
    <s v="Validated"/>
    <x v="0"/>
    <x v="0"/>
    <s v="Fatal"/>
  </r>
  <r>
    <s v="W_I12"/>
    <x v="38"/>
    <x v="1"/>
    <x v="440"/>
    <x v="440"/>
    <x v="440"/>
    <x v="1"/>
    <x v="1"/>
    <x v="8"/>
    <s v="Validated"/>
    <x v="0"/>
    <x v="0"/>
    <s v="Fatal"/>
  </r>
  <r>
    <s v="W_I12"/>
    <x v="39"/>
    <x v="1"/>
    <x v="441"/>
    <x v="441"/>
    <x v="441"/>
    <x v="1"/>
    <x v="1"/>
    <x v="8"/>
    <s v="Validated"/>
    <x v="0"/>
    <x v="0"/>
    <s v="Fatal"/>
  </r>
  <r>
    <s v="W_I12"/>
    <x v="40"/>
    <x v="1"/>
    <x v="442"/>
    <x v="442"/>
    <x v="442"/>
    <x v="1"/>
    <x v="1"/>
    <x v="8"/>
    <s v="Validated"/>
    <x v="0"/>
    <x v="0"/>
    <s v="Fatal"/>
  </r>
  <r>
    <s v="W_D11"/>
    <x v="21"/>
    <x v="1"/>
    <x v="443"/>
    <x v="443"/>
    <x v="443"/>
    <x v="0"/>
    <x v="0"/>
    <x v="9"/>
    <s v="Validated"/>
    <x v="0"/>
    <x v="0"/>
    <s v="Fatal"/>
  </r>
  <r>
    <s v="W_D11"/>
    <x v="22"/>
    <x v="1"/>
    <x v="444"/>
    <x v="444"/>
    <x v="444"/>
    <x v="0"/>
    <x v="0"/>
    <x v="9"/>
    <s v="Validated"/>
    <x v="0"/>
    <x v="0"/>
    <s v="Fatal"/>
  </r>
  <r>
    <s v="W_D11"/>
    <x v="23"/>
    <x v="1"/>
    <x v="445"/>
    <x v="445"/>
    <x v="445"/>
    <x v="0"/>
    <x v="0"/>
    <x v="9"/>
    <s v="Validated"/>
    <x v="0"/>
    <x v="0"/>
    <s v="Fatal"/>
  </r>
  <r>
    <s v="W_D11"/>
    <x v="24"/>
    <x v="1"/>
    <x v="446"/>
    <x v="446"/>
    <x v="446"/>
    <x v="0"/>
    <x v="0"/>
    <x v="9"/>
    <s v="Validated"/>
    <x v="0"/>
    <x v="0"/>
    <s v="Fatal"/>
  </r>
  <r>
    <s v="W_D11"/>
    <x v="25"/>
    <x v="1"/>
    <x v="447"/>
    <x v="447"/>
    <x v="447"/>
    <x v="0"/>
    <x v="0"/>
    <x v="9"/>
    <s v="Validated"/>
    <x v="0"/>
    <x v="0"/>
    <s v="Fatal"/>
  </r>
  <r>
    <s v="W_D11"/>
    <x v="26"/>
    <x v="1"/>
    <x v="179"/>
    <x v="448"/>
    <x v="448"/>
    <x v="0"/>
    <x v="0"/>
    <x v="9"/>
    <s v="Validated"/>
    <x v="0"/>
    <x v="0"/>
    <s v="Fatal"/>
  </r>
  <r>
    <s v="W_D11"/>
    <x v="27"/>
    <x v="1"/>
    <x v="204"/>
    <x v="449"/>
    <x v="449"/>
    <x v="0"/>
    <x v="0"/>
    <x v="9"/>
    <s v="Validated"/>
    <x v="0"/>
    <x v="0"/>
    <s v="Fatal"/>
  </r>
  <r>
    <s v="W_D11"/>
    <x v="28"/>
    <x v="1"/>
    <x v="448"/>
    <x v="450"/>
    <x v="450"/>
    <x v="0"/>
    <x v="0"/>
    <x v="9"/>
    <s v="Validated"/>
    <x v="0"/>
    <x v="0"/>
    <s v="Fatal"/>
  </r>
  <r>
    <s v="W_D11"/>
    <x v="29"/>
    <x v="1"/>
    <x v="449"/>
    <x v="451"/>
    <x v="451"/>
    <x v="0"/>
    <x v="0"/>
    <x v="9"/>
    <s v="Validated"/>
    <x v="0"/>
    <x v="0"/>
    <s v="Fatal"/>
  </r>
  <r>
    <s v="W_D11"/>
    <x v="30"/>
    <x v="1"/>
    <x v="112"/>
    <x v="452"/>
    <x v="452"/>
    <x v="0"/>
    <x v="0"/>
    <x v="9"/>
    <s v="Validated"/>
    <x v="0"/>
    <x v="0"/>
    <s v="Fatal"/>
  </r>
  <r>
    <s v="W_D11"/>
    <x v="31"/>
    <x v="1"/>
    <x v="178"/>
    <x v="453"/>
    <x v="453"/>
    <x v="0"/>
    <x v="0"/>
    <x v="9"/>
    <s v="Validated"/>
    <x v="0"/>
    <x v="0"/>
    <s v="Fatal"/>
  </r>
  <r>
    <s v="W_D11"/>
    <x v="32"/>
    <x v="1"/>
    <x v="450"/>
    <x v="454"/>
    <x v="454"/>
    <x v="0"/>
    <x v="0"/>
    <x v="9"/>
    <s v="Validated"/>
    <x v="0"/>
    <x v="0"/>
    <s v="Fatal"/>
  </r>
  <r>
    <s v="W_D11"/>
    <x v="33"/>
    <x v="1"/>
    <x v="451"/>
    <x v="455"/>
    <x v="455"/>
    <x v="0"/>
    <x v="0"/>
    <x v="9"/>
    <s v="Validated"/>
    <x v="0"/>
    <x v="0"/>
    <s v="Fatal"/>
  </r>
  <r>
    <s v="W_D11"/>
    <x v="34"/>
    <x v="1"/>
    <x v="450"/>
    <x v="454"/>
    <x v="454"/>
    <x v="0"/>
    <x v="0"/>
    <x v="9"/>
    <s v="Validated"/>
    <x v="0"/>
    <x v="0"/>
    <s v="Fatal"/>
  </r>
  <r>
    <s v="W_D11"/>
    <x v="35"/>
    <x v="1"/>
    <x v="377"/>
    <x v="456"/>
    <x v="456"/>
    <x v="0"/>
    <x v="0"/>
    <x v="9"/>
    <s v="Validated"/>
    <x v="0"/>
    <x v="0"/>
    <s v="Fatal"/>
  </r>
  <r>
    <s v="W_D11"/>
    <x v="36"/>
    <x v="1"/>
    <x v="452"/>
    <x v="457"/>
    <x v="457"/>
    <x v="0"/>
    <x v="0"/>
    <x v="9"/>
    <s v="Validated"/>
    <x v="0"/>
    <x v="0"/>
    <s v="Fatal"/>
  </r>
  <r>
    <s v="W_D11"/>
    <x v="37"/>
    <x v="1"/>
    <x v="450"/>
    <x v="454"/>
    <x v="454"/>
    <x v="0"/>
    <x v="0"/>
    <x v="9"/>
    <s v="Validated"/>
    <x v="0"/>
    <x v="0"/>
    <s v="Fatal"/>
  </r>
  <r>
    <s v="W_D11"/>
    <x v="38"/>
    <x v="1"/>
    <x v="110"/>
    <x v="458"/>
    <x v="458"/>
    <x v="0"/>
    <x v="0"/>
    <x v="9"/>
    <s v="Validated"/>
    <x v="0"/>
    <x v="0"/>
    <s v="Fatal"/>
  </r>
  <r>
    <s v="W_D11"/>
    <x v="39"/>
    <x v="1"/>
    <x v="453"/>
    <x v="459"/>
    <x v="459"/>
    <x v="0"/>
    <x v="0"/>
    <x v="9"/>
    <s v="Validated"/>
    <x v="0"/>
    <x v="0"/>
    <s v="Fatal"/>
  </r>
  <r>
    <s v="W_D11"/>
    <x v="40"/>
    <x v="1"/>
    <x v="454"/>
    <x v="460"/>
    <x v="460"/>
    <x v="0"/>
    <x v="0"/>
    <x v="9"/>
    <s v="Validated"/>
    <x v="0"/>
    <x v="0"/>
    <s v="Fatal"/>
  </r>
  <r>
    <s v="W_D12"/>
    <x v="21"/>
    <x v="1"/>
    <x v="455"/>
    <x v="461"/>
    <x v="461"/>
    <x v="1"/>
    <x v="1"/>
    <x v="9"/>
    <s v="Validated"/>
    <x v="0"/>
    <x v="0"/>
    <s v="Fatal"/>
  </r>
  <r>
    <s v="W_D12"/>
    <x v="22"/>
    <x v="1"/>
    <x v="456"/>
    <x v="462"/>
    <x v="462"/>
    <x v="1"/>
    <x v="1"/>
    <x v="9"/>
    <s v="Validated"/>
    <x v="0"/>
    <x v="0"/>
    <s v="Fatal"/>
  </r>
  <r>
    <s v="W_D12"/>
    <x v="23"/>
    <x v="1"/>
    <x v="457"/>
    <x v="463"/>
    <x v="463"/>
    <x v="1"/>
    <x v="1"/>
    <x v="9"/>
    <s v="Validated"/>
    <x v="0"/>
    <x v="0"/>
    <s v="Fatal"/>
  </r>
  <r>
    <s v="W_D12"/>
    <x v="24"/>
    <x v="1"/>
    <x v="458"/>
    <x v="464"/>
    <x v="464"/>
    <x v="1"/>
    <x v="1"/>
    <x v="9"/>
    <s v="Validated"/>
    <x v="0"/>
    <x v="0"/>
    <s v="Fatal"/>
  </r>
  <r>
    <s v="W_D12"/>
    <x v="25"/>
    <x v="1"/>
    <x v="459"/>
    <x v="465"/>
    <x v="465"/>
    <x v="1"/>
    <x v="1"/>
    <x v="9"/>
    <s v="Validated"/>
    <x v="0"/>
    <x v="0"/>
    <s v="Fatal"/>
  </r>
  <r>
    <s v="W_D12"/>
    <x v="26"/>
    <x v="1"/>
    <x v="460"/>
    <x v="466"/>
    <x v="466"/>
    <x v="1"/>
    <x v="1"/>
    <x v="9"/>
    <s v="Validated"/>
    <x v="0"/>
    <x v="0"/>
    <s v="Fatal"/>
  </r>
  <r>
    <s v="W_D12"/>
    <x v="27"/>
    <x v="1"/>
    <x v="461"/>
    <x v="467"/>
    <x v="467"/>
    <x v="1"/>
    <x v="1"/>
    <x v="9"/>
    <s v="Validated"/>
    <x v="0"/>
    <x v="0"/>
    <s v="Fatal"/>
  </r>
  <r>
    <s v="W_D12"/>
    <x v="28"/>
    <x v="1"/>
    <x v="462"/>
    <x v="468"/>
    <x v="468"/>
    <x v="1"/>
    <x v="1"/>
    <x v="9"/>
    <s v="Validated"/>
    <x v="0"/>
    <x v="0"/>
    <s v="Fatal"/>
  </r>
  <r>
    <s v="W_D12"/>
    <x v="29"/>
    <x v="1"/>
    <x v="463"/>
    <x v="469"/>
    <x v="469"/>
    <x v="1"/>
    <x v="1"/>
    <x v="9"/>
    <s v="Validated"/>
    <x v="0"/>
    <x v="0"/>
    <s v="Fatal"/>
  </r>
  <r>
    <s v="W_D12"/>
    <x v="30"/>
    <x v="1"/>
    <x v="464"/>
    <x v="470"/>
    <x v="470"/>
    <x v="1"/>
    <x v="1"/>
    <x v="9"/>
    <s v="Validated"/>
    <x v="0"/>
    <x v="0"/>
    <s v="Fatal"/>
  </r>
  <r>
    <s v="W_D12"/>
    <x v="31"/>
    <x v="1"/>
    <x v="465"/>
    <x v="471"/>
    <x v="471"/>
    <x v="1"/>
    <x v="1"/>
    <x v="9"/>
    <s v="Validated"/>
    <x v="0"/>
    <x v="0"/>
    <s v="Fatal"/>
  </r>
  <r>
    <s v="W_D12"/>
    <x v="32"/>
    <x v="1"/>
    <x v="466"/>
    <x v="472"/>
    <x v="472"/>
    <x v="1"/>
    <x v="1"/>
    <x v="9"/>
    <s v="Validated"/>
    <x v="0"/>
    <x v="0"/>
    <s v="Fatal"/>
  </r>
  <r>
    <s v="W_D12"/>
    <x v="33"/>
    <x v="1"/>
    <x v="467"/>
    <x v="473"/>
    <x v="473"/>
    <x v="1"/>
    <x v="1"/>
    <x v="9"/>
    <s v="Validated"/>
    <x v="0"/>
    <x v="0"/>
    <s v="Fatal"/>
  </r>
  <r>
    <s v="W_D12"/>
    <x v="34"/>
    <x v="1"/>
    <x v="468"/>
    <x v="474"/>
    <x v="474"/>
    <x v="1"/>
    <x v="1"/>
    <x v="9"/>
    <s v="Validated"/>
    <x v="0"/>
    <x v="0"/>
    <s v="Fatal"/>
  </r>
  <r>
    <s v="W_D12"/>
    <x v="35"/>
    <x v="1"/>
    <x v="469"/>
    <x v="475"/>
    <x v="475"/>
    <x v="1"/>
    <x v="1"/>
    <x v="9"/>
    <s v="Validated"/>
    <x v="0"/>
    <x v="0"/>
    <s v="Fatal"/>
  </r>
  <r>
    <s v="W_D12"/>
    <x v="36"/>
    <x v="1"/>
    <x v="470"/>
    <x v="476"/>
    <x v="476"/>
    <x v="1"/>
    <x v="1"/>
    <x v="9"/>
    <s v="Validated"/>
    <x v="0"/>
    <x v="0"/>
    <s v="Fatal"/>
  </r>
  <r>
    <s v="W_D12"/>
    <x v="37"/>
    <x v="1"/>
    <x v="471"/>
    <x v="477"/>
    <x v="477"/>
    <x v="1"/>
    <x v="1"/>
    <x v="9"/>
    <s v="Validated"/>
    <x v="0"/>
    <x v="0"/>
    <s v="Fatal"/>
  </r>
  <r>
    <s v="W_D12"/>
    <x v="38"/>
    <x v="1"/>
    <x v="472"/>
    <x v="478"/>
    <x v="478"/>
    <x v="1"/>
    <x v="1"/>
    <x v="9"/>
    <s v="Validated"/>
    <x v="0"/>
    <x v="0"/>
    <s v="Fatal"/>
  </r>
  <r>
    <s v="W_D12"/>
    <x v="39"/>
    <x v="1"/>
    <x v="473"/>
    <x v="479"/>
    <x v="479"/>
    <x v="1"/>
    <x v="1"/>
    <x v="9"/>
    <s v="Validated"/>
    <x v="0"/>
    <x v="0"/>
    <s v="Fatal"/>
  </r>
  <r>
    <s v="W_D12"/>
    <x v="40"/>
    <x v="1"/>
    <x v="474"/>
    <x v="480"/>
    <x v="480"/>
    <x v="1"/>
    <x v="1"/>
    <x v="9"/>
    <s v="Validated"/>
    <x v="0"/>
    <x v="0"/>
    <s v="Fatal"/>
  </r>
  <r>
    <s v="W_M11"/>
    <x v="21"/>
    <x v="1"/>
    <x v="475"/>
    <x v="481"/>
    <x v="481"/>
    <x v="0"/>
    <x v="0"/>
    <x v="4"/>
    <s v="Validated"/>
    <x v="0"/>
    <x v="0"/>
    <s v="Fatal"/>
  </r>
  <r>
    <s v="W_M11"/>
    <x v="22"/>
    <x v="1"/>
    <x v="476"/>
    <x v="482"/>
    <x v="482"/>
    <x v="0"/>
    <x v="0"/>
    <x v="4"/>
    <s v="Validated"/>
    <x v="0"/>
    <x v="0"/>
    <s v="Fatal"/>
  </r>
  <r>
    <s v="W_M11"/>
    <x v="23"/>
    <x v="1"/>
    <x v="477"/>
    <x v="483"/>
    <x v="483"/>
    <x v="0"/>
    <x v="0"/>
    <x v="4"/>
    <s v="Validated"/>
    <x v="0"/>
    <x v="0"/>
    <s v="Fatal"/>
  </r>
  <r>
    <s v="W_M11"/>
    <x v="24"/>
    <x v="1"/>
    <x v="478"/>
    <x v="484"/>
    <x v="484"/>
    <x v="0"/>
    <x v="0"/>
    <x v="4"/>
    <s v="Validated"/>
    <x v="0"/>
    <x v="0"/>
    <s v="Fatal"/>
  </r>
  <r>
    <s v="W_M11"/>
    <x v="25"/>
    <x v="1"/>
    <x v="479"/>
    <x v="485"/>
    <x v="485"/>
    <x v="0"/>
    <x v="0"/>
    <x v="4"/>
    <s v="Validated"/>
    <x v="0"/>
    <x v="0"/>
    <s v="Fatal"/>
  </r>
  <r>
    <s v="W_M11"/>
    <x v="26"/>
    <x v="1"/>
    <x v="480"/>
    <x v="486"/>
    <x v="486"/>
    <x v="0"/>
    <x v="0"/>
    <x v="4"/>
    <s v="Validated"/>
    <x v="0"/>
    <x v="0"/>
    <s v="Fatal"/>
  </r>
  <r>
    <s v="W_M11"/>
    <x v="27"/>
    <x v="1"/>
    <x v="481"/>
    <x v="487"/>
    <x v="487"/>
    <x v="0"/>
    <x v="0"/>
    <x v="4"/>
    <s v="Validated"/>
    <x v="0"/>
    <x v="0"/>
    <s v="Fatal"/>
  </r>
  <r>
    <s v="W_M11"/>
    <x v="28"/>
    <x v="1"/>
    <x v="482"/>
    <x v="488"/>
    <x v="488"/>
    <x v="0"/>
    <x v="0"/>
    <x v="4"/>
    <s v="Validated"/>
    <x v="0"/>
    <x v="0"/>
    <s v="Fatal"/>
  </r>
  <r>
    <s v="W_M11"/>
    <x v="29"/>
    <x v="1"/>
    <x v="483"/>
    <x v="489"/>
    <x v="489"/>
    <x v="0"/>
    <x v="0"/>
    <x v="4"/>
    <s v="Validated"/>
    <x v="0"/>
    <x v="0"/>
    <s v="Fatal"/>
  </r>
  <r>
    <s v="W_M11"/>
    <x v="30"/>
    <x v="1"/>
    <x v="484"/>
    <x v="490"/>
    <x v="490"/>
    <x v="0"/>
    <x v="0"/>
    <x v="4"/>
    <s v="Validated"/>
    <x v="0"/>
    <x v="0"/>
    <s v="Fatal"/>
  </r>
  <r>
    <s v="W_M11"/>
    <x v="31"/>
    <x v="1"/>
    <x v="485"/>
    <x v="491"/>
    <x v="491"/>
    <x v="0"/>
    <x v="0"/>
    <x v="4"/>
    <s v="Validated"/>
    <x v="0"/>
    <x v="0"/>
    <s v="Fatal"/>
  </r>
  <r>
    <s v="W_M11"/>
    <x v="32"/>
    <x v="1"/>
    <x v="486"/>
    <x v="492"/>
    <x v="492"/>
    <x v="0"/>
    <x v="0"/>
    <x v="4"/>
    <s v="Validated"/>
    <x v="0"/>
    <x v="0"/>
    <s v="Fatal"/>
  </r>
  <r>
    <s v="W_M11"/>
    <x v="33"/>
    <x v="1"/>
    <x v="487"/>
    <x v="493"/>
    <x v="493"/>
    <x v="0"/>
    <x v="0"/>
    <x v="4"/>
    <s v="Validated"/>
    <x v="0"/>
    <x v="0"/>
    <s v="Fatal"/>
  </r>
  <r>
    <s v="W_M11"/>
    <x v="34"/>
    <x v="1"/>
    <x v="488"/>
    <x v="494"/>
    <x v="494"/>
    <x v="0"/>
    <x v="0"/>
    <x v="4"/>
    <s v="Validated"/>
    <x v="0"/>
    <x v="0"/>
    <s v="Fatal"/>
  </r>
  <r>
    <s v="W_M11"/>
    <x v="35"/>
    <x v="1"/>
    <x v="489"/>
    <x v="495"/>
    <x v="495"/>
    <x v="0"/>
    <x v="0"/>
    <x v="4"/>
    <s v="Validated"/>
    <x v="0"/>
    <x v="0"/>
    <s v="Fatal"/>
  </r>
  <r>
    <s v="W_M11"/>
    <x v="36"/>
    <x v="1"/>
    <x v="490"/>
    <x v="496"/>
    <x v="496"/>
    <x v="0"/>
    <x v="0"/>
    <x v="4"/>
    <s v="Validated"/>
    <x v="0"/>
    <x v="0"/>
    <s v="Fatal"/>
  </r>
  <r>
    <s v="W_M11"/>
    <x v="37"/>
    <x v="1"/>
    <x v="491"/>
    <x v="497"/>
    <x v="497"/>
    <x v="0"/>
    <x v="0"/>
    <x v="4"/>
    <s v="Validated"/>
    <x v="0"/>
    <x v="0"/>
    <s v="Fatal"/>
  </r>
  <r>
    <s v="W_M11"/>
    <x v="38"/>
    <x v="1"/>
    <x v="492"/>
    <x v="498"/>
    <x v="498"/>
    <x v="0"/>
    <x v="0"/>
    <x v="4"/>
    <s v="Validated"/>
    <x v="0"/>
    <x v="0"/>
    <s v="Fatal"/>
  </r>
  <r>
    <s v="W_M11"/>
    <x v="39"/>
    <x v="1"/>
    <x v="493"/>
    <x v="499"/>
    <x v="499"/>
    <x v="0"/>
    <x v="0"/>
    <x v="4"/>
    <s v="Validated"/>
    <x v="0"/>
    <x v="0"/>
    <s v="Fatal"/>
  </r>
  <r>
    <s v="W_M11"/>
    <x v="40"/>
    <x v="1"/>
    <x v="494"/>
    <x v="500"/>
    <x v="500"/>
    <x v="0"/>
    <x v="0"/>
    <x v="4"/>
    <s v="Validated"/>
    <x v="0"/>
    <x v="0"/>
    <s v="Fatal"/>
  </r>
  <r>
    <s v="W_M12"/>
    <x v="21"/>
    <x v="1"/>
    <x v="495"/>
    <x v="501"/>
    <x v="501"/>
    <x v="1"/>
    <x v="1"/>
    <x v="4"/>
    <s v="Validated"/>
    <x v="0"/>
    <x v="0"/>
    <s v="Fatal"/>
  </r>
  <r>
    <s v="W_M12"/>
    <x v="22"/>
    <x v="1"/>
    <x v="496"/>
    <x v="502"/>
    <x v="502"/>
    <x v="1"/>
    <x v="1"/>
    <x v="4"/>
    <s v="Validated"/>
    <x v="0"/>
    <x v="0"/>
    <s v="Fatal"/>
  </r>
  <r>
    <s v="W_M12"/>
    <x v="23"/>
    <x v="1"/>
    <x v="497"/>
    <x v="503"/>
    <x v="503"/>
    <x v="1"/>
    <x v="1"/>
    <x v="4"/>
    <s v="Validated"/>
    <x v="0"/>
    <x v="0"/>
    <s v="Fatal"/>
  </r>
  <r>
    <s v="W_M12"/>
    <x v="24"/>
    <x v="1"/>
    <x v="498"/>
    <x v="504"/>
    <x v="504"/>
    <x v="1"/>
    <x v="1"/>
    <x v="4"/>
    <s v="Validated"/>
    <x v="0"/>
    <x v="0"/>
    <s v="Fatal"/>
  </r>
  <r>
    <s v="W_M12"/>
    <x v="25"/>
    <x v="1"/>
    <x v="499"/>
    <x v="505"/>
    <x v="505"/>
    <x v="1"/>
    <x v="1"/>
    <x v="4"/>
    <s v="Validated"/>
    <x v="0"/>
    <x v="0"/>
    <s v="Fatal"/>
  </r>
  <r>
    <s v="W_M12"/>
    <x v="26"/>
    <x v="1"/>
    <x v="500"/>
    <x v="506"/>
    <x v="506"/>
    <x v="1"/>
    <x v="1"/>
    <x v="4"/>
    <s v="Validated"/>
    <x v="0"/>
    <x v="0"/>
    <s v="Fatal"/>
  </r>
  <r>
    <s v="W_M12"/>
    <x v="27"/>
    <x v="1"/>
    <x v="501"/>
    <x v="507"/>
    <x v="507"/>
    <x v="1"/>
    <x v="1"/>
    <x v="4"/>
    <s v="Validated"/>
    <x v="0"/>
    <x v="0"/>
    <s v="Fatal"/>
  </r>
  <r>
    <s v="W_M12"/>
    <x v="28"/>
    <x v="1"/>
    <x v="502"/>
    <x v="508"/>
    <x v="508"/>
    <x v="1"/>
    <x v="1"/>
    <x v="4"/>
    <s v="Validated"/>
    <x v="0"/>
    <x v="0"/>
    <s v="Fatal"/>
  </r>
  <r>
    <s v="W_M12"/>
    <x v="29"/>
    <x v="1"/>
    <x v="503"/>
    <x v="509"/>
    <x v="509"/>
    <x v="1"/>
    <x v="1"/>
    <x v="4"/>
    <s v="Validated"/>
    <x v="0"/>
    <x v="0"/>
    <s v="Fatal"/>
  </r>
  <r>
    <s v="W_M12"/>
    <x v="30"/>
    <x v="1"/>
    <x v="504"/>
    <x v="510"/>
    <x v="510"/>
    <x v="1"/>
    <x v="1"/>
    <x v="4"/>
    <s v="Validated"/>
    <x v="0"/>
    <x v="0"/>
    <s v="Fatal"/>
  </r>
  <r>
    <s v="W_M12"/>
    <x v="31"/>
    <x v="1"/>
    <x v="505"/>
    <x v="511"/>
    <x v="511"/>
    <x v="1"/>
    <x v="1"/>
    <x v="4"/>
    <s v="Validated"/>
    <x v="0"/>
    <x v="0"/>
    <s v="Fatal"/>
  </r>
  <r>
    <s v="W_M12"/>
    <x v="32"/>
    <x v="1"/>
    <x v="506"/>
    <x v="512"/>
    <x v="512"/>
    <x v="1"/>
    <x v="1"/>
    <x v="4"/>
    <s v="Validated"/>
    <x v="0"/>
    <x v="0"/>
    <s v="Fatal"/>
  </r>
  <r>
    <s v="W_M12"/>
    <x v="33"/>
    <x v="1"/>
    <x v="507"/>
    <x v="513"/>
    <x v="513"/>
    <x v="1"/>
    <x v="1"/>
    <x v="4"/>
    <s v="Validated"/>
    <x v="0"/>
    <x v="0"/>
    <s v="Fatal"/>
  </r>
  <r>
    <s v="W_M12"/>
    <x v="34"/>
    <x v="1"/>
    <x v="508"/>
    <x v="514"/>
    <x v="514"/>
    <x v="1"/>
    <x v="1"/>
    <x v="4"/>
    <s v="Validated"/>
    <x v="0"/>
    <x v="0"/>
    <s v="Fatal"/>
  </r>
  <r>
    <s v="W_M12"/>
    <x v="35"/>
    <x v="1"/>
    <x v="509"/>
    <x v="515"/>
    <x v="515"/>
    <x v="1"/>
    <x v="1"/>
    <x v="4"/>
    <s v="Validated"/>
    <x v="0"/>
    <x v="0"/>
    <s v="Fatal"/>
  </r>
  <r>
    <s v="W_M12"/>
    <x v="36"/>
    <x v="1"/>
    <x v="510"/>
    <x v="516"/>
    <x v="516"/>
    <x v="1"/>
    <x v="1"/>
    <x v="4"/>
    <s v="Validated"/>
    <x v="0"/>
    <x v="0"/>
    <s v="Fatal"/>
  </r>
  <r>
    <s v="W_M12"/>
    <x v="37"/>
    <x v="1"/>
    <x v="511"/>
    <x v="517"/>
    <x v="517"/>
    <x v="1"/>
    <x v="1"/>
    <x v="4"/>
    <s v="Validated"/>
    <x v="0"/>
    <x v="0"/>
    <s v="Fatal"/>
  </r>
  <r>
    <s v="W_M12"/>
    <x v="38"/>
    <x v="1"/>
    <x v="512"/>
    <x v="518"/>
    <x v="518"/>
    <x v="1"/>
    <x v="1"/>
    <x v="4"/>
    <s v="Validated"/>
    <x v="0"/>
    <x v="0"/>
    <s v="Fatal"/>
  </r>
  <r>
    <s v="W_M12"/>
    <x v="39"/>
    <x v="1"/>
    <x v="513"/>
    <x v="519"/>
    <x v="519"/>
    <x v="1"/>
    <x v="1"/>
    <x v="4"/>
    <s v="Validated"/>
    <x v="0"/>
    <x v="0"/>
    <s v="Fatal"/>
  </r>
  <r>
    <s v="W_M12"/>
    <x v="40"/>
    <x v="1"/>
    <x v="514"/>
    <x v="520"/>
    <x v="520"/>
    <x v="1"/>
    <x v="1"/>
    <x v="4"/>
    <s v="Validated"/>
    <x v="0"/>
    <x v="0"/>
    <s v="Fatal"/>
  </r>
  <r>
    <s v="W_S11"/>
    <x v="21"/>
    <x v="1"/>
    <x v="515"/>
    <x v="521"/>
    <x v="521"/>
    <x v="0"/>
    <x v="0"/>
    <x v="3"/>
    <s v="Validated"/>
    <x v="0"/>
    <x v="0"/>
    <s v="Fatal"/>
  </r>
  <r>
    <s v="W_S11"/>
    <x v="22"/>
    <x v="1"/>
    <x v="516"/>
    <x v="522"/>
    <x v="522"/>
    <x v="0"/>
    <x v="0"/>
    <x v="3"/>
    <s v="Validated"/>
    <x v="0"/>
    <x v="0"/>
    <s v="Fatal"/>
  </r>
  <r>
    <s v="W_S11"/>
    <x v="23"/>
    <x v="1"/>
    <x v="517"/>
    <x v="523"/>
    <x v="523"/>
    <x v="0"/>
    <x v="0"/>
    <x v="3"/>
    <s v="Validated"/>
    <x v="0"/>
    <x v="0"/>
    <s v="Fatal"/>
  </r>
  <r>
    <s v="W_S11"/>
    <x v="24"/>
    <x v="1"/>
    <x v="518"/>
    <x v="524"/>
    <x v="524"/>
    <x v="0"/>
    <x v="0"/>
    <x v="3"/>
    <s v="Validated"/>
    <x v="0"/>
    <x v="0"/>
    <s v="Fatal"/>
  </r>
  <r>
    <s v="W_S11"/>
    <x v="25"/>
    <x v="1"/>
    <x v="519"/>
    <x v="525"/>
    <x v="525"/>
    <x v="0"/>
    <x v="0"/>
    <x v="3"/>
    <s v="Validated"/>
    <x v="0"/>
    <x v="0"/>
    <s v="Fatal"/>
  </r>
  <r>
    <s v="W_S11"/>
    <x v="26"/>
    <x v="1"/>
    <x v="520"/>
    <x v="526"/>
    <x v="526"/>
    <x v="0"/>
    <x v="0"/>
    <x v="3"/>
    <s v="Validated"/>
    <x v="0"/>
    <x v="0"/>
    <s v="Fatal"/>
  </r>
  <r>
    <s v="W_S11"/>
    <x v="27"/>
    <x v="1"/>
    <x v="521"/>
    <x v="527"/>
    <x v="527"/>
    <x v="0"/>
    <x v="0"/>
    <x v="3"/>
    <s v="Validated"/>
    <x v="0"/>
    <x v="0"/>
    <s v="Fatal"/>
  </r>
  <r>
    <s v="W_S11"/>
    <x v="28"/>
    <x v="1"/>
    <x v="522"/>
    <x v="528"/>
    <x v="528"/>
    <x v="0"/>
    <x v="0"/>
    <x v="3"/>
    <s v="Validated"/>
    <x v="0"/>
    <x v="0"/>
    <s v="Fatal"/>
  </r>
  <r>
    <s v="W_S11"/>
    <x v="29"/>
    <x v="1"/>
    <x v="523"/>
    <x v="529"/>
    <x v="529"/>
    <x v="0"/>
    <x v="0"/>
    <x v="3"/>
    <s v="Validated"/>
    <x v="0"/>
    <x v="0"/>
    <s v="Fatal"/>
  </r>
  <r>
    <s v="W_S11"/>
    <x v="30"/>
    <x v="1"/>
    <x v="524"/>
    <x v="530"/>
    <x v="530"/>
    <x v="0"/>
    <x v="0"/>
    <x v="3"/>
    <s v="Validated"/>
    <x v="0"/>
    <x v="0"/>
    <s v="Fatal"/>
  </r>
  <r>
    <s v="W_S11"/>
    <x v="31"/>
    <x v="1"/>
    <x v="525"/>
    <x v="531"/>
    <x v="531"/>
    <x v="0"/>
    <x v="0"/>
    <x v="3"/>
    <s v="Validated"/>
    <x v="0"/>
    <x v="0"/>
    <s v="Fatal"/>
  </r>
  <r>
    <s v="W_S11"/>
    <x v="32"/>
    <x v="1"/>
    <x v="526"/>
    <x v="532"/>
    <x v="532"/>
    <x v="0"/>
    <x v="0"/>
    <x v="3"/>
    <s v="Validated"/>
    <x v="0"/>
    <x v="0"/>
    <s v="Fatal"/>
  </r>
  <r>
    <s v="W_S11"/>
    <x v="33"/>
    <x v="1"/>
    <x v="527"/>
    <x v="533"/>
    <x v="533"/>
    <x v="0"/>
    <x v="0"/>
    <x v="3"/>
    <s v="Validated"/>
    <x v="0"/>
    <x v="0"/>
    <s v="Fatal"/>
  </r>
  <r>
    <s v="W_S11"/>
    <x v="34"/>
    <x v="1"/>
    <x v="528"/>
    <x v="534"/>
    <x v="534"/>
    <x v="0"/>
    <x v="0"/>
    <x v="3"/>
    <s v="Validated"/>
    <x v="0"/>
    <x v="0"/>
    <s v="Fatal"/>
  </r>
  <r>
    <s v="W_S11"/>
    <x v="35"/>
    <x v="1"/>
    <x v="529"/>
    <x v="535"/>
    <x v="535"/>
    <x v="0"/>
    <x v="0"/>
    <x v="3"/>
    <s v="Validated"/>
    <x v="0"/>
    <x v="0"/>
    <s v="Fatal"/>
  </r>
  <r>
    <s v="W_S11"/>
    <x v="36"/>
    <x v="1"/>
    <x v="530"/>
    <x v="536"/>
    <x v="536"/>
    <x v="0"/>
    <x v="0"/>
    <x v="3"/>
    <s v="Validated"/>
    <x v="0"/>
    <x v="0"/>
    <s v="Fatal"/>
  </r>
  <r>
    <s v="W_S11"/>
    <x v="37"/>
    <x v="1"/>
    <x v="531"/>
    <x v="537"/>
    <x v="537"/>
    <x v="0"/>
    <x v="0"/>
    <x v="3"/>
    <s v="Validated"/>
    <x v="0"/>
    <x v="0"/>
    <s v="Fatal"/>
  </r>
  <r>
    <s v="W_S11"/>
    <x v="38"/>
    <x v="1"/>
    <x v="532"/>
    <x v="538"/>
    <x v="538"/>
    <x v="0"/>
    <x v="0"/>
    <x v="3"/>
    <s v="Validated"/>
    <x v="0"/>
    <x v="0"/>
    <s v="Fatal"/>
  </r>
  <r>
    <s v="W_S11"/>
    <x v="39"/>
    <x v="1"/>
    <x v="533"/>
    <x v="539"/>
    <x v="539"/>
    <x v="0"/>
    <x v="0"/>
    <x v="3"/>
    <s v="Validated"/>
    <x v="0"/>
    <x v="0"/>
    <s v="Fatal"/>
  </r>
  <r>
    <s v="W_S11"/>
    <x v="40"/>
    <x v="1"/>
    <x v="534"/>
    <x v="540"/>
    <x v="540"/>
    <x v="0"/>
    <x v="0"/>
    <x v="3"/>
    <s v="Validated"/>
    <x v="0"/>
    <x v="0"/>
    <s v="Fatal"/>
  </r>
  <r>
    <s v="W_S12"/>
    <x v="21"/>
    <x v="1"/>
    <x v="535"/>
    <x v="541"/>
    <x v="541"/>
    <x v="1"/>
    <x v="1"/>
    <x v="3"/>
    <s v="Validated"/>
    <x v="0"/>
    <x v="0"/>
    <s v="Fatal"/>
  </r>
  <r>
    <s v="W_S12"/>
    <x v="22"/>
    <x v="1"/>
    <x v="536"/>
    <x v="542"/>
    <x v="542"/>
    <x v="1"/>
    <x v="1"/>
    <x v="3"/>
    <s v="Validated"/>
    <x v="0"/>
    <x v="0"/>
    <s v="Fatal"/>
  </r>
  <r>
    <s v="W_S12"/>
    <x v="23"/>
    <x v="1"/>
    <x v="537"/>
    <x v="543"/>
    <x v="543"/>
    <x v="1"/>
    <x v="1"/>
    <x v="3"/>
    <s v="Validated"/>
    <x v="0"/>
    <x v="0"/>
    <s v="Fatal"/>
  </r>
  <r>
    <s v="W_S12"/>
    <x v="24"/>
    <x v="1"/>
    <x v="538"/>
    <x v="544"/>
    <x v="544"/>
    <x v="1"/>
    <x v="1"/>
    <x v="3"/>
    <s v="Validated"/>
    <x v="0"/>
    <x v="0"/>
    <s v="Fatal"/>
  </r>
  <r>
    <s v="W_S12"/>
    <x v="25"/>
    <x v="1"/>
    <x v="539"/>
    <x v="545"/>
    <x v="545"/>
    <x v="1"/>
    <x v="1"/>
    <x v="3"/>
    <s v="Validated"/>
    <x v="0"/>
    <x v="0"/>
    <s v="Fatal"/>
  </r>
  <r>
    <s v="W_S12"/>
    <x v="26"/>
    <x v="1"/>
    <x v="540"/>
    <x v="546"/>
    <x v="546"/>
    <x v="1"/>
    <x v="1"/>
    <x v="3"/>
    <s v="Validated"/>
    <x v="0"/>
    <x v="0"/>
    <s v="Fatal"/>
  </r>
  <r>
    <s v="W_S12"/>
    <x v="27"/>
    <x v="1"/>
    <x v="541"/>
    <x v="547"/>
    <x v="547"/>
    <x v="1"/>
    <x v="1"/>
    <x v="3"/>
    <s v="Validated"/>
    <x v="0"/>
    <x v="0"/>
    <s v="Fatal"/>
  </r>
  <r>
    <s v="W_S12"/>
    <x v="28"/>
    <x v="1"/>
    <x v="542"/>
    <x v="548"/>
    <x v="548"/>
    <x v="1"/>
    <x v="1"/>
    <x v="3"/>
    <s v="Validated"/>
    <x v="0"/>
    <x v="0"/>
    <s v="Fatal"/>
  </r>
  <r>
    <s v="W_S12"/>
    <x v="29"/>
    <x v="1"/>
    <x v="543"/>
    <x v="549"/>
    <x v="549"/>
    <x v="1"/>
    <x v="1"/>
    <x v="3"/>
    <s v="Validated"/>
    <x v="0"/>
    <x v="0"/>
    <s v="Fatal"/>
  </r>
  <r>
    <s v="W_S12"/>
    <x v="30"/>
    <x v="1"/>
    <x v="544"/>
    <x v="550"/>
    <x v="550"/>
    <x v="1"/>
    <x v="1"/>
    <x v="3"/>
    <s v="Validated"/>
    <x v="0"/>
    <x v="0"/>
    <s v="Fatal"/>
  </r>
  <r>
    <s v="W_S12"/>
    <x v="31"/>
    <x v="1"/>
    <x v="545"/>
    <x v="551"/>
    <x v="551"/>
    <x v="1"/>
    <x v="1"/>
    <x v="3"/>
    <s v="Validated"/>
    <x v="0"/>
    <x v="0"/>
    <s v="Fatal"/>
  </r>
  <r>
    <s v="W_S12"/>
    <x v="32"/>
    <x v="1"/>
    <x v="546"/>
    <x v="552"/>
    <x v="552"/>
    <x v="1"/>
    <x v="1"/>
    <x v="3"/>
    <s v="Validated"/>
    <x v="0"/>
    <x v="0"/>
    <s v="Fatal"/>
  </r>
  <r>
    <s v="W_S12"/>
    <x v="33"/>
    <x v="1"/>
    <x v="547"/>
    <x v="553"/>
    <x v="553"/>
    <x v="1"/>
    <x v="1"/>
    <x v="3"/>
    <s v="Validated"/>
    <x v="0"/>
    <x v="0"/>
    <s v="Fatal"/>
  </r>
  <r>
    <s v="W_S12"/>
    <x v="34"/>
    <x v="1"/>
    <x v="548"/>
    <x v="554"/>
    <x v="554"/>
    <x v="1"/>
    <x v="1"/>
    <x v="3"/>
    <s v="Validated"/>
    <x v="0"/>
    <x v="0"/>
    <s v="Fatal"/>
  </r>
  <r>
    <s v="W_S12"/>
    <x v="35"/>
    <x v="1"/>
    <x v="549"/>
    <x v="555"/>
    <x v="555"/>
    <x v="1"/>
    <x v="1"/>
    <x v="3"/>
    <s v="Validated"/>
    <x v="0"/>
    <x v="0"/>
    <s v="Fatal"/>
  </r>
  <r>
    <s v="W_S12"/>
    <x v="36"/>
    <x v="1"/>
    <x v="550"/>
    <x v="556"/>
    <x v="556"/>
    <x v="1"/>
    <x v="1"/>
    <x v="3"/>
    <s v="Validated"/>
    <x v="0"/>
    <x v="0"/>
    <s v="Fatal"/>
  </r>
  <r>
    <s v="W_S12"/>
    <x v="37"/>
    <x v="1"/>
    <x v="551"/>
    <x v="557"/>
    <x v="557"/>
    <x v="1"/>
    <x v="1"/>
    <x v="3"/>
    <s v="Validated"/>
    <x v="0"/>
    <x v="0"/>
    <s v="Fatal"/>
  </r>
  <r>
    <s v="W_S12"/>
    <x v="38"/>
    <x v="1"/>
    <x v="552"/>
    <x v="558"/>
    <x v="558"/>
    <x v="1"/>
    <x v="1"/>
    <x v="3"/>
    <s v="Validated"/>
    <x v="0"/>
    <x v="0"/>
    <s v="Fatal"/>
  </r>
  <r>
    <s v="W_S12"/>
    <x v="39"/>
    <x v="1"/>
    <x v="553"/>
    <x v="559"/>
    <x v="559"/>
    <x v="1"/>
    <x v="1"/>
    <x v="3"/>
    <s v="Validated"/>
    <x v="0"/>
    <x v="0"/>
    <s v="Fatal"/>
  </r>
  <r>
    <s v="W_S12"/>
    <x v="40"/>
    <x v="1"/>
    <x v="554"/>
    <x v="560"/>
    <x v="560"/>
    <x v="1"/>
    <x v="1"/>
    <x v="3"/>
    <s v="Validated"/>
    <x v="0"/>
    <x v="0"/>
    <s v="Fatal"/>
  </r>
  <r>
    <s v="W_D13"/>
    <x v="21"/>
    <x v="1"/>
    <x v="179"/>
    <x v="448"/>
    <x v="448"/>
    <x v="0"/>
    <x v="0"/>
    <x v="9"/>
    <s v="Provisional"/>
    <x v="0"/>
    <x v="0"/>
    <s v="Fatal"/>
  </r>
  <r>
    <s v="W_D13"/>
    <x v="22"/>
    <x v="1"/>
    <x v="39"/>
    <x v="561"/>
    <x v="561"/>
    <x v="0"/>
    <x v="0"/>
    <x v="9"/>
    <s v="Provisional"/>
    <x v="0"/>
    <x v="0"/>
    <s v="Fatal"/>
  </r>
  <r>
    <s v="W_D13"/>
    <x v="23"/>
    <x v="1"/>
    <x v="110"/>
    <x v="458"/>
    <x v="458"/>
    <x v="0"/>
    <x v="0"/>
    <x v="9"/>
    <s v="Provisional"/>
    <x v="0"/>
    <x v="0"/>
    <s v="Fatal"/>
  </r>
  <r>
    <s v="W_D13"/>
    <x v="24"/>
    <x v="1"/>
    <x v="41"/>
    <x v="562"/>
    <x v="562"/>
    <x v="0"/>
    <x v="0"/>
    <x v="9"/>
    <s v="Provisional"/>
    <x v="0"/>
    <x v="0"/>
    <s v="Fatal"/>
  </r>
  <r>
    <s v="W_D13"/>
    <x v="25"/>
    <x v="1"/>
    <x v="65"/>
    <x v="563"/>
    <x v="563"/>
    <x v="0"/>
    <x v="0"/>
    <x v="9"/>
    <s v="Provisional"/>
    <x v="0"/>
    <x v="0"/>
    <s v="Fatal"/>
  </r>
  <r>
    <s v="W_D13"/>
    <x v="26"/>
    <x v="1"/>
    <x v="453"/>
    <x v="459"/>
    <x v="459"/>
    <x v="0"/>
    <x v="0"/>
    <x v="9"/>
    <s v="Provisional"/>
    <x v="0"/>
    <x v="0"/>
    <s v="Fatal"/>
  </r>
  <r>
    <s v="W_D13"/>
    <x v="27"/>
    <x v="1"/>
    <x v="205"/>
    <x v="564"/>
    <x v="564"/>
    <x v="0"/>
    <x v="0"/>
    <x v="9"/>
    <s v="Provisional"/>
    <x v="0"/>
    <x v="0"/>
    <s v="Fatal"/>
  </r>
  <r>
    <s v="W_D13"/>
    <x v="28"/>
    <x v="1"/>
    <x v="555"/>
    <x v="565"/>
    <x v="565"/>
    <x v="0"/>
    <x v="0"/>
    <x v="9"/>
    <s v="Provisional"/>
    <x v="0"/>
    <x v="0"/>
    <s v="Fatal"/>
  </r>
  <r>
    <s v="W_D13"/>
    <x v="29"/>
    <x v="1"/>
    <x v="556"/>
    <x v="566"/>
    <x v="566"/>
    <x v="0"/>
    <x v="0"/>
    <x v="9"/>
    <s v="Provisional"/>
    <x v="0"/>
    <x v="0"/>
    <s v="Fatal"/>
  </r>
  <r>
    <s v="W_D13"/>
    <x v="30"/>
    <x v="1"/>
    <x v="65"/>
    <x v="563"/>
    <x v="563"/>
    <x v="0"/>
    <x v="0"/>
    <x v="9"/>
    <s v="Provisional"/>
    <x v="0"/>
    <x v="0"/>
    <s v="Fatal"/>
  </r>
  <r>
    <s v="W_D13"/>
    <x v="31"/>
    <x v="1"/>
    <x v="177"/>
    <x v="567"/>
    <x v="567"/>
    <x v="0"/>
    <x v="0"/>
    <x v="9"/>
    <s v="Provisional"/>
    <x v="0"/>
    <x v="0"/>
    <s v="Fatal"/>
  </r>
  <r>
    <s v="W_D13"/>
    <x v="32"/>
    <x v="1"/>
    <x v="39"/>
    <x v="561"/>
    <x v="561"/>
    <x v="0"/>
    <x v="0"/>
    <x v="9"/>
    <s v="Provisional"/>
    <x v="0"/>
    <x v="0"/>
    <s v="Fatal"/>
  </r>
  <r>
    <s v="W_D13"/>
    <x v="33"/>
    <x v="1"/>
    <x v="557"/>
    <x v="568"/>
    <x v="568"/>
    <x v="0"/>
    <x v="0"/>
    <x v="9"/>
    <s v="Provisional"/>
    <x v="0"/>
    <x v="0"/>
    <s v="Fatal"/>
  </r>
  <r>
    <s v="W_D13"/>
    <x v="34"/>
    <x v="1"/>
    <x v="451"/>
    <x v="455"/>
    <x v="455"/>
    <x v="0"/>
    <x v="0"/>
    <x v="9"/>
    <s v="Provisional"/>
    <x v="0"/>
    <x v="0"/>
    <s v="Fatal"/>
  </r>
  <r>
    <s v="W_D13"/>
    <x v="35"/>
    <x v="1"/>
    <x v="205"/>
    <x v="564"/>
    <x v="564"/>
    <x v="0"/>
    <x v="0"/>
    <x v="9"/>
    <s v="Provisional"/>
    <x v="0"/>
    <x v="0"/>
    <s v="Fatal"/>
  </r>
  <r>
    <s v="W_D13"/>
    <x v="36"/>
    <x v="1"/>
    <x v="375"/>
    <x v="569"/>
    <x v="569"/>
    <x v="0"/>
    <x v="0"/>
    <x v="9"/>
    <s v="Provisional"/>
    <x v="0"/>
    <x v="0"/>
    <s v="Fatal"/>
  </r>
  <r>
    <s v="W_D13"/>
    <x v="37"/>
    <x v="1"/>
    <x v="558"/>
    <x v="570"/>
    <x v="570"/>
    <x v="0"/>
    <x v="0"/>
    <x v="9"/>
    <s v="Provisional"/>
    <x v="0"/>
    <x v="0"/>
    <s v="Fatal"/>
  </r>
  <r>
    <s v="W_D13"/>
    <x v="38"/>
    <x v="1"/>
    <x v="559"/>
    <x v="571"/>
    <x v="571"/>
    <x v="0"/>
    <x v="0"/>
    <x v="9"/>
    <s v="Provisional"/>
    <x v="0"/>
    <x v="0"/>
    <s v="Fatal"/>
  </r>
  <r>
    <s v="W_D13"/>
    <x v="39"/>
    <x v="1"/>
    <x v="383"/>
    <x v="572"/>
    <x v="572"/>
    <x v="0"/>
    <x v="0"/>
    <x v="9"/>
    <s v="Provisional"/>
    <x v="0"/>
    <x v="0"/>
    <s v="Fatal"/>
  </r>
  <r>
    <s v="W_D13"/>
    <x v="40"/>
    <x v="1"/>
    <x v="35"/>
    <x v="573"/>
    <x v="573"/>
    <x v="0"/>
    <x v="0"/>
    <x v="9"/>
    <s v="Provisional"/>
    <x v="0"/>
    <x v="0"/>
    <s v="Fatal"/>
  </r>
  <r>
    <s v="W_D13"/>
    <x v="41"/>
    <x v="1"/>
    <x v="558"/>
    <x v="570"/>
    <x v="570"/>
    <x v="0"/>
    <x v="0"/>
    <x v="9"/>
    <s v="Provisional"/>
    <x v="0"/>
    <x v="0"/>
    <s v="Fatal"/>
  </r>
  <r>
    <s v="W_D13"/>
    <x v="42"/>
    <x v="1"/>
    <x v="39"/>
    <x v="561"/>
    <x v="561"/>
    <x v="0"/>
    <x v="0"/>
    <x v="9"/>
    <s v="Provisional"/>
    <x v="0"/>
    <x v="0"/>
    <s v="Fatal"/>
  </r>
  <r>
    <s v="W_D13"/>
    <x v="43"/>
    <x v="1"/>
    <x v="42"/>
    <x v="574"/>
    <x v="574"/>
    <x v="0"/>
    <x v="0"/>
    <x v="9"/>
    <s v="Provisional"/>
    <x v="0"/>
    <x v="0"/>
    <s v="Fatal"/>
  </r>
  <r>
    <s v="W_D14"/>
    <x v="21"/>
    <x v="1"/>
    <x v="560"/>
    <x v="575"/>
    <x v="575"/>
    <x v="1"/>
    <x v="1"/>
    <x v="9"/>
    <s v="Provisional"/>
    <x v="0"/>
    <x v="0"/>
    <s v="Fatal"/>
  </r>
  <r>
    <s v="W_D14"/>
    <x v="22"/>
    <x v="1"/>
    <x v="561"/>
    <x v="576"/>
    <x v="576"/>
    <x v="1"/>
    <x v="1"/>
    <x v="9"/>
    <s v="Provisional"/>
    <x v="0"/>
    <x v="0"/>
    <s v="Fatal"/>
  </r>
  <r>
    <s v="W_D14"/>
    <x v="23"/>
    <x v="1"/>
    <x v="562"/>
    <x v="577"/>
    <x v="577"/>
    <x v="1"/>
    <x v="1"/>
    <x v="9"/>
    <s v="Provisional"/>
    <x v="0"/>
    <x v="0"/>
    <s v="Fatal"/>
  </r>
  <r>
    <s v="W_D14"/>
    <x v="24"/>
    <x v="1"/>
    <x v="563"/>
    <x v="578"/>
    <x v="578"/>
    <x v="1"/>
    <x v="1"/>
    <x v="9"/>
    <s v="Provisional"/>
    <x v="0"/>
    <x v="0"/>
    <s v="Fatal"/>
  </r>
  <r>
    <s v="W_D14"/>
    <x v="25"/>
    <x v="1"/>
    <x v="564"/>
    <x v="579"/>
    <x v="579"/>
    <x v="1"/>
    <x v="1"/>
    <x v="9"/>
    <s v="Provisional"/>
    <x v="0"/>
    <x v="0"/>
    <s v="Fatal"/>
  </r>
  <r>
    <s v="W_D14"/>
    <x v="26"/>
    <x v="1"/>
    <x v="565"/>
    <x v="580"/>
    <x v="580"/>
    <x v="1"/>
    <x v="1"/>
    <x v="9"/>
    <s v="Provisional"/>
    <x v="0"/>
    <x v="0"/>
    <s v="Fatal"/>
  </r>
  <r>
    <s v="W_D14"/>
    <x v="27"/>
    <x v="1"/>
    <x v="566"/>
    <x v="581"/>
    <x v="581"/>
    <x v="1"/>
    <x v="1"/>
    <x v="9"/>
    <s v="Provisional"/>
    <x v="0"/>
    <x v="0"/>
    <s v="Fatal"/>
  </r>
  <r>
    <s v="W_D14"/>
    <x v="28"/>
    <x v="1"/>
    <x v="567"/>
    <x v="582"/>
    <x v="582"/>
    <x v="1"/>
    <x v="1"/>
    <x v="9"/>
    <s v="Provisional"/>
    <x v="0"/>
    <x v="0"/>
    <s v="Fatal"/>
  </r>
  <r>
    <s v="W_D14"/>
    <x v="29"/>
    <x v="1"/>
    <x v="568"/>
    <x v="583"/>
    <x v="583"/>
    <x v="1"/>
    <x v="1"/>
    <x v="9"/>
    <s v="Provisional"/>
    <x v="0"/>
    <x v="0"/>
    <s v="Fatal"/>
  </r>
  <r>
    <s v="W_D14"/>
    <x v="30"/>
    <x v="1"/>
    <x v="569"/>
    <x v="584"/>
    <x v="584"/>
    <x v="1"/>
    <x v="1"/>
    <x v="9"/>
    <s v="Provisional"/>
    <x v="0"/>
    <x v="0"/>
    <s v="Fatal"/>
  </r>
  <r>
    <s v="W_D14"/>
    <x v="31"/>
    <x v="1"/>
    <x v="570"/>
    <x v="585"/>
    <x v="585"/>
    <x v="1"/>
    <x v="1"/>
    <x v="9"/>
    <s v="Provisional"/>
    <x v="0"/>
    <x v="0"/>
    <s v="Fatal"/>
  </r>
  <r>
    <s v="W_D14"/>
    <x v="32"/>
    <x v="1"/>
    <x v="571"/>
    <x v="586"/>
    <x v="586"/>
    <x v="1"/>
    <x v="1"/>
    <x v="9"/>
    <s v="Provisional"/>
    <x v="0"/>
    <x v="0"/>
    <s v="Fatal"/>
  </r>
  <r>
    <s v="W_D14"/>
    <x v="33"/>
    <x v="1"/>
    <x v="572"/>
    <x v="587"/>
    <x v="587"/>
    <x v="1"/>
    <x v="1"/>
    <x v="9"/>
    <s v="Provisional"/>
    <x v="0"/>
    <x v="0"/>
    <s v="Fatal"/>
  </r>
  <r>
    <s v="W_D14"/>
    <x v="34"/>
    <x v="1"/>
    <x v="573"/>
    <x v="588"/>
    <x v="588"/>
    <x v="1"/>
    <x v="1"/>
    <x v="9"/>
    <s v="Provisional"/>
    <x v="0"/>
    <x v="0"/>
    <s v="Fatal"/>
  </r>
  <r>
    <s v="W_D14"/>
    <x v="35"/>
    <x v="1"/>
    <x v="574"/>
    <x v="589"/>
    <x v="589"/>
    <x v="1"/>
    <x v="1"/>
    <x v="9"/>
    <s v="Provisional"/>
    <x v="0"/>
    <x v="0"/>
    <s v="Fatal"/>
  </r>
  <r>
    <s v="W_D14"/>
    <x v="36"/>
    <x v="1"/>
    <x v="575"/>
    <x v="590"/>
    <x v="590"/>
    <x v="1"/>
    <x v="1"/>
    <x v="9"/>
    <s v="Provisional"/>
    <x v="0"/>
    <x v="0"/>
    <s v="Fatal"/>
  </r>
  <r>
    <s v="W_D14"/>
    <x v="37"/>
    <x v="1"/>
    <x v="576"/>
    <x v="591"/>
    <x v="591"/>
    <x v="1"/>
    <x v="1"/>
    <x v="9"/>
    <s v="Provisional"/>
    <x v="0"/>
    <x v="0"/>
    <s v="Fatal"/>
  </r>
  <r>
    <s v="W_D14"/>
    <x v="38"/>
    <x v="1"/>
    <x v="577"/>
    <x v="592"/>
    <x v="592"/>
    <x v="1"/>
    <x v="1"/>
    <x v="9"/>
    <s v="Provisional"/>
    <x v="0"/>
    <x v="0"/>
    <s v="Fatal"/>
  </r>
  <r>
    <s v="W_D14"/>
    <x v="39"/>
    <x v="1"/>
    <x v="578"/>
    <x v="593"/>
    <x v="593"/>
    <x v="1"/>
    <x v="1"/>
    <x v="9"/>
    <s v="Provisional"/>
    <x v="0"/>
    <x v="0"/>
    <s v="Fatal"/>
  </r>
  <r>
    <s v="W_D14"/>
    <x v="40"/>
    <x v="1"/>
    <x v="579"/>
    <x v="594"/>
    <x v="594"/>
    <x v="1"/>
    <x v="1"/>
    <x v="9"/>
    <s v="Provisional"/>
    <x v="0"/>
    <x v="0"/>
    <s v="Fatal"/>
  </r>
  <r>
    <s v="W_D14"/>
    <x v="41"/>
    <x v="1"/>
    <x v="580"/>
    <x v="595"/>
    <x v="595"/>
    <x v="1"/>
    <x v="1"/>
    <x v="9"/>
    <s v="Provisional"/>
    <x v="0"/>
    <x v="0"/>
    <s v="Fatal"/>
  </r>
  <r>
    <s v="W_D14"/>
    <x v="42"/>
    <x v="1"/>
    <x v="581"/>
    <x v="596"/>
    <x v="596"/>
    <x v="1"/>
    <x v="1"/>
    <x v="9"/>
    <s v="Provisional"/>
    <x v="0"/>
    <x v="0"/>
    <s v="Fatal"/>
  </r>
  <r>
    <s v="W_D14"/>
    <x v="43"/>
    <x v="1"/>
    <x v="582"/>
    <x v="597"/>
    <x v="597"/>
    <x v="1"/>
    <x v="1"/>
    <x v="9"/>
    <s v="Provisional"/>
    <x v="0"/>
    <x v="0"/>
    <s v="Fatal"/>
  </r>
  <r>
    <s v="W_S13"/>
    <x v="30"/>
    <x v="1"/>
    <x v="583"/>
    <x v="598"/>
    <x v="598"/>
    <x v="0"/>
    <x v="0"/>
    <x v="3"/>
    <s v="Provisional"/>
    <x v="0"/>
    <x v="0"/>
    <s v="Fatal"/>
  </r>
  <r>
    <s v="W_S13"/>
    <x v="31"/>
    <x v="1"/>
    <x v="584"/>
    <x v="599"/>
    <x v="599"/>
    <x v="0"/>
    <x v="0"/>
    <x v="3"/>
    <s v="Provisional"/>
    <x v="0"/>
    <x v="0"/>
    <s v="Fatal"/>
  </r>
  <r>
    <s v="W_S13"/>
    <x v="32"/>
    <x v="1"/>
    <x v="585"/>
    <x v="600"/>
    <x v="600"/>
    <x v="0"/>
    <x v="0"/>
    <x v="3"/>
    <s v="Provisional"/>
    <x v="0"/>
    <x v="0"/>
    <s v="Fatal"/>
  </r>
  <r>
    <s v="W_S13"/>
    <x v="33"/>
    <x v="1"/>
    <x v="586"/>
    <x v="601"/>
    <x v="601"/>
    <x v="0"/>
    <x v="0"/>
    <x v="3"/>
    <s v="Provisional"/>
    <x v="0"/>
    <x v="0"/>
    <s v="Fatal"/>
  </r>
  <r>
    <s v="W_S13"/>
    <x v="34"/>
    <x v="1"/>
    <x v="587"/>
    <x v="602"/>
    <x v="602"/>
    <x v="0"/>
    <x v="0"/>
    <x v="3"/>
    <s v="Provisional"/>
    <x v="0"/>
    <x v="0"/>
    <s v="Fatal"/>
  </r>
  <r>
    <s v="W_S13"/>
    <x v="35"/>
    <x v="1"/>
    <x v="520"/>
    <x v="526"/>
    <x v="526"/>
    <x v="0"/>
    <x v="0"/>
    <x v="3"/>
    <s v="Provisional"/>
    <x v="0"/>
    <x v="0"/>
    <s v="Fatal"/>
  </r>
  <r>
    <s v="W_S13"/>
    <x v="36"/>
    <x v="1"/>
    <x v="588"/>
    <x v="603"/>
    <x v="603"/>
    <x v="0"/>
    <x v="0"/>
    <x v="3"/>
    <s v="Provisional"/>
    <x v="0"/>
    <x v="0"/>
    <s v="Fatal"/>
  </r>
  <r>
    <s v="W_S13"/>
    <x v="37"/>
    <x v="1"/>
    <x v="589"/>
    <x v="604"/>
    <x v="604"/>
    <x v="0"/>
    <x v="0"/>
    <x v="3"/>
    <s v="Provisional"/>
    <x v="0"/>
    <x v="0"/>
    <s v="Fatal"/>
  </r>
  <r>
    <s v="W_S13"/>
    <x v="38"/>
    <x v="1"/>
    <x v="590"/>
    <x v="605"/>
    <x v="605"/>
    <x v="0"/>
    <x v="0"/>
    <x v="3"/>
    <s v="Provisional"/>
    <x v="0"/>
    <x v="0"/>
    <s v="Fatal"/>
  </r>
  <r>
    <s v="W_S13"/>
    <x v="39"/>
    <x v="1"/>
    <x v="590"/>
    <x v="605"/>
    <x v="605"/>
    <x v="0"/>
    <x v="0"/>
    <x v="3"/>
    <s v="Provisional"/>
    <x v="0"/>
    <x v="0"/>
    <s v="Fatal"/>
  </r>
  <r>
    <s v="W_S13"/>
    <x v="40"/>
    <x v="1"/>
    <x v="591"/>
    <x v="606"/>
    <x v="606"/>
    <x v="0"/>
    <x v="0"/>
    <x v="3"/>
    <s v="Provisional"/>
    <x v="0"/>
    <x v="0"/>
    <s v="Fatal"/>
  </r>
  <r>
    <s v="W_S13"/>
    <x v="41"/>
    <x v="1"/>
    <x v="592"/>
    <x v="607"/>
    <x v="607"/>
    <x v="0"/>
    <x v="0"/>
    <x v="3"/>
    <s v="Provisional"/>
    <x v="0"/>
    <x v="0"/>
    <s v="Fatal"/>
  </r>
  <r>
    <s v="W_S13"/>
    <x v="42"/>
    <x v="1"/>
    <x v="593"/>
    <x v="608"/>
    <x v="608"/>
    <x v="0"/>
    <x v="0"/>
    <x v="3"/>
    <s v="Provisional"/>
    <x v="0"/>
    <x v="0"/>
    <s v="Fatal"/>
  </r>
  <r>
    <s v="W_S13"/>
    <x v="43"/>
    <x v="1"/>
    <x v="594"/>
    <x v="609"/>
    <x v="609"/>
    <x v="0"/>
    <x v="0"/>
    <x v="3"/>
    <s v="Provisional"/>
    <x v="0"/>
    <x v="0"/>
    <s v="Fatal"/>
  </r>
  <r>
    <s v="W_S14"/>
    <x v="30"/>
    <x v="1"/>
    <x v="595"/>
    <x v="610"/>
    <x v="610"/>
    <x v="1"/>
    <x v="1"/>
    <x v="3"/>
    <s v="Provisional"/>
    <x v="0"/>
    <x v="0"/>
    <s v="Fatal"/>
  </r>
  <r>
    <s v="W_S14"/>
    <x v="31"/>
    <x v="1"/>
    <x v="596"/>
    <x v="611"/>
    <x v="611"/>
    <x v="1"/>
    <x v="1"/>
    <x v="3"/>
    <s v="Provisional"/>
    <x v="0"/>
    <x v="0"/>
    <s v="Fatal"/>
  </r>
  <r>
    <s v="W_S14"/>
    <x v="32"/>
    <x v="1"/>
    <x v="597"/>
    <x v="612"/>
    <x v="612"/>
    <x v="1"/>
    <x v="1"/>
    <x v="3"/>
    <s v="Provisional"/>
    <x v="0"/>
    <x v="0"/>
    <s v="Fatal"/>
  </r>
  <r>
    <s v="W_S14"/>
    <x v="33"/>
    <x v="1"/>
    <x v="598"/>
    <x v="613"/>
    <x v="613"/>
    <x v="1"/>
    <x v="1"/>
    <x v="3"/>
    <s v="Provisional"/>
    <x v="0"/>
    <x v="0"/>
    <s v="Fatal"/>
  </r>
  <r>
    <s v="W_S14"/>
    <x v="34"/>
    <x v="1"/>
    <x v="599"/>
    <x v="614"/>
    <x v="614"/>
    <x v="1"/>
    <x v="1"/>
    <x v="3"/>
    <s v="Provisional"/>
    <x v="0"/>
    <x v="0"/>
    <s v="Fatal"/>
  </r>
  <r>
    <s v="W_S14"/>
    <x v="35"/>
    <x v="1"/>
    <x v="600"/>
    <x v="615"/>
    <x v="615"/>
    <x v="1"/>
    <x v="1"/>
    <x v="3"/>
    <s v="Provisional"/>
    <x v="0"/>
    <x v="0"/>
    <s v="Fatal"/>
  </r>
  <r>
    <s v="W_S14"/>
    <x v="36"/>
    <x v="1"/>
    <x v="601"/>
    <x v="616"/>
    <x v="616"/>
    <x v="1"/>
    <x v="1"/>
    <x v="3"/>
    <s v="Provisional"/>
    <x v="0"/>
    <x v="0"/>
    <s v="Fatal"/>
  </r>
  <r>
    <s v="W_S14"/>
    <x v="37"/>
    <x v="1"/>
    <x v="602"/>
    <x v="617"/>
    <x v="617"/>
    <x v="1"/>
    <x v="1"/>
    <x v="3"/>
    <s v="Provisional"/>
    <x v="0"/>
    <x v="0"/>
    <s v="Fatal"/>
  </r>
  <r>
    <s v="W_S14"/>
    <x v="38"/>
    <x v="1"/>
    <x v="603"/>
    <x v="618"/>
    <x v="618"/>
    <x v="1"/>
    <x v="1"/>
    <x v="3"/>
    <s v="Provisional"/>
    <x v="0"/>
    <x v="0"/>
    <s v="Fatal"/>
  </r>
  <r>
    <s v="W_S14"/>
    <x v="39"/>
    <x v="1"/>
    <x v="604"/>
    <x v="619"/>
    <x v="619"/>
    <x v="1"/>
    <x v="1"/>
    <x v="3"/>
    <s v="Provisional"/>
    <x v="0"/>
    <x v="0"/>
    <s v="Fatal"/>
  </r>
  <r>
    <s v="W_S14"/>
    <x v="40"/>
    <x v="1"/>
    <x v="605"/>
    <x v="620"/>
    <x v="620"/>
    <x v="1"/>
    <x v="1"/>
    <x v="3"/>
    <s v="Provisional"/>
    <x v="0"/>
    <x v="0"/>
    <s v="Fatal"/>
  </r>
  <r>
    <s v="W_S14"/>
    <x v="41"/>
    <x v="1"/>
    <x v="606"/>
    <x v="621"/>
    <x v="621"/>
    <x v="1"/>
    <x v="1"/>
    <x v="3"/>
    <s v="Provisional"/>
    <x v="0"/>
    <x v="0"/>
    <s v="Fatal"/>
  </r>
  <r>
    <s v="W_S14"/>
    <x v="42"/>
    <x v="1"/>
    <x v="607"/>
    <x v="622"/>
    <x v="622"/>
    <x v="1"/>
    <x v="1"/>
    <x v="3"/>
    <s v="Provisional"/>
    <x v="0"/>
    <x v="0"/>
    <s v="Fatal"/>
  </r>
  <r>
    <s v="W_S14"/>
    <x v="43"/>
    <x v="1"/>
    <x v="608"/>
    <x v="623"/>
    <x v="623"/>
    <x v="1"/>
    <x v="1"/>
    <x v="3"/>
    <s v="Provisional"/>
    <x v="0"/>
    <x v="0"/>
    <s v="Fatal"/>
  </r>
  <r>
    <s v="W_F11A"/>
    <x v="21"/>
    <x v="1"/>
    <x v="609"/>
    <x v="624"/>
    <x v="624"/>
    <x v="0"/>
    <x v="0"/>
    <x v="1"/>
    <s v="Validated"/>
    <x v="0"/>
    <x v="0"/>
    <s v="Fatal"/>
  </r>
  <r>
    <s v="W_F11A"/>
    <x v="22"/>
    <x v="1"/>
    <x v="610"/>
    <x v="625"/>
    <x v="625"/>
    <x v="0"/>
    <x v="0"/>
    <x v="1"/>
    <s v="Validated"/>
    <x v="0"/>
    <x v="0"/>
    <s v="Fatal"/>
  </r>
  <r>
    <s v="W_F11A"/>
    <x v="23"/>
    <x v="1"/>
    <x v="611"/>
    <x v="626"/>
    <x v="626"/>
    <x v="0"/>
    <x v="0"/>
    <x v="1"/>
    <s v="Validated"/>
    <x v="0"/>
    <x v="0"/>
    <s v="Fatal"/>
  </r>
  <r>
    <s v="W_F11A"/>
    <x v="24"/>
    <x v="1"/>
    <x v="612"/>
    <x v="627"/>
    <x v="627"/>
    <x v="0"/>
    <x v="0"/>
    <x v="1"/>
    <s v="Validated"/>
    <x v="0"/>
    <x v="0"/>
    <s v="Fatal"/>
  </r>
  <r>
    <s v="W_F11A"/>
    <x v="25"/>
    <x v="1"/>
    <x v="613"/>
    <x v="628"/>
    <x v="628"/>
    <x v="0"/>
    <x v="0"/>
    <x v="1"/>
    <s v="Validated"/>
    <x v="0"/>
    <x v="0"/>
    <s v="Fatal"/>
  </r>
  <r>
    <s v="W_F11A"/>
    <x v="26"/>
    <x v="1"/>
    <x v="614"/>
    <x v="629"/>
    <x v="629"/>
    <x v="0"/>
    <x v="0"/>
    <x v="1"/>
    <s v="Validated"/>
    <x v="0"/>
    <x v="0"/>
    <s v="Fatal"/>
  </r>
  <r>
    <s v="W_F11A"/>
    <x v="27"/>
    <x v="1"/>
    <x v="615"/>
    <x v="630"/>
    <x v="630"/>
    <x v="0"/>
    <x v="0"/>
    <x v="1"/>
    <s v="Validated"/>
    <x v="0"/>
    <x v="0"/>
    <s v="Fatal"/>
  </r>
  <r>
    <s v="W_F11A"/>
    <x v="28"/>
    <x v="1"/>
    <x v="477"/>
    <x v="483"/>
    <x v="483"/>
    <x v="0"/>
    <x v="0"/>
    <x v="1"/>
    <s v="Validated"/>
    <x v="0"/>
    <x v="0"/>
    <s v="Fatal"/>
  </r>
  <r>
    <s v="W_F11A"/>
    <x v="29"/>
    <x v="1"/>
    <x v="616"/>
    <x v="631"/>
    <x v="631"/>
    <x v="0"/>
    <x v="0"/>
    <x v="1"/>
    <s v="Validated"/>
    <x v="0"/>
    <x v="0"/>
    <s v="Fatal"/>
  </r>
  <r>
    <s v="W_F11A"/>
    <x v="30"/>
    <x v="1"/>
    <x v="617"/>
    <x v="632"/>
    <x v="632"/>
    <x v="0"/>
    <x v="0"/>
    <x v="1"/>
    <s v="Validated"/>
    <x v="0"/>
    <x v="0"/>
    <s v="Fatal"/>
  </r>
  <r>
    <s v="W_F11A"/>
    <x v="31"/>
    <x v="1"/>
    <x v="618"/>
    <x v="633"/>
    <x v="633"/>
    <x v="0"/>
    <x v="0"/>
    <x v="1"/>
    <s v="Validated"/>
    <x v="0"/>
    <x v="0"/>
    <s v="Fatal"/>
  </r>
  <r>
    <s v="W_F11A"/>
    <x v="32"/>
    <x v="1"/>
    <x v="519"/>
    <x v="525"/>
    <x v="525"/>
    <x v="0"/>
    <x v="0"/>
    <x v="1"/>
    <s v="Validated"/>
    <x v="0"/>
    <x v="0"/>
    <s v="Fatal"/>
  </r>
  <r>
    <s v="W_F11A"/>
    <x v="33"/>
    <x v="1"/>
    <x v="619"/>
    <x v="634"/>
    <x v="634"/>
    <x v="0"/>
    <x v="0"/>
    <x v="1"/>
    <s v="Validated"/>
    <x v="0"/>
    <x v="0"/>
    <s v="Fatal"/>
  </r>
  <r>
    <s v="W_F11A"/>
    <x v="34"/>
    <x v="1"/>
    <x v="620"/>
    <x v="635"/>
    <x v="635"/>
    <x v="0"/>
    <x v="0"/>
    <x v="1"/>
    <s v="Validated"/>
    <x v="0"/>
    <x v="0"/>
    <s v="Fatal"/>
  </r>
  <r>
    <s v="W_F11A"/>
    <x v="35"/>
    <x v="1"/>
    <x v="621"/>
    <x v="636"/>
    <x v="636"/>
    <x v="0"/>
    <x v="0"/>
    <x v="1"/>
    <s v="Validated"/>
    <x v="0"/>
    <x v="0"/>
    <s v="Fatal"/>
  </r>
  <r>
    <s v="W_F11A"/>
    <x v="36"/>
    <x v="1"/>
    <x v="586"/>
    <x v="601"/>
    <x v="601"/>
    <x v="0"/>
    <x v="0"/>
    <x v="1"/>
    <s v="Validated"/>
    <x v="0"/>
    <x v="0"/>
    <s v="Fatal"/>
  </r>
  <r>
    <s v="W_F11A"/>
    <x v="37"/>
    <x v="1"/>
    <x v="584"/>
    <x v="599"/>
    <x v="599"/>
    <x v="0"/>
    <x v="0"/>
    <x v="1"/>
    <s v="Validated"/>
    <x v="0"/>
    <x v="0"/>
    <s v="Fatal"/>
  </r>
  <r>
    <s v="W_F11A"/>
    <x v="38"/>
    <x v="1"/>
    <x v="622"/>
    <x v="637"/>
    <x v="637"/>
    <x v="0"/>
    <x v="0"/>
    <x v="1"/>
    <s v="Validated"/>
    <x v="0"/>
    <x v="0"/>
    <s v="Fatal"/>
  </r>
  <r>
    <s v="W_F11A"/>
    <x v="39"/>
    <x v="1"/>
    <x v="623"/>
    <x v="638"/>
    <x v="638"/>
    <x v="0"/>
    <x v="0"/>
    <x v="1"/>
    <s v="Validated"/>
    <x v="0"/>
    <x v="0"/>
    <s v="Fatal"/>
  </r>
  <r>
    <s v="W_F11A"/>
    <x v="40"/>
    <x v="1"/>
    <x v="624"/>
    <x v="639"/>
    <x v="639"/>
    <x v="0"/>
    <x v="0"/>
    <x v="1"/>
    <s v="Validated"/>
    <x v="0"/>
    <x v="0"/>
    <s v="Fatal"/>
  </r>
  <r>
    <s v="W_F12A"/>
    <x v="21"/>
    <x v="1"/>
    <x v="625"/>
    <x v="640"/>
    <x v="640"/>
    <x v="1"/>
    <x v="1"/>
    <x v="1"/>
    <s v="Validated"/>
    <x v="0"/>
    <x v="0"/>
    <s v="Fatal"/>
  </r>
  <r>
    <s v="W_F12A"/>
    <x v="22"/>
    <x v="1"/>
    <x v="626"/>
    <x v="641"/>
    <x v="641"/>
    <x v="1"/>
    <x v="1"/>
    <x v="1"/>
    <s v="Validated"/>
    <x v="0"/>
    <x v="0"/>
    <s v="Fatal"/>
  </r>
  <r>
    <s v="W_F12A"/>
    <x v="23"/>
    <x v="1"/>
    <x v="627"/>
    <x v="642"/>
    <x v="642"/>
    <x v="1"/>
    <x v="1"/>
    <x v="1"/>
    <s v="Validated"/>
    <x v="0"/>
    <x v="0"/>
    <s v="Fatal"/>
  </r>
  <r>
    <s v="W_F12A"/>
    <x v="24"/>
    <x v="1"/>
    <x v="628"/>
    <x v="643"/>
    <x v="643"/>
    <x v="1"/>
    <x v="1"/>
    <x v="1"/>
    <s v="Validated"/>
    <x v="0"/>
    <x v="0"/>
    <s v="Fatal"/>
  </r>
  <r>
    <s v="W_F12A"/>
    <x v="25"/>
    <x v="1"/>
    <x v="629"/>
    <x v="644"/>
    <x v="644"/>
    <x v="1"/>
    <x v="1"/>
    <x v="1"/>
    <s v="Validated"/>
    <x v="0"/>
    <x v="0"/>
    <s v="Fatal"/>
  </r>
  <r>
    <s v="W_F12A"/>
    <x v="26"/>
    <x v="1"/>
    <x v="630"/>
    <x v="645"/>
    <x v="645"/>
    <x v="1"/>
    <x v="1"/>
    <x v="1"/>
    <s v="Validated"/>
    <x v="0"/>
    <x v="0"/>
    <s v="Fatal"/>
  </r>
  <r>
    <s v="W_F12A"/>
    <x v="27"/>
    <x v="1"/>
    <x v="631"/>
    <x v="646"/>
    <x v="646"/>
    <x v="1"/>
    <x v="1"/>
    <x v="1"/>
    <s v="Validated"/>
    <x v="0"/>
    <x v="0"/>
    <s v="Fatal"/>
  </r>
  <r>
    <s v="W_F12A"/>
    <x v="28"/>
    <x v="1"/>
    <x v="632"/>
    <x v="647"/>
    <x v="647"/>
    <x v="1"/>
    <x v="1"/>
    <x v="1"/>
    <s v="Validated"/>
    <x v="0"/>
    <x v="0"/>
    <s v="Fatal"/>
  </r>
  <r>
    <s v="W_F12A"/>
    <x v="29"/>
    <x v="1"/>
    <x v="633"/>
    <x v="648"/>
    <x v="648"/>
    <x v="1"/>
    <x v="1"/>
    <x v="1"/>
    <s v="Validated"/>
    <x v="0"/>
    <x v="0"/>
    <s v="Fatal"/>
  </r>
  <r>
    <s v="W_F12A"/>
    <x v="30"/>
    <x v="1"/>
    <x v="634"/>
    <x v="649"/>
    <x v="649"/>
    <x v="1"/>
    <x v="1"/>
    <x v="1"/>
    <s v="Validated"/>
    <x v="0"/>
    <x v="0"/>
    <s v="Fatal"/>
  </r>
  <r>
    <s v="W_F12A"/>
    <x v="31"/>
    <x v="1"/>
    <x v="635"/>
    <x v="650"/>
    <x v="650"/>
    <x v="1"/>
    <x v="1"/>
    <x v="1"/>
    <s v="Validated"/>
    <x v="0"/>
    <x v="0"/>
    <s v="Fatal"/>
  </r>
  <r>
    <s v="W_F12A"/>
    <x v="32"/>
    <x v="1"/>
    <x v="636"/>
    <x v="651"/>
    <x v="651"/>
    <x v="1"/>
    <x v="1"/>
    <x v="1"/>
    <s v="Validated"/>
    <x v="0"/>
    <x v="0"/>
    <s v="Fatal"/>
  </r>
  <r>
    <s v="W_F12A"/>
    <x v="33"/>
    <x v="1"/>
    <x v="637"/>
    <x v="652"/>
    <x v="652"/>
    <x v="1"/>
    <x v="1"/>
    <x v="1"/>
    <s v="Validated"/>
    <x v="0"/>
    <x v="0"/>
    <s v="Fatal"/>
  </r>
  <r>
    <s v="W_F12A"/>
    <x v="34"/>
    <x v="1"/>
    <x v="638"/>
    <x v="653"/>
    <x v="653"/>
    <x v="1"/>
    <x v="1"/>
    <x v="1"/>
    <s v="Validated"/>
    <x v="0"/>
    <x v="0"/>
    <s v="Fatal"/>
  </r>
  <r>
    <s v="W_F12A"/>
    <x v="35"/>
    <x v="1"/>
    <x v="639"/>
    <x v="654"/>
    <x v="654"/>
    <x v="1"/>
    <x v="1"/>
    <x v="1"/>
    <s v="Validated"/>
    <x v="0"/>
    <x v="0"/>
    <s v="Fatal"/>
  </r>
  <r>
    <s v="W_F12A"/>
    <x v="36"/>
    <x v="1"/>
    <x v="640"/>
    <x v="655"/>
    <x v="655"/>
    <x v="1"/>
    <x v="1"/>
    <x v="1"/>
    <s v="Validated"/>
    <x v="0"/>
    <x v="0"/>
    <s v="Fatal"/>
  </r>
  <r>
    <s v="W_F12A"/>
    <x v="37"/>
    <x v="1"/>
    <x v="641"/>
    <x v="656"/>
    <x v="656"/>
    <x v="1"/>
    <x v="1"/>
    <x v="1"/>
    <s v="Validated"/>
    <x v="0"/>
    <x v="0"/>
    <s v="Fatal"/>
  </r>
  <r>
    <s v="W_F12A"/>
    <x v="38"/>
    <x v="1"/>
    <x v="642"/>
    <x v="657"/>
    <x v="657"/>
    <x v="1"/>
    <x v="1"/>
    <x v="1"/>
    <s v="Validated"/>
    <x v="0"/>
    <x v="0"/>
    <s v="Fatal"/>
  </r>
  <r>
    <s v="W_F12A"/>
    <x v="39"/>
    <x v="1"/>
    <x v="643"/>
    <x v="658"/>
    <x v="658"/>
    <x v="1"/>
    <x v="1"/>
    <x v="1"/>
    <s v="Validated"/>
    <x v="0"/>
    <x v="0"/>
    <s v="Fatal"/>
  </r>
  <r>
    <s v="W_F12A"/>
    <x v="40"/>
    <x v="1"/>
    <x v="644"/>
    <x v="659"/>
    <x v="659"/>
    <x v="1"/>
    <x v="1"/>
    <x v="1"/>
    <s v="Validated"/>
    <x v="0"/>
    <x v="0"/>
    <s v="Fatal"/>
  </r>
  <r>
    <s v="W_F11C"/>
    <x v="21"/>
    <x v="1"/>
    <x v="645"/>
    <x v="660"/>
    <x v="660"/>
    <x v="0"/>
    <x v="0"/>
    <x v="1"/>
    <s v="Validated"/>
    <x v="0"/>
    <x v="2"/>
    <s v="Fatal"/>
  </r>
  <r>
    <s v="W_F11C"/>
    <x v="22"/>
    <x v="1"/>
    <x v="646"/>
    <x v="661"/>
    <x v="661"/>
    <x v="0"/>
    <x v="0"/>
    <x v="1"/>
    <s v="Validated"/>
    <x v="0"/>
    <x v="2"/>
    <s v="Fatal"/>
  </r>
  <r>
    <s v="W_F11C"/>
    <x v="23"/>
    <x v="1"/>
    <x v="647"/>
    <x v="662"/>
    <x v="662"/>
    <x v="0"/>
    <x v="0"/>
    <x v="1"/>
    <s v="Validated"/>
    <x v="0"/>
    <x v="2"/>
    <s v="Fatal"/>
  </r>
  <r>
    <s v="W_F11C"/>
    <x v="24"/>
    <x v="1"/>
    <x v="648"/>
    <x v="663"/>
    <x v="663"/>
    <x v="0"/>
    <x v="0"/>
    <x v="1"/>
    <s v="Validated"/>
    <x v="0"/>
    <x v="2"/>
    <s v="Fatal"/>
  </r>
  <r>
    <s v="W_F11C"/>
    <x v="25"/>
    <x v="1"/>
    <x v="649"/>
    <x v="664"/>
    <x v="664"/>
    <x v="0"/>
    <x v="0"/>
    <x v="1"/>
    <s v="Validated"/>
    <x v="0"/>
    <x v="2"/>
    <s v="Fatal"/>
  </r>
  <r>
    <s v="W_F11C"/>
    <x v="26"/>
    <x v="1"/>
    <x v="650"/>
    <x v="665"/>
    <x v="665"/>
    <x v="0"/>
    <x v="0"/>
    <x v="1"/>
    <s v="Validated"/>
    <x v="0"/>
    <x v="2"/>
    <s v="Fatal"/>
  </r>
  <r>
    <s v="W_F11C"/>
    <x v="27"/>
    <x v="1"/>
    <x v="651"/>
    <x v="666"/>
    <x v="666"/>
    <x v="0"/>
    <x v="0"/>
    <x v="1"/>
    <s v="Validated"/>
    <x v="0"/>
    <x v="2"/>
    <s v="Fatal"/>
  </r>
  <r>
    <s v="W_F11C"/>
    <x v="28"/>
    <x v="1"/>
    <x v="652"/>
    <x v="667"/>
    <x v="667"/>
    <x v="0"/>
    <x v="0"/>
    <x v="1"/>
    <s v="Validated"/>
    <x v="0"/>
    <x v="2"/>
    <s v="Fatal"/>
  </r>
  <r>
    <s v="W_F11C"/>
    <x v="29"/>
    <x v="1"/>
    <x v="653"/>
    <x v="668"/>
    <x v="668"/>
    <x v="0"/>
    <x v="0"/>
    <x v="1"/>
    <s v="Validated"/>
    <x v="0"/>
    <x v="2"/>
    <s v="Fatal"/>
  </r>
  <r>
    <s v="W_F11C"/>
    <x v="30"/>
    <x v="1"/>
    <x v="654"/>
    <x v="669"/>
    <x v="669"/>
    <x v="0"/>
    <x v="0"/>
    <x v="1"/>
    <s v="Validated"/>
    <x v="0"/>
    <x v="2"/>
    <s v="Fatal"/>
  </r>
  <r>
    <s v="W_F11C"/>
    <x v="31"/>
    <x v="1"/>
    <x v="655"/>
    <x v="670"/>
    <x v="670"/>
    <x v="0"/>
    <x v="0"/>
    <x v="1"/>
    <s v="Validated"/>
    <x v="0"/>
    <x v="2"/>
    <s v="Fatal"/>
  </r>
  <r>
    <s v="W_F11C"/>
    <x v="32"/>
    <x v="1"/>
    <x v="656"/>
    <x v="671"/>
    <x v="671"/>
    <x v="0"/>
    <x v="0"/>
    <x v="1"/>
    <s v="Validated"/>
    <x v="0"/>
    <x v="2"/>
    <s v="Fatal"/>
  </r>
  <r>
    <s v="W_F11C"/>
    <x v="33"/>
    <x v="1"/>
    <x v="657"/>
    <x v="672"/>
    <x v="672"/>
    <x v="0"/>
    <x v="0"/>
    <x v="1"/>
    <s v="Validated"/>
    <x v="0"/>
    <x v="2"/>
    <s v="Fatal"/>
  </r>
  <r>
    <s v="W_F11C"/>
    <x v="34"/>
    <x v="1"/>
    <x v="658"/>
    <x v="673"/>
    <x v="673"/>
    <x v="0"/>
    <x v="0"/>
    <x v="1"/>
    <s v="Validated"/>
    <x v="0"/>
    <x v="2"/>
    <s v="Fatal"/>
  </r>
  <r>
    <s v="W_F11C"/>
    <x v="35"/>
    <x v="1"/>
    <x v="659"/>
    <x v="674"/>
    <x v="674"/>
    <x v="0"/>
    <x v="0"/>
    <x v="1"/>
    <s v="Validated"/>
    <x v="0"/>
    <x v="2"/>
    <s v="Fatal"/>
  </r>
  <r>
    <s v="W_F11C"/>
    <x v="36"/>
    <x v="1"/>
    <x v="660"/>
    <x v="675"/>
    <x v="675"/>
    <x v="0"/>
    <x v="0"/>
    <x v="1"/>
    <s v="Validated"/>
    <x v="0"/>
    <x v="2"/>
    <s v="Fatal"/>
  </r>
  <r>
    <s v="W_F11C"/>
    <x v="37"/>
    <x v="1"/>
    <x v="661"/>
    <x v="676"/>
    <x v="676"/>
    <x v="0"/>
    <x v="0"/>
    <x v="1"/>
    <s v="Validated"/>
    <x v="0"/>
    <x v="2"/>
    <s v="Fatal"/>
  </r>
  <r>
    <s v="W_F11C"/>
    <x v="38"/>
    <x v="1"/>
    <x v="522"/>
    <x v="528"/>
    <x v="528"/>
    <x v="0"/>
    <x v="0"/>
    <x v="1"/>
    <s v="Validated"/>
    <x v="0"/>
    <x v="2"/>
    <s v="Fatal"/>
  </r>
  <r>
    <s v="W_F11C"/>
    <x v="39"/>
    <x v="1"/>
    <x v="662"/>
    <x v="677"/>
    <x v="677"/>
    <x v="0"/>
    <x v="0"/>
    <x v="1"/>
    <s v="Validated"/>
    <x v="0"/>
    <x v="2"/>
    <s v="Fatal"/>
  </r>
  <r>
    <s v="W_F11C"/>
    <x v="40"/>
    <x v="1"/>
    <x v="663"/>
    <x v="678"/>
    <x v="678"/>
    <x v="0"/>
    <x v="0"/>
    <x v="1"/>
    <s v="Validated"/>
    <x v="0"/>
    <x v="2"/>
    <s v="Fatal"/>
  </r>
  <r>
    <s v="W_F12C"/>
    <x v="21"/>
    <x v="1"/>
    <x v="664"/>
    <x v="679"/>
    <x v="679"/>
    <x v="1"/>
    <x v="1"/>
    <x v="1"/>
    <s v="Validated"/>
    <x v="0"/>
    <x v="2"/>
    <s v="Fatal"/>
  </r>
  <r>
    <s v="W_F12C"/>
    <x v="22"/>
    <x v="1"/>
    <x v="665"/>
    <x v="680"/>
    <x v="680"/>
    <x v="1"/>
    <x v="1"/>
    <x v="1"/>
    <s v="Validated"/>
    <x v="0"/>
    <x v="2"/>
    <s v="Fatal"/>
  </r>
  <r>
    <s v="W_F12C"/>
    <x v="23"/>
    <x v="1"/>
    <x v="666"/>
    <x v="681"/>
    <x v="681"/>
    <x v="1"/>
    <x v="1"/>
    <x v="1"/>
    <s v="Validated"/>
    <x v="0"/>
    <x v="2"/>
    <s v="Fatal"/>
  </r>
  <r>
    <s v="W_F12C"/>
    <x v="24"/>
    <x v="1"/>
    <x v="667"/>
    <x v="682"/>
    <x v="682"/>
    <x v="1"/>
    <x v="1"/>
    <x v="1"/>
    <s v="Validated"/>
    <x v="0"/>
    <x v="2"/>
    <s v="Fatal"/>
  </r>
  <r>
    <s v="W_F12C"/>
    <x v="25"/>
    <x v="1"/>
    <x v="668"/>
    <x v="683"/>
    <x v="683"/>
    <x v="1"/>
    <x v="1"/>
    <x v="1"/>
    <s v="Validated"/>
    <x v="0"/>
    <x v="2"/>
    <s v="Fatal"/>
  </r>
  <r>
    <s v="W_F12C"/>
    <x v="26"/>
    <x v="1"/>
    <x v="669"/>
    <x v="684"/>
    <x v="684"/>
    <x v="1"/>
    <x v="1"/>
    <x v="1"/>
    <s v="Validated"/>
    <x v="0"/>
    <x v="2"/>
    <s v="Fatal"/>
  </r>
  <r>
    <s v="W_F12C"/>
    <x v="27"/>
    <x v="1"/>
    <x v="670"/>
    <x v="685"/>
    <x v="685"/>
    <x v="1"/>
    <x v="1"/>
    <x v="1"/>
    <s v="Validated"/>
    <x v="0"/>
    <x v="2"/>
    <s v="Fatal"/>
  </r>
  <r>
    <s v="W_F12C"/>
    <x v="28"/>
    <x v="1"/>
    <x v="671"/>
    <x v="686"/>
    <x v="686"/>
    <x v="1"/>
    <x v="1"/>
    <x v="1"/>
    <s v="Validated"/>
    <x v="0"/>
    <x v="2"/>
    <s v="Fatal"/>
  </r>
  <r>
    <s v="W_F12C"/>
    <x v="29"/>
    <x v="1"/>
    <x v="672"/>
    <x v="687"/>
    <x v="687"/>
    <x v="1"/>
    <x v="1"/>
    <x v="1"/>
    <s v="Validated"/>
    <x v="0"/>
    <x v="2"/>
    <s v="Fatal"/>
  </r>
  <r>
    <s v="W_F12C"/>
    <x v="30"/>
    <x v="1"/>
    <x v="673"/>
    <x v="688"/>
    <x v="688"/>
    <x v="1"/>
    <x v="1"/>
    <x v="1"/>
    <s v="Validated"/>
    <x v="0"/>
    <x v="2"/>
    <s v="Fatal"/>
  </r>
  <r>
    <s v="W_F12C"/>
    <x v="31"/>
    <x v="1"/>
    <x v="674"/>
    <x v="689"/>
    <x v="689"/>
    <x v="1"/>
    <x v="1"/>
    <x v="1"/>
    <s v="Validated"/>
    <x v="0"/>
    <x v="2"/>
    <s v="Fatal"/>
  </r>
  <r>
    <s v="W_F12C"/>
    <x v="32"/>
    <x v="1"/>
    <x v="675"/>
    <x v="690"/>
    <x v="690"/>
    <x v="1"/>
    <x v="1"/>
    <x v="1"/>
    <s v="Validated"/>
    <x v="0"/>
    <x v="2"/>
    <s v="Fatal"/>
  </r>
  <r>
    <s v="W_F12C"/>
    <x v="33"/>
    <x v="1"/>
    <x v="676"/>
    <x v="691"/>
    <x v="691"/>
    <x v="1"/>
    <x v="1"/>
    <x v="1"/>
    <s v="Validated"/>
    <x v="0"/>
    <x v="2"/>
    <s v="Fatal"/>
  </r>
  <r>
    <s v="W_F12C"/>
    <x v="34"/>
    <x v="1"/>
    <x v="677"/>
    <x v="692"/>
    <x v="692"/>
    <x v="1"/>
    <x v="1"/>
    <x v="1"/>
    <s v="Validated"/>
    <x v="0"/>
    <x v="2"/>
    <s v="Fatal"/>
  </r>
  <r>
    <s v="W_F12C"/>
    <x v="35"/>
    <x v="1"/>
    <x v="678"/>
    <x v="693"/>
    <x v="693"/>
    <x v="1"/>
    <x v="1"/>
    <x v="1"/>
    <s v="Validated"/>
    <x v="0"/>
    <x v="2"/>
    <s v="Fatal"/>
  </r>
  <r>
    <s v="W_F12C"/>
    <x v="36"/>
    <x v="1"/>
    <x v="679"/>
    <x v="694"/>
    <x v="694"/>
    <x v="1"/>
    <x v="1"/>
    <x v="1"/>
    <s v="Validated"/>
    <x v="0"/>
    <x v="2"/>
    <s v="Fatal"/>
  </r>
  <r>
    <s v="W_F12C"/>
    <x v="37"/>
    <x v="1"/>
    <x v="680"/>
    <x v="695"/>
    <x v="695"/>
    <x v="1"/>
    <x v="1"/>
    <x v="1"/>
    <s v="Validated"/>
    <x v="0"/>
    <x v="2"/>
    <s v="Fatal"/>
  </r>
  <r>
    <s v="W_F12C"/>
    <x v="38"/>
    <x v="1"/>
    <x v="681"/>
    <x v="696"/>
    <x v="696"/>
    <x v="1"/>
    <x v="1"/>
    <x v="1"/>
    <s v="Validated"/>
    <x v="0"/>
    <x v="2"/>
    <s v="Fatal"/>
  </r>
  <r>
    <s v="W_F12C"/>
    <x v="39"/>
    <x v="1"/>
    <x v="682"/>
    <x v="697"/>
    <x v="697"/>
    <x v="1"/>
    <x v="1"/>
    <x v="1"/>
    <s v="Validated"/>
    <x v="0"/>
    <x v="2"/>
    <s v="Fatal"/>
  </r>
  <r>
    <s v="W_F12C"/>
    <x v="40"/>
    <x v="1"/>
    <x v="683"/>
    <x v="698"/>
    <x v="698"/>
    <x v="1"/>
    <x v="1"/>
    <x v="1"/>
    <s v="Validated"/>
    <x v="0"/>
    <x v="2"/>
    <s v="Fatal"/>
  </r>
  <r>
    <s v="W_M13"/>
    <x v="22"/>
    <x v="1"/>
    <x v="684"/>
    <x v="699"/>
    <x v="699"/>
    <x v="3"/>
    <x v="2"/>
    <x v="4"/>
    <s v="Validated"/>
    <x v="0"/>
    <x v="0"/>
    <s v="Fatal"/>
  </r>
  <r>
    <s v="W_M13"/>
    <x v="23"/>
    <x v="1"/>
    <x v="685"/>
    <x v="700"/>
    <x v="700"/>
    <x v="3"/>
    <x v="2"/>
    <x v="4"/>
    <s v="Validated"/>
    <x v="0"/>
    <x v="0"/>
    <s v="Fatal"/>
  </r>
  <r>
    <s v="W_M13"/>
    <x v="24"/>
    <x v="1"/>
    <x v="686"/>
    <x v="701"/>
    <x v="701"/>
    <x v="3"/>
    <x v="2"/>
    <x v="4"/>
    <s v="Validated"/>
    <x v="0"/>
    <x v="0"/>
    <s v="Fatal"/>
  </r>
  <r>
    <s v="W_M13"/>
    <x v="25"/>
    <x v="1"/>
    <x v="687"/>
    <x v="702"/>
    <x v="702"/>
    <x v="3"/>
    <x v="2"/>
    <x v="4"/>
    <s v="Validated"/>
    <x v="0"/>
    <x v="0"/>
    <s v="Fatal"/>
  </r>
  <r>
    <s v="W_M13"/>
    <x v="26"/>
    <x v="1"/>
    <x v="688"/>
    <x v="703"/>
    <x v="703"/>
    <x v="3"/>
    <x v="2"/>
    <x v="4"/>
    <s v="Validated"/>
    <x v="0"/>
    <x v="0"/>
    <s v="Fatal"/>
  </r>
  <r>
    <s v="W_M13"/>
    <x v="27"/>
    <x v="1"/>
    <x v="689"/>
    <x v="704"/>
    <x v="704"/>
    <x v="3"/>
    <x v="2"/>
    <x v="4"/>
    <s v="Validated"/>
    <x v="0"/>
    <x v="0"/>
    <s v="Fatal"/>
  </r>
  <r>
    <s v="W_M13"/>
    <x v="28"/>
    <x v="1"/>
    <x v="690"/>
    <x v="705"/>
    <x v="705"/>
    <x v="3"/>
    <x v="2"/>
    <x v="4"/>
    <s v="Validated"/>
    <x v="0"/>
    <x v="0"/>
    <s v="Fatal"/>
  </r>
  <r>
    <s v="W_M13"/>
    <x v="29"/>
    <x v="1"/>
    <x v="691"/>
    <x v="706"/>
    <x v="706"/>
    <x v="3"/>
    <x v="2"/>
    <x v="4"/>
    <s v="Validated"/>
    <x v="0"/>
    <x v="0"/>
    <s v="Fatal"/>
  </r>
  <r>
    <s v="W_M13"/>
    <x v="30"/>
    <x v="1"/>
    <x v="692"/>
    <x v="707"/>
    <x v="707"/>
    <x v="3"/>
    <x v="2"/>
    <x v="4"/>
    <s v="Validated"/>
    <x v="0"/>
    <x v="0"/>
    <s v="Fatal"/>
  </r>
  <r>
    <s v="W_M13"/>
    <x v="31"/>
    <x v="1"/>
    <x v="693"/>
    <x v="708"/>
    <x v="708"/>
    <x v="3"/>
    <x v="2"/>
    <x v="4"/>
    <s v="Validated"/>
    <x v="0"/>
    <x v="0"/>
    <s v="Fatal"/>
  </r>
  <r>
    <s v="W_M13"/>
    <x v="32"/>
    <x v="1"/>
    <x v="694"/>
    <x v="709"/>
    <x v="709"/>
    <x v="3"/>
    <x v="2"/>
    <x v="4"/>
    <s v="Validated"/>
    <x v="0"/>
    <x v="0"/>
    <s v="Fatal"/>
  </r>
  <r>
    <s v="W_M13"/>
    <x v="33"/>
    <x v="1"/>
    <x v="695"/>
    <x v="710"/>
    <x v="710"/>
    <x v="3"/>
    <x v="2"/>
    <x v="4"/>
    <s v="Validated"/>
    <x v="0"/>
    <x v="0"/>
    <s v="Fatal"/>
  </r>
  <r>
    <s v="W_M13"/>
    <x v="34"/>
    <x v="1"/>
    <x v="696"/>
    <x v="711"/>
    <x v="711"/>
    <x v="3"/>
    <x v="2"/>
    <x v="4"/>
    <s v="Validated"/>
    <x v="0"/>
    <x v="0"/>
    <s v="Fatal"/>
  </r>
  <r>
    <s v="W_M13"/>
    <x v="35"/>
    <x v="1"/>
    <x v="697"/>
    <x v="712"/>
    <x v="712"/>
    <x v="3"/>
    <x v="2"/>
    <x v="4"/>
    <s v="Validated"/>
    <x v="0"/>
    <x v="0"/>
    <s v="Fatal"/>
  </r>
  <r>
    <s v="W_M13"/>
    <x v="36"/>
    <x v="1"/>
    <x v="698"/>
    <x v="713"/>
    <x v="713"/>
    <x v="3"/>
    <x v="2"/>
    <x v="4"/>
    <s v="Validated"/>
    <x v="0"/>
    <x v="0"/>
    <s v="Fatal"/>
  </r>
  <r>
    <s v="W_M13"/>
    <x v="37"/>
    <x v="1"/>
    <x v="699"/>
    <x v="714"/>
    <x v="714"/>
    <x v="3"/>
    <x v="2"/>
    <x v="4"/>
    <s v="Validated"/>
    <x v="0"/>
    <x v="0"/>
    <s v="Fatal"/>
  </r>
  <r>
    <s v="W_M13"/>
    <x v="38"/>
    <x v="1"/>
    <x v="700"/>
    <x v="715"/>
    <x v="715"/>
    <x v="3"/>
    <x v="2"/>
    <x v="4"/>
    <s v="Validated"/>
    <x v="0"/>
    <x v="0"/>
    <s v="Fatal"/>
  </r>
  <r>
    <s v="W_M13"/>
    <x v="39"/>
    <x v="1"/>
    <x v="701"/>
    <x v="716"/>
    <x v="716"/>
    <x v="3"/>
    <x v="2"/>
    <x v="4"/>
    <s v="Validated"/>
    <x v="0"/>
    <x v="0"/>
    <s v="Fatal"/>
  </r>
  <r>
    <s v="W_M13"/>
    <x v="40"/>
    <x v="1"/>
    <x v="702"/>
    <x v="717"/>
    <x v="717"/>
    <x v="3"/>
    <x v="2"/>
    <x v="4"/>
    <s v="Validated"/>
    <x v="0"/>
    <x v="0"/>
    <s v="Fatal"/>
  </r>
  <r>
    <s v="W_M14"/>
    <x v="22"/>
    <x v="1"/>
    <x v="703"/>
    <x v="718"/>
    <x v="718"/>
    <x v="4"/>
    <x v="3"/>
    <x v="4"/>
    <s v="Validated"/>
    <x v="0"/>
    <x v="0"/>
    <s v="Fatal"/>
  </r>
  <r>
    <s v="W_M14"/>
    <x v="23"/>
    <x v="1"/>
    <x v="704"/>
    <x v="719"/>
    <x v="719"/>
    <x v="4"/>
    <x v="3"/>
    <x v="4"/>
    <s v="Validated"/>
    <x v="0"/>
    <x v="0"/>
    <s v="Fatal"/>
  </r>
  <r>
    <s v="W_M14"/>
    <x v="24"/>
    <x v="1"/>
    <x v="705"/>
    <x v="720"/>
    <x v="720"/>
    <x v="4"/>
    <x v="3"/>
    <x v="4"/>
    <s v="Validated"/>
    <x v="0"/>
    <x v="0"/>
    <s v="Fatal"/>
  </r>
  <r>
    <s v="W_M14"/>
    <x v="25"/>
    <x v="1"/>
    <x v="706"/>
    <x v="721"/>
    <x v="721"/>
    <x v="4"/>
    <x v="3"/>
    <x v="4"/>
    <s v="Validated"/>
    <x v="0"/>
    <x v="0"/>
    <s v="Fatal"/>
  </r>
  <r>
    <s v="W_M14"/>
    <x v="26"/>
    <x v="1"/>
    <x v="707"/>
    <x v="722"/>
    <x v="722"/>
    <x v="4"/>
    <x v="3"/>
    <x v="4"/>
    <s v="Validated"/>
    <x v="0"/>
    <x v="0"/>
    <s v="Fatal"/>
  </r>
  <r>
    <s v="W_M14"/>
    <x v="27"/>
    <x v="1"/>
    <x v="708"/>
    <x v="723"/>
    <x v="723"/>
    <x v="4"/>
    <x v="3"/>
    <x v="4"/>
    <s v="Validated"/>
    <x v="0"/>
    <x v="0"/>
    <s v="Fatal"/>
  </r>
  <r>
    <s v="W_M14"/>
    <x v="28"/>
    <x v="1"/>
    <x v="709"/>
    <x v="724"/>
    <x v="724"/>
    <x v="4"/>
    <x v="3"/>
    <x v="4"/>
    <s v="Validated"/>
    <x v="0"/>
    <x v="0"/>
    <s v="Fatal"/>
  </r>
  <r>
    <s v="W_M14"/>
    <x v="29"/>
    <x v="1"/>
    <x v="710"/>
    <x v="725"/>
    <x v="725"/>
    <x v="4"/>
    <x v="3"/>
    <x v="4"/>
    <s v="Validated"/>
    <x v="0"/>
    <x v="0"/>
    <s v="Fatal"/>
  </r>
  <r>
    <s v="W_M14"/>
    <x v="30"/>
    <x v="1"/>
    <x v="711"/>
    <x v="726"/>
    <x v="726"/>
    <x v="4"/>
    <x v="3"/>
    <x v="4"/>
    <s v="Validated"/>
    <x v="0"/>
    <x v="0"/>
    <s v="Fatal"/>
  </r>
  <r>
    <s v="W_M14"/>
    <x v="31"/>
    <x v="1"/>
    <x v="712"/>
    <x v="727"/>
    <x v="727"/>
    <x v="4"/>
    <x v="3"/>
    <x v="4"/>
    <s v="Validated"/>
    <x v="0"/>
    <x v="0"/>
    <s v="Fatal"/>
  </r>
  <r>
    <s v="W_M14"/>
    <x v="32"/>
    <x v="1"/>
    <x v="713"/>
    <x v="728"/>
    <x v="728"/>
    <x v="4"/>
    <x v="3"/>
    <x v="4"/>
    <s v="Validated"/>
    <x v="0"/>
    <x v="0"/>
    <s v="Fatal"/>
  </r>
  <r>
    <s v="W_M14"/>
    <x v="33"/>
    <x v="1"/>
    <x v="714"/>
    <x v="729"/>
    <x v="729"/>
    <x v="4"/>
    <x v="3"/>
    <x v="4"/>
    <s v="Validated"/>
    <x v="0"/>
    <x v="0"/>
    <s v="Fatal"/>
  </r>
  <r>
    <s v="W_M14"/>
    <x v="34"/>
    <x v="1"/>
    <x v="715"/>
    <x v="730"/>
    <x v="730"/>
    <x v="4"/>
    <x v="3"/>
    <x v="4"/>
    <s v="Validated"/>
    <x v="0"/>
    <x v="0"/>
    <s v="Fatal"/>
  </r>
  <r>
    <s v="W_M14"/>
    <x v="35"/>
    <x v="1"/>
    <x v="716"/>
    <x v="731"/>
    <x v="731"/>
    <x v="4"/>
    <x v="3"/>
    <x v="4"/>
    <s v="Validated"/>
    <x v="0"/>
    <x v="0"/>
    <s v="Fatal"/>
  </r>
  <r>
    <s v="W_M14"/>
    <x v="36"/>
    <x v="1"/>
    <x v="717"/>
    <x v="732"/>
    <x v="732"/>
    <x v="4"/>
    <x v="3"/>
    <x v="4"/>
    <s v="Validated"/>
    <x v="0"/>
    <x v="0"/>
    <s v="Fatal"/>
  </r>
  <r>
    <s v="W_M14"/>
    <x v="37"/>
    <x v="1"/>
    <x v="718"/>
    <x v="733"/>
    <x v="733"/>
    <x v="4"/>
    <x v="3"/>
    <x v="4"/>
    <s v="Validated"/>
    <x v="0"/>
    <x v="0"/>
    <s v="Fatal"/>
  </r>
  <r>
    <s v="W_M14"/>
    <x v="38"/>
    <x v="1"/>
    <x v="719"/>
    <x v="734"/>
    <x v="734"/>
    <x v="4"/>
    <x v="3"/>
    <x v="4"/>
    <s v="Validated"/>
    <x v="0"/>
    <x v="0"/>
    <s v="Fatal"/>
  </r>
  <r>
    <s v="W_M14"/>
    <x v="39"/>
    <x v="1"/>
    <x v="720"/>
    <x v="735"/>
    <x v="735"/>
    <x v="4"/>
    <x v="3"/>
    <x v="4"/>
    <s v="Validated"/>
    <x v="0"/>
    <x v="0"/>
    <s v="Fatal"/>
  </r>
  <r>
    <s v="W_M14"/>
    <x v="40"/>
    <x v="1"/>
    <x v="721"/>
    <x v="736"/>
    <x v="736"/>
    <x v="4"/>
    <x v="3"/>
    <x v="4"/>
    <s v="Validated"/>
    <x v="0"/>
    <x v="0"/>
    <s v="Fatal"/>
  </r>
  <r>
    <s v="W_M15"/>
    <x v="21"/>
    <x v="1"/>
    <x v="722"/>
    <x v="737"/>
    <x v="737"/>
    <x v="0"/>
    <x v="0"/>
    <x v="4"/>
    <s v="Provisional"/>
    <x v="0"/>
    <x v="0"/>
    <s v="Fatal"/>
  </r>
  <r>
    <s v="W_M15"/>
    <x v="22"/>
    <x v="1"/>
    <x v="723"/>
    <x v="738"/>
    <x v="738"/>
    <x v="0"/>
    <x v="0"/>
    <x v="4"/>
    <s v="Provisional"/>
    <x v="0"/>
    <x v="0"/>
    <s v="Fatal"/>
  </r>
  <r>
    <s v="W_M15"/>
    <x v="23"/>
    <x v="1"/>
    <x v="480"/>
    <x v="486"/>
    <x v="486"/>
    <x v="0"/>
    <x v="0"/>
    <x v="4"/>
    <s v="Provisional"/>
    <x v="0"/>
    <x v="0"/>
    <s v="Fatal"/>
  </r>
  <r>
    <s v="W_M15"/>
    <x v="24"/>
    <x v="1"/>
    <x v="724"/>
    <x v="739"/>
    <x v="739"/>
    <x v="0"/>
    <x v="0"/>
    <x v="4"/>
    <s v="Provisional"/>
    <x v="0"/>
    <x v="0"/>
    <s v="Fatal"/>
  </r>
  <r>
    <s v="W_M15"/>
    <x v="25"/>
    <x v="1"/>
    <x v="725"/>
    <x v="740"/>
    <x v="740"/>
    <x v="0"/>
    <x v="0"/>
    <x v="4"/>
    <s v="Provisional"/>
    <x v="0"/>
    <x v="0"/>
    <s v="Fatal"/>
  </r>
  <r>
    <s v="W_M15"/>
    <x v="26"/>
    <x v="1"/>
    <x v="480"/>
    <x v="486"/>
    <x v="486"/>
    <x v="0"/>
    <x v="0"/>
    <x v="4"/>
    <s v="Provisional"/>
    <x v="0"/>
    <x v="0"/>
    <s v="Fatal"/>
  </r>
  <r>
    <s v="W_M15"/>
    <x v="27"/>
    <x v="1"/>
    <x v="726"/>
    <x v="741"/>
    <x v="741"/>
    <x v="0"/>
    <x v="0"/>
    <x v="4"/>
    <s v="Provisional"/>
    <x v="0"/>
    <x v="0"/>
    <s v="Fatal"/>
  </r>
  <r>
    <s v="W_M15"/>
    <x v="28"/>
    <x v="1"/>
    <x v="727"/>
    <x v="742"/>
    <x v="742"/>
    <x v="0"/>
    <x v="0"/>
    <x v="4"/>
    <s v="Provisional"/>
    <x v="0"/>
    <x v="0"/>
    <s v="Fatal"/>
  </r>
  <r>
    <s v="W_M15"/>
    <x v="29"/>
    <x v="1"/>
    <x v="728"/>
    <x v="743"/>
    <x v="743"/>
    <x v="0"/>
    <x v="0"/>
    <x v="4"/>
    <s v="Provisional"/>
    <x v="0"/>
    <x v="0"/>
    <s v="Fatal"/>
  </r>
  <r>
    <s v="W_M15"/>
    <x v="30"/>
    <x v="1"/>
    <x v="485"/>
    <x v="491"/>
    <x v="491"/>
    <x v="0"/>
    <x v="0"/>
    <x v="4"/>
    <s v="Provisional"/>
    <x v="0"/>
    <x v="0"/>
    <s v="Fatal"/>
  </r>
  <r>
    <s v="W_M15"/>
    <x v="31"/>
    <x v="1"/>
    <x v="653"/>
    <x v="668"/>
    <x v="668"/>
    <x v="0"/>
    <x v="0"/>
    <x v="4"/>
    <s v="Provisional"/>
    <x v="0"/>
    <x v="0"/>
    <s v="Fatal"/>
  </r>
  <r>
    <s v="W_M15"/>
    <x v="32"/>
    <x v="1"/>
    <x v="729"/>
    <x v="744"/>
    <x v="744"/>
    <x v="0"/>
    <x v="0"/>
    <x v="4"/>
    <s v="Provisional"/>
    <x v="0"/>
    <x v="0"/>
    <s v="Fatal"/>
  </r>
  <r>
    <s v="W_M15"/>
    <x v="33"/>
    <x v="1"/>
    <x v="730"/>
    <x v="745"/>
    <x v="745"/>
    <x v="0"/>
    <x v="0"/>
    <x v="4"/>
    <s v="Provisional"/>
    <x v="0"/>
    <x v="0"/>
    <s v="Fatal"/>
  </r>
  <r>
    <s v="W_M15"/>
    <x v="34"/>
    <x v="1"/>
    <x v="731"/>
    <x v="746"/>
    <x v="746"/>
    <x v="0"/>
    <x v="0"/>
    <x v="4"/>
    <s v="Provisional"/>
    <x v="0"/>
    <x v="0"/>
    <s v="Fatal"/>
  </r>
  <r>
    <s v="W_M15"/>
    <x v="35"/>
    <x v="1"/>
    <x v="732"/>
    <x v="747"/>
    <x v="747"/>
    <x v="0"/>
    <x v="0"/>
    <x v="4"/>
    <s v="Provisional"/>
    <x v="0"/>
    <x v="0"/>
    <s v="Fatal"/>
  </r>
  <r>
    <s v="W_M15"/>
    <x v="36"/>
    <x v="1"/>
    <x v="733"/>
    <x v="748"/>
    <x v="748"/>
    <x v="0"/>
    <x v="0"/>
    <x v="4"/>
    <s v="Provisional"/>
    <x v="0"/>
    <x v="0"/>
    <s v="Fatal"/>
  </r>
  <r>
    <s v="W_M15"/>
    <x v="37"/>
    <x v="1"/>
    <x v="734"/>
    <x v="749"/>
    <x v="749"/>
    <x v="0"/>
    <x v="0"/>
    <x v="4"/>
    <s v="Provisional"/>
    <x v="0"/>
    <x v="0"/>
    <s v="Fatal"/>
  </r>
  <r>
    <s v="W_M15"/>
    <x v="38"/>
    <x v="1"/>
    <x v="493"/>
    <x v="499"/>
    <x v="499"/>
    <x v="0"/>
    <x v="0"/>
    <x v="4"/>
    <s v="Provisional"/>
    <x v="0"/>
    <x v="0"/>
    <s v="Fatal"/>
  </r>
  <r>
    <s v="W_M15"/>
    <x v="39"/>
    <x v="1"/>
    <x v="493"/>
    <x v="499"/>
    <x v="499"/>
    <x v="0"/>
    <x v="0"/>
    <x v="4"/>
    <s v="Provisional"/>
    <x v="0"/>
    <x v="0"/>
    <s v="Fatal"/>
  </r>
  <r>
    <s v="W_M15"/>
    <x v="40"/>
    <x v="1"/>
    <x v="735"/>
    <x v="750"/>
    <x v="750"/>
    <x v="0"/>
    <x v="0"/>
    <x v="4"/>
    <s v="Provisional"/>
    <x v="0"/>
    <x v="0"/>
    <s v="Fatal"/>
  </r>
  <r>
    <s v="W_M15"/>
    <x v="41"/>
    <x v="1"/>
    <x v="736"/>
    <x v="751"/>
    <x v="751"/>
    <x v="0"/>
    <x v="0"/>
    <x v="4"/>
    <s v="Provisional"/>
    <x v="0"/>
    <x v="0"/>
    <s v="Fatal"/>
  </r>
  <r>
    <s v="W_M15"/>
    <x v="42"/>
    <x v="1"/>
    <x v="736"/>
    <x v="751"/>
    <x v="751"/>
    <x v="0"/>
    <x v="0"/>
    <x v="4"/>
    <s v="Provisional"/>
    <x v="0"/>
    <x v="0"/>
    <s v="Fatal"/>
  </r>
  <r>
    <s v="W_M15"/>
    <x v="43"/>
    <x v="1"/>
    <x v="737"/>
    <x v="752"/>
    <x v="752"/>
    <x v="0"/>
    <x v="0"/>
    <x v="4"/>
    <s v="Provisional"/>
    <x v="0"/>
    <x v="0"/>
    <s v="Fatal"/>
  </r>
  <r>
    <s v="W_M16"/>
    <x v="21"/>
    <x v="1"/>
    <x v="738"/>
    <x v="753"/>
    <x v="753"/>
    <x v="1"/>
    <x v="1"/>
    <x v="4"/>
    <s v="Provisional"/>
    <x v="0"/>
    <x v="0"/>
    <s v="Fatal"/>
  </r>
  <r>
    <s v="W_M16"/>
    <x v="22"/>
    <x v="1"/>
    <x v="739"/>
    <x v="754"/>
    <x v="754"/>
    <x v="1"/>
    <x v="1"/>
    <x v="4"/>
    <s v="Provisional"/>
    <x v="0"/>
    <x v="0"/>
    <s v="Fatal"/>
  </r>
  <r>
    <s v="W_M16"/>
    <x v="23"/>
    <x v="1"/>
    <x v="740"/>
    <x v="755"/>
    <x v="755"/>
    <x v="1"/>
    <x v="1"/>
    <x v="4"/>
    <s v="Provisional"/>
    <x v="0"/>
    <x v="0"/>
    <s v="Fatal"/>
  </r>
  <r>
    <s v="W_M16"/>
    <x v="24"/>
    <x v="1"/>
    <x v="741"/>
    <x v="756"/>
    <x v="756"/>
    <x v="1"/>
    <x v="1"/>
    <x v="4"/>
    <s v="Provisional"/>
    <x v="0"/>
    <x v="0"/>
    <s v="Fatal"/>
  </r>
  <r>
    <s v="W_M16"/>
    <x v="25"/>
    <x v="1"/>
    <x v="742"/>
    <x v="757"/>
    <x v="757"/>
    <x v="1"/>
    <x v="1"/>
    <x v="4"/>
    <s v="Provisional"/>
    <x v="0"/>
    <x v="0"/>
    <s v="Fatal"/>
  </r>
  <r>
    <s v="W_M16"/>
    <x v="26"/>
    <x v="1"/>
    <x v="743"/>
    <x v="758"/>
    <x v="758"/>
    <x v="1"/>
    <x v="1"/>
    <x v="4"/>
    <s v="Provisional"/>
    <x v="0"/>
    <x v="0"/>
    <s v="Fatal"/>
  </r>
  <r>
    <s v="W_M16"/>
    <x v="27"/>
    <x v="1"/>
    <x v="744"/>
    <x v="759"/>
    <x v="759"/>
    <x v="1"/>
    <x v="1"/>
    <x v="4"/>
    <s v="Provisional"/>
    <x v="0"/>
    <x v="0"/>
    <s v="Fatal"/>
  </r>
  <r>
    <s v="W_M16"/>
    <x v="28"/>
    <x v="1"/>
    <x v="745"/>
    <x v="760"/>
    <x v="760"/>
    <x v="1"/>
    <x v="1"/>
    <x v="4"/>
    <s v="Provisional"/>
    <x v="0"/>
    <x v="0"/>
    <s v="Fatal"/>
  </r>
  <r>
    <s v="W_M16"/>
    <x v="29"/>
    <x v="1"/>
    <x v="746"/>
    <x v="761"/>
    <x v="761"/>
    <x v="1"/>
    <x v="1"/>
    <x v="4"/>
    <s v="Provisional"/>
    <x v="0"/>
    <x v="0"/>
    <s v="Fatal"/>
  </r>
  <r>
    <s v="W_M16"/>
    <x v="30"/>
    <x v="1"/>
    <x v="747"/>
    <x v="762"/>
    <x v="762"/>
    <x v="1"/>
    <x v="1"/>
    <x v="4"/>
    <s v="Provisional"/>
    <x v="0"/>
    <x v="0"/>
    <s v="Fatal"/>
  </r>
  <r>
    <s v="W_M16"/>
    <x v="31"/>
    <x v="1"/>
    <x v="748"/>
    <x v="763"/>
    <x v="763"/>
    <x v="1"/>
    <x v="1"/>
    <x v="4"/>
    <s v="Provisional"/>
    <x v="0"/>
    <x v="0"/>
    <s v="Fatal"/>
  </r>
  <r>
    <s v="W_M16"/>
    <x v="32"/>
    <x v="1"/>
    <x v="749"/>
    <x v="764"/>
    <x v="764"/>
    <x v="1"/>
    <x v="1"/>
    <x v="4"/>
    <s v="Provisional"/>
    <x v="0"/>
    <x v="0"/>
    <s v="Fatal"/>
  </r>
  <r>
    <s v="W_M16"/>
    <x v="33"/>
    <x v="1"/>
    <x v="750"/>
    <x v="765"/>
    <x v="765"/>
    <x v="1"/>
    <x v="1"/>
    <x v="4"/>
    <s v="Provisional"/>
    <x v="0"/>
    <x v="0"/>
    <s v="Fatal"/>
  </r>
  <r>
    <s v="W_M16"/>
    <x v="34"/>
    <x v="1"/>
    <x v="751"/>
    <x v="766"/>
    <x v="766"/>
    <x v="1"/>
    <x v="1"/>
    <x v="4"/>
    <s v="Provisional"/>
    <x v="0"/>
    <x v="0"/>
    <s v="Fatal"/>
  </r>
  <r>
    <s v="W_M16"/>
    <x v="35"/>
    <x v="1"/>
    <x v="752"/>
    <x v="767"/>
    <x v="767"/>
    <x v="1"/>
    <x v="1"/>
    <x v="4"/>
    <s v="Provisional"/>
    <x v="0"/>
    <x v="0"/>
    <s v="Fatal"/>
  </r>
  <r>
    <s v="W_M16"/>
    <x v="36"/>
    <x v="1"/>
    <x v="753"/>
    <x v="768"/>
    <x v="768"/>
    <x v="1"/>
    <x v="1"/>
    <x v="4"/>
    <s v="Provisional"/>
    <x v="0"/>
    <x v="0"/>
    <s v="Fatal"/>
  </r>
  <r>
    <s v="W_M16"/>
    <x v="37"/>
    <x v="1"/>
    <x v="754"/>
    <x v="769"/>
    <x v="769"/>
    <x v="1"/>
    <x v="1"/>
    <x v="4"/>
    <s v="Provisional"/>
    <x v="0"/>
    <x v="0"/>
    <s v="Fatal"/>
  </r>
  <r>
    <s v="W_M16"/>
    <x v="38"/>
    <x v="1"/>
    <x v="755"/>
    <x v="770"/>
    <x v="770"/>
    <x v="1"/>
    <x v="1"/>
    <x v="4"/>
    <s v="Provisional"/>
    <x v="0"/>
    <x v="0"/>
    <s v="Fatal"/>
  </r>
  <r>
    <s v="W_M16"/>
    <x v="39"/>
    <x v="1"/>
    <x v="756"/>
    <x v="771"/>
    <x v="771"/>
    <x v="1"/>
    <x v="1"/>
    <x v="4"/>
    <s v="Provisional"/>
    <x v="0"/>
    <x v="0"/>
    <s v="Fatal"/>
  </r>
  <r>
    <s v="W_M16"/>
    <x v="40"/>
    <x v="1"/>
    <x v="757"/>
    <x v="772"/>
    <x v="772"/>
    <x v="1"/>
    <x v="1"/>
    <x v="4"/>
    <s v="Provisional"/>
    <x v="0"/>
    <x v="0"/>
    <s v="Fatal"/>
  </r>
  <r>
    <s v="W_M16"/>
    <x v="41"/>
    <x v="1"/>
    <x v="758"/>
    <x v="773"/>
    <x v="773"/>
    <x v="1"/>
    <x v="1"/>
    <x v="4"/>
    <s v="Provisional"/>
    <x v="0"/>
    <x v="0"/>
    <s v="Fatal"/>
  </r>
  <r>
    <s v="W_M16"/>
    <x v="42"/>
    <x v="1"/>
    <x v="759"/>
    <x v="774"/>
    <x v="774"/>
    <x v="1"/>
    <x v="1"/>
    <x v="4"/>
    <s v="Provisional"/>
    <x v="0"/>
    <x v="0"/>
    <s v="Fatal"/>
  </r>
  <r>
    <s v="W_M16"/>
    <x v="43"/>
    <x v="1"/>
    <x v="760"/>
    <x v="775"/>
    <x v="775"/>
    <x v="1"/>
    <x v="1"/>
    <x v="4"/>
    <s v="Provisional"/>
    <x v="0"/>
    <x v="0"/>
    <s v="Fatal"/>
  </r>
  <r>
    <s v="W_M17"/>
    <x v="22"/>
    <x v="1"/>
    <x v="761"/>
    <x v="776"/>
    <x v="776"/>
    <x v="3"/>
    <x v="2"/>
    <x v="4"/>
    <s v="Provisional"/>
    <x v="0"/>
    <x v="0"/>
    <s v="Fatal"/>
  </r>
  <r>
    <s v="W_M17"/>
    <x v="23"/>
    <x v="1"/>
    <x v="762"/>
    <x v="777"/>
    <x v="777"/>
    <x v="3"/>
    <x v="2"/>
    <x v="4"/>
    <s v="Provisional"/>
    <x v="0"/>
    <x v="0"/>
    <s v="Fatal"/>
  </r>
  <r>
    <s v="W_M17"/>
    <x v="24"/>
    <x v="1"/>
    <x v="763"/>
    <x v="778"/>
    <x v="778"/>
    <x v="3"/>
    <x v="2"/>
    <x v="4"/>
    <s v="Provisional"/>
    <x v="0"/>
    <x v="0"/>
    <s v="Fatal"/>
  </r>
  <r>
    <s v="W_M17"/>
    <x v="25"/>
    <x v="1"/>
    <x v="764"/>
    <x v="779"/>
    <x v="779"/>
    <x v="3"/>
    <x v="2"/>
    <x v="4"/>
    <s v="Provisional"/>
    <x v="0"/>
    <x v="0"/>
    <s v="Fatal"/>
  </r>
  <r>
    <s v="W_M17"/>
    <x v="26"/>
    <x v="1"/>
    <x v="688"/>
    <x v="703"/>
    <x v="703"/>
    <x v="3"/>
    <x v="2"/>
    <x v="4"/>
    <s v="Provisional"/>
    <x v="0"/>
    <x v="0"/>
    <s v="Fatal"/>
  </r>
  <r>
    <s v="W_M17"/>
    <x v="27"/>
    <x v="1"/>
    <x v="765"/>
    <x v="780"/>
    <x v="780"/>
    <x v="3"/>
    <x v="2"/>
    <x v="4"/>
    <s v="Provisional"/>
    <x v="0"/>
    <x v="0"/>
    <s v="Fatal"/>
  </r>
  <r>
    <s v="W_M17"/>
    <x v="28"/>
    <x v="1"/>
    <x v="766"/>
    <x v="781"/>
    <x v="781"/>
    <x v="3"/>
    <x v="2"/>
    <x v="4"/>
    <s v="Provisional"/>
    <x v="0"/>
    <x v="0"/>
    <s v="Fatal"/>
  </r>
  <r>
    <s v="W_M17"/>
    <x v="29"/>
    <x v="1"/>
    <x v="767"/>
    <x v="782"/>
    <x v="782"/>
    <x v="3"/>
    <x v="2"/>
    <x v="4"/>
    <s v="Provisional"/>
    <x v="0"/>
    <x v="0"/>
    <s v="Fatal"/>
  </r>
  <r>
    <s v="W_M17"/>
    <x v="30"/>
    <x v="1"/>
    <x v="768"/>
    <x v="783"/>
    <x v="783"/>
    <x v="3"/>
    <x v="2"/>
    <x v="4"/>
    <s v="Provisional"/>
    <x v="0"/>
    <x v="0"/>
    <s v="Fatal"/>
  </r>
  <r>
    <s v="W_M17"/>
    <x v="31"/>
    <x v="1"/>
    <x v="769"/>
    <x v="784"/>
    <x v="784"/>
    <x v="3"/>
    <x v="2"/>
    <x v="4"/>
    <s v="Provisional"/>
    <x v="0"/>
    <x v="0"/>
    <s v="Fatal"/>
  </r>
  <r>
    <s v="W_M17"/>
    <x v="32"/>
    <x v="1"/>
    <x v="770"/>
    <x v="785"/>
    <x v="785"/>
    <x v="3"/>
    <x v="2"/>
    <x v="4"/>
    <s v="Provisional"/>
    <x v="0"/>
    <x v="0"/>
    <s v="Fatal"/>
  </r>
  <r>
    <s v="W_M17"/>
    <x v="33"/>
    <x v="1"/>
    <x v="771"/>
    <x v="786"/>
    <x v="786"/>
    <x v="3"/>
    <x v="2"/>
    <x v="4"/>
    <s v="Provisional"/>
    <x v="0"/>
    <x v="0"/>
    <s v="Fatal"/>
  </r>
  <r>
    <s v="W_M17"/>
    <x v="34"/>
    <x v="1"/>
    <x v="772"/>
    <x v="787"/>
    <x v="787"/>
    <x v="3"/>
    <x v="2"/>
    <x v="4"/>
    <s v="Provisional"/>
    <x v="0"/>
    <x v="0"/>
    <s v="Fatal"/>
  </r>
  <r>
    <s v="W_M17"/>
    <x v="35"/>
    <x v="1"/>
    <x v="773"/>
    <x v="788"/>
    <x v="788"/>
    <x v="3"/>
    <x v="2"/>
    <x v="4"/>
    <s v="Provisional"/>
    <x v="0"/>
    <x v="0"/>
    <s v="Fatal"/>
  </r>
  <r>
    <s v="W_M17"/>
    <x v="36"/>
    <x v="1"/>
    <x v="774"/>
    <x v="789"/>
    <x v="789"/>
    <x v="3"/>
    <x v="2"/>
    <x v="4"/>
    <s v="Provisional"/>
    <x v="0"/>
    <x v="0"/>
    <s v="Fatal"/>
  </r>
  <r>
    <s v="W_M17"/>
    <x v="37"/>
    <x v="1"/>
    <x v="775"/>
    <x v="790"/>
    <x v="790"/>
    <x v="3"/>
    <x v="2"/>
    <x v="4"/>
    <s v="Provisional"/>
    <x v="0"/>
    <x v="0"/>
    <s v="Fatal"/>
  </r>
  <r>
    <s v="W_M17"/>
    <x v="38"/>
    <x v="1"/>
    <x v="776"/>
    <x v="791"/>
    <x v="791"/>
    <x v="3"/>
    <x v="2"/>
    <x v="4"/>
    <s v="Provisional"/>
    <x v="0"/>
    <x v="0"/>
    <s v="Fatal"/>
  </r>
  <r>
    <s v="W_M17"/>
    <x v="39"/>
    <x v="1"/>
    <x v="701"/>
    <x v="716"/>
    <x v="716"/>
    <x v="3"/>
    <x v="2"/>
    <x v="4"/>
    <s v="Provisional"/>
    <x v="0"/>
    <x v="0"/>
    <s v="Fatal"/>
  </r>
  <r>
    <s v="W_M17"/>
    <x v="40"/>
    <x v="1"/>
    <x v="777"/>
    <x v="792"/>
    <x v="792"/>
    <x v="3"/>
    <x v="2"/>
    <x v="4"/>
    <s v="Provisional"/>
    <x v="0"/>
    <x v="0"/>
    <s v="Fatal"/>
  </r>
  <r>
    <s v="W_M17"/>
    <x v="41"/>
    <x v="1"/>
    <x v="778"/>
    <x v="793"/>
    <x v="793"/>
    <x v="3"/>
    <x v="2"/>
    <x v="4"/>
    <s v="Provisional"/>
    <x v="0"/>
    <x v="0"/>
    <s v="Fatal"/>
  </r>
  <r>
    <s v="W_M17"/>
    <x v="42"/>
    <x v="1"/>
    <x v="779"/>
    <x v="794"/>
    <x v="794"/>
    <x v="3"/>
    <x v="2"/>
    <x v="4"/>
    <s v="Provisional"/>
    <x v="0"/>
    <x v="0"/>
    <s v="Fatal"/>
  </r>
  <r>
    <s v="W_M18"/>
    <x v="22"/>
    <x v="1"/>
    <x v="780"/>
    <x v="795"/>
    <x v="795"/>
    <x v="4"/>
    <x v="3"/>
    <x v="4"/>
    <s v="Provisional"/>
    <x v="0"/>
    <x v="0"/>
    <s v="Fatal"/>
  </r>
  <r>
    <s v="W_M18"/>
    <x v="23"/>
    <x v="1"/>
    <x v="781"/>
    <x v="796"/>
    <x v="796"/>
    <x v="4"/>
    <x v="3"/>
    <x v="4"/>
    <s v="Provisional"/>
    <x v="0"/>
    <x v="0"/>
    <s v="Fatal"/>
  </r>
  <r>
    <s v="W_M18"/>
    <x v="24"/>
    <x v="1"/>
    <x v="782"/>
    <x v="797"/>
    <x v="797"/>
    <x v="4"/>
    <x v="3"/>
    <x v="4"/>
    <s v="Provisional"/>
    <x v="0"/>
    <x v="0"/>
    <s v="Fatal"/>
  </r>
  <r>
    <s v="W_M18"/>
    <x v="25"/>
    <x v="1"/>
    <x v="783"/>
    <x v="798"/>
    <x v="798"/>
    <x v="4"/>
    <x v="3"/>
    <x v="4"/>
    <s v="Provisional"/>
    <x v="0"/>
    <x v="0"/>
    <s v="Fatal"/>
  </r>
  <r>
    <s v="W_M18"/>
    <x v="26"/>
    <x v="1"/>
    <x v="707"/>
    <x v="722"/>
    <x v="722"/>
    <x v="4"/>
    <x v="3"/>
    <x v="4"/>
    <s v="Provisional"/>
    <x v="0"/>
    <x v="0"/>
    <s v="Fatal"/>
  </r>
  <r>
    <s v="W_M18"/>
    <x v="27"/>
    <x v="1"/>
    <x v="784"/>
    <x v="799"/>
    <x v="799"/>
    <x v="4"/>
    <x v="3"/>
    <x v="4"/>
    <s v="Provisional"/>
    <x v="0"/>
    <x v="0"/>
    <s v="Fatal"/>
  </r>
  <r>
    <s v="W_M18"/>
    <x v="28"/>
    <x v="1"/>
    <x v="785"/>
    <x v="800"/>
    <x v="800"/>
    <x v="4"/>
    <x v="3"/>
    <x v="4"/>
    <s v="Provisional"/>
    <x v="0"/>
    <x v="0"/>
    <s v="Fatal"/>
  </r>
  <r>
    <s v="W_M18"/>
    <x v="29"/>
    <x v="1"/>
    <x v="786"/>
    <x v="801"/>
    <x v="801"/>
    <x v="4"/>
    <x v="3"/>
    <x v="4"/>
    <s v="Provisional"/>
    <x v="0"/>
    <x v="0"/>
    <s v="Fatal"/>
  </r>
  <r>
    <s v="W_M18"/>
    <x v="30"/>
    <x v="1"/>
    <x v="787"/>
    <x v="802"/>
    <x v="802"/>
    <x v="4"/>
    <x v="3"/>
    <x v="4"/>
    <s v="Provisional"/>
    <x v="0"/>
    <x v="0"/>
    <s v="Fatal"/>
  </r>
  <r>
    <s v="W_M18"/>
    <x v="31"/>
    <x v="1"/>
    <x v="788"/>
    <x v="803"/>
    <x v="803"/>
    <x v="4"/>
    <x v="3"/>
    <x v="4"/>
    <s v="Provisional"/>
    <x v="0"/>
    <x v="0"/>
    <s v="Fatal"/>
  </r>
  <r>
    <s v="W_M18"/>
    <x v="32"/>
    <x v="1"/>
    <x v="789"/>
    <x v="804"/>
    <x v="804"/>
    <x v="4"/>
    <x v="3"/>
    <x v="4"/>
    <s v="Provisional"/>
    <x v="0"/>
    <x v="0"/>
    <s v="Fatal"/>
  </r>
  <r>
    <s v="W_M18"/>
    <x v="33"/>
    <x v="1"/>
    <x v="790"/>
    <x v="805"/>
    <x v="805"/>
    <x v="4"/>
    <x v="3"/>
    <x v="4"/>
    <s v="Provisional"/>
    <x v="0"/>
    <x v="0"/>
    <s v="Fatal"/>
  </r>
  <r>
    <s v="W_M18"/>
    <x v="34"/>
    <x v="1"/>
    <x v="791"/>
    <x v="806"/>
    <x v="806"/>
    <x v="4"/>
    <x v="3"/>
    <x v="4"/>
    <s v="Provisional"/>
    <x v="0"/>
    <x v="0"/>
    <s v="Fatal"/>
  </r>
  <r>
    <s v="W_M18"/>
    <x v="35"/>
    <x v="1"/>
    <x v="792"/>
    <x v="807"/>
    <x v="807"/>
    <x v="4"/>
    <x v="3"/>
    <x v="4"/>
    <s v="Provisional"/>
    <x v="0"/>
    <x v="0"/>
    <s v="Fatal"/>
  </r>
  <r>
    <s v="W_M18"/>
    <x v="36"/>
    <x v="1"/>
    <x v="793"/>
    <x v="808"/>
    <x v="808"/>
    <x v="4"/>
    <x v="3"/>
    <x v="4"/>
    <s v="Provisional"/>
    <x v="0"/>
    <x v="0"/>
    <s v="Fatal"/>
  </r>
  <r>
    <s v="W_M18"/>
    <x v="37"/>
    <x v="1"/>
    <x v="794"/>
    <x v="809"/>
    <x v="809"/>
    <x v="4"/>
    <x v="3"/>
    <x v="4"/>
    <s v="Provisional"/>
    <x v="0"/>
    <x v="0"/>
    <s v="Fatal"/>
  </r>
  <r>
    <s v="W_M18"/>
    <x v="38"/>
    <x v="1"/>
    <x v="795"/>
    <x v="810"/>
    <x v="810"/>
    <x v="4"/>
    <x v="3"/>
    <x v="4"/>
    <s v="Provisional"/>
    <x v="0"/>
    <x v="0"/>
    <s v="Fatal"/>
  </r>
  <r>
    <s v="W_M18"/>
    <x v="39"/>
    <x v="1"/>
    <x v="720"/>
    <x v="735"/>
    <x v="735"/>
    <x v="4"/>
    <x v="3"/>
    <x v="4"/>
    <s v="Provisional"/>
    <x v="0"/>
    <x v="0"/>
    <s v="Fatal"/>
  </r>
  <r>
    <s v="W_M18"/>
    <x v="40"/>
    <x v="1"/>
    <x v="796"/>
    <x v="811"/>
    <x v="811"/>
    <x v="4"/>
    <x v="3"/>
    <x v="4"/>
    <s v="Provisional"/>
    <x v="0"/>
    <x v="0"/>
    <s v="Fatal"/>
  </r>
  <r>
    <s v="W_M18"/>
    <x v="41"/>
    <x v="1"/>
    <x v="797"/>
    <x v="812"/>
    <x v="812"/>
    <x v="4"/>
    <x v="3"/>
    <x v="4"/>
    <s v="Provisional"/>
    <x v="0"/>
    <x v="0"/>
    <s v="Fatal"/>
  </r>
  <r>
    <s v="W_M18"/>
    <x v="42"/>
    <x v="1"/>
    <x v="798"/>
    <x v="813"/>
    <x v="813"/>
    <x v="4"/>
    <x v="3"/>
    <x v="4"/>
    <s v="Provisional"/>
    <x v="0"/>
    <x v="0"/>
    <s v="Fatal"/>
  </r>
  <r>
    <s v="W_I01"/>
    <x v="21"/>
    <x v="1"/>
    <x v="799"/>
    <x v="814"/>
    <x v="814"/>
    <x v="0"/>
    <x v="0"/>
    <x v="8"/>
    <s v="Validated"/>
    <x v="0"/>
    <x v="0"/>
    <s v="Serious non-fatal"/>
  </r>
  <r>
    <s v="W_I01"/>
    <x v="22"/>
    <x v="1"/>
    <x v="800"/>
    <x v="815"/>
    <x v="815"/>
    <x v="0"/>
    <x v="0"/>
    <x v="8"/>
    <s v="Validated"/>
    <x v="0"/>
    <x v="0"/>
    <s v="Serious non-fatal"/>
  </r>
  <r>
    <s v="W_I01"/>
    <x v="23"/>
    <x v="1"/>
    <x v="801"/>
    <x v="816"/>
    <x v="816"/>
    <x v="0"/>
    <x v="0"/>
    <x v="8"/>
    <s v="Validated"/>
    <x v="0"/>
    <x v="0"/>
    <s v="Serious non-fatal"/>
  </r>
  <r>
    <s v="W_I01"/>
    <x v="24"/>
    <x v="1"/>
    <x v="802"/>
    <x v="817"/>
    <x v="817"/>
    <x v="0"/>
    <x v="0"/>
    <x v="8"/>
    <s v="Validated"/>
    <x v="0"/>
    <x v="0"/>
    <s v="Serious non-fatal"/>
  </r>
  <r>
    <s v="W_I01"/>
    <x v="25"/>
    <x v="1"/>
    <x v="803"/>
    <x v="818"/>
    <x v="818"/>
    <x v="0"/>
    <x v="0"/>
    <x v="8"/>
    <s v="Validated"/>
    <x v="0"/>
    <x v="0"/>
    <s v="Serious non-fatal"/>
  </r>
  <r>
    <s v="W_I01"/>
    <x v="26"/>
    <x v="1"/>
    <x v="804"/>
    <x v="819"/>
    <x v="819"/>
    <x v="0"/>
    <x v="0"/>
    <x v="8"/>
    <s v="Validated"/>
    <x v="0"/>
    <x v="0"/>
    <s v="Serious non-fatal"/>
  </r>
  <r>
    <s v="W_I01"/>
    <x v="27"/>
    <x v="1"/>
    <x v="805"/>
    <x v="820"/>
    <x v="820"/>
    <x v="0"/>
    <x v="0"/>
    <x v="8"/>
    <s v="Validated"/>
    <x v="0"/>
    <x v="0"/>
    <s v="Serious non-fatal"/>
  </r>
  <r>
    <s v="W_I01"/>
    <x v="28"/>
    <x v="1"/>
    <x v="806"/>
    <x v="821"/>
    <x v="821"/>
    <x v="0"/>
    <x v="0"/>
    <x v="8"/>
    <s v="Validated"/>
    <x v="0"/>
    <x v="0"/>
    <s v="Serious non-fatal"/>
  </r>
  <r>
    <s v="W_I01"/>
    <x v="29"/>
    <x v="1"/>
    <x v="807"/>
    <x v="822"/>
    <x v="822"/>
    <x v="0"/>
    <x v="0"/>
    <x v="8"/>
    <s v="Validated"/>
    <x v="0"/>
    <x v="0"/>
    <s v="Serious non-fatal"/>
  </r>
  <r>
    <s v="W_I01"/>
    <x v="30"/>
    <x v="1"/>
    <x v="808"/>
    <x v="823"/>
    <x v="823"/>
    <x v="0"/>
    <x v="0"/>
    <x v="8"/>
    <s v="Validated"/>
    <x v="0"/>
    <x v="0"/>
    <s v="Serious non-fatal"/>
  </r>
  <r>
    <s v="W_I01"/>
    <x v="31"/>
    <x v="1"/>
    <x v="809"/>
    <x v="824"/>
    <x v="824"/>
    <x v="0"/>
    <x v="0"/>
    <x v="8"/>
    <s v="Validated"/>
    <x v="0"/>
    <x v="0"/>
    <s v="Serious non-fatal"/>
  </r>
  <r>
    <s v="W_I01"/>
    <x v="32"/>
    <x v="1"/>
    <x v="810"/>
    <x v="825"/>
    <x v="825"/>
    <x v="0"/>
    <x v="0"/>
    <x v="8"/>
    <s v="Validated"/>
    <x v="0"/>
    <x v="0"/>
    <s v="Serious non-fatal"/>
  </r>
  <r>
    <s v="W_I01"/>
    <x v="33"/>
    <x v="1"/>
    <x v="811"/>
    <x v="826"/>
    <x v="826"/>
    <x v="0"/>
    <x v="0"/>
    <x v="8"/>
    <s v="Validated"/>
    <x v="0"/>
    <x v="0"/>
    <s v="Serious non-fatal"/>
  </r>
  <r>
    <s v="W_I01"/>
    <x v="34"/>
    <x v="1"/>
    <x v="812"/>
    <x v="827"/>
    <x v="827"/>
    <x v="0"/>
    <x v="0"/>
    <x v="8"/>
    <s v="Validated"/>
    <x v="0"/>
    <x v="0"/>
    <s v="Serious non-fatal"/>
  </r>
  <r>
    <s v="W_I01"/>
    <x v="35"/>
    <x v="1"/>
    <x v="813"/>
    <x v="828"/>
    <x v="828"/>
    <x v="0"/>
    <x v="0"/>
    <x v="8"/>
    <s v="Validated"/>
    <x v="0"/>
    <x v="0"/>
    <s v="Serious non-fatal"/>
  </r>
  <r>
    <s v="W_I01"/>
    <x v="36"/>
    <x v="1"/>
    <x v="814"/>
    <x v="829"/>
    <x v="829"/>
    <x v="0"/>
    <x v="0"/>
    <x v="8"/>
    <s v="Validated"/>
    <x v="0"/>
    <x v="0"/>
    <s v="Serious non-fatal"/>
  </r>
  <r>
    <s v="W_I01"/>
    <x v="37"/>
    <x v="1"/>
    <x v="815"/>
    <x v="830"/>
    <x v="830"/>
    <x v="0"/>
    <x v="0"/>
    <x v="8"/>
    <s v="Validated"/>
    <x v="0"/>
    <x v="0"/>
    <s v="Serious non-fatal"/>
  </r>
  <r>
    <s v="W_I01"/>
    <x v="38"/>
    <x v="1"/>
    <x v="816"/>
    <x v="831"/>
    <x v="831"/>
    <x v="0"/>
    <x v="0"/>
    <x v="8"/>
    <s v="Validated"/>
    <x v="0"/>
    <x v="0"/>
    <s v="Serious non-fatal"/>
  </r>
  <r>
    <s v="W_I01"/>
    <x v="39"/>
    <x v="1"/>
    <x v="817"/>
    <x v="832"/>
    <x v="832"/>
    <x v="0"/>
    <x v="0"/>
    <x v="8"/>
    <s v="Validated"/>
    <x v="0"/>
    <x v="0"/>
    <s v="Serious non-fatal"/>
  </r>
  <r>
    <s v="W_I01"/>
    <x v="40"/>
    <x v="1"/>
    <x v="818"/>
    <x v="833"/>
    <x v="833"/>
    <x v="0"/>
    <x v="0"/>
    <x v="8"/>
    <s v="Validated"/>
    <x v="0"/>
    <x v="0"/>
    <s v="Serious non-fatal"/>
  </r>
  <r>
    <s v="W_I01"/>
    <x v="41"/>
    <x v="1"/>
    <x v="819"/>
    <x v="834"/>
    <x v="834"/>
    <x v="0"/>
    <x v="0"/>
    <x v="8"/>
    <s v="Validated"/>
    <x v="0"/>
    <x v="0"/>
    <s v="Serious non-fatal"/>
  </r>
  <r>
    <s v="W_I01"/>
    <x v="42"/>
    <x v="1"/>
    <x v="820"/>
    <x v="835"/>
    <x v="835"/>
    <x v="0"/>
    <x v="0"/>
    <x v="8"/>
    <s v="Validated"/>
    <x v="0"/>
    <x v="0"/>
    <s v="Serious non-fatal"/>
  </r>
  <r>
    <s v="W_I01"/>
    <x v="43"/>
    <x v="1"/>
    <x v="821"/>
    <x v="836"/>
    <x v="836"/>
    <x v="0"/>
    <x v="0"/>
    <x v="8"/>
    <s v="Validated"/>
    <x v="0"/>
    <x v="0"/>
    <s v="Serious non-fatal"/>
  </r>
  <r>
    <s v="W_I02"/>
    <x v="21"/>
    <x v="1"/>
    <x v="822"/>
    <x v="837"/>
    <x v="837"/>
    <x v="1"/>
    <x v="1"/>
    <x v="8"/>
    <s v="Validated"/>
    <x v="0"/>
    <x v="0"/>
    <s v="Serious non-fatal"/>
  </r>
  <r>
    <s v="W_I02"/>
    <x v="22"/>
    <x v="1"/>
    <x v="823"/>
    <x v="838"/>
    <x v="838"/>
    <x v="1"/>
    <x v="1"/>
    <x v="8"/>
    <s v="Validated"/>
    <x v="0"/>
    <x v="0"/>
    <s v="Serious non-fatal"/>
  </r>
  <r>
    <s v="W_I02"/>
    <x v="23"/>
    <x v="1"/>
    <x v="824"/>
    <x v="839"/>
    <x v="839"/>
    <x v="1"/>
    <x v="1"/>
    <x v="8"/>
    <s v="Validated"/>
    <x v="0"/>
    <x v="0"/>
    <s v="Serious non-fatal"/>
  </r>
  <r>
    <s v="W_I02"/>
    <x v="24"/>
    <x v="1"/>
    <x v="825"/>
    <x v="840"/>
    <x v="840"/>
    <x v="1"/>
    <x v="1"/>
    <x v="8"/>
    <s v="Validated"/>
    <x v="0"/>
    <x v="0"/>
    <s v="Serious non-fatal"/>
  </r>
  <r>
    <s v="W_I02"/>
    <x v="25"/>
    <x v="1"/>
    <x v="826"/>
    <x v="841"/>
    <x v="841"/>
    <x v="1"/>
    <x v="1"/>
    <x v="8"/>
    <s v="Validated"/>
    <x v="0"/>
    <x v="0"/>
    <s v="Serious non-fatal"/>
  </r>
  <r>
    <s v="W_I02"/>
    <x v="26"/>
    <x v="1"/>
    <x v="827"/>
    <x v="842"/>
    <x v="842"/>
    <x v="1"/>
    <x v="1"/>
    <x v="8"/>
    <s v="Validated"/>
    <x v="0"/>
    <x v="0"/>
    <s v="Serious non-fatal"/>
  </r>
  <r>
    <s v="W_I02"/>
    <x v="27"/>
    <x v="1"/>
    <x v="828"/>
    <x v="843"/>
    <x v="843"/>
    <x v="1"/>
    <x v="1"/>
    <x v="8"/>
    <s v="Validated"/>
    <x v="0"/>
    <x v="0"/>
    <s v="Serious non-fatal"/>
  </r>
  <r>
    <s v="W_I02"/>
    <x v="28"/>
    <x v="1"/>
    <x v="829"/>
    <x v="844"/>
    <x v="844"/>
    <x v="1"/>
    <x v="1"/>
    <x v="8"/>
    <s v="Validated"/>
    <x v="0"/>
    <x v="0"/>
    <s v="Serious non-fatal"/>
  </r>
  <r>
    <s v="W_I02"/>
    <x v="29"/>
    <x v="1"/>
    <x v="830"/>
    <x v="845"/>
    <x v="845"/>
    <x v="1"/>
    <x v="1"/>
    <x v="8"/>
    <s v="Validated"/>
    <x v="0"/>
    <x v="0"/>
    <s v="Serious non-fatal"/>
  </r>
  <r>
    <s v="W_I02"/>
    <x v="30"/>
    <x v="1"/>
    <x v="831"/>
    <x v="846"/>
    <x v="846"/>
    <x v="1"/>
    <x v="1"/>
    <x v="8"/>
    <s v="Validated"/>
    <x v="0"/>
    <x v="0"/>
    <s v="Serious non-fatal"/>
  </r>
  <r>
    <s v="W_I02"/>
    <x v="31"/>
    <x v="1"/>
    <x v="832"/>
    <x v="847"/>
    <x v="847"/>
    <x v="1"/>
    <x v="1"/>
    <x v="8"/>
    <s v="Validated"/>
    <x v="0"/>
    <x v="0"/>
    <s v="Serious non-fatal"/>
  </r>
  <r>
    <s v="W_I02"/>
    <x v="32"/>
    <x v="1"/>
    <x v="833"/>
    <x v="848"/>
    <x v="848"/>
    <x v="1"/>
    <x v="1"/>
    <x v="8"/>
    <s v="Validated"/>
    <x v="0"/>
    <x v="0"/>
    <s v="Serious non-fatal"/>
  </r>
  <r>
    <s v="W_I02"/>
    <x v="33"/>
    <x v="1"/>
    <x v="834"/>
    <x v="849"/>
    <x v="849"/>
    <x v="1"/>
    <x v="1"/>
    <x v="8"/>
    <s v="Validated"/>
    <x v="0"/>
    <x v="0"/>
    <s v="Serious non-fatal"/>
  </r>
  <r>
    <s v="W_I02"/>
    <x v="34"/>
    <x v="1"/>
    <x v="835"/>
    <x v="850"/>
    <x v="850"/>
    <x v="1"/>
    <x v="1"/>
    <x v="8"/>
    <s v="Validated"/>
    <x v="0"/>
    <x v="0"/>
    <s v="Serious non-fatal"/>
  </r>
  <r>
    <s v="W_I02"/>
    <x v="35"/>
    <x v="1"/>
    <x v="836"/>
    <x v="851"/>
    <x v="851"/>
    <x v="1"/>
    <x v="1"/>
    <x v="8"/>
    <s v="Validated"/>
    <x v="0"/>
    <x v="0"/>
    <s v="Serious non-fatal"/>
  </r>
  <r>
    <s v="W_I02"/>
    <x v="36"/>
    <x v="1"/>
    <x v="837"/>
    <x v="852"/>
    <x v="852"/>
    <x v="1"/>
    <x v="1"/>
    <x v="8"/>
    <s v="Validated"/>
    <x v="0"/>
    <x v="0"/>
    <s v="Serious non-fatal"/>
  </r>
  <r>
    <s v="W_I02"/>
    <x v="37"/>
    <x v="1"/>
    <x v="838"/>
    <x v="853"/>
    <x v="853"/>
    <x v="1"/>
    <x v="1"/>
    <x v="8"/>
    <s v="Validated"/>
    <x v="0"/>
    <x v="0"/>
    <s v="Serious non-fatal"/>
  </r>
  <r>
    <s v="W_I02"/>
    <x v="38"/>
    <x v="1"/>
    <x v="839"/>
    <x v="854"/>
    <x v="854"/>
    <x v="1"/>
    <x v="1"/>
    <x v="8"/>
    <s v="Validated"/>
    <x v="0"/>
    <x v="0"/>
    <s v="Serious non-fatal"/>
  </r>
  <r>
    <s v="W_I02"/>
    <x v="39"/>
    <x v="1"/>
    <x v="840"/>
    <x v="855"/>
    <x v="855"/>
    <x v="1"/>
    <x v="1"/>
    <x v="8"/>
    <s v="Validated"/>
    <x v="0"/>
    <x v="0"/>
    <s v="Serious non-fatal"/>
  </r>
  <r>
    <s v="W_I02"/>
    <x v="40"/>
    <x v="1"/>
    <x v="841"/>
    <x v="856"/>
    <x v="856"/>
    <x v="1"/>
    <x v="1"/>
    <x v="8"/>
    <s v="Validated"/>
    <x v="0"/>
    <x v="0"/>
    <s v="Serious non-fatal"/>
  </r>
  <r>
    <s v="W_I02"/>
    <x v="41"/>
    <x v="1"/>
    <x v="842"/>
    <x v="857"/>
    <x v="857"/>
    <x v="1"/>
    <x v="1"/>
    <x v="8"/>
    <s v="Validated"/>
    <x v="0"/>
    <x v="0"/>
    <s v="Serious non-fatal"/>
  </r>
  <r>
    <s v="W_I02"/>
    <x v="42"/>
    <x v="1"/>
    <x v="843"/>
    <x v="858"/>
    <x v="858"/>
    <x v="1"/>
    <x v="1"/>
    <x v="8"/>
    <s v="Validated"/>
    <x v="0"/>
    <x v="0"/>
    <s v="Serious non-fatal"/>
  </r>
  <r>
    <s v="W_I02"/>
    <x v="43"/>
    <x v="1"/>
    <x v="844"/>
    <x v="859"/>
    <x v="859"/>
    <x v="1"/>
    <x v="1"/>
    <x v="8"/>
    <s v="Validated"/>
    <x v="0"/>
    <x v="0"/>
    <s v="Serious non-fatal"/>
  </r>
  <r>
    <s v="W_A01"/>
    <x v="21"/>
    <x v="1"/>
    <x v="476"/>
    <x v="482"/>
    <x v="482"/>
    <x v="0"/>
    <x v="0"/>
    <x v="0"/>
    <s v="Validated"/>
    <x v="0"/>
    <x v="0"/>
    <s v="Serious non-fatal"/>
  </r>
  <r>
    <s v="W_A01"/>
    <x v="22"/>
    <x v="1"/>
    <x v="845"/>
    <x v="860"/>
    <x v="860"/>
    <x v="0"/>
    <x v="0"/>
    <x v="0"/>
    <s v="Validated"/>
    <x v="0"/>
    <x v="0"/>
    <s v="Serious non-fatal"/>
  </r>
  <r>
    <s v="W_A01"/>
    <x v="23"/>
    <x v="1"/>
    <x v="846"/>
    <x v="861"/>
    <x v="861"/>
    <x v="0"/>
    <x v="0"/>
    <x v="0"/>
    <s v="Validated"/>
    <x v="0"/>
    <x v="0"/>
    <s v="Serious non-fatal"/>
  </r>
  <r>
    <s v="W_A01"/>
    <x v="24"/>
    <x v="1"/>
    <x v="847"/>
    <x v="862"/>
    <x v="862"/>
    <x v="0"/>
    <x v="0"/>
    <x v="0"/>
    <s v="Validated"/>
    <x v="0"/>
    <x v="0"/>
    <s v="Serious non-fatal"/>
  </r>
  <r>
    <s v="W_A01"/>
    <x v="25"/>
    <x v="1"/>
    <x v="848"/>
    <x v="863"/>
    <x v="863"/>
    <x v="0"/>
    <x v="0"/>
    <x v="0"/>
    <s v="Validated"/>
    <x v="0"/>
    <x v="0"/>
    <s v="Serious non-fatal"/>
  </r>
  <r>
    <s v="W_A01"/>
    <x v="26"/>
    <x v="1"/>
    <x v="520"/>
    <x v="526"/>
    <x v="526"/>
    <x v="0"/>
    <x v="0"/>
    <x v="0"/>
    <s v="Validated"/>
    <x v="0"/>
    <x v="0"/>
    <s v="Serious non-fatal"/>
  </r>
  <r>
    <s v="W_A01"/>
    <x v="27"/>
    <x v="1"/>
    <x v="589"/>
    <x v="604"/>
    <x v="604"/>
    <x v="0"/>
    <x v="0"/>
    <x v="0"/>
    <s v="Validated"/>
    <x v="0"/>
    <x v="0"/>
    <s v="Serious non-fatal"/>
  </r>
  <r>
    <s v="W_A01"/>
    <x v="28"/>
    <x v="1"/>
    <x v="587"/>
    <x v="602"/>
    <x v="602"/>
    <x v="0"/>
    <x v="0"/>
    <x v="0"/>
    <s v="Validated"/>
    <x v="0"/>
    <x v="0"/>
    <s v="Serious non-fatal"/>
  </r>
  <r>
    <s v="W_A01"/>
    <x v="29"/>
    <x v="1"/>
    <x v="845"/>
    <x v="860"/>
    <x v="860"/>
    <x v="0"/>
    <x v="0"/>
    <x v="0"/>
    <s v="Validated"/>
    <x v="0"/>
    <x v="0"/>
    <s v="Serious non-fatal"/>
  </r>
  <r>
    <s v="W_A01"/>
    <x v="30"/>
    <x v="1"/>
    <x v="849"/>
    <x v="864"/>
    <x v="864"/>
    <x v="0"/>
    <x v="0"/>
    <x v="0"/>
    <s v="Validated"/>
    <x v="0"/>
    <x v="0"/>
    <s v="Serious non-fatal"/>
  </r>
  <r>
    <s v="W_A01"/>
    <x v="31"/>
    <x v="1"/>
    <x v="527"/>
    <x v="533"/>
    <x v="533"/>
    <x v="0"/>
    <x v="0"/>
    <x v="0"/>
    <s v="Validated"/>
    <x v="0"/>
    <x v="0"/>
    <s v="Serious non-fatal"/>
  </r>
  <r>
    <s v="W_A01"/>
    <x v="32"/>
    <x v="1"/>
    <x v="850"/>
    <x v="865"/>
    <x v="865"/>
    <x v="0"/>
    <x v="0"/>
    <x v="0"/>
    <s v="Validated"/>
    <x v="0"/>
    <x v="0"/>
    <s v="Serious non-fatal"/>
  </r>
  <r>
    <s v="W_A01"/>
    <x v="33"/>
    <x v="1"/>
    <x v="851"/>
    <x v="866"/>
    <x v="866"/>
    <x v="0"/>
    <x v="0"/>
    <x v="0"/>
    <s v="Validated"/>
    <x v="0"/>
    <x v="0"/>
    <s v="Serious non-fatal"/>
  </r>
  <r>
    <s v="W_A01"/>
    <x v="34"/>
    <x v="1"/>
    <x v="852"/>
    <x v="867"/>
    <x v="867"/>
    <x v="0"/>
    <x v="0"/>
    <x v="0"/>
    <s v="Validated"/>
    <x v="0"/>
    <x v="0"/>
    <s v="Serious non-fatal"/>
  </r>
  <r>
    <s v="W_A01"/>
    <x v="35"/>
    <x v="1"/>
    <x v="518"/>
    <x v="524"/>
    <x v="524"/>
    <x v="0"/>
    <x v="0"/>
    <x v="0"/>
    <s v="Validated"/>
    <x v="0"/>
    <x v="0"/>
    <s v="Serious non-fatal"/>
  </r>
  <r>
    <s v="W_A01"/>
    <x v="36"/>
    <x v="1"/>
    <x v="531"/>
    <x v="537"/>
    <x v="537"/>
    <x v="0"/>
    <x v="0"/>
    <x v="0"/>
    <s v="Validated"/>
    <x v="0"/>
    <x v="0"/>
    <s v="Serious non-fatal"/>
  </r>
  <r>
    <s v="W_A01"/>
    <x v="37"/>
    <x v="1"/>
    <x v="622"/>
    <x v="637"/>
    <x v="637"/>
    <x v="0"/>
    <x v="0"/>
    <x v="0"/>
    <s v="Validated"/>
    <x v="0"/>
    <x v="0"/>
    <s v="Serious non-fatal"/>
  </r>
  <r>
    <s v="W_A01"/>
    <x v="38"/>
    <x v="1"/>
    <x v="853"/>
    <x v="868"/>
    <x v="868"/>
    <x v="0"/>
    <x v="0"/>
    <x v="0"/>
    <s v="Validated"/>
    <x v="0"/>
    <x v="0"/>
    <s v="Serious non-fatal"/>
  </r>
  <r>
    <s v="W_A01"/>
    <x v="39"/>
    <x v="1"/>
    <x v="854"/>
    <x v="869"/>
    <x v="869"/>
    <x v="0"/>
    <x v="0"/>
    <x v="0"/>
    <s v="Validated"/>
    <x v="0"/>
    <x v="0"/>
    <s v="Serious non-fatal"/>
  </r>
  <r>
    <s v="W_A01"/>
    <x v="40"/>
    <x v="1"/>
    <x v="855"/>
    <x v="870"/>
    <x v="870"/>
    <x v="0"/>
    <x v="0"/>
    <x v="0"/>
    <s v="Validated"/>
    <x v="0"/>
    <x v="0"/>
    <s v="Serious non-fatal"/>
  </r>
  <r>
    <s v="W_A01"/>
    <x v="41"/>
    <x v="1"/>
    <x v="856"/>
    <x v="871"/>
    <x v="871"/>
    <x v="0"/>
    <x v="0"/>
    <x v="0"/>
    <s v="Validated"/>
    <x v="0"/>
    <x v="0"/>
    <s v="Serious non-fatal"/>
  </r>
  <r>
    <s v="W_A01"/>
    <x v="42"/>
    <x v="1"/>
    <x v="857"/>
    <x v="872"/>
    <x v="872"/>
    <x v="0"/>
    <x v="0"/>
    <x v="0"/>
    <s v="Validated"/>
    <x v="0"/>
    <x v="0"/>
    <s v="Serious non-fatal"/>
  </r>
  <r>
    <s v="W_A01"/>
    <x v="43"/>
    <x v="1"/>
    <x v="858"/>
    <x v="873"/>
    <x v="873"/>
    <x v="0"/>
    <x v="0"/>
    <x v="0"/>
    <s v="Validated"/>
    <x v="0"/>
    <x v="0"/>
    <s v="Serious non-fatal"/>
  </r>
  <r>
    <s v="W_A02"/>
    <x v="21"/>
    <x v="1"/>
    <x v="859"/>
    <x v="874"/>
    <x v="874"/>
    <x v="1"/>
    <x v="1"/>
    <x v="0"/>
    <s v="Validated"/>
    <x v="0"/>
    <x v="0"/>
    <s v="Serious non-fatal"/>
  </r>
  <r>
    <s v="W_A02"/>
    <x v="22"/>
    <x v="1"/>
    <x v="860"/>
    <x v="875"/>
    <x v="875"/>
    <x v="1"/>
    <x v="1"/>
    <x v="0"/>
    <s v="Validated"/>
    <x v="0"/>
    <x v="0"/>
    <s v="Serious non-fatal"/>
  </r>
  <r>
    <s v="W_A02"/>
    <x v="23"/>
    <x v="1"/>
    <x v="861"/>
    <x v="876"/>
    <x v="876"/>
    <x v="1"/>
    <x v="1"/>
    <x v="0"/>
    <s v="Validated"/>
    <x v="0"/>
    <x v="0"/>
    <s v="Serious non-fatal"/>
  </r>
  <r>
    <s v="W_A02"/>
    <x v="24"/>
    <x v="1"/>
    <x v="862"/>
    <x v="877"/>
    <x v="877"/>
    <x v="1"/>
    <x v="1"/>
    <x v="0"/>
    <s v="Validated"/>
    <x v="0"/>
    <x v="0"/>
    <s v="Serious non-fatal"/>
  </r>
  <r>
    <s v="W_A02"/>
    <x v="25"/>
    <x v="1"/>
    <x v="863"/>
    <x v="878"/>
    <x v="878"/>
    <x v="1"/>
    <x v="1"/>
    <x v="0"/>
    <s v="Validated"/>
    <x v="0"/>
    <x v="0"/>
    <s v="Serious non-fatal"/>
  </r>
  <r>
    <s v="W_A02"/>
    <x v="26"/>
    <x v="1"/>
    <x v="864"/>
    <x v="879"/>
    <x v="879"/>
    <x v="1"/>
    <x v="1"/>
    <x v="0"/>
    <s v="Validated"/>
    <x v="0"/>
    <x v="0"/>
    <s v="Serious non-fatal"/>
  </r>
  <r>
    <s v="W_A02"/>
    <x v="27"/>
    <x v="1"/>
    <x v="865"/>
    <x v="880"/>
    <x v="880"/>
    <x v="1"/>
    <x v="1"/>
    <x v="0"/>
    <s v="Validated"/>
    <x v="0"/>
    <x v="0"/>
    <s v="Serious non-fatal"/>
  </r>
  <r>
    <s v="W_A02"/>
    <x v="28"/>
    <x v="1"/>
    <x v="866"/>
    <x v="881"/>
    <x v="881"/>
    <x v="1"/>
    <x v="1"/>
    <x v="0"/>
    <s v="Validated"/>
    <x v="0"/>
    <x v="0"/>
    <s v="Serious non-fatal"/>
  </r>
  <r>
    <s v="W_A02"/>
    <x v="29"/>
    <x v="1"/>
    <x v="867"/>
    <x v="882"/>
    <x v="882"/>
    <x v="1"/>
    <x v="1"/>
    <x v="0"/>
    <s v="Validated"/>
    <x v="0"/>
    <x v="0"/>
    <s v="Serious non-fatal"/>
  </r>
  <r>
    <s v="W_A02"/>
    <x v="30"/>
    <x v="1"/>
    <x v="868"/>
    <x v="883"/>
    <x v="883"/>
    <x v="1"/>
    <x v="1"/>
    <x v="0"/>
    <s v="Validated"/>
    <x v="0"/>
    <x v="0"/>
    <s v="Serious non-fatal"/>
  </r>
  <r>
    <s v="W_A02"/>
    <x v="31"/>
    <x v="1"/>
    <x v="869"/>
    <x v="884"/>
    <x v="884"/>
    <x v="1"/>
    <x v="1"/>
    <x v="0"/>
    <s v="Validated"/>
    <x v="0"/>
    <x v="0"/>
    <s v="Serious non-fatal"/>
  </r>
  <r>
    <s v="W_A02"/>
    <x v="32"/>
    <x v="1"/>
    <x v="870"/>
    <x v="885"/>
    <x v="885"/>
    <x v="1"/>
    <x v="1"/>
    <x v="0"/>
    <s v="Validated"/>
    <x v="0"/>
    <x v="0"/>
    <s v="Serious non-fatal"/>
  </r>
  <r>
    <s v="W_A02"/>
    <x v="33"/>
    <x v="1"/>
    <x v="871"/>
    <x v="886"/>
    <x v="886"/>
    <x v="1"/>
    <x v="1"/>
    <x v="0"/>
    <s v="Validated"/>
    <x v="0"/>
    <x v="0"/>
    <s v="Serious non-fatal"/>
  </r>
  <r>
    <s v="W_A02"/>
    <x v="34"/>
    <x v="1"/>
    <x v="872"/>
    <x v="887"/>
    <x v="887"/>
    <x v="1"/>
    <x v="1"/>
    <x v="0"/>
    <s v="Validated"/>
    <x v="0"/>
    <x v="0"/>
    <s v="Serious non-fatal"/>
  </r>
  <r>
    <s v="W_A02"/>
    <x v="35"/>
    <x v="1"/>
    <x v="873"/>
    <x v="888"/>
    <x v="888"/>
    <x v="1"/>
    <x v="1"/>
    <x v="0"/>
    <s v="Validated"/>
    <x v="0"/>
    <x v="0"/>
    <s v="Serious non-fatal"/>
  </r>
  <r>
    <s v="W_A02"/>
    <x v="36"/>
    <x v="1"/>
    <x v="874"/>
    <x v="889"/>
    <x v="889"/>
    <x v="1"/>
    <x v="1"/>
    <x v="0"/>
    <s v="Validated"/>
    <x v="0"/>
    <x v="0"/>
    <s v="Serious non-fatal"/>
  </r>
  <r>
    <s v="W_A02"/>
    <x v="37"/>
    <x v="1"/>
    <x v="875"/>
    <x v="890"/>
    <x v="890"/>
    <x v="1"/>
    <x v="1"/>
    <x v="0"/>
    <s v="Validated"/>
    <x v="0"/>
    <x v="0"/>
    <s v="Serious non-fatal"/>
  </r>
  <r>
    <s v="W_A02"/>
    <x v="38"/>
    <x v="1"/>
    <x v="876"/>
    <x v="891"/>
    <x v="891"/>
    <x v="1"/>
    <x v="1"/>
    <x v="0"/>
    <s v="Validated"/>
    <x v="0"/>
    <x v="0"/>
    <s v="Serious non-fatal"/>
  </r>
  <r>
    <s v="W_A02"/>
    <x v="39"/>
    <x v="1"/>
    <x v="877"/>
    <x v="892"/>
    <x v="892"/>
    <x v="1"/>
    <x v="1"/>
    <x v="0"/>
    <s v="Validated"/>
    <x v="0"/>
    <x v="0"/>
    <s v="Serious non-fatal"/>
  </r>
  <r>
    <s v="W_A02"/>
    <x v="40"/>
    <x v="1"/>
    <x v="878"/>
    <x v="893"/>
    <x v="893"/>
    <x v="1"/>
    <x v="1"/>
    <x v="0"/>
    <s v="Validated"/>
    <x v="0"/>
    <x v="0"/>
    <s v="Serious non-fatal"/>
  </r>
  <r>
    <s v="W_A02"/>
    <x v="41"/>
    <x v="1"/>
    <x v="879"/>
    <x v="894"/>
    <x v="894"/>
    <x v="1"/>
    <x v="1"/>
    <x v="0"/>
    <s v="Validated"/>
    <x v="0"/>
    <x v="0"/>
    <s v="Serious non-fatal"/>
  </r>
  <r>
    <s v="W_A02"/>
    <x v="42"/>
    <x v="1"/>
    <x v="880"/>
    <x v="895"/>
    <x v="895"/>
    <x v="1"/>
    <x v="1"/>
    <x v="0"/>
    <s v="Validated"/>
    <x v="0"/>
    <x v="0"/>
    <s v="Serious non-fatal"/>
  </r>
  <r>
    <s v="W_A02"/>
    <x v="43"/>
    <x v="1"/>
    <x v="881"/>
    <x v="896"/>
    <x v="896"/>
    <x v="1"/>
    <x v="1"/>
    <x v="0"/>
    <s v="Validated"/>
    <x v="0"/>
    <x v="0"/>
    <s v="Serious non-fatal"/>
  </r>
  <r>
    <s v="W_S01"/>
    <x v="21"/>
    <x v="1"/>
    <x v="882"/>
    <x v="897"/>
    <x v="897"/>
    <x v="0"/>
    <x v="0"/>
    <x v="3"/>
    <s v="Validated"/>
    <x v="0"/>
    <x v="0"/>
    <s v="Serious non-fatal"/>
  </r>
  <r>
    <s v="W_S01"/>
    <x v="22"/>
    <x v="1"/>
    <x v="883"/>
    <x v="898"/>
    <x v="898"/>
    <x v="0"/>
    <x v="0"/>
    <x v="3"/>
    <s v="Validated"/>
    <x v="0"/>
    <x v="0"/>
    <s v="Serious non-fatal"/>
  </r>
  <r>
    <s v="W_S01"/>
    <x v="23"/>
    <x v="1"/>
    <x v="110"/>
    <x v="458"/>
    <x v="458"/>
    <x v="0"/>
    <x v="0"/>
    <x v="3"/>
    <s v="Validated"/>
    <x v="0"/>
    <x v="0"/>
    <s v="Serious non-fatal"/>
  </r>
  <r>
    <s v="W_S01"/>
    <x v="24"/>
    <x v="1"/>
    <x v="884"/>
    <x v="899"/>
    <x v="899"/>
    <x v="0"/>
    <x v="0"/>
    <x v="3"/>
    <s v="Validated"/>
    <x v="0"/>
    <x v="0"/>
    <s v="Serious non-fatal"/>
  </r>
  <r>
    <s v="W_S01"/>
    <x v="25"/>
    <x v="1"/>
    <x v="114"/>
    <x v="900"/>
    <x v="900"/>
    <x v="0"/>
    <x v="0"/>
    <x v="3"/>
    <s v="Validated"/>
    <x v="0"/>
    <x v="0"/>
    <s v="Serious non-fatal"/>
  </r>
  <r>
    <s v="W_S01"/>
    <x v="26"/>
    <x v="1"/>
    <x v="885"/>
    <x v="901"/>
    <x v="901"/>
    <x v="0"/>
    <x v="0"/>
    <x v="3"/>
    <s v="Validated"/>
    <x v="0"/>
    <x v="0"/>
    <s v="Serious non-fatal"/>
  </r>
  <r>
    <s v="W_S01"/>
    <x v="27"/>
    <x v="1"/>
    <x v="114"/>
    <x v="900"/>
    <x v="900"/>
    <x v="0"/>
    <x v="0"/>
    <x v="3"/>
    <s v="Validated"/>
    <x v="0"/>
    <x v="0"/>
    <s v="Serious non-fatal"/>
  </r>
  <r>
    <s v="W_S01"/>
    <x v="28"/>
    <x v="1"/>
    <x v="886"/>
    <x v="902"/>
    <x v="902"/>
    <x v="0"/>
    <x v="0"/>
    <x v="3"/>
    <s v="Validated"/>
    <x v="0"/>
    <x v="0"/>
    <s v="Serious non-fatal"/>
  </r>
  <r>
    <s v="W_S01"/>
    <x v="29"/>
    <x v="1"/>
    <x v="114"/>
    <x v="900"/>
    <x v="900"/>
    <x v="0"/>
    <x v="0"/>
    <x v="3"/>
    <s v="Validated"/>
    <x v="0"/>
    <x v="0"/>
    <s v="Serious non-fatal"/>
  </r>
  <r>
    <s v="W_S01"/>
    <x v="30"/>
    <x v="1"/>
    <x v="887"/>
    <x v="903"/>
    <x v="903"/>
    <x v="0"/>
    <x v="0"/>
    <x v="3"/>
    <s v="Validated"/>
    <x v="0"/>
    <x v="0"/>
    <s v="Serious non-fatal"/>
  </r>
  <r>
    <s v="W_S01"/>
    <x v="31"/>
    <x v="1"/>
    <x v="888"/>
    <x v="904"/>
    <x v="904"/>
    <x v="0"/>
    <x v="0"/>
    <x v="3"/>
    <s v="Validated"/>
    <x v="0"/>
    <x v="0"/>
    <s v="Serious non-fatal"/>
  </r>
  <r>
    <s v="W_S01"/>
    <x v="32"/>
    <x v="1"/>
    <x v="889"/>
    <x v="905"/>
    <x v="905"/>
    <x v="0"/>
    <x v="0"/>
    <x v="3"/>
    <s v="Validated"/>
    <x v="0"/>
    <x v="0"/>
    <s v="Serious non-fatal"/>
  </r>
  <r>
    <s v="W_S01"/>
    <x v="33"/>
    <x v="1"/>
    <x v="890"/>
    <x v="906"/>
    <x v="906"/>
    <x v="0"/>
    <x v="0"/>
    <x v="3"/>
    <s v="Validated"/>
    <x v="0"/>
    <x v="0"/>
    <s v="Serious non-fatal"/>
  </r>
  <r>
    <s v="W_S01"/>
    <x v="34"/>
    <x v="1"/>
    <x v="891"/>
    <x v="907"/>
    <x v="907"/>
    <x v="0"/>
    <x v="0"/>
    <x v="3"/>
    <s v="Validated"/>
    <x v="0"/>
    <x v="0"/>
    <s v="Serious non-fatal"/>
  </r>
  <r>
    <s v="W_S01"/>
    <x v="35"/>
    <x v="1"/>
    <x v="892"/>
    <x v="908"/>
    <x v="908"/>
    <x v="0"/>
    <x v="0"/>
    <x v="3"/>
    <s v="Validated"/>
    <x v="0"/>
    <x v="0"/>
    <s v="Serious non-fatal"/>
  </r>
  <r>
    <s v="W_S01"/>
    <x v="36"/>
    <x v="1"/>
    <x v="893"/>
    <x v="909"/>
    <x v="909"/>
    <x v="0"/>
    <x v="0"/>
    <x v="3"/>
    <s v="Validated"/>
    <x v="0"/>
    <x v="0"/>
    <s v="Serious non-fatal"/>
  </r>
  <r>
    <s v="W_S01"/>
    <x v="37"/>
    <x v="1"/>
    <x v="894"/>
    <x v="910"/>
    <x v="910"/>
    <x v="0"/>
    <x v="0"/>
    <x v="3"/>
    <s v="Validated"/>
    <x v="0"/>
    <x v="0"/>
    <s v="Serious non-fatal"/>
  </r>
  <r>
    <s v="W_S01"/>
    <x v="38"/>
    <x v="1"/>
    <x v="895"/>
    <x v="911"/>
    <x v="911"/>
    <x v="0"/>
    <x v="0"/>
    <x v="3"/>
    <s v="Validated"/>
    <x v="0"/>
    <x v="0"/>
    <s v="Serious non-fatal"/>
  </r>
  <r>
    <s v="W_S01"/>
    <x v="39"/>
    <x v="1"/>
    <x v="896"/>
    <x v="912"/>
    <x v="912"/>
    <x v="0"/>
    <x v="0"/>
    <x v="3"/>
    <s v="Validated"/>
    <x v="0"/>
    <x v="0"/>
    <s v="Serious non-fatal"/>
  </r>
  <r>
    <s v="W_S01"/>
    <x v="40"/>
    <x v="1"/>
    <x v="897"/>
    <x v="913"/>
    <x v="913"/>
    <x v="0"/>
    <x v="0"/>
    <x v="3"/>
    <s v="Validated"/>
    <x v="0"/>
    <x v="0"/>
    <s v="Serious non-fatal"/>
  </r>
  <r>
    <s v="W_S01"/>
    <x v="41"/>
    <x v="1"/>
    <x v="487"/>
    <x v="493"/>
    <x v="493"/>
    <x v="0"/>
    <x v="0"/>
    <x v="3"/>
    <s v="Validated"/>
    <x v="0"/>
    <x v="0"/>
    <s v="Serious non-fatal"/>
  </r>
  <r>
    <s v="W_S01"/>
    <x v="42"/>
    <x v="1"/>
    <x v="651"/>
    <x v="666"/>
    <x v="666"/>
    <x v="0"/>
    <x v="0"/>
    <x v="3"/>
    <s v="Validated"/>
    <x v="0"/>
    <x v="0"/>
    <s v="Serious non-fatal"/>
  </r>
  <r>
    <s v="W_S01"/>
    <x v="43"/>
    <x v="1"/>
    <x v="898"/>
    <x v="914"/>
    <x v="914"/>
    <x v="0"/>
    <x v="0"/>
    <x v="3"/>
    <s v="Validated"/>
    <x v="0"/>
    <x v="0"/>
    <s v="Serious non-fatal"/>
  </r>
  <r>
    <s v="W_S02"/>
    <x v="21"/>
    <x v="1"/>
    <x v="899"/>
    <x v="915"/>
    <x v="915"/>
    <x v="1"/>
    <x v="1"/>
    <x v="3"/>
    <s v="Validated"/>
    <x v="0"/>
    <x v="0"/>
    <s v="Serious non-fatal"/>
  </r>
  <r>
    <s v="W_S02"/>
    <x v="22"/>
    <x v="1"/>
    <x v="900"/>
    <x v="916"/>
    <x v="916"/>
    <x v="1"/>
    <x v="1"/>
    <x v="3"/>
    <s v="Validated"/>
    <x v="0"/>
    <x v="0"/>
    <s v="Serious non-fatal"/>
  </r>
  <r>
    <s v="W_S02"/>
    <x v="23"/>
    <x v="1"/>
    <x v="901"/>
    <x v="917"/>
    <x v="917"/>
    <x v="1"/>
    <x v="1"/>
    <x v="3"/>
    <s v="Validated"/>
    <x v="0"/>
    <x v="0"/>
    <s v="Serious non-fatal"/>
  </r>
  <r>
    <s v="W_S02"/>
    <x v="24"/>
    <x v="1"/>
    <x v="902"/>
    <x v="918"/>
    <x v="918"/>
    <x v="1"/>
    <x v="1"/>
    <x v="3"/>
    <s v="Validated"/>
    <x v="0"/>
    <x v="0"/>
    <s v="Serious non-fatal"/>
  </r>
  <r>
    <s v="W_S02"/>
    <x v="25"/>
    <x v="1"/>
    <x v="903"/>
    <x v="919"/>
    <x v="919"/>
    <x v="1"/>
    <x v="1"/>
    <x v="3"/>
    <s v="Validated"/>
    <x v="0"/>
    <x v="0"/>
    <s v="Serious non-fatal"/>
  </r>
  <r>
    <s v="W_S02"/>
    <x v="26"/>
    <x v="1"/>
    <x v="904"/>
    <x v="920"/>
    <x v="920"/>
    <x v="1"/>
    <x v="1"/>
    <x v="3"/>
    <s v="Validated"/>
    <x v="0"/>
    <x v="0"/>
    <s v="Serious non-fatal"/>
  </r>
  <r>
    <s v="W_S02"/>
    <x v="27"/>
    <x v="1"/>
    <x v="905"/>
    <x v="921"/>
    <x v="921"/>
    <x v="1"/>
    <x v="1"/>
    <x v="3"/>
    <s v="Validated"/>
    <x v="0"/>
    <x v="0"/>
    <s v="Serious non-fatal"/>
  </r>
  <r>
    <s v="W_S02"/>
    <x v="28"/>
    <x v="1"/>
    <x v="906"/>
    <x v="922"/>
    <x v="922"/>
    <x v="1"/>
    <x v="1"/>
    <x v="3"/>
    <s v="Validated"/>
    <x v="0"/>
    <x v="0"/>
    <s v="Serious non-fatal"/>
  </r>
  <r>
    <s v="W_S02"/>
    <x v="29"/>
    <x v="1"/>
    <x v="907"/>
    <x v="923"/>
    <x v="923"/>
    <x v="1"/>
    <x v="1"/>
    <x v="3"/>
    <s v="Validated"/>
    <x v="0"/>
    <x v="0"/>
    <s v="Serious non-fatal"/>
  </r>
  <r>
    <s v="W_S02"/>
    <x v="30"/>
    <x v="1"/>
    <x v="908"/>
    <x v="924"/>
    <x v="924"/>
    <x v="1"/>
    <x v="1"/>
    <x v="3"/>
    <s v="Validated"/>
    <x v="0"/>
    <x v="0"/>
    <s v="Serious non-fatal"/>
  </r>
  <r>
    <s v="W_S02"/>
    <x v="31"/>
    <x v="1"/>
    <x v="909"/>
    <x v="925"/>
    <x v="925"/>
    <x v="1"/>
    <x v="1"/>
    <x v="3"/>
    <s v="Validated"/>
    <x v="0"/>
    <x v="0"/>
    <s v="Serious non-fatal"/>
  </r>
  <r>
    <s v="W_S02"/>
    <x v="32"/>
    <x v="1"/>
    <x v="910"/>
    <x v="926"/>
    <x v="926"/>
    <x v="1"/>
    <x v="1"/>
    <x v="3"/>
    <s v="Validated"/>
    <x v="0"/>
    <x v="0"/>
    <s v="Serious non-fatal"/>
  </r>
  <r>
    <s v="W_S02"/>
    <x v="33"/>
    <x v="1"/>
    <x v="911"/>
    <x v="927"/>
    <x v="927"/>
    <x v="1"/>
    <x v="1"/>
    <x v="3"/>
    <s v="Validated"/>
    <x v="0"/>
    <x v="0"/>
    <s v="Serious non-fatal"/>
  </r>
  <r>
    <s v="W_S02"/>
    <x v="34"/>
    <x v="1"/>
    <x v="912"/>
    <x v="928"/>
    <x v="928"/>
    <x v="1"/>
    <x v="1"/>
    <x v="3"/>
    <s v="Validated"/>
    <x v="0"/>
    <x v="0"/>
    <s v="Serious non-fatal"/>
  </r>
  <r>
    <s v="W_S02"/>
    <x v="35"/>
    <x v="1"/>
    <x v="913"/>
    <x v="929"/>
    <x v="929"/>
    <x v="1"/>
    <x v="1"/>
    <x v="3"/>
    <s v="Validated"/>
    <x v="0"/>
    <x v="0"/>
    <s v="Serious non-fatal"/>
  </r>
  <r>
    <s v="W_S02"/>
    <x v="36"/>
    <x v="1"/>
    <x v="914"/>
    <x v="930"/>
    <x v="930"/>
    <x v="1"/>
    <x v="1"/>
    <x v="3"/>
    <s v="Validated"/>
    <x v="0"/>
    <x v="0"/>
    <s v="Serious non-fatal"/>
  </r>
  <r>
    <s v="W_S02"/>
    <x v="37"/>
    <x v="1"/>
    <x v="915"/>
    <x v="931"/>
    <x v="931"/>
    <x v="1"/>
    <x v="1"/>
    <x v="3"/>
    <s v="Validated"/>
    <x v="0"/>
    <x v="0"/>
    <s v="Serious non-fatal"/>
  </r>
  <r>
    <s v="W_S02"/>
    <x v="38"/>
    <x v="1"/>
    <x v="916"/>
    <x v="932"/>
    <x v="932"/>
    <x v="1"/>
    <x v="1"/>
    <x v="3"/>
    <s v="Validated"/>
    <x v="0"/>
    <x v="0"/>
    <s v="Serious non-fatal"/>
  </r>
  <r>
    <s v="W_S02"/>
    <x v="39"/>
    <x v="1"/>
    <x v="917"/>
    <x v="933"/>
    <x v="933"/>
    <x v="1"/>
    <x v="1"/>
    <x v="3"/>
    <s v="Validated"/>
    <x v="0"/>
    <x v="0"/>
    <s v="Serious non-fatal"/>
  </r>
  <r>
    <s v="W_S02"/>
    <x v="40"/>
    <x v="1"/>
    <x v="918"/>
    <x v="934"/>
    <x v="934"/>
    <x v="1"/>
    <x v="1"/>
    <x v="3"/>
    <s v="Validated"/>
    <x v="0"/>
    <x v="0"/>
    <s v="Serious non-fatal"/>
  </r>
  <r>
    <s v="W_S02"/>
    <x v="41"/>
    <x v="1"/>
    <x v="919"/>
    <x v="935"/>
    <x v="935"/>
    <x v="1"/>
    <x v="1"/>
    <x v="3"/>
    <s v="Validated"/>
    <x v="0"/>
    <x v="0"/>
    <s v="Serious non-fatal"/>
  </r>
  <r>
    <s v="W_S02"/>
    <x v="42"/>
    <x v="1"/>
    <x v="920"/>
    <x v="936"/>
    <x v="936"/>
    <x v="1"/>
    <x v="1"/>
    <x v="3"/>
    <s v="Validated"/>
    <x v="0"/>
    <x v="0"/>
    <s v="Serious non-fatal"/>
  </r>
  <r>
    <s v="W_S02"/>
    <x v="43"/>
    <x v="1"/>
    <x v="921"/>
    <x v="937"/>
    <x v="937"/>
    <x v="1"/>
    <x v="1"/>
    <x v="3"/>
    <s v="Validated"/>
    <x v="0"/>
    <x v="0"/>
    <s v="Serious non-fatal"/>
  </r>
  <r>
    <s v="W_F01A"/>
    <x v="21"/>
    <x v="1"/>
    <x v="922"/>
    <x v="938"/>
    <x v="938"/>
    <x v="0"/>
    <x v="0"/>
    <x v="1"/>
    <s v="Validated"/>
    <x v="0"/>
    <x v="0"/>
    <s v="Serious non-fatal"/>
  </r>
  <r>
    <s v="W_F01A"/>
    <x v="22"/>
    <x v="1"/>
    <x v="923"/>
    <x v="939"/>
    <x v="939"/>
    <x v="0"/>
    <x v="0"/>
    <x v="1"/>
    <s v="Validated"/>
    <x v="0"/>
    <x v="0"/>
    <s v="Serious non-fatal"/>
  </r>
  <r>
    <s v="W_F01A"/>
    <x v="23"/>
    <x v="1"/>
    <x v="924"/>
    <x v="940"/>
    <x v="940"/>
    <x v="0"/>
    <x v="0"/>
    <x v="1"/>
    <s v="Validated"/>
    <x v="0"/>
    <x v="0"/>
    <s v="Serious non-fatal"/>
  </r>
  <r>
    <s v="W_F01A"/>
    <x v="24"/>
    <x v="1"/>
    <x v="925"/>
    <x v="941"/>
    <x v="941"/>
    <x v="0"/>
    <x v="0"/>
    <x v="1"/>
    <s v="Validated"/>
    <x v="0"/>
    <x v="0"/>
    <s v="Serious non-fatal"/>
  </r>
  <r>
    <s v="W_F01A"/>
    <x v="25"/>
    <x v="1"/>
    <x v="926"/>
    <x v="942"/>
    <x v="942"/>
    <x v="0"/>
    <x v="0"/>
    <x v="1"/>
    <s v="Validated"/>
    <x v="0"/>
    <x v="0"/>
    <s v="Serious non-fatal"/>
  </r>
  <r>
    <s v="W_F01A"/>
    <x v="26"/>
    <x v="1"/>
    <x v="927"/>
    <x v="943"/>
    <x v="943"/>
    <x v="0"/>
    <x v="0"/>
    <x v="1"/>
    <s v="Validated"/>
    <x v="0"/>
    <x v="0"/>
    <s v="Serious non-fatal"/>
  </r>
  <r>
    <s v="W_F01A"/>
    <x v="27"/>
    <x v="1"/>
    <x v="928"/>
    <x v="944"/>
    <x v="944"/>
    <x v="0"/>
    <x v="0"/>
    <x v="1"/>
    <s v="Validated"/>
    <x v="0"/>
    <x v="0"/>
    <s v="Serious non-fatal"/>
  </r>
  <r>
    <s v="W_F01A"/>
    <x v="28"/>
    <x v="1"/>
    <x v="929"/>
    <x v="945"/>
    <x v="945"/>
    <x v="0"/>
    <x v="0"/>
    <x v="1"/>
    <s v="Validated"/>
    <x v="0"/>
    <x v="0"/>
    <s v="Serious non-fatal"/>
  </r>
  <r>
    <s v="W_F01A"/>
    <x v="29"/>
    <x v="1"/>
    <x v="930"/>
    <x v="946"/>
    <x v="946"/>
    <x v="0"/>
    <x v="0"/>
    <x v="1"/>
    <s v="Validated"/>
    <x v="0"/>
    <x v="0"/>
    <s v="Serious non-fatal"/>
  </r>
  <r>
    <s v="W_F01A"/>
    <x v="30"/>
    <x v="1"/>
    <x v="931"/>
    <x v="947"/>
    <x v="947"/>
    <x v="0"/>
    <x v="0"/>
    <x v="1"/>
    <s v="Validated"/>
    <x v="0"/>
    <x v="0"/>
    <s v="Serious non-fatal"/>
  </r>
  <r>
    <s v="W_F01A"/>
    <x v="31"/>
    <x v="1"/>
    <x v="932"/>
    <x v="948"/>
    <x v="948"/>
    <x v="0"/>
    <x v="0"/>
    <x v="1"/>
    <s v="Validated"/>
    <x v="0"/>
    <x v="0"/>
    <s v="Serious non-fatal"/>
  </r>
  <r>
    <s v="W_F01A"/>
    <x v="32"/>
    <x v="1"/>
    <x v="933"/>
    <x v="949"/>
    <x v="949"/>
    <x v="0"/>
    <x v="0"/>
    <x v="1"/>
    <s v="Validated"/>
    <x v="0"/>
    <x v="0"/>
    <s v="Serious non-fatal"/>
  </r>
  <r>
    <s v="W_F01A"/>
    <x v="33"/>
    <x v="1"/>
    <x v="934"/>
    <x v="950"/>
    <x v="950"/>
    <x v="0"/>
    <x v="0"/>
    <x v="1"/>
    <s v="Validated"/>
    <x v="0"/>
    <x v="0"/>
    <s v="Serious non-fatal"/>
  </r>
  <r>
    <s v="W_F01A"/>
    <x v="34"/>
    <x v="1"/>
    <x v="935"/>
    <x v="951"/>
    <x v="951"/>
    <x v="0"/>
    <x v="0"/>
    <x v="1"/>
    <s v="Validated"/>
    <x v="0"/>
    <x v="0"/>
    <s v="Serious non-fatal"/>
  </r>
  <r>
    <s v="W_F01A"/>
    <x v="35"/>
    <x v="1"/>
    <x v="936"/>
    <x v="952"/>
    <x v="952"/>
    <x v="0"/>
    <x v="0"/>
    <x v="1"/>
    <s v="Validated"/>
    <x v="0"/>
    <x v="0"/>
    <s v="Serious non-fatal"/>
  </r>
  <r>
    <s v="W_F01A"/>
    <x v="36"/>
    <x v="1"/>
    <x v="937"/>
    <x v="953"/>
    <x v="953"/>
    <x v="0"/>
    <x v="0"/>
    <x v="1"/>
    <s v="Validated"/>
    <x v="0"/>
    <x v="0"/>
    <s v="Serious non-fatal"/>
  </r>
  <r>
    <s v="W_F01A"/>
    <x v="37"/>
    <x v="1"/>
    <x v="938"/>
    <x v="954"/>
    <x v="954"/>
    <x v="0"/>
    <x v="0"/>
    <x v="1"/>
    <s v="Validated"/>
    <x v="0"/>
    <x v="0"/>
    <s v="Serious non-fatal"/>
  </r>
  <r>
    <s v="W_F01A"/>
    <x v="38"/>
    <x v="1"/>
    <x v="939"/>
    <x v="955"/>
    <x v="955"/>
    <x v="0"/>
    <x v="0"/>
    <x v="1"/>
    <s v="Validated"/>
    <x v="0"/>
    <x v="0"/>
    <s v="Serious non-fatal"/>
  </r>
  <r>
    <s v="W_F01A"/>
    <x v="39"/>
    <x v="1"/>
    <x v="940"/>
    <x v="956"/>
    <x v="956"/>
    <x v="0"/>
    <x v="0"/>
    <x v="1"/>
    <s v="Validated"/>
    <x v="0"/>
    <x v="0"/>
    <s v="Serious non-fatal"/>
  </r>
  <r>
    <s v="W_F01A"/>
    <x v="40"/>
    <x v="1"/>
    <x v="941"/>
    <x v="957"/>
    <x v="957"/>
    <x v="0"/>
    <x v="0"/>
    <x v="1"/>
    <s v="Validated"/>
    <x v="0"/>
    <x v="0"/>
    <s v="Serious non-fatal"/>
  </r>
  <r>
    <s v="W_F01A"/>
    <x v="41"/>
    <x v="1"/>
    <x v="942"/>
    <x v="958"/>
    <x v="958"/>
    <x v="0"/>
    <x v="0"/>
    <x v="1"/>
    <s v="Validated"/>
    <x v="0"/>
    <x v="0"/>
    <s v="Serious non-fatal"/>
  </r>
  <r>
    <s v="W_F01A"/>
    <x v="42"/>
    <x v="1"/>
    <x v="943"/>
    <x v="959"/>
    <x v="959"/>
    <x v="0"/>
    <x v="0"/>
    <x v="1"/>
    <s v="Validated"/>
    <x v="0"/>
    <x v="0"/>
    <s v="Serious non-fatal"/>
  </r>
  <r>
    <s v="W_F01A"/>
    <x v="43"/>
    <x v="1"/>
    <x v="944"/>
    <x v="960"/>
    <x v="960"/>
    <x v="0"/>
    <x v="0"/>
    <x v="1"/>
    <s v="Validated"/>
    <x v="0"/>
    <x v="0"/>
    <s v="Serious non-fatal"/>
  </r>
  <r>
    <s v="W_F02A"/>
    <x v="21"/>
    <x v="1"/>
    <x v="945"/>
    <x v="961"/>
    <x v="961"/>
    <x v="1"/>
    <x v="1"/>
    <x v="1"/>
    <s v="Validated"/>
    <x v="0"/>
    <x v="0"/>
    <s v="Serious non-fatal"/>
  </r>
  <r>
    <s v="W_F02A"/>
    <x v="22"/>
    <x v="1"/>
    <x v="946"/>
    <x v="962"/>
    <x v="962"/>
    <x v="1"/>
    <x v="1"/>
    <x v="1"/>
    <s v="Validated"/>
    <x v="0"/>
    <x v="0"/>
    <s v="Serious non-fatal"/>
  </r>
  <r>
    <s v="W_F02A"/>
    <x v="23"/>
    <x v="1"/>
    <x v="947"/>
    <x v="963"/>
    <x v="963"/>
    <x v="1"/>
    <x v="1"/>
    <x v="1"/>
    <s v="Validated"/>
    <x v="0"/>
    <x v="0"/>
    <s v="Serious non-fatal"/>
  </r>
  <r>
    <s v="W_F02A"/>
    <x v="24"/>
    <x v="1"/>
    <x v="948"/>
    <x v="964"/>
    <x v="964"/>
    <x v="1"/>
    <x v="1"/>
    <x v="1"/>
    <s v="Validated"/>
    <x v="0"/>
    <x v="0"/>
    <s v="Serious non-fatal"/>
  </r>
  <r>
    <s v="W_F02A"/>
    <x v="25"/>
    <x v="1"/>
    <x v="949"/>
    <x v="965"/>
    <x v="965"/>
    <x v="1"/>
    <x v="1"/>
    <x v="1"/>
    <s v="Validated"/>
    <x v="0"/>
    <x v="0"/>
    <s v="Serious non-fatal"/>
  </r>
  <r>
    <s v="W_F02A"/>
    <x v="26"/>
    <x v="1"/>
    <x v="950"/>
    <x v="966"/>
    <x v="966"/>
    <x v="1"/>
    <x v="1"/>
    <x v="1"/>
    <s v="Validated"/>
    <x v="0"/>
    <x v="0"/>
    <s v="Serious non-fatal"/>
  </r>
  <r>
    <s v="W_F02A"/>
    <x v="27"/>
    <x v="1"/>
    <x v="951"/>
    <x v="967"/>
    <x v="967"/>
    <x v="1"/>
    <x v="1"/>
    <x v="1"/>
    <s v="Validated"/>
    <x v="0"/>
    <x v="0"/>
    <s v="Serious non-fatal"/>
  </r>
  <r>
    <s v="W_F02A"/>
    <x v="28"/>
    <x v="1"/>
    <x v="952"/>
    <x v="968"/>
    <x v="968"/>
    <x v="1"/>
    <x v="1"/>
    <x v="1"/>
    <s v="Validated"/>
    <x v="0"/>
    <x v="0"/>
    <s v="Serious non-fatal"/>
  </r>
  <r>
    <s v="W_F02A"/>
    <x v="29"/>
    <x v="1"/>
    <x v="953"/>
    <x v="969"/>
    <x v="969"/>
    <x v="1"/>
    <x v="1"/>
    <x v="1"/>
    <s v="Validated"/>
    <x v="0"/>
    <x v="0"/>
    <s v="Serious non-fatal"/>
  </r>
  <r>
    <s v="W_F02A"/>
    <x v="30"/>
    <x v="1"/>
    <x v="954"/>
    <x v="970"/>
    <x v="970"/>
    <x v="1"/>
    <x v="1"/>
    <x v="1"/>
    <s v="Validated"/>
    <x v="0"/>
    <x v="0"/>
    <s v="Serious non-fatal"/>
  </r>
  <r>
    <s v="W_F02A"/>
    <x v="31"/>
    <x v="1"/>
    <x v="955"/>
    <x v="971"/>
    <x v="971"/>
    <x v="1"/>
    <x v="1"/>
    <x v="1"/>
    <s v="Validated"/>
    <x v="0"/>
    <x v="0"/>
    <s v="Serious non-fatal"/>
  </r>
  <r>
    <s v="W_F02A"/>
    <x v="32"/>
    <x v="1"/>
    <x v="956"/>
    <x v="972"/>
    <x v="972"/>
    <x v="1"/>
    <x v="1"/>
    <x v="1"/>
    <s v="Validated"/>
    <x v="0"/>
    <x v="0"/>
    <s v="Serious non-fatal"/>
  </r>
  <r>
    <s v="W_F02A"/>
    <x v="33"/>
    <x v="1"/>
    <x v="957"/>
    <x v="973"/>
    <x v="973"/>
    <x v="1"/>
    <x v="1"/>
    <x v="1"/>
    <s v="Validated"/>
    <x v="0"/>
    <x v="0"/>
    <s v="Serious non-fatal"/>
  </r>
  <r>
    <s v="W_F02A"/>
    <x v="34"/>
    <x v="1"/>
    <x v="958"/>
    <x v="974"/>
    <x v="974"/>
    <x v="1"/>
    <x v="1"/>
    <x v="1"/>
    <s v="Validated"/>
    <x v="0"/>
    <x v="0"/>
    <s v="Serious non-fatal"/>
  </r>
  <r>
    <s v="W_F02A"/>
    <x v="35"/>
    <x v="1"/>
    <x v="959"/>
    <x v="975"/>
    <x v="975"/>
    <x v="1"/>
    <x v="1"/>
    <x v="1"/>
    <s v="Validated"/>
    <x v="0"/>
    <x v="0"/>
    <s v="Serious non-fatal"/>
  </r>
  <r>
    <s v="W_F02A"/>
    <x v="36"/>
    <x v="1"/>
    <x v="960"/>
    <x v="976"/>
    <x v="976"/>
    <x v="1"/>
    <x v="1"/>
    <x v="1"/>
    <s v="Validated"/>
    <x v="0"/>
    <x v="0"/>
    <s v="Serious non-fatal"/>
  </r>
  <r>
    <s v="W_F02A"/>
    <x v="37"/>
    <x v="1"/>
    <x v="961"/>
    <x v="977"/>
    <x v="977"/>
    <x v="1"/>
    <x v="1"/>
    <x v="1"/>
    <s v="Validated"/>
    <x v="0"/>
    <x v="0"/>
    <s v="Serious non-fatal"/>
  </r>
  <r>
    <s v="W_F02A"/>
    <x v="38"/>
    <x v="1"/>
    <x v="962"/>
    <x v="978"/>
    <x v="978"/>
    <x v="1"/>
    <x v="1"/>
    <x v="1"/>
    <s v="Validated"/>
    <x v="0"/>
    <x v="0"/>
    <s v="Serious non-fatal"/>
  </r>
  <r>
    <s v="W_F02A"/>
    <x v="39"/>
    <x v="1"/>
    <x v="963"/>
    <x v="979"/>
    <x v="979"/>
    <x v="1"/>
    <x v="1"/>
    <x v="1"/>
    <s v="Validated"/>
    <x v="0"/>
    <x v="0"/>
    <s v="Serious non-fatal"/>
  </r>
  <r>
    <s v="W_F02A"/>
    <x v="40"/>
    <x v="1"/>
    <x v="964"/>
    <x v="980"/>
    <x v="980"/>
    <x v="1"/>
    <x v="1"/>
    <x v="1"/>
    <s v="Validated"/>
    <x v="0"/>
    <x v="0"/>
    <s v="Serious non-fatal"/>
  </r>
  <r>
    <s v="W_F02A"/>
    <x v="41"/>
    <x v="1"/>
    <x v="965"/>
    <x v="981"/>
    <x v="981"/>
    <x v="1"/>
    <x v="1"/>
    <x v="1"/>
    <s v="Validated"/>
    <x v="0"/>
    <x v="0"/>
    <s v="Serious non-fatal"/>
  </r>
  <r>
    <s v="W_F02A"/>
    <x v="42"/>
    <x v="1"/>
    <x v="966"/>
    <x v="982"/>
    <x v="982"/>
    <x v="1"/>
    <x v="1"/>
    <x v="1"/>
    <s v="Validated"/>
    <x v="0"/>
    <x v="0"/>
    <s v="Serious non-fatal"/>
  </r>
  <r>
    <s v="W_F02A"/>
    <x v="43"/>
    <x v="1"/>
    <x v="967"/>
    <x v="983"/>
    <x v="983"/>
    <x v="1"/>
    <x v="1"/>
    <x v="1"/>
    <s v="Validated"/>
    <x v="0"/>
    <x v="0"/>
    <s v="Serious non-fatal"/>
  </r>
  <r>
    <s v="W_M01"/>
    <x v="21"/>
    <x v="1"/>
    <x v="968"/>
    <x v="984"/>
    <x v="984"/>
    <x v="0"/>
    <x v="0"/>
    <x v="4"/>
    <s v="Validated"/>
    <x v="0"/>
    <x v="0"/>
    <s v="Serious non-fatal"/>
  </r>
  <r>
    <s v="W_M01"/>
    <x v="22"/>
    <x v="1"/>
    <x v="969"/>
    <x v="985"/>
    <x v="985"/>
    <x v="0"/>
    <x v="0"/>
    <x v="4"/>
    <s v="Validated"/>
    <x v="0"/>
    <x v="0"/>
    <s v="Serious non-fatal"/>
  </r>
  <r>
    <s v="W_M01"/>
    <x v="23"/>
    <x v="1"/>
    <x v="970"/>
    <x v="986"/>
    <x v="986"/>
    <x v="0"/>
    <x v="0"/>
    <x v="4"/>
    <s v="Validated"/>
    <x v="0"/>
    <x v="0"/>
    <s v="Serious non-fatal"/>
  </r>
  <r>
    <s v="W_M01"/>
    <x v="24"/>
    <x v="1"/>
    <x v="971"/>
    <x v="987"/>
    <x v="987"/>
    <x v="0"/>
    <x v="0"/>
    <x v="4"/>
    <s v="Validated"/>
    <x v="0"/>
    <x v="0"/>
    <s v="Serious non-fatal"/>
  </r>
  <r>
    <s v="W_M01"/>
    <x v="25"/>
    <x v="1"/>
    <x v="972"/>
    <x v="988"/>
    <x v="988"/>
    <x v="0"/>
    <x v="0"/>
    <x v="4"/>
    <s v="Validated"/>
    <x v="0"/>
    <x v="0"/>
    <s v="Serious non-fatal"/>
  </r>
  <r>
    <s v="W_M01"/>
    <x v="26"/>
    <x v="1"/>
    <x v="973"/>
    <x v="989"/>
    <x v="989"/>
    <x v="0"/>
    <x v="0"/>
    <x v="4"/>
    <s v="Validated"/>
    <x v="0"/>
    <x v="0"/>
    <s v="Serious non-fatal"/>
  </r>
  <r>
    <s v="W_M01"/>
    <x v="27"/>
    <x v="1"/>
    <x v="974"/>
    <x v="990"/>
    <x v="990"/>
    <x v="0"/>
    <x v="0"/>
    <x v="4"/>
    <s v="Validated"/>
    <x v="0"/>
    <x v="0"/>
    <s v="Serious non-fatal"/>
  </r>
  <r>
    <s v="W_M01"/>
    <x v="28"/>
    <x v="1"/>
    <x v="975"/>
    <x v="991"/>
    <x v="991"/>
    <x v="0"/>
    <x v="0"/>
    <x v="4"/>
    <s v="Validated"/>
    <x v="0"/>
    <x v="0"/>
    <s v="Serious non-fatal"/>
  </r>
  <r>
    <s v="W_M01"/>
    <x v="29"/>
    <x v="1"/>
    <x v="976"/>
    <x v="992"/>
    <x v="992"/>
    <x v="0"/>
    <x v="0"/>
    <x v="4"/>
    <s v="Validated"/>
    <x v="0"/>
    <x v="0"/>
    <s v="Serious non-fatal"/>
  </r>
  <r>
    <s v="W_M01"/>
    <x v="30"/>
    <x v="1"/>
    <x v="977"/>
    <x v="993"/>
    <x v="993"/>
    <x v="0"/>
    <x v="0"/>
    <x v="4"/>
    <s v="Validated"/>
    <x v="0"/>
    <x v="0"/>
    <s v="Serious non-fatal"/>
  </r>
  <r>
    <s v="W_M01"/>
    <x v="31"/>
    <x v="1"/>
    <x v="978"/>
    <x v="994"/>
    <x v="994"/>
    <x v="0"/>
    <x v="0"/>
    <x v="4"/>
    <s v="Validated"/>
    <x v="0"/>
    <x v="0"/>
    <s v="Serious non-fatal"/>
  </r>
  <r>
    <s v="W_M01"/>
    <x v="32"/>
    <x v="1"/>
    <x v="979"/>
    <x v="995"/>
    <x v="995"/>
    <x v="0"/>
    <x v="0"/>
    <x v="4"/>
    <s v="Validated"/>
    <x v="0"/>
    <x v="0"/>
    <s v="Serious non-fatal"/>
  </r>
  <r>
    <s v="W_M01"/>
    <x v="33"/>
    <x v="1"/>
    <x v="980"/>
    <x v="996"/>
    <x v="996"/>
    <x v="0"/>
    <x v="0"/>
    <x v="4"/>
    <s v="Validated"/>
    <x v="0"/>
    <x v="0"/>
    <s v="Serious non-fatal"/>
  </r>
  <r>
    <s v="W_M01"/>
    <x v="34"/>
    <x v="1"/>
    <x v="981"/>
    <x v="997"/>
    <x v="997"/>
    <x v="0"/>
    <x v="0"/>
    <x v="4"/>
    <s v="Validated"/>
    <x v="0"/>
    <x v="0"/>
    <s v="Serious non-fatal"/>
  </r>
  <r>
    <s v="W_M01"/>
    <x v="35"/>
    <x v="1"/>
    <x v="982"/>
    <x v="998"/>
    <x v="998"/>
    <x v="0"/>
    <x v="0"/>
    <x v="4"/>
    <s v="Validated"/>
    <x v="0"/>
    <x v="0"/>
    <s v="Serious non-fatal"/>
  </r>
  <r>
    <s v="W_M01"/>
    <x v="36"/>
    <x v="1"/>
    <x v="983"/>
    <x v="999"/>
    <x v="999"/>
    <x v="0"/>
    <x v="0"/>
    <x v="4"/>
    <s v="Validated"/>
    <x v="0"/>
    <x v="0"/>
    <s v="Serious non-fatal"/>
  </r>
  <r>
    <s v="W_M01"/>
    <x v="37"/>
    <x v="1"/>
    <x v="984"/>
    <x v="1000"/>
    <x v="1000"/>
    <x v="0"/>
    <x v="0"/>
    <x v="4"/>
    <s v="Validated"/>
    <x v="0"/>
    <x v="0"/>
    <s v="Serious non-fatal"/>
  </r>
  <r>
    <s v="W_M01"/>
    <x v="38"/>
    <x v="1"/>
    <x v="985"/>
    <x v="1001"/>
    <x v="1001"/>
    <x v="0"/>
    <x v="0"/>
    <x v="4"/>
    <s v="Validated"/>
    <x v="0"/>
    <x v="0"/>
    <s v="Serious non-fatal"/>
  </r>
  <r>
    <s v="W_M01"/>
    <x v="39"/>
    <x v="1"/>
    <x v="986"/>
    <x v="1002"/>
    <x v="1002"/>
    <x v="0"/>
    <x v="0"/>
    <x v="4"/>
    <s v="Validated"/>
    <x v="0"/>
    <x v="0"/>
    <s v="Serious non-fatal"/>
  </r>
  <r>
    <s v="W_M01"/>
    <x v="40"/>
    <x v="1"/>
    <x v="987"/>
    <x v="1003"/>
    <x v="1003"/>
    <x v="0"/>
    <x v="0"/>
    <x v="4"/>
    <s v="Validated"/>
    <x v="0"/>
    <x v="0"/>
    <s v="Serious non-fatal"/>
  </r>
  <r>
    <s v="W_M01"/>
    <x v="41"/>
    <x v="1"/>
    <x v="988"/>
    <x v="1004"/>
    <x v="1004"/>
    <x v="0"/>
    <x v="0"/>
    <x v="4"/>
    <s v="Validated"/>
    <x v="0"/>
    <x v="0"/>
    <s v="Serious non-fatal"/>
  </r>
  <r>
    <s v="W_M01"/>
    <x v="42"/>
    <x v="1"/>
    <x v="989"/>
    <x v="1005"/>
    <x v="1005"/>
    <x v="0"/>
    <x v="0"/>
    <x v="4"/>
    <s v="Validated"/>
    <x v="0"/>
    <x v="0"/>
    <s v="Serious non-fatal"/>
  </r>
  <r>
    <s v="W_M01"/>
    <x v="43"/>
    <x v="1"/>
    <x v="990"/>
    <x v="1006"/>
    <x v="1006"/>
    <x v="0"/>
    <x v="0"/>
    <x v="4"/>
    <s v="Validated"/>
    <x v="0"/>
    <x v="0"/>
    <s v="Serious non-fatal"/>
  </r>
  <r>
    <s v="W_M02"/>
    <x v="21"/>
    <x v="1"/>
    <x v="991"/>
    <x v="1007"/>
    <x v="1007"/>
    <x v="1"/>
    <x v="1"/>
    <x v="4"/>
    <s v="Validated"/>
    <x v="0"/>
    <x v="0"/>
    <s v="Serious non-fatal"/>
  </r>
  <r>
    <s v="W_M02"/>
    <x v="22"/>
    <x v="1"/>
    <x v="992"/>
    <x v="1008"/>
    <x v="1008"/>
    <x v="1"/>
    <x v="1"/>
    <x v="4"/>
    <s v="Validated"/>
    <x v="0"/>
    <x v="0"/>
    <s v="Serious non-fatal"/>
  </r>
  <r>
    <s v="W_M02"/>
    <x v="23"/>
    <x v="1"/>
    <x v="993"/>
    <x v="1009"/>
    <x v="1009"/>
    <x v="1"/>
    <x v="1"/>
    <x v="4"/>
    <s v="Validated"/>
    <x v="0"/>
    <x v="0"/>
    <s v="Serious non-fatal"/>
  </r>
  <r>
    <s v="W_M02"/>
    <x v="24"/>
    <x v="1"/>
    <x v="994"/>
    <x v="1010"/>
    <x v="1010"/>
    <x v="1"/>
    <x v="1"/>
    <x v="4"/>
    <s v="Validated"/>
    <x v="0"/>
    <x v="0"/>
    <s v="Serious non-fatal"/>
  </r>
  <r>
    <s v="W_M02"/>
    <x v="25"/>
    <x v="1"/>
    <x v="995"/>
    <x v="1011"/>
    <x v="1011"/>
    <x v="1"/>
    <x v="1"/>
    <x v="4"/>
    <s v="Validated"/>
    <x v="0"/>
    <x v="0"/>
    <s v="Serious non-fatal"/>
  </r>
  <r>
    <s v="W_M02"/>
    <x v="26"/>
    <x v="1"/>
    <x v="996"/>
    <x v="1012"/>
    <x v="1012"/>
    <x v="1"/>
    <x v="1"/>
    <x v="4"/>
    <s v="Validated"/>
    <x v="0"/>
    <x v="0"/>
    <s v="Serious non-fatal"/>
  </r>
  <r>
    <s v="W_M02"/>
    <x v="27"/>
    <x v="1"/>
    <x v="997"/>
    <x v="1013"/>
    <x v="1013"/>
    <x v="1"/>
    <x v="1"/>
    <x v="4"/>
    <s v="Validated"/>
    <x v="0"/>
    <x v="0"/>
    <s v="Serious non-fatal"/>
  </r>
  <r>
    <s v="W_M02"/>
    <x v="28"/>
    <x v="1"/>
    <x v="998"/>
    <x v="1014"/>
    <x v="1014"/>
    <x v="1"/>
    <x v="1"/>
    <x v="4"/>
    <s v="Validated"/>
    <x v="0"/>
    <x v="0"/>
    <s v="Serious non-fatal"/>
  </r>
  <r>
    <s v="W_M02"/>
    <x v="29"/>
    <x v="1"/>
    <x v="999"/>
    <x v="1015"/>
    <x v="1015"/>
    <x v="1"/>
    <x v="1"/>
    <x v="4"/>
    <s v="Validated"/>
    <x v="0"/>
    <x v="0"/>
    <s v="Serious non-fatal"/>
  </r>
  <r>
    <s v="W_M02"/>
    <x v="30"/>
    <x v="1"/>
    <x v="1000"/>
    <x v="1016"/>
    <x v="1016"/>
    <x v="1"/>
    <x v="1"/>
    <x v="4"/>
    <s v="Validated"/>
    <x v="0"/>
    <x v="0"/>
    <s v="Serious non-fatal"/>
  </r>
  <r>
    <s v="W_M02"/>
    <x v="31"/>
    <x v="1"/>
    <x v="1001"/>
    <x v="1017"/>
    <x v="1017"/>
    <x v="1"/>
    <x v="1"/>
    <x v="4"/>
    <s v="Validated"/>
    <x v="0"/>
    <x v="0"/>
    <s v="Serious non-fatal"/>
  </r>
  <r>
    <s v="W_M02"/>
    <x v="32"/>
    <x v="1"/>
    <x v="1002"/>
    <x v="1018"/>
    <x v="1018"/>
    <x v="1"/>
    <x v="1"/>
    <x v="4"/>
    <s v="Validated"/>
    <x v="0"/>
    <x v="0"/>
    <s v="Serious non-fatal"/>
  </r>
  <r>
    <s v="W_M02"/>
    <x v="33"/>
    <x v="1"/>
    <x v="1003"/>
    <x v="1019"/>
    <x v="1019"/>
    <x v="1"/>
    <x v="1"/>
    <x v="4"/>
    <s v="Validated"/>
    <x v="0"/>
    <x v="0"/>
    <s v="Serious non-fatal"/>
  </r>
  <r>
    <s v="W_M02"/>
    <x v="34"/>
    <x v="1"/>
    <x v="1004"/>
    <x v="1020"/>
    <x v="1020"/>
    <x v="1"/>
    <x v="1"/>
    <x v="4"/>
    <s v="Validated"/>
    <x v="0"/>
    <x v="0"/>
    <s v="Serious non-fatal"/>
  </r>
  <r>
    <s v="W_M02"/>
    <x v="35"/>
    <x v="1"/>
    <x v="1005"/>
    <x v="1021"/>
    <x v="1021"/>
    <x v="1"/>
    <x v="1"/>
    <x v="4"/>
    <s v="Validated"/>
    <x v="0"/>
    <x v="0"/>
    <s v="Serious non-fatal"/>
  </r>
  <r>
    <s v="W_M02"/>
    <x v="36"/>
    <x v="1"/>
    <x v="1006"/>
    <x v="1022"/>
    <x v="1022"/>
    <x v="1"/>
    <x v="1"/>
    <x v="4"/>
    <s v="Validated"/>
    <x v="0"/>
    <x v="0"/>
    <s v="Serious non-fatal"/>
  </r>
  <r>
    <s v="W_M02"/>
    <x v="37"/>
    <x v="1"/>
    <x v="1007"/>
    <x v="1023"/>
    <x v="1023"/>
    <x v="1"/>
    <x v="1"/>
    <x v="4"/>
    <s v="Validated"/>
    <x v="0"/>
    <x v="0"/>
    <s v="Serious non-fatal"/>
  </r>
  <r>
    <s v="W_M02"/>
    <x v="38"/>
    <x v="1"/>
    <x v="1008"/>
    <x v="1024"/>
    <x v="1024"/>
    <x v="1"/>
    <x v="1"/>
    <x v="4"/>
    <s v="Validated"/>
    <x v="0"/>
    <x v="0"/>
    <s v="Serious non-fatal"/>
  </r>
  <r>
    <s v="W_M02"/>
    <x v="39"/>
    <x v="1"/>
    <x v="1009"/>
    <x v="1025"/>
    <x v="1025"/>
    <x v="1"/>
    <x v="1"/>
    <x v="4"/>
    <s v="Validated"/>
    <x v="0"/>
    <x v="0"/>
    <s v="Serious non-fatal"/>
  </r>
  <r>
    <s v="W_M02"/>
    <x v="40"/>
    <x v="1"/>
    <x v="1010"/>
    <x v="1026"/>
    <x v="1026"/>
    <x v="1"/>
    <x v="1"/>
    <x v="4"/>
    <s v="Validated"/>
    <x v="0"/>
    <x v="0"/>
    <s v="Serious non-fatal"/>
  </r>
  <r>
    <s v="W_M02"/>
    <x v="41"/>
    <x v="1"/>
    <x v="1011"/>
    <x v="1027"/>
    <x v="1027"/>
    <x v="1"/>
    <x v="1"/>
    <x v="4"/>
    <s v="Validated"/>
    <x v="0"/>
    <x v="0"/>
    <s v="Serious non-fatal"/>
  </r>
  <r>
    <s v="W_M02"/>
    <x v="42"/>
    <x v="1"/>
    <x v="1012"/>
    <x v="1028"/>
    <x v="1028"/>
    <x v="1"/>
    <x v="1"/>
    <x v="4"/>
    <s v="Validated"/>
    <x v="0"/>
    <x v="0"/>
    <s v="Serious non-fatal"/>
  </r>
  <r>
    <s v="W_M02"/>
    <x v="43"/>
    <x v="1"/>
    <x v="1013"/>
    <x v="1029"/>
    <x v="1029"/>
    <x v="1"/>
    <x v="1"/>
    <x v="4"/>
    <s v="Validated"/>
    <x v="0"/>
    <x v="0"/>
    <s v="Serious non-fatal"/>
  </r>
  <r>
    <s v="W_F01B"/>
    <x v="21"/>
    <x v="1"/>
    <x v="1014"/>
    <x v="1030"/>
    <x v="1030"/>
    <x v="0"/>
    <x v="0"/>
    <x v="1"/>
    <s v="Validated"/>
    <x v="0"/>
    <x v="1"/>
    <s v="Serious non-fatal"/>
  </r>
  <r>
    <s v="W_F01B"/>
    <x v="22"/>
    <x v="1"/>
    <x v="1015"/>
    <x v="1031"/>
    <x v="1031"/>
    <x v="0"/>
    <x v="0"/>
    <x v="1"/>
    <s v="Validated"/>
    <x v="0"/>
    <x v="1"/>
    <s v="Serious non-fatal"/>
  </r>
  <r>
    <s v="W_F01B"/>
    <x v="23"/>
    <x v="1"/>
    <x v="1016"/>
    <x v="1032"/>
    <x v="1032"/>
    <x v="0"/>
    <x v="0"/>
    <x v="1"/>
    <s v="Validated"/>
    <x v="0"/>
    <x v="1"/>
    <s v="Serious non-fatal"/>
  </r>
  <r>
    <s v="W_F01B"/>
    <x v="24"/>
    <x v="1"/>
    <x v="1017"/>
    <x v="1033"/>
    <x v="1033"/>
    <x v="0"/>
    <x v="0"/>
    <x v="1"/>
    <s v="Validated"/>
    <x v="0"/>
    <x v="1"/>
    <s v="Serious non-fatal"/>
  </r>
  <r>
    <s v="W_F01B"/>
    <x v="25"/>
    <x v="1"/>
    <x v="1018"/>
    <x v="1034"/>
    <x v="1034"/>
    <x v="0"/>
    <x v="0"/>
    <x v="1"/>
    <s v="Validated"/>
    <x v="0"/>
    <x v="1"/>
    <s v="Serious non-fatal"/>
  </r>
  <r>
    <s v="W_F01B"/>
    <x v="26"/>
    <x v="1"/>
    <x v="1019"/>
    <x v="1035"/>
    <x v="1035"/>
    <x v="0"/>
    <x v="0"/>
    <x v="1"/>
    <s v="Validated"/>
    <x v="0"/>
    <x v="1"/>
    <s v="Serious non-fatal"/>
  </r>
  <r>
    <s v="W_F01B"/>
    <x v="27"/>
    <x v="1"/>
    <x v="1020"/>
    <x v="1036"/>
    <x v="1036"/>
    <x v="0"/>
    <x v="0"/>
    <x v="1"/>
    <s v="Validated"/>
    <x v="0"/>
    <x v="1"/>
    <s v="Serious non-fatal"/>
  </r>
  <r>
    <s v="W_F01B"/>
    <x v="28"/>
    <x v="1"/>
    <x v="1021"/>
    <x v="1037"/>
    <x v="1037"/>
    <x v="0"/>
    <x v="0"/>
    <x v="1"/>
    <s v="Validated"/>
    <x v="0"/>
    <x v="1"/>
    <s v="Serious non-fatal"/>
  </r>
  <r>
    <s v="W_F01B"/>
    <x v="29"/>
    <x v="1"/>
    <x v="1022"/>
    <x v="1038"/>
    <x v="1038"/>
    <x v="0"/>
    <x v="0"/>
    <x v="1"/>
    <s v="Validated"/>
    <x v="0"/>
    <x v="1"/>
    <s v="Serious non-fatal"/>
  </r>
  <r>
    <s v="W_F01B"/>
    <x v="30"/>
    <x v="1"/>
    <x v="1023"/>
    <x v="1039"/>
    <x v="1039"/>
    <x v="0"/>
    <x v="0"/>
    <x v="1"/>
    <s v="Validated"/>
    <x v="0"/>
    <x v="1"/>
    <s v="Serious non-fatal"/>
  </r>
  <r>
    <s v="W_F01B"/>
    <x v="31"/>
    <x v="1"/>
    <x v="1024"/>
    <x v="1040"/>
    <x v="1040"/>
    <x v="0"/>
    <x v="0"/>
    <x v="1"/>
    <s v="Validated"/>
    <x v="0"/>
    <x v="1"/>
    <s v="Serious non-fatal"/>
  </r>
  <r>
    <s v="W_F01B"/>
    <x v="32"/>
    <x v="1"/>
    <x v="1025"/>
    <x v="1041"/>
    <x v="1041"/>
    <x v="0"/>
    <x v="0"/>
    <x v="1"/>
    <s v="Validated"/>
    <x v="0"/>
    <x v="1"/>
    <s v="Serious non-fatal"/>
  </r>
  <r>
    <s v="W_F01B"/>
    <x v="33"/>
    <x v="1"/>
    <x v="1026"/>
    <x v="1042"/>
    <x v="1042"/>
    <x v="0"/>
    <x v="0"/>
    <x v="1"/>
    <s v="Validated"/>
    <x v="0"/>
    <x v="1"/>
    <s v="Serious non-fatal"/>
  </r>
  <r>
    <s v="W_F01B"/>
    <x v="34"/>
    <x v="1"/>
    <x v="1027"/>
    <x v="1043"/>
    <x v="1043"/>
    <x v="0"/>
    <x v="0"/>
    <x v="1"/>
    <s v="Validated"/>
    <x v="0"/>
    <x v="1"/>
    <s v="Serious non-fatal"/>
  </r>
  <r>
    <s v="W_F01B"/>
    <x v="35"/>
    <x v="1"/>
    <x v="1028"/>
    <x v="1044"/>
    <x v="1044"/>
    <x v="0"/>
    <x v="0"/>
    <x v="1"/>
    <s v="Validated"/>
    <x v="0"/>
    <x v="1"/>
    <s v="Serious non-fatal"/>
  </r>
  <r>
    <s v="W_F01B"/>
    <x v="36"/>
    <x v="1"/>
    <x v="1029"/>
    <x v="1045"/>
    <x v="1045"/>
    <x v="0"/>
    <x v="0"/>
    <x v="1"/>
    <s v="Validated"/>
    <x v="0"/>
    <x v="1"/>
    <s v="Serious non-fatal"/>
  </r>
  <r>
    <s v="W_F01B"/>
    <x v="37"/>
    <x v="1"/>
    <x v="1030"/>
    <x v="1046"/>
    <x v="1046"/>
    <x v="0"/>
    <x v="0"/>
    <x v="1"/>
    <s v="Validated"/>
    <x v="0"/>
    <x v="1"/>
    <s v="Serious non-fatal"/>
  </r>
  <r>
    <s v="W_F01B"/>
    <x v="38"/>
    <x v="1"/>
    <x v="1031"/>
    <x v="1047"/>
    <x v="1047"/>
    <x v="0"/>
    <x v="0"/>
    <x v="1"/>
    <s v="Validated"/>
    <x v="0"/>
    <x v="1"/>
    <s v="Serious non-fatal"/>
  </r>
  <r>
    <s v="W_F01B"/>
    <x v="39"/>
    <x v="1"/>
    <x v="1032"/>
    <x v="1048"/>
    <x v="1048"/>
    <x v="0"/>
    <x v="0"/>
    <x v="1"/>
    <s v="Validated"/>
    <x v="0"/>
    <x v="1"/>
    <s v="Serious non-fatal"/>
  </r>
  <r>
    <s v="W_F01B"/>
    <x v="40"/>
    <x v="1"/>
    <x v="1033"/>
    <x v="1049"/>
    <x v="1049"/>
    <x v="0"/>
    <x v="0"/>
    <x v="1"/>
    <s v="Validated"/>
    <x v="0"/>
    <x v="1"/>
    <s v="Serious non-fatal"/>
  </r>
  <r>
    <s v="W_F01B"/>
    <x v="41"/>
    <x v="1"/>
    <x v="1034"/>
    <x v="1050"/>
    <x v="1050"/>
    <x v="0"/>
    <x v="0"/>
    <x v="1"/>
    <s v="Validated"/>
    <x v="0"/>
    <x v="1"/>
    <s v="Serious non-fatal"/>
  </r>
  <r>
    <s v="W_F01B"/>
    <x v="42"/>
    <x v="1"/>
    <x v="1035"/>
    <x v="1051"/>
    <x v="1051"/>
    <x v="0"/>
    <x v="0"/>
    <x v="1"/>
    <s v="Validated"/>
    <x v="0"/>
    <x v="1"/>
    <s v="Serious non-fatal"/>
  </r>
  <r>
    <s v="W_F01B"/>
    <x v="43"/>
    <x v="1"/>
    <x v="1036"/>
    <x v="1052"/>
    <x v="1052"/>
    <x v="0"/>
    <x v="0"/>
    <x v="1"/>
    <s v="Validated"/>
    <x v="0"/>
    <x v="1"/>
    <s v="Serious non-fatal"/>
  </r>
  <r>
    <s v="W_F02B"/>
    <x v="21"/>
    <x v="1"/>
    <x v="1037"/>
    <x v="1053"/>
    <x v="1053"/>
    <x v="1"/>
    <x v="1"/>
    <x v="1"/>
    <s v="Validated"/>
    <x v="0"/>
    <x v="1"/>
    <s v="Serious non-fatal"/>
  </r>
  <r>
    <s v="W_F02B"/>
    <x v="22"/>
    <x v="1"/>
    <x v="1038"/>
    <x v="1054"/>
    <x v="1054"/>
    <x v="1"/>
    <x v="1"/>
    <x v="1"/>
    <s v="Validated"/>
    <x v="0"/>
    <x v="1"/>
    <s v="Serious non-fatal"/>
  </r>
  <r>
    <s v="W_F02B"/>
    <x v="23"/>
    <x v="1"/>
    <x v="1039"/>
    <x v="1055"/>
    <x v="1055"/>
    <x v="1"/>
    <x v="1"/>
    <x v="1"/>
    <s v="Validated"/>
    <x v="0"/>
    <x v="1"/>
    <s v="Serious non-fatal"/>
  </r>
  <r>
    <s v="W_F02B"/>
    <x v="24"/>
    <x v="1"/>
    <x v="1040"/>
    <x v="1056"/>
    <x v="1056"/>
    <x v="1"/>
    <x v="1"/>
    <x v="1"/>
    <s v="Validated"/>
    <x v="0"/>
    <x v="1"/>
    <s v="Serious non-fatal"/>
  </r>
  <r>
    <s v="W_F02B"/>
    <x v="25"/>
    <x v="1"/>
    <x v="1041"/>
    <x v="1057"/>
    <x v="1057"/>
    <x v="1"/>
    <x v="1"/>
    <x v="1"/>
    <s v="Validated"/>
    <x v="0"/>
    <x v="1"/>
    <s v="Serious non-fatal"/>
  </r>
  <r>
    <s v="W_F02B"/>
    <x v="26"/>
    <x v="1"/>
    <x v="1042"/>
    <x v="1058"/>
    <x v="1058"/>
    <x v="1"/>
    <x v="1"/>
    <x v="1"/>
    <s v="Validated"/>
    <x v="0"/>
    <x v="1"/>
    <s v="Serious non-fatal"/>
  </r>
  <r>
    <s v="W_F02B"/>
    <x v="27"/>
    <x v="1"/>
    <x v="1043"/>
    <x v="1059"/>
    <x v="1059"/>
    <x v="1"/>
    <x v="1"/>
    <x v="1"/>
    <s v="Validated"/>
    <x v="0"/>
    <x v="1"/>
    <s v="Serious non-fatal"/>
  </r>
  <r>
    <s v="W_F02B"/>
    <x v="28"/>
    <x v="1"/>
    <x v="1044"/>
    <x v="1060"/>
    <x v="1060"/>
    <x v="1"/>
    <x v="1"/>
    <x v="1"/>
    <s v="Validated"/>
    <x v="0"/>
    <x v="1"/>
    <s v="Serious non-fatal"/>
  </r>
  <r>
    <s v="W_F02B"/>
    <x v="29"/>
    <x v="1"/>
    <x v="1045"/>
    <x v="1061"/>
    <x v="1061"/>
    <x v="1"/>
    <x v="1"/>
    <x v="1"/>
    <s v="Validated"/>
    <x v="0"/>
    <x v="1"/>
    <s v="Serious non-fatal"/>
  </r>
  <r>
    <s v="W_F02B"/>
    <x v="30"/>
    <x v="1"/>
    <x v="1046"/>
    <x v="1062"/>
    <x v="1062"/>
    <x v="1"/>
    <x v="1"/>
    <x v="1"/>
    <s v="Validated"/>
    <x v="0"/>
    <x v="1"/>
    <s v="Serious non-fatal"/>
  </r>
  <r>
    <s v="W_F02B"/>
    <x v="31"/>
    <x v="1"/>
    <x v="1047"/>
    <x v="1063"/>
    <x v="1063"/>
    <x v="1"/>
    <x v="1"/>
    <x v="1"/>
    <s v="Validated"/>
    <x v="0"/>
    <x v="1"/>
    <s v="Serious non-fatal"/>
  </r>
  <r>
    <s v="W_F02B"/>
    <x v="32"/>
    <x v="1"/>
    <x v="1048"/>
    <x v="1064"/>
    <x v="1064"/>
    <x v="1"/>
    <x v="1"/>
    <x v="1"/>
    <s v="Validated"/>
    <x v="0"/>
    <x v="1"/>
    <s v="Serious non-fatal"/>
  </r>
  <r>
    <s v="W_F02B"/>
    <x v="33"/>
    <x v="1"/>
    <x v="1049"/>
    <x v="1065"/>
    <x v="1065"/>
    <x v="1"/>
    <x v="1"/>
    <x v="1"/>
    <s v="Validated"/>
    <x v="0"/>
    <x v="1"/>
    <s v="Serious non-fatal"/>
  </r>
  <r>
    <s v="W_F02B"/>
    <x v="34"/>
    <x v="1"/>
    <x v="1050"/>
    <x v="1066"/>
    <x v="1066"/>
    <x v="1"/>
    <x v="1"/>
    <x v="1"/>
    <s v="Validated"/>
    <x v="0"/>
    <x v="1"/>
    <s v="Serious non-fatal"/>
  </r>
  <r>
    <s v="W_F02B"/>
    <x v="35"/>
    <x v="1"/>
    <x v="1051"/>
    <x v="1067"/>
    <x v="1067"/>
    <x v="1"/>
    <x v="1"/>
    <x v="1"/>
    <s v="Validated"/>
    <x v="0"/>
    <x v="1"/>
    <s v="Serious non-fatal"/>
  </r>
  <r>
    <s v="W_F02B"/>
    <x v="36"/>
    <x v="1"/>
    <x v="1052"/>
    <x v="1068"/>
    <x v="1068"/>
    <x v="1"/>
    <x v="1"/>
    <x v="1"/>
    <s v="Validated"/>
    <x v="0"/>
    <x v="1"/>
    <s v="Serious non-fatal"/>
  </r>
  <r>
    <s v="W_F02B"/>
    <x v="37"/>
    <x v="1"/>
    <x v="1053"/>
    <x v="1069"/>
    <x v="1069"/>
    <x v="1"/>
    <x v="1"/>
    <x v="1"/>
    <s v="Validated"/>
    <x v="0"/>
    <x v="1"/>
    <s v="Serious non-fatal"/>
  </r>
  <r>
    <s v="W_F02B"/>
    <x v="38"/>
    <x v="1"/>
    <x v="1054"/>
    <x v="1070"/>
    <x v="1070"/>
    <x v="1"/>
    <x v="1"/>
    <x v="1"/>
    <s v="Validated"/>
    <x v="0"/>
    <x v="1"/>
    <s v="Serious non-fatal"/>
  </r>
  <r>
    <s v="W_F02B"/>
    <x v="39"/>
    <x v="1"/>
    <x v="1055"/>
    <x v="1071"/>
    <x v="1071"/>
    <x v="1"/>
    <x v="1"/>
    <x v="1"/>
    <s v="Validated"/>
    <x v="0"/>
    <x v="1"/>
    <s v="Serious non-fatal"/>
  </r>
  <r>
    <s v="W_F02B"/>
    <x v="40"/>
    <x v="1"/>
    <x v="1056"/>
    <x v="1072"/>
    <x v="1072"/>
    <x v="1"/>
    <x v="1"/>
    <x v="1"/>
    <s v="Validated"/>
    <x v="0"/>
    <x v="1"/>
    <s v="Serious non-fatal"/>
  </r>
  <r>
    <s v="W_F02B"/>
    <x v="41"/>
    <x v="1"/>
    <x v="1057"/>
    <x v="1073"/>
    <x v="1073"/>
    <x v="1"/>
    <x v="1"/>
    <x v="1"/>
    <s v="Validated"/>
    <x v="0"/>
    <x v="1"/>
    <s v="Serious non-fatal"/>
  </r>
  <r>
    <s v="W_F02B"/>
    <x v="42"/>
    <x v="1"/>
    <x v="1058"/>
    <x v="1074"/>
    <x v="1074"/>
    <x v="1"/>
    <x v="1"/>
    <x v="1"/>
    <s v="Validated"/>
    <x v="0"/>
    <x v="1"/>
    <s v="Serious non-fatal"/>
  </r>
  <r>
    <s v="W_F02B"/>
    <x v="43"/>
    <x v="1"/>
    <x v="1059"/>
    <x v="1075"/>
    <x v="1075"/>
    <x v="1"/>
    <x v="1"/>
    <x v="1"/>
    <s v="Validated"/>
    <x v="0"/>
    <x v="1"/>
    <s v="Serious non-fatal"/>
  </r>
  <r>
    <s v="W_F01C"/>
    <x v="21"/>
    <x v="1"/>
    <x v="1060"/>
    <x v="1076"/>
    <x v="1076"/>
    <x v="0"/>
    <x v="0"/>
    <x v="1"/>
    <s v="Validated"/>
    <x v="0"/>
    <x v="2"/>
    <s v="Serious non-fatal"/>
  </r>
  <r>
    <s v="W_F01C"/>
    <x v="22"/>
    <x v="1"/>
    <x v="1061"/>
    <x v="1077"/>
    <x v="1077"/>
    <x v="0"/>
    <x v="0"/>
    <x v="1"/>
    <s v="Validated"/>
    <x v="0"/>
    <x v="2"/>
    <s v="Serious non-fatal"/>
  </r>
  <r>
    <s v="W_F01C"/>
    <x v="23"/>
    <x v="1"/>
    <x v="1062"/>
    <x v="1078"/>
    <x v="1078"/>
    <x v="0"/>
    <x v="0"/>
    <x v="1"/>
    <s v="Validated"/>
    <x v="0"/>
    <x v="2"/>
    <s v="Serious non-fatal"/>
  </r>
  <r>
    <s v="W_F01C"/>
    <x v="24"/>
    <x v="1"/>
    <x v="1063"/>
    <x v="1079"/>
    <x v="1079"/>
    <x v="0"/>
    <x v="0"/>
    <x v="1"/>
    <s v="Validated"/>
    <x v="0"/>
    <x v="2"/>
    <s v="Serious non-fatal"/>
  </r>
  <r>
    <s v="W_F01C"/>
    <x v="25"/>
    <x v="1"/>
    <x v="1064"/>
    <x v="1080"/>
    <x v="1080"/>
    <x v="0"/>
    <x v="0"/>
    <x v="1"/>
    <s v="Validated"/>
    <x v="0"/>
    <x v="2"/>
    <s v="Serious non-fatal"/>
  </r>
  <r>
    <s v="W_F01C"/>
    <x v="26"/>
    <x v="1"/>
    <x v="1065"/>
    <x v="1081"/>
    <x v="1081"/>
    <x v="0"/>
    <x v="0"/>
    <x v="1"/>
    <s v="Validated"/>
    <x v="0"/>
    <x v="2"/>
    <s v="Serious non-fatal"/>
  </r>
  <r>
    <s v="W_F01C"/>
    <x v="27"/>
    <x v="1"/>
    <x v="1066"/>
    <x v="1082"/>
    <x v="1082"/>
    <x v="0"/>
    <x v="0"/>
    <x v="1"/>
    <s v="Validated"/>
    <x v="0"/>
    <x v="2"/>
    <s v="Serious non-fatal"/>
  </r>
  <r>
    <s v="W_F01C"/>
    <x v="28"/>
    <x v="1"/>
    <x v="1067"/>
    <x v="1083"/>
    <x v="1083"/>
    <x v="0"/>
    <x v="0"/>
    <x v="1"/>
    <s v="Validated"/>
    <x v="0"/>
    <x v="2"/>
    <s v="Serious non-fatal"/>
  </r>
  <r>
    <s v="W_F01C"/>
    <x v="29"/>
    <x v="1"/>
    <x v="1068"/>
    <x v="1084"/>
    <x v="1084"/>
    <x v="0"/>
    <x v="0"/>
    <x v="1"/>
    <s v="Validated"/>
    <x v="0"/>
    <x v="2"/>
    <s v="Serious non-fatal"/>
  </r>
  <r>
    <s v="W_F01C"/>
    <x v="30"/>
    <x v="1"/>
    <x v="1069"/>
    <x v="1085"/>
    <x v="1085"/>
    <x v="0"/>
    <x v="0"/>
    <x v="1"/>
    <s v="Validated"/>
    <x v="0"/>
    <x v="2"/>
    <s v="Serious non-fatal"/>
  </r>
  <r>
    <s v="W_F01C"/>
    <x v="31"/>
    <x v="1"/>
    <x v="1070"/>
    <x v="1086"/>
    <x v="1086"/>
    <x v="0"/>
    <x v="0"/>
    <x v="1"/>
    <s v="Validated"/>
    <x v="0"/>
    <x v="2"/>
    <s v="Serious non-fatal"/>
  </r>
  <r>
    <s v="W_F01C"/>
    <x v="32"/>
    <x v="1"/>
    <x v="1071"/>
    <x v="1087"/>
    <x v="1087"/>
    <x v="0"/>
    <x v="0"/>
    <x v="1"/>
    <s v="Validated"/>
    <x v="0"/>
    <x v="2"/>
    <s v="Serious non-fatal"/>
  </r>
  <r>
    <s v="W_F01C"/>
    <x v="33"/>
    <x v="1"/>
    <x v="1072"/>
    <x v="1088"/>
    <x v="1088"/>
    <x v="0"/>
    <x v="0"/>
    <x v="1"/>
    <s v="Validated"/>
    <x v="0"/>
    <x v="2"/>
    <s v="Serious non-fatal"/>
  </r>
  <r>
    <s v="W_F01C"/>
    <x v="34"/>
    <x v="1"/>
    <x v="1073"/>
    <x v="1089"/>
    <x v="1089"/>
    <x v="0"/>
    <x v="0"/>
    <x v="1"/>
    <s v="Validated"/>
    <x v="0"/>
    <x v="2"/>
    <s v="Serious non-fatal"/>
  </r>
  <r>
    <s v="W_F01C"/>
    <x v="35"/>
    <x v="1"/>
    <x v="1074"/>
    <x v="1090"/>
    <x v="1090"/>
    <x v="0"/>
    <x v="0"/>
    <x v="1"/>
    <s v="Validated"/>
    <x v="0"/>
    <x v="2"/>
    <s v="Serious non-fatal"/>
  </r>
  <r>
    <s v="W_F01C"/>
    <x v="36"/>
    <x v="1"/>
    <x v="1075"/>
    <x v="1091"/>
    <x v="1091"/>
    <x v="0"/>
    <x v="0"/>
    <x v="1"/>
    <s v="Validated"/>
    <x v="0"/>
    <x v="2"/>
    <s v="Serious non-fatal"/>
  </r>
  <r>
    <s v="W_F01C"/>
    <x v="37"/>
    <x v="1"/>
    <x v="1076"/>
    <x v="1092"/>
    <x v="1092"/>
    <x v="0"/>
    <x v="0"/>
    <x v="1"/>
    <s v="Validated"/>
    <x v="0"/>
    <x v="2"/>
    <s v="Serious non-fatal"/>
  </r>
  <r>
    <s v="W_F01C"/>
    <x v="38"/>
    <x v="1"/>
    <x v="1077"/>
    <x v="1093"/>
    <x v="1093"/>
    <x v="0"/>
    <x v="0"/>
    <x v="1"/>
    <s v="Validated"/>
    <x v="0"/>
    <x v="2"/>
    <s v="Serious non-fatal"/>
  </r>
  <r>
    <s v="W_F01C"/>
    <x v="39"/>
    <x v="1"/>
    <x v="1078"/>
    <x v="1094"/>
    <x v="1094"/>
    <x v="0"/>
    <x v="0"/>
    <x v="1"/>
    <s v="Validated"/>
    <x v="0"/>
    <x v="2"/>
    <s v="Serious non-fatal"/>
  </r>
  <r>
    <s v="W_F01C"/>
    <x v="40"/>
    <x v="1"/>
    <x v="1079"/>
    <x v="1095"/>
    <x v="1095"/>
    <x v="0"/>
    <x v="0"/>
    <x v="1"/>
    <s v="Validated"/>
    <x v="0"/>
    <x v="2"/>
    <s v="Serious non-fatal"/>
  </r>
  <r>
    <s v="W_F01C"/>
    <x v="41"/>
    <x v="1"/>
    <x v="1080"/>
    <x v="1096"/>
    <x v="1096"/>
    <x v="0"/>
    <x v="0"/>
    <x v="1"/>
    <s v="Validated"/>
    <x v="0"/>
    <x v="2"/>
    <s v="Serious non-fatal"/>
  </r>
  <r>
    <s v="W_F01C"/>
    <x v="42"/>
    <x v="1"/>
    <x v="1081"/>
    <x v="1097"/>
    <x v="1097"/>
    <x v="0"/>
    <x v="0"/>
    <x v="1"/>
    <s v="Validated"/>
    <x v="0"/>
    <x v="2"/>
    <s v="Serious non-fatal"/>
  </r>
  <r>
    <s v="W_F01C"/>
    <x v="43"/>
    <x v="1"/>
    <x v="1082"/>
    <x v="1098"/>
    <x v="1098"/>
    <x v="0"/>
    <x v="0"/>
    <x v="1"/>
    <s v="Validated"/>
    <x v="0"/>
    <x v="2"/>
    <s v="Serious non-fatal"/>
  </r>
  <r>
    <s v="W_F02C"/>
    <x v="21"/>
    <x v="1"/>
    <x v="1083"/>
    <x v="1099"/>
    <x v="1099"/>
    <x v="1"/>
    <x v="1"/>
    <x v="1"/>
    <s v="Validated"/>
    <x v="0"/>
    <x v="2"/>
    <s v="Serious non-fatal"/>
  </r>
  <r>
    <s v="W_F02C"/>
    <x v="22"/>
    <x v="1"/>
    <x v="1084"/>
    <x v="1100"/>
    <x v="1100"/>
    <x v="1"/>
    <x v="1"/>
    <x v="1"/>
    <s v="Validated"/>
    <x v="0"/>
    <x v="2"/>
    <s v="Serious non-fatal"/>
  </r>
  <r>
    <s v="W_F02C"/>
    <x v="23"/>
    <x v="1"/>
    <x v="1085"/>
    <x v="1101"/>
    <x v="1101"/>
    <x v="1"/>
    <x v="1"/>
    <x v="1"/>
    <s v="Validated"/>
    <x v="0"/>
    <x v="2"/>
    <s v="Serious non-fatal"/>
  </r>
  <r>
    <s v="W_F02C"/>
    <x v="24"/>
    <x v="1"/>
    <x v="1086"/>
    <x v="1102"/>
    <x v="1102"/>
    <x v="1"/>
    <x v="1"/>
    <x v="1"/>
    <s v="Validated"/>
    <x v="0"/>
    <x v="2"/>
    <s v="Serious non-fatal"/>
  </r>
  <r>
    <s v="W_F02C"/>
    <x v="25"/>
    <x v="1"/>
    <x v="1087"/>
    <x v="1103"/>
    <x v="1103"/>
    <x v="1"/>
    <x v="1"/>
    <x v="1"/>
    <s v="Validated"/>
    <x v="0"/>
    <x v="2"/>
    <s v="Serious non-fatal"/>
  </r>
  <r>
    <s v="W_F02C"/>
    <x v="26"/>
    <x v="1"/>
    <x v="1088"/>
    <x v="1104"/>
    <x v="1104"/>
    <x v="1"/>
    <x v="1"/>
    <x v="1"/>
    <s v="Validated"/>
    <x v="0"/>
    <x v="2"/>
    <s v="Serious non-fatal"/>
  </r>
  <r>
    <s v="W_F02C"/>
    <x v="27"/>
    <x v="1"/>
    <x v="1089"/>
    <x v="1105"/>
    <x v="1105"/>
    <x v="1"/>
    <x v="1"/>
    <x v="1"/>
    <s v="Validated"/>
    <x v="0"/>
    <x v="2"/>
    <s v="Serious non-fatal"/>
  </r>
  <r>
    <s v="W_F02C"/>
    <x v="28"/>
    <x v="1"/>
    <x v="1090"/>
    <x v="1106"/>
    <x v="1106"/>
    <x v="1"/>
    <x v="1"/>
    <x v="1"/>
    <s v="Validated"/>
    <x v="0"/>
    <x v="2"/>
    <s v="Serious non-fatal"/>
  </r>
  <r>
    <s v="W_F02C"/>
    <x v="29"/>
    <x v="1"/>
    <x v="1091"/>
    <x v="1107"/>
    <x v="1107"/>
    <x v="1"/>
    <x v="1"/>
    <x v="1"/>
    <s v="Validated"/>
    <x v="0"/>
    <x v="2"/>
    <s v="Serious non-fatal"/>
  </r>
  <r>
    <s v="W_F02C"/>
    <x v="30"/>
    <x v="1"/>
    <x v="1092"/>
    <x v="1108"/>
    <x v="1108"/>
    <x v="1"/>
    <x v="1"/>
    <x v="1"/>
    <s v="Validated"/>
    <x v="0"/>
    <x v="2"/>
    <s v="Serious non-fatal"/>
  </r>
  <r>
    <s v="W_F02C"/>
    <x v="31"/>
    <x v="1"/>
    <x v="1093"/>
    <x v="1109"/>
    <x v="1109"/>
    <x v="1"/>
    <x v="1"/>
    <x v="1"/>
    <s v="Validated"/>
    <x v="0"/>
    <x v="2"/>
    <s v="Serious non-fatal"/>
  </r>
  <r>
    <s v="W_F02C"/>
    <x v="32"/>
    <x v="1"/>
    <x v="1094"/>
    <x v="1110"/>
    <x v="1110"/>
    <x v="1"/>
    <x v="1"/>
    <x v="1"/>
    <s v="Validated"/>
    <x v="0"/>
    <x v="2"/>
    <s v="Serious non-fatal"/>
  </r>
  <r>
    <s v="W_F02C"/>
    <x v="33"/>
    <x v="1"/>
    <x v="1095"/>
    <x v="1111"/>
    <x v="1111"/>
    <x v="1"/>
    <x v="1"/>
    <x v="1"/>
    <s v="Validated"/>
    <x v="0"/>
    <x v="2"/>
    <s v="Serious non-fatal"/>
  </r>
  <r>
    <s v="W_F02C"/>
    <x v="34"/>
    <x v="1"/>
    <x v="1096"/>
    <x v="1112"/>
    <x v="1112"/>
    <x v="1"/>
    <x v="1"/>
    <x v="1"/>
    <s v="Validated"/>
    <x v="0"/>
    <x v="2"/>
    <s v="Serious non-fatal"/>
  </r>
  <r>
    <s v="W_F02C"/>
    <x v="35"/>
    <x v="1"/>
    <x v="1097"/>
    <x v="1113"/>
    <x v="1113"/>
    <x v="1"/>
    <x v="1"/>
    <x v="1"/>
    <s v="Validated"/>
    <x v="0"/>
    <x v="2"/>
    <s v="Serious non-fatal"/>
  </r>
  <r>
    <s v="W_F02C"/>
    <x v="36"/>
    <x v="1"/>
    <x v="1098"/>
    <x v="1114"/>
    <x v="1114"/>
    <x v="1"/>
    <x v="1"/>
    <x v="1"/>
    <s v="Validated"/>
    <x v="0"/>
    <x v="2"/>
    <s v="Serious non-fatal"/>
  </r>
  <r>
    <s v="W_F02C"/>
    <x v="37"/>
    <x v="1"/>
    <x v="1099"/>
    <x v="1115"/>
    <x v="1115"/>
    <x v="1"/>
    <x v="1"/>
    <x v="1"/>
    <s v="Validated"/>
    <x v="0"/>
    <x v="2"/>
    <s v="Serious non-fatal"/>
  </r>
  <r>
    <s v="W_F02C"/>
    <x v="38"/>
    <x v="1"/>
    <x v="1100"/>
    <x v="1116"/>
    <x v="1116"/>
    <x v="1"/>
    <x v="1"/>
    <x v="1"/>
    <s v="Validated"/>
    <x v="0"/>
    <x v="2"/>
    <s v="Serious non-fatal"/>
  </r>
  <r>
    <s v="W_F02C"/>
    <x v="39"/>
    <x v="1"/>
    <x v="1101"/>
    <x v="1117"/>
    <x v="1117"/>
    <x v="1"/>
    <x v="1"/>
    <x v="1"/>
    <s v="Validated"/>
    <x v="0"/>
    <x v="2"/>
    <s v="Serious non-fatal"/>
  </r>
  <r>
    <s v="W_F02C"/>
    <x v="40"/>
    <x v="1"/>
    <x v="1102"/>
    <x v="1118"/>
    <x v="1118"/>
    <x v="1"/>
    <x v="1"/>
    <x v="1"/>
    <s v="Validated"/>
    <x v="0"/>
    <x v="2"/>
    <s v="Serious non-fatal"/>
  </r>
  <r>
    <s v="W_F02C"/>
    <x v="41"/>
    <x v="1"/>
    <x v="1103"/>
    <x v="1119"/>
    <x v="1119"/>
    <x v="1"/>
    <x v="1"/>
    <x v="1"/>
    <s v="Validated"/>
    <x v="0"/>
    <x v="2"/>
    <s v="Serious non-fatal"/>
  </r>
  <r>
    <s v="W_F02C"/>
    <x v="42"/>
    <x v="1"/>
    <x v="1104"/>
    <x v="1120"/>
    <x v="1120"/>
    <x v="1"/>
    <x v="1"/>
    <x v="1"/>
    <s v="Validated"/>
    <x v="0"/>
    <x v="2"/>
    <s v="Serious non-fatal"/>
  </r>
  <r>
    <s v="W_F02C"/>
    <x v="43"/>
    <x v="1"/>
    <x v="1105"/>
    <x v="1121"/>
    <x v="1121"/>
    <x v="1"/>
    <x v="1"/>
    <x v="1"/>
    <s v="Validated"/>
    <x v="0"/>
    <x v="2"/>
    <s v="Serious non-fatal"/>
  </r>
  <r>
    <s v="W_I21"/>
    <x v="21"/>
    <x v="1"/>
    <x v="1106"/>
    <x v="1122"/>
    <x v="1122"/>
    <x v="0"/>
    <x v="0"/>
    <x v="8"/>
    <s v="Validated"/>
    <x v="0"/>
    <x v="0"/>
    <s v="Serious"/>
  </r>
  <r>
    <s v="W_I21"/>
    <x v="22"/>
    <x v="1"/>
    <x v="1107"/>
    <x v="1123"/>
    <x v="1123"/>
    <x v="0"/>
    <x v="0"/>
    <x v="8"/>
    <s v="Validated"/>
    <x v="0"/>
    <x v="0"/>
    <s v="Serious"/>
  </r>
  <r>
    <s v="W_I21"/>
    <x v="23"/>
    <x v="1"/>
    <x v="1108"/>
    <x v="1124"/>
    <x v="1124"/>
    <x v="0"/>
    <x v="0"/>
    <x v="8"/>
    <s v="Validated"/>
    <x v="0"/>
    <x v="0"/>
    <s v="Serious"/>
  </r>
  <r>
    <s v="W_I21"/>
    <x v="24"/>
    <x v="1"/>
    <x v="1109"/>
    <x v="1125"/>
    <x v="1125"/>
    <x v="0"/>
    <x v="0"/>
    <x v="8"/>
    <s v="Validated"/>
    <x v="0"/>
    <x v="0"/>
    <s v="Serious"/>
  </r>
  <r>
    <s v="W_I21"/>
    <x v="25"/>
    <x v="1"/>
    <x v="1110"/>
    <x v="1126"/>
    <x v="1126"/>
    <x v="0"/>
    <x v="0"/>
    <x v="8"/>
    <s v="Validated"/>
    <x v="0"/>
    <x v="0"/>
    <s v="Serious"/>
  </r>
  <r>
    <s v="W_I21"/>
    <x v="26"/>
    <x v="1"/>
    <x v="1111"/>
    <x v="1127"/>
    <x v="1127"/>
    <x v="0"/>
    <x v="0"/>
    <x v="8"/>
    <s v="Validated"/>
    <x v="0"/>
    <x v="0"/>
    <s v="Serious"/>
  </r>
  <r>
    <s v="W_I21"/>
    <x v="27"/>
    <x v="1"/>
    <x v="1112"/>
    <x v="1128"/>
    <x v="1128"/>
    <x v="0"/>
    <x v="0"/>
    <x v="8"/>
    <s v="Validated"/>
    <x v="0"/>
    <x v="0"/>
    <s v="Serious"/>
  </r>
  <r>
    <s v="W_I21"/>
    <x v="28"/>
    <x v="1"/>
    <x v="1113"/>
    <x v="1129"/>
    <x v="1129"/>
    <x v="0"/>
    <x v="0"/>
    <x v="8"/>
    <s v="Validated"/>
    <x v="0"/>
    <x v="0"/>
    <s v="Serious"/>
  </r>
  <r>
    <s v="W_I21"/>
    <x v="29"/>
    <x v="1"/>
    <x v="1114"/>
    <x v="1130"/>
    <x v="1130"/>
    <x v="0"/>
    <x v="0"/>
    <x v="8"/>
    <s v="Validated"/>
    <x v="0"/>
    <x v="0"/>
    <s v="Serious"/>
  </r>
  <r>
    <s v="W_I21"/>
    <x v="30"/>
    <x v="1"/>
    <x v="1115"/>
    <x v="1131"/>
    <x v="1131"/>
    <x v="0"/>
    <x v="0"/>
    <x v="8"/>
    <s v="Validated"/>
    <x v="0"/>
    <x v="0"/>
    <s v="Serious"/>
  </r>
  <r>
    <s v="W_I21"/>
    <x v="31"/>
    <x v="1"/>
    <x v="1116"/>
    <x v="1132"/>
    <x v="1132"/>
    <x v="0"/>
    <x v="0"/>
    <x v="8"/>
    <s v="Validated"/>
    <x v="0"/>
    <x v="0"/>
    <s v="Serious"/>
  </r>
  <r>
    <s v="W_I21"/>
    <x v="32"/>
    <x v="1"/>
    <x v="1117"/>
    <x v="1133"/>
    <x v="1133"/>
    <x v="0"/>
    <x v="0"/>
    <x v="8"/>
    <s v="Validated"/>
    <x v="0"/>
    <x v="0"/>
    <s v="Serious"/>
  </r>
  <r>
    <s v="W_I21"/>
    <x v="33"/>
    <x v="1"/>
    <x v="1118"/>
    <x v="1134"/>
    <x v="1134"/>
    <x v="0"/>
    <x v="0"/>
    <x v="8"/>
    <s v="Validated"/>
    <x v="0"/>
    <x v="0"/>
    <s v="Serious"/>
  </r>
  <r>
    <s v="W_I21"/>
    <x v="34"/>
    <x v="1"/>
    <x v="1119"/>
    <x v="1135"/>
    <x v="1135"/>
    <x v="0"/>
    <x v="0"/>
    <x v="8"/>
    <s v="Validated"/>
    <x v="0"/>
    <x v="0"/>
    <s v="Serious"/>
  </r>
  <r>
    <s v="W_I21"/>
    <x v="35"/>
    <x v="1"/>
    <x v="1120"/>
    <x v="1136"/>
    <x v="1136"/>
    <x v="0"/>
    <x v="0"/>
    <x v="8"/>
    <s v="Validated"/>
    <x v="0"/>
    <x v="0"/>
    <s v="Serious"/>
  </r>
  <r>
    <s v="W_I21"/>
    <x v="36"/>
    <x v="1"/>
    <x v="1121"/>
    <x v="1137"/>
    <x v="1137"/>
    <x v="0"/>
    <x v="0"/>
    <x v="8"/>
    <s v="Validated"/>
    <x v="0"/>
    <x v="0"/>
    <s v="Serious"/>
  </r>
  <r>
    <s v="W_I21"/>
    <x v="37"/>
    <x v="1"/>
    <x v="1122"/>
    <x v="1138"/>
    <x v="1138"/>
    <x v="0"/>
    <x v="0"/>
    <x v="8"/>
    <s v="Validated"/>
    <x v="0"/>
    <x v="0"/>
    <s v="Serious"/>
  </r>
  <r>
    <s v="W_I21"/>
    <x v="38"/>
    <x v="1"/>
    <x v="1123"/>
    <x v="1139"/>
    <x v="1139"/>
    <x v="0"/>
    <x v="0"/>
    <x v="8"/>
    <s v="Validated"/>
    <x v="0"/>
    <x v="0"/>
    <s v="Serious"/>
  </r>
  <r>
    <s v="W_I21"/>
    <x v="39"/>
    <x v="1"/>
    <x v="1124"/>
    <x v="1140"/>
    <x v="1140"/>
    <x v="0"/>
    <x v="0"/>
    <x v="8"/>
    <s v="Validated"/>
    <x v="0"/>
    <x v="0"/>
    <s v="Serious"/>
  </r>
  <r>
    <s v="W_I21"/>
    <x v="40"/>
    <x v="1"/>
    <x v="1125"/>
    <x v="1141"/>
    <x v="1141"/>
    <x v="0"/>
    <x v="0"/>
    <x v="8"/>
    <s v="Validated"/>
    <x v="0"/>
    <x v="0"/>
    <s v="Serious"/>
  </r>
  <r>
    <s v="W_I22"/>
    <x v="21"/>
    <x v="1"/>
    <x v="1126"/>
    <x v="1142"/>
    <x v="1142"/>
    <x v="1"/>
    <x v="1"/>
    <x v="8"/>
    <s v="Validated"/>
    <x v="0"/>
    <x v="0"/>
    <s v="Serious"/>
  </r>
  <r>
    <s v="W_I22"/>
    <x v="22"/>
    <x v="1"/>
    <x v="1127"/>
    <x v="1143"/>
    <x v="1143"/>
    <x v="1"/>
    <x v="1"/>
    <x v="8"/>
    <s v="Validated"/>
    <x v="0"/>
    <x v="0"/>
    <s v="Serious"/>
  </r>
  <r>
    <s v="W_I22"/>
    <x v="23"/>
    <x v="1"/>
    <x v="1128"/>
    <x v="1144"/>
    <x v="1144"/>
    <x v="1"/>
    <x v="1"/>
    <x v="8"/>
    <s v="Validated"/>
    <x v="0"/>
    <x v="0"/>
    <s v="Serious"/>
  </r>
  <r>
    <s v="W_I22"/>
    <x v="24"/>
    <x v="1"/>
    <x v="1129"/>
    <x v="1145"/>
    <x v="1145"/>
    <x v="1"/>
    <x v="1"/>
    <x v="8"/>
    <s v="Validated"/>
    <x v="0"/>
    <x v="0"/>
    <s v="Serious"/>
  </r>
  <r>
    <s v="W_I22"/>
    <x v="25"/>
    <x v="1"/>
    <x v="1130"/>
    <x v="1146"/>
    <x v="1146"/>
    <x v="1"/>
    <x v="1"/>
    <x v="8"/>
    <s v="Validated"/>
    <x v="0"/>
    <x v="0"/>
    <s v="Serious"/>
  </r>
  <r>
    <s v="W_I22"/>
    <x v="26"/>
    <x v="1"/>
    <x v="1131"/>
    <x v="1147"/>
    <x v="1147"/>
    <x v="1"/>
    <x v="1"/>
    <x v="8"/>
    <s v="Validated"/>
    <x v="0"/>
    <x v="0"/>
    <s v="Serious"/>
  </r>
  <r>
    <s v="W_I22"/>
    <x v="27"/>
    <x v="1"/>
    <x v="1132"/>
    <x v="1148"/>
    <x v="1148"/>
    <x v="1"/>
    <x v="1"/>
    <x v="8"/>
    <s v="Validated"/>
    <x v="0"/>
    <x v="0"/>
    <s v="Serious"/>
  </r>
  <r>
    <s v="W_I22"/>
    <x v="28"/>
    <x v="1"/>
    <x v="1133"/>
    <x v="1149"/>
    <x v="1149"/>
    <x v="1"/>
    <x v="1"/>
    <x v="8"/>
    <s v="Validated"/>
    <x v="0"/>
    <x v="0"/>
    <s v="Serious"/>
  </r>
  <r>
    <s v="W_I22"/>
    <x v="29"/>
    <x v="1"/>
    <x v="1134"/>
    <x v="1150"/>
    <x v="1150"/>
    <x v="1"/>
    <x v="1"/>
    <x v="8"/>
    <s v="Validated"/>
    <x v="0"/>
    <x v="0"/>
    <s v="Serious"/>
  </r>
  <r>
    <s v="W_I22"/>
    <x v="30"/>
    <x v="1"/>
    <x v="1135"/>
    <x v="1151"/>
    <x v="1151"/>
    <x v="1"/>
    <x v="1"/>
    <x v="8"/>
    <s v="Validated"/>
    <x v="0"/>
    <x v="0"/>
    <s v="Serious"/>
  </r>
  <r>
    <s v="W_I22"/>
    <x v="31"/>
    <x v="1"/>
    <x v="1136"/>
    <x v="1152"/>
    <x v="1152"/>
    <x v="1"/>
    <x v="1"/>
    <x v="8"/>
    <s v="Validated"/>
    <x v="0"/>
    <x v="0"/>
    <s v="Serious"/>
  </r>
  <r>
    <s v="W_I22"/>
    <x v="32"/>
    <x v="1"/>
    <x v="1137"/>
    <x v="1153"/>
    <x v="1153"/>
    <x v="1"/>
    <x v="1"/>
    <x v="8"/>
    <s v="Validated"/>
    <x v="0"/>
    <x v="0"/>
    <s v="Serious"/>
  </r>
  <r>
    <s v="W_I22"/>
    <x v="33"/>
    <x v="1"/>
    <x v="1138"/>
    <x v="1154"/>
    <x v="1154"/>
    <x v="1"/>
    <x v="1"/>
    <x v="8"/>
    <s v="Validated"/>
    <x v="0"/>
    <x v="0"/>
    <s v="Serious"/>
  </r>
  <r>
    <s v="W_I22"/>
    <x v="34"/>
    <x v="1"/>
    <x v="1139"/>
    <x v="1155"/>
    <x v="1155"/>
    <x v="1"/>
    <x v="1"/>
    <x v="8"/>
    <s v="Validated"/>
    <x v="0"/>
    <x v="0"/>
    <s v="Serious"/>
  </r>
  <r>
    <s v="W_I22"/>
    <x v="35"/>
    <x v="1"/>
    <x v="1140"/>
    <x v="1156"/>
    <x v="1156"/>
    <x v="1"/>
    <x v="1"/>
    <x v="8"/>
    <s v="Validated"/>
    <x v="0"/>
    <x v="0"/>
    <s v="Serious"/>
  </r>
  <r>
    <s v="W_I22"/>
    <x v="36"/>
    <x v="1"/>
    <x v="1141"/>
    <x v="1157"/>
    <x v="1157"/>
    <x v="1"/>
    <x v="1"/>
    <x v="8"/>
    <s v="Validated"/>
    <x v="0"/>
    <x v="0"/>
    <s v="Serious"/>
  </r>
  <r>
    <s v="W_I22"/>
    <x v="37"/>
    <x v="1"/>
    <x v="1142"/>
    <x v="1158"/>
    <x v="1158"/>
    <x v="1"/>
    <x v="1"/>
    <x v="8"/>
    <s v="Validated"/>
    <x v="0"/>
    <x v="0"/>
    <s v="Serious"/>
  </r>
  <r>
    <s v="W_I22"/>
    <x v="38"/>
    <x v="1"/>
    <x v="1143"/>
    <x v="1159"/>
    <x v="1159"/>
    <x v="1"/>
    <x v="1"/>
    <x v="8"/>
    <s v="Validated"/>
    <x v="0"/>
    <x v="0"/>
    <s v="Serious"/>
  </r>
  <r>
    <s v="W_I22"/>
    <x v="39"/>
    <x v="1"/>
    <x v="1144"/>
    <x v="1160"/>
    <x v="1160"/>
    <x v="1"/>
    <x v="1"/>
    <x v="8"/>
    <s v="Validated"/>
    <x v="0"/>
    <x v="0"/>
    <s v="Serious"/>
  </r>
  <r>
    <s v="W_I22"/>
    <x v="40"/>
    <x v="1"/>
    <x v="1145"/>
    <x v="1161"/>
    <x v="1161"/>
    <x v="1"/>
    <x v="1"/>
    <x v="8"/>
    <s v="Validated"/>
    <x v="0"/>
    <x v="0"/>
    <s v="Serious"/>
  </r>
  <r>
    <s v="W_A21"/>
    <x v="21"/>
    <x v="1"/>
    <x v="1146"/>
    <x v="1162"/>
    <x v="1162"/>
    <x v="0"/>
    <x v="0"/>
    <x v="0"/>
    <s v="Validated"/>
    <x v="0"/>
    <x v="0"/>
    <s v="Serious"/>
  </r>
  <r>
    <s v="W_A21"/>
    <x v="22"/>
    <x v="1"/>
    <x v="1147"/>
    <x v="1163"/>
    <x v="1163"/>
    <x v="0"/>
    <x v="0"/>
    <x v="0"/>
    <s v="Validated"/>
    <x v="0"/>
    <x v="0"/>
    <s v="Serious"/>
  </r>
  <r>
    <s v="W_A21"/>
    <x v="23"/>
    <x v="1"/>
    <x v="1148"/>
    <x v="1164"/>
    <x v="1164"/>
    <x v="0"/>
    <x v="0"/>
    <x v="0"/>
    <s v="Validated"/>
    <x v="0"/>
    <x v="0"/>
    <s v="Serious"/>
  </r>
  <r>
    <s v="W_A21"/>
    <x v="24"/>
    <x v="1"/>
    <x v="850"/>
    <x v="865"/>
    <x v="865"/>
    <x v="0"/>
    <x v="0"/>
    <x v="0"/>
    <s v="Validated"/>
    <x v="0"/>
    <x v="0"/>
    <s v="Serious"/>
  </r>
  <r>
    <s v="W_A21"/>
    <x v="25"/>
    <x v="1"/>
    <x v="527"/>
    <x v="533"/>
    <x v="533"/>
    <x v="0"/>
    <x v="0"/>
    <x v="0"/>
    <s v="Validated"/>
    <x v="0"/>
    <x v="0"/>
    <s v="Serious"/>
  </r>
  <r>
    <s v="W_A21"/>
    <x v="26"/>
    <x v="1"/>
    <x v="1149"/>
    <x v="1165"/>
    <x v="1165"/>
    <x v="0"/>
    <x v="0"/>
    <x v="0"/>
    <s v="Validated"/>
    <x v="0"/>
    <x v="0"/>
    <s v="Serious"/>
  </r>
  <r>
    <s v="W_A21"/>
    <x v="27"/>
    <x v="1"/>
    <x v="1150"/>
    <x v="1166"/>
    <x v="1166"/>
    <x v="0"/>
    <x v="0"/>
    <x v="0"/>
    <s v="Validated"/>
    <x v="0"/>
    <x v="0"/>
    <s v="Serious"/>
  </r>
  <r>
    <s v="W_A21"/>
    <x v="28"/>
    <x v="1"/>
    <x v="1151"/>
    <x v="1167"/>
    <x v="1167"/>
    <x v="0"/>
    <x v="0"/>
    <x v="0"/>
    <s v="Validated"/>
    <x v="0"/>
    <x v="0"/>
    <s v="Serious"/>
  </r>
  <r>
    <s v="W_A21"/>
    <x v="29"/>
    <x v="1"/>
    <x v="1152"/>
    <x v="1168"/>
    <x v="1168"/>
    <x v="0"/>
    <x v="0"/>
    <x v="0"/>
    <s v="Validated"/>
    <x v="0"/>
    <x v="0"/>
    <s v="Serious"/>
  </r>
  <r>
    <s v="W_A21"/>
    <x v="30"/>
    <x v="1"/>
    <x v="1153"/>
    <x v="1169"/>
    <x v="1169"/>
    <x v="0"/>
    <x v="0"/>
    <x v="0"/>
    <s v="Validated"/>
    <x v="0"/>
    <x v="0"/>
    <s v="Serious"/>
  </r>
  <r>
    <s v="W_A21"/>
    <x v="31"/>
    <x v="1"/>
    <x v="532"/>
    <x v="538"/>
    <x v="538"/>
    <x v="0"/>
    <x v="0"/>
    <x v="0"/>
    <s v="Validated"/>
    <x v="0"/>
    <x v="0"/>
    <s v="Serious"/>
  </r>
  <r>
    <s v="W_A21"/>
    <x v="32"/>
    <x v="1"/>
    <x v="1154"/>
    <x v="1170"/>
    <x v="1170"/>
    <x v="0"/>
    <x v="0"/>
    <x v="0"/>
    <s v="Validated"/>
    <x v="0"/>
    <x v="0"/>
    <s v="Serious"/>
  </r>
  <r>
    <s v="W_A21"/>
    <x v="33"/>
    <x v="1"/>
    <x v="1155"/>
    <x v="1171"/>
    <x v="1171"/>
    <x v="0"/>
    <x v="0"/>
    <x v="0"/>
    <s v="Validated"/>
    <x v="0"/>
    <x v="0"/>
    <s v="Serious"/>
  </r>
  <r>
    <s v="W_A21"/>
    <x v="34"/>
    <x v="1"/>
    <x v="1156"/>
    <x v="1172"/>
    <x v="1172"/>
    <x v="0"/>
    <x v="0"/>
    <x v="0"/>
    <s v="Validated"/>
    <x v="0"/>
    <x v="0"/>
    <s v="Serious"/>
  </r>
  <r>
    <s v="W_A21"/>
    <x v="35"/>
    <x v="1"/>
    <x v="1157"/>
    <x v="1173"/>
    <x v="1173"/>
    <x v="0"/>
    <x v="0"/>
    <x v="0"/>
    <s v="Validated"/>
    <x v="0"/>
    <x v="0"/>
    <s v="Serious"/>
  </r>
  <r>
    <s v="W_A21"/>
    <x v="36"/>
    <x v="1"/>
    <x v="1158"/>
    <x v="1174"/>
    <x v="1174"/>
    <x v="0"/>
    <x v="0"/>
    <x v="0"/>
    <s v="Validated"/>
    <x v="0"/>
    <x v="0"/>
    <s v="Serious"/>
  </r>
  <r>
    <s v="W_A21"/>
    <x v="37"/>
    <x v="1"/>
    <x v="1159"/>
    <x v="1175"/>
    <x v="1175"/>
    <x v="0"/>
    <x v="0"/>
    <x v="0"/>
    <s v="Validated"/>
    <x v="0"/>
    <x v="0"/>
    <s v="Serious"/>
  </r>
  <r>
    <s v="W_A21"/>
    <x v="38"/>
    <x v="1"/>
    <x v="1160"/>
    <x v="1176"/>
    <x v="1176"/>
    <x v="0"/>
    <x v="0"/>
    <x v="0"/>
    <s v="Validated"/>
    <x v="0"/>
    <x v="0"/>
    <s v="Serious"/>
  </r>
  <r>
    <s v="W_A21"/>
    <x v="39"/>
    <x v="1"/>
    <x v="1161"/>
    <x v="1177"/>
    <x v="1177"/>
    <x v="0"/>
    <x v="0"/>
    <x v="0"/>
    <s v="Validated"/>
    <x v="0"/>
    <x v="0"/>
    <s v="Serious"/>
  </r>
  <r>
    <s v="W_A21"/>
    <x v="40"/>
    <x v="1"/>
    <x v="1162"/>
    <x v="1178"/>
    <x v="1178"/>
    <x v="0"/>
    <x v="0"/>
    <x v="0"/>
    <s v="Validated"/>
    <x v="0"/>
    <x v="0"/>
    <s v="Serious"/>
  </r>
  <r>
    <s v="W_A22"/>
    <x v="21"/>
    <x v="1"/>
    <x v="1163"/>
    <x v="1179"/>
    <x v="1179"/>
    <x v="1"/>
    <x v="1"/>
    <x v="0"/>
    <s v="Validated"/>
    <x v="0"/>
    <x v="0"/>
    <s v="Serious"/>
  </r>
  <r>
    <s v="W_A22"/>
    <x v="22"/>
    <x v="1"/>
    <x v="1164"/>
    <x v="1180"/>
    <x v="1180"/>
    <x v="1"/>
    <x v="1"/>
    <x v="0"/>
    <s v="Validated"/>
    <x v="0"/>
    <x v="0"/>
    <s v="Serious"/>
  </r>
  <r>
    <s v="W_A22"/>
    <x v="23"/>
    <x v="1"/>
    <x v="1165"/>
    <x v="1181"/>
    <x v="1181"/>
    <x v="1"/>
    <x v="1"/>
    <x v="0"/>
    <s v="Validated"/>
    <x v="0"/>
    <x v="0"/>
    <s v="Serious"/>
  </r>
  <r>
    <s v="W_A22"/>
    <x v="24"/>
    <x v="1"/>
    <x v="1166"/>
    <x v="1182"/>
    <x v="1182"/>
    <x v="1"/>
    <x v="1"/>
    <x v="0"/>
    <s v="Validated"/>
    <x v="0"/>
    <x v="0"/>
    <s v="Serious"/>
  </r>
  <r>
    <s v="W_A22"/>
    <x v="25"/>
    <x v="1"/>
    <x v="1167"/>
    <x v="1183"/>
    <x v="1183"/>
    <x v="1"/>
    <x v="1"/>
    <x v="0"/>
    <s v="Validated"/>
    <x v="0"/>
    <x v="0"/>
    <s v="Serious"/>
  </r>
  <r>
    <s v="W_A22"/>
    <x v="26"/>
    <x v="1"/>
    <x v="1168"/>
    <x v="1184"/>
    <x v="1184"/>
    <x v="1"/>
    <x v="1"/>
    <x v="0"/>
    <s v="Validated"/>
    <x v="0"/>
    <x v="0"/>
    <s v="Serious"/>
  </r>
  <r>
    <s v="W_A22"/>
    <x v="27"/>
    <x v="1"/>
    <x v="1169"/>
    <x v="1185"/>
    <x v="1185"/>
    <x v="1"/>
    <x v="1"/>
    <x v="0"/>
    <s v="Validated"/>
    <x v="0"/>
    <x v="0"/>
    <s v="Serious"/>
  </r>
  <r>
    <s v="W_A22"/>
    <x v="28"/>
    <x v="1"/>
    <x v="1170"/>
    <x v="1186"/>
    <x v="1186"/>
    <x v="1"/>
    <x v="1"/>
    <x v="0"/>
    <s v="Validated"/>
    <x v="0"/>
    <x v="0"/>
    <s v="Serious"/>
  </r>
  <r>
    <s v="W_A22"/>
    <x v="29"/>
    <x v="1"/>
    <x v="1171"/>
    <x v="1187"/>
    <x v="1187"/>
    <x v="1"/>
    <x v="1"/>
    <x v="0"/>
    <s v="Validated"/>
    <x v="0"/>
    <x v="0"/>
    <s v="Serious"/>
  </r>
  <r>
    <s v="W_A22"/>
    <x v="30"/>
    <x v="1"/>
    <x v="1172"/>
    <x v="1188"/>
    <x v="1188"/>
    <x v="1"/>
    <x v="1"/>
    <x v="0"/>
    <s v="Validated"/>
    <x v="0"/>
    <x v="0"/>
    <s v="Serious"/>
  </r>
  <r>
    <s v="W_A22"/>
    <x v="31"/>
    <x v="1"/>
    <x v="1173"/>
    <x v="1189"/>
    <x v="1189"/>
    <x v="1"/>
    <x v="1"/>
    <x v="0"/>
    <s v="Validated"/>
    <x v="0"/>
    <x v="0"/>
    <s v="Serious"/>
  </r>
  <r>
    <s v="W_A22"/>
    <x v="32"/>
    <x v="1"/>
    <x v="1174"/>
    <x v="1190"/>
    <x v="1190"/>
    <x v="1"/>
    <x v="1"/>
    <x v="0"/>
    <s v="Validated"/>
    <x v="0"/>
    <x v="0"/>
    <s v="Serious"/>
  </r>
  <r>
    <s v="W_A22"/>
    <x v="33"/>
    <x v="1"/>
    <x v="1175"/>
    <x v="1191"/>
    <x v="1191"/>
    <x v="1"/>
    <x v="1"/>
    <x v="0"/>
    <s v="Validated"/>
    <x v="0"/>
    <x v="0"/>
    <s v="Serious"/>
  </r>
  <r>
    <s v="W_A22"/>
    <x v="34"/>
    <x v="1"/>
    <x v="1176"/>
    <x v="1192"/>
    <x v="1192"/>
    <x v="1"/>
    <x v="1"/>
    <x v="0"/>
    <s v="Validated"/>
    <x v="0"/>
    <x v="0"/>
    <s v="Serious"/>
  </r>
  <r>
    <s v="W_A22"/>
    <x v="35"/>
    <x v="1"/>
    <x v="1177"/>
    <x v="1193"/>
    <x v="1193"/>
    <x v="1"/>
    <x v="1"/>
    <x v="0"/>
    <s v="Validated"/>
    <x v="0"/>
    <x v="0"/>
    <s v="Serious"/>
  </r>
  <r>
    <s v="W_A22"/>
    <x v="36"/>
    <x v="1"/>
    <x v="1178"/>
    <x v="1194"/>
    <x v="1194"/>
    <x v="1"/>
    <x v="1"/>
    <x v="0"/>
    <s v="Validated"/>
    <x v="0"/>
    <x v="0"/>
    <s v="Serious"/>
  </r>
  <r>
    <s v="W_A22"/>
    <x v="37"/>
    <x v="1"/>
    <x v="1179"/>
    <x v="1195"/>
    <x v="1195"/>
    <x v="1"/>
    <x v="1"/>
    <x v="0"/>
    <s v="Validated"/>
    <x v="0"/>
    <x v="0"/>
    <s v="Serious"/>
  </r>
  <r>
    <s v="W_A22"/>
    <x v="38"/>
    <x v="1"/>
    <x v="1180"/>
    <x v="1196"/>
    <x v="1196"/>
    <x v="1"/>
    <x v="1"/>
    <x v="0"/>
    <s v="Validated"/>
    <x v="0"/>
    <x v="0"/>
    <s v="Serious"/>
  </r>
  <r>
    <s v="W_A22"/>
    <x v="39"/>
    <x v="1"/>
    <x v="1181"/>
    <x v="1197"/>
    <x v="1197"/>
    <x v="1"/>
    <x v="1"/>
    <x v="0"/>
    <s v="Validated"/>
    <x v="0"/>
    <x v="0"/>
    <s v="Serious"/>
  </r>
  <r>
    <s v="W_A22"/>
    <x v="40"/>
    <x v="1"/>
    <x v="1182"/>
    <x v="1198"/>
    <x v="1198"/>
    <x v="1"/>
    <x v="1"/>
    <x v="0"/>
    <s v="Validated"/>
    <x v="0"/>
    <x v="0"/>
    <s v="Serious"/>
  </r>
  <r>
    <s v="W_S21"/>
    <x v="21"/>
    <x v="1"/>
    <x v="1183"/>
    <x v="1199"/>
    <x v="1199"/>
    <x v="0"/>
    <x v="0"/>
    <x v="3"/>
    <s v="Validated"/>
    <x v="0"/>
    <x v="0"/>
    <s v="Serious"/>
  </r>
  <r>
    <s v="W_S21"/>
    <x v="22"/>
    <x v="1"/>
    <x v="1184"/>
    <x v="1200"/>
    <x v="1200"/>
    <x v="0"/>
    <x v="0"/>
    <x v="3"/>
    <s v="Validated"/>
    <x v="0"/>
    <x v="0"/>
    <s v="Serious"/>
  </r>
  <r>
    <s v="W_S21"/>
    <x v="23"/>
    <x v="1"/>
    <x v="1185"/>
    <x v="1201"/>
    <x v="1201"/>
    <x v="0"/>
    <x v="0"/>
    <x v="3"/>
    <s v="Validated"/>
    <x v="0"/>
    <x v="0"/>
    <s v="Serious"/>
  </r>
  <r>
    <s v="W_S21"/>
    <x v="24"/>
    <x v="1"/>
    <x v="1155"/>
    <x v="1171"/>
    <x v="1171"/>
    <x v="0"/>
    <x v="0"/>
    <x v="3"/>
    <s v="Validated"/>
    <x v="0"/>
    <x v="0"/>
    <s v="Serious"/>
  </r>
  <r>
    <s v="W_S21"/>
    <x v="25"/>
    <x v="1"/>
    <x v="1156"/>
    <x v="1172"/>
    <x v="1172"/>
    <x v="0"/>
    <x v="0"/>
    <x v="3"/>
    <s v="Validated"/>
    <x v="0"/>
    <x v="0"/>
    <s v="Serious"/>
  </r>
  <r>
    <s v="W_S21"/>
    <x v="26"/>
    <x v="1"/>
    <x v="1186"/>
    <x v="1202"/>
    <x v="1202"/>
    <x v="0"/>
    <x v="0"/>
    <x v="3"/>
    <s v="Validated"/>
    <x v="0"/>
    <x v="0"/>
    <s v="Serious"/>
  </r>
  <r>
    <s v="W_S21"/>
    <x v="27"/>
    <x v="1"/>
    <x v="1187"/>
    <x v="1203"/>
    <x v="1203"/>
    <x v="0"/>
    <x v="0"/>
    <x v="3"/>
    <s v="Validated"/>
    <x v="0"/>
    <x v="0"/>
    <s v="Serious"/>
  </r>
  <r>
    <s v="W_S21"/>
    <x v="28"/>
    <x v="1"/>
    <x v="1188"/>
    <x v="1204"/>
    <x v="1204"/>
    <x v="0"/>
    <x v="0"/>
    <x v="3"/>
    <s v="Validated"/>
    <x v="0"/>
    <x v="0"/>
    <s v="Serious"/>
  </r>
  <r>
    <s v="W_S21"/>
    <x v="29"/>
    <x v="1"/>
    <x v="1189"/>
    <x v="1205"/>
    <x v="1205"/>
    <x v="0"/>
    <x v="0"/>
    <x v="3"/>
    <s v="Validated"/>
    <x v="0"/>
    <x v="0"/>
    <s v="Serious"/>
  </r>
  <r>
    <s v="W_S21"/>
    <x v="30"/>
    <x v="1"/>
    <x v="1190"/>
    <x v="1206"/>
    <x v="1206"/>
    <x v="0"/>
    <x v="0"/>
    <x v="3"/>
    <s v="Validated"/>
    <x v="0"/>
    <x v="0"/>
    <s v="Serious"/>
  </r>
  <r>
    <s v="W_S21"/>
    <x v="31"/>
    <x v="1"/>
    <x v="1191"/>
    <x v="1207"/>
    <x v="1207"/>
    <x v="0"/>
    <x v="0"/>
    <x v="3"/>
    <s v="Validated"/>
    <x v="0"/>
    <x v="0"/>
    <s v="Serious"/>
  </r>
  <r>
    <s v="W_S21"/>
    <x v="32"/>
    <x v="1"/>
    <x v="1192"/>
    <x v="1208"/>
    <x v="1208"/>
    <x v="0"/>
    <x v="0"/>
    <x v="3"/>
    <s v="Validated"/>
    <x v="0"/>
    <x v="0"/>
    <s v="Serious"/>
  </r>
  <r>
    <s v="W_S21"/>
    <x v="33"/>
    <x v="1"/>
    <x v="624"/>
    <x v="639"/>
    <x v="639"/>
    <x v="0"/>
    <x v="0"/>
    <x v="3"/>
    <s v="Validated"/>
    <x v="0"/>
    <x v="0"/>
    <s v="Serious"/>
  </r>
  <r>
    <s v="W_S21"/>
    <x v="34"/>
    <x v="1"/>
    <x v="1193"/>
    <x v="1209"/>
    <x v="1209"/>
    <x v="0"/>
    <x v="0"/>
    <x v="3"/>
    <s v="Validated"/>
    <x v="0"/>
    <x v="0"/>
    <s v="Serious"/>
  </r>
  <r>
    <s v="W_S21"/>
    <x v="35"/>
    <x v="1"/>
    <x v="1194"/>
    <x v="1210"/>
    <x v="1210"/>
    <x v="0"/>
    <x v="0"/>
    <x v="3"/>
    <s v="Validated"/>
    <x v="0"/>
    <x v="0"/>
    <s v="Serious"/>
  </r>
  <r>
    <s v="W_S21"/>
    <x v="36"/>
    <x v="1"/>
    <x v="1195"/>
    <x v="1211"/>
    <x v="1211"/>
    <x v="0"/>
    <x v="0"/>
    <x v="3"/>
    <s v="Validated"/>
    <x v="0"/>
    <x v="0"/>
    <s v="Serious"/>
  </r>
  <r>
    <s v="W_S21"/>
    <x v="37"/>
    <x v="1"/>
    <x v="1196"/>
    <x v="1212"/>
    <x v="1212"/>
    <x v="0"/>
    <x v="0"/>
    <x v="3"/>
    <s v="Validated"/>
    <x v="0"/>
    <x v="0"/>
    <s v="Serious"/>
  </r>
  <r>
    <s v="W_S21"/>
    <x v="38"/>
    <x v="1"/>
    <x v="1197"/>
    <x v="1213"/>
    <x v="1213"/>
    <x v="0"/>
    <x v="0"/>
    <x v="3"/>
    <s v="Validated"/>
    <x v="0"/>
    <x v="0"/>
    <s v="Serious"/>
  </r>
  <r>
    <s v="W_S21"/>
    <x v="39"/>
    <x v="1"/>
    <x v="1198"/>
    <x v="1214"/>
    <x v="1214"/>
    <x v="0"/>
    <x v="0"/>
    <x v="3"/>
    <s v="Validated"/>
    <x v="0"/>
    <x v="0"/>
    <s v="Serious"/>
  </r>
  <r>
    <s v="W_S21"/>
    <x v="40"/>
    <x v="1"/>
    <x v="1199"/>
    <x v="1215"/>
    <x v="1215"/>
    <x v="0"/>
    <x v="0"/>
    <x v="3"/>
    <s v="Validated"/>
    <x v="0"/>
    <x v="0"/>
    <s v="Serious"/>
  </r>
  <r>
    <s v="W_S22"/>
    <x v="21"/>
    <x v="1"/>
    <x v="1200"/>
    <x v="1216"/>
    <x v="1216"/>
    <x v="1"/>
    <x v="1"/>
    <x v="3"/>
    <s v="Validated"/>
    <x v="0"/>
    <x v="0"/>
    <s v="Serious"/>
  </r>
  <r>
    <s v="W_S22"/>
    <x v="22"/>
    <x v="1"/>
    <x v="1201"/>
    <x v="1217"/>
    <x v="1217"/>
    <x v="1"/>
    <x v="1"/>
    <x v="3"/>
    <s v="Validated"/>
    <x v="0"/>
    <x v="0"/>
    <s v="Serious"/>
  </r>
  <r>
    <s v="W_S22"/>
    <x v="23"/>
    <x v="1"/>
    <x v="1202"/>
    <x v="1218"/>
    <x v="1218"/>
    <x v="1"/>
    <x v="1"/>
    <x v="3"/>
    <s v="Validated"/>
    <x v="0"/>
    <x v="0"/>
    <s v="Serious"/>
  </r>
  <r>
    <s v="W_S22"/>
    <x v="24"/>
    <x v="1"/>
    <x v="1203"/>
    <x v="1219"/>
    <x v="1219"/>
    <x v="1"/>
    <x v="1"/>
    <x v="3"/>
    <s v="Validated"/>
    <x v="0"/>
    <x v="0"/>
    <s v="Serious"/>
  </r>
  <r>
    <s v="W_S22"/>
    <x v="25"/>
    <x v="1"/>
    <x v="1204"/>
    <x v="1220"/>
    <x v="1220"/>
    <x v="1"/>
    <x v="1"/>
    <x v="3"/>
    <s v="Validated"/>
    <x v="0"/>
    <x v="0"/>
    <s v="Serious"/>
  </r>
  <r>
    <s v="W_S22"/>
    <x v="26"/>
    <x v="1"/>
    <x v="1205"/>
    <x v="1221"/>
    <x v="1221"/>
    <x v="1"/>
    <x v="1"/>
    <x v="3"/>
    <s v="Validated"/>
    <x v="0"/>
    <x v="0"/>
    <s v="Serious"/>
  </r>
  <r>
    <s v="W_S22"/>
    <x v="27"/>
    <x v="1"/>
    <x v="1206"/>
    <x v="1222"/>
    <x v="1222"/>
    <x v="1"/>
    <x v="1"/>
    <x v="3"/>
    <s v="Validated"/>
    <x v="0"/>
    <x v="0"/>
    <s v="Serious"/>
  </r>
  <r>
    <s v="W_S22"/>
    <x v="28"/>
    <x v="1"/>
    <x v="1207"/>
    <x v="1223"/>
    <x v="1223"/>
    <x v="1"/>
    <x v="1"/>
    <x v="3"/>
    <s v="Validated"/>
    <x v="0"/>
    <x v="0"/>
    <s v="Serious"/>
  </r>
  <r>
    <s v="W_S22"/>
    <x v="29"/>
    <x v="1"/>
    <x v="1208"/>
    <x v="1224"/>
    <x v="1224"/>
    <x v="1"/>
    <x v="1"/>
    <x v="3"/>
    <s v="Validated"/>
    <x v="0"/>
    <x v="0"/>
    <s v="Serious"/>
  </r>
  <r>
    <s v="W_S22"/>
    <x v="30"/>
    <x v="1"/>
    <x v="1209"/>
    <x v="1225"/>
    <x v="1225"/>
    <x v="1"/>
    <x v="1"/>
    <x v="3"/>
    <s v="Validated"/>
    <x v="0"/>
    <x v="0"/>
    <s v="Serious"/>
  </r>
  <r>
    <s v="W_S22"/>
    <x v="31"/>
    <x v="1"/>
    <x v="1210"/>
    <x v="1226"/>
    <x v="1226"/>
    <x v="1"/>
    <x v="1"/>
    <x v="3"/>
    <s v="Validated"/>
    <x v="0"/>
    <x v="0"/>
    <s v="Serious"/>
  </r>
  <r>
    <s v="W_S22"/>
    <x v="32"/>
    <x v="1"/>
    <x v="1211"/>
    <x v="1227"/>
    <x v="1227"/>
    <x v="1"/>
    <x v="1"/>
    <x v="3"/>
    <s v="Validated"/>
    <x v="0"/>
    <x v="0"/>
    <s v="Serious"/>
  </r>
  <r>
    <s v="W_S22"/>
    <x v="33"/>
    <x v="1"/>
    <x v="1212"/>
    <x v="1228"/>
    <x v="1228"/>
    <x v="1"/>
    <x v="1"/>
    <x v="3"/>
    <s v="Validated"/>
    <x v="0"/>
    <x v="0"/>
    <s v="Serious"/>
  </r>
  <r>
    <s v="W_S22"/>
    <x v="34"/>
    <x v="1"/>
    <x v="1213"/>
    <x v="1229"/>
    <x v="1229"/>
    <x v="1"/>
    <x v="1"/>
    <x v="3"/>
    <s v="Validated"/>
    <x v="0"/>
    <x v="0"/>
    <s v="Serious"/>
  </r>
  <r>
    <s v="W_S22"/>
    <x v="35"/>
    <x v="1"/>
    <x v="1214"/>
    <x v="1230"/>
    <x v="1230"/>
    <x v="1"/>
    <x v="1"/>
    <x v="3"/>
    <s v="Validated"/>
    <x v="0"/>
    <x v="0"/>
    <s v="Serious"/>
  </r>
  <r>
    <s v="W_S22"/>
    <x v="36"/>
    <x v="1"/>
    <x v="1215"/>
    <x v="1231"/>
    <x v="1231"/>
    <x v="1"/>
    <x v="1"/>
    <x v="3"/>
    <s v="Validated"/>
    <x v="0"/>
    <x v="0"/>
    <s v="Serious"/>
  </r>
  <r>
    <s v="W_S22"/>
    <x v="37"/>
    <x v="1"/>
    <x v="1216"/>
    <x v="1232"/>
    <x v="1232"/>
    <x v="1"/>
    <x v="1"/>
    <x v="3"/>
    <s v="Validated"/>
    <x v="0"/>
    <x v="0"/>
    <s v="Serious"/>
  </r>
  <r>
    <s v="W_S22"/>
    <x v="38"/>
    <x v="1"/>
    <x v="1217"/>
    <x v="1233"/>
    <x v="1233"/>
    <x v="1"/>
    <x v="1"/>
    <x v="3"/>
    <s v="Validated"/>
    <x v="0"/>
    <x v="0"/>
    <s v="Serious"/>
  </r>
  <r>
    <s v="W_S22"/>
    <x v="39"/>
    <x v="1"/>
    <x v="1218"/>
    <x v="1234"/>
    <x v="1234"/>
    <x v="1"/>
    <x v="1"/>
    <x v="3"/>
    <s v="Validated"/>
    <x v="0"/>
    <x v="0"/>
    <s v="Serious"/>
  </r>
  <r>
    <s v="W_S22"/>
    <x v="40"/>
    <x v="1"/>
    <x v="1219"/>
    <x v="1235"/>
    <x v="1235"/>
    <x v="1"/>
    <x v="1"/>
    <x v="3"/>
    <s v="Validated"/>
    <x v="0"/>
    <x v="0"/>
    <s v="Serious"/>
  </r>
  <r>
    <s v="W_F21A"/>
    <x v="21"/>
    <x v="1"/>
    <x v="1220"/>
    <x v="1236"/>
    <x v="1236"/>
    <x v="0"/>
    <x v="0"/>
    <x v="1"/>
    <s v="Validated"/>
    <x v="0"/>
    <x v="0"/>
    <s v="Serious"/>
  </r>
  <r>
    <s v="W_F21A"/>
    <x v="22"/>
    <x v="1"/>
    <x v="1221"/>
    <x v="1237"/>
    <x v="1237"/>
    <x v="0"/>
    <x v="0"/>
    <x v="1"/>
    <s v="Validated"/>
    <x v="0"/>
    <x v="0"/>
    <s v="Serious"/>
  </r>
  <r>
    <s v="W_F21A"/>
    <x v="23"/>
    <x v="1"/>
    <x v="1222"/>
    <x v="1238"/>
    <x v="1238"/>
    <x v="0"/>
    <x v="0"/>
    <x v="1"/>
    <s v="Validated"/>
    <x v="0"/>
    <x v="0"/>
    <s v="Serious"/>
  </r>
  <r>
    <s v="W_F21A"/>
    <x v="24"/>
    <x v="1"/>
    <x v="1223"/>
    <x v="1239"/>
    <x v="1239"/>
    <x v="0"/>
    <x v="0"/>
    <x v="1"/>
    <s v="Validated"/>
    <x v="0"/>
    <x v="0"/>
    <s v="Serious"/>
  </r>
  <r>
    <s v="W_F21A"/>
    <x v="25"/>
    <x v="1"/>
    <x v="1224"/>
    <x v="1240"/>
    <x v="1240"/>
    <x v="0"/>
    <x v="0"/>
    <x v="1"/>
    <s v="Validated"/>
    <x v="0"/>
    <x v="0"/>
    <s v="Serious"/>
  </r>
  <r>
    <s v="W_F21A"/>
    <x v="26"/>
    <x v="1"/>
    <x v="1225"/>
    <x v="1241"/>
    <x v="1241"/>
    <x v="0"/>
    <x v="0"/>
    <x v="1"/>
    <s v="Validated"/>
    <x v="0"/>
    <x v="0"/>
    <s v="Serious"/>
  </r>
  <r>
    <s v="W_F21A"/>
    <x v="27"/>
    <x v="1"/>
    <x v="1226"/>
    <x v="1242"/>
    <x v="1242"/>
    <x v="0"/>
    <x v="0"/>
    <x v="1"/>
    <s v="Validated"/>
    <x v="0"/>
    <x v="0"/>
    <s v="Serious"/>
  </r>
  <r>
    <s v="W_F21A"/>
    <x v="28"/>
    <x v="1"/>
    <x v="1227"/>
    <x v="1243"/>
    <x v="1243"/>
    <x v="0"/>
    <x v="0"/>
    <x v="1"/>
    <s v="Validated"/>
    <x v="0"/>
    <x v="0"/>
    <s v="Serious"/>
  </r>
  <r>
    <s v="W_F21A"/>
    <x v="29"/>
    <x v="1"/>
    <x v="1228"/>
    <x v="1244"/>
    <x v="1244"/>
    <x v="0"/>
    <x v="0"/>
    <x v="1"/>
    <s v="Validated"/>
    <x v="0"/>
    <x v="0"/>
    <s v="Serious"/>
  </r>
  <r>
    <s v="W_F21A"/>
    <x v="30"/>
    <x v="1"/>
    <x v="1229"/>
    <x v="1245"/>
    <x v="1245"/>
    <x v="0"/>
    <x v="0"/>
    <x v="1"/>
    <s v="Validated"/>
    <x v="0"/>
    <x v="0"/>
    <s v="Serious"/>
  </r>
  <r>
    <s v="W_F21A"/>
    <x v="31"/>
    <x v="1"/>
    <x v="1230"/>
    <x v="1246"/>
    <x v="1246"/>
    <x v="0"/>
    <x v="0"/>
    <x v="1"/>
    <s v="Validated"/>
    <x v="0"/>
    <x v="0"/>
    <s v="Serious"/>
  </r>
  <r>
    <s v="W_F21A"/>
    <x v="32"/>
    <x v="1"/>
    <x v="1231"/>
    <x v="1247"/>
    <x v="1247"/>
    <x v="0"/>
    <x v="0"/>
    <x v="1"/>
    <s v="Validated"/>
    <x v="0"/>
    <x v="0"/>
    <s v="Serious"/>
  </r>
  <r>
    <s v="W_F21A"/>
    <x v="33"/>
    <x v="1"/>
    <x v="1232"/>
    <x v="1248"/>
    <x v="1248"/>
    <x v="0"/>
    <x v="0"/>
    <x v="1"/>
    <s v="Validated"/>
    <x v="0"/>
    <x v="0"/>
    <s v="Serious"/>
  </r>
  <r>
    <s v="W_F21A"/>
    <x v="34"/>
    <x v="1"/>
    <x v="1233"/>
    <x v="1249"/>
    <x v="1249"/>
    <x v="0"/>
    <x v="0"/>
    <x v="1"/>
    <s v="Validated"/>
    <x v="0"/>
    <x v="0"/>
    <s v="Serious"/>
  </r>
  <r>
    <s v="W_F21A"/>
    <x v="35"/>
    <x v="1"/>
    <x v="1234"/>
    <x v="1250"/>
    <x v="1250"/>
    <x v="0"/>
    <x v="0"/>
    <x v="1"/>
    <s v="Validated"/>
    <x v="0"/>
    <x v="0"/>
    <s v="Serious"/>
  </r>
  <r>
    <s v="W_F21A"/>
    <x v="36"/>
    <x v="1"/>
    <x v="1235"/>
    <x v="1251"/>
    <x v="1251"/>
    <x v="0"/>
    <x v="0"/>
    <x v="1"/>
    <s v="Validated"/>
    <x v="0"/>
    <x v="0"/>
    <s v="Serious"/>
  </r>
  <r>
    <s v="W_F21A"/>
    <x v="37"/>
    <x v="1"/>
    <x v="1236"/>
    <x v="1252"/>
    <x v="1252"/>
    <x v="0"/>
    <x v="0"/>
    <x v="1"/>
    <s v="Validated"/>
    <x v="0"/>
    <x v="0"/>
    <s v="Serious"/>
  </r>
  <r>
    <s v="W_F21A"/>
    <x v="38"/>
    <x v="1"/>
    <x v="1237"/>
    <x v="1253"/>
    <x v="1253"/>
    <x v="0"/>
    <x v="0"/>
    <x v="1"/>
    <s v="Validated"/>
    <x v="0"/>
    <x v="0"/>
    <s v="Serious"/>
  </r>
  <r>
    <s v="W_F21A"/>
    <x v="39"/>
    <x v="1"/>
    <x v="1238"/>
    <x v="1254"/>
    <x v="1254"/>
    <x v="0"/>
    <x v="0"/>
    <x v="1"/>
    <s v="Validated"/>
    <x v="0"/>
    <x v="0"/>
    <s v="Serious"/>
  </r>
  <r>
    <s v="W_F21A"/>
    <x v="40"/>
    <x v="1"/>
    <x v="1239"/>
    <x v="1255"/>
    <x v="1255"/>
    <x v="0"/>
    <x v="0"/>
    <x v="1"/>
    <s v="Validated"/>
    <x v="0"/>
    <x v="0"/>
    <s v="Serious"/>
  </r>
  <r>
    <s v="W_F22A"/>
    <x v="21"/>
    <x v="1"/>
    <x v="1240"/>
    <x v="1256"/>
    <x v="1256"/>
    <x v="1"/>
    <x v="1"/>
    <x v="1"/>
    <s v="Validated"/>
    <x v="0"/>
    <x v="0"/>
    <s v="Serious"/>
  </r>
  <r>
    <s v="W_F22A"/>
    <x v="22"/>
    <x v="1"/>
    <x v="1241"/>
    <x v="1257"/>
    <x v="1257"/>
    <x v="1"/>
    <x v="1"/>
    <x v="1"/>
    <s v="Validated"/>
    <x v="0"/>
    <x v="0"/>
    <s v="Serious"/>
  </r>
  <r>
    <s v="W_F22A"/>
    <x v="23"/>
    <x v="1"/>
    <x v="1242"/>
    <x v="1258"/>
    <x v="1258"/>
    <x v="1"/>
    <x v="1"/>
    <x v="1"/>
    <s v="Validated"/>
    <x v="0"/>
    <x v="0"/>
    <s v="Serious"/>
  </r>
  <r>
    <s v="W_F22A"/>
    <x v="24"/>
    <x v="1"/>
    <x v="1243"/>
    <x v="1259"/>
    <x v="1259"/>
    <x v="1"/>
    <x v="1"/>
    <x v="1"/>
    <s v="Validated"/>
    <x v="0"/>
    <x v="0"/>
    <s v="Serious"/>
  </r>
  <r>
    <s v="W_F22A"/>
    <x v="25"/>
    <x v="1"/>
    <x v="1244"/>
    <x v="1260"/>
    <x v="1260"/>
    <x v="1"/>
    <x v="1"/>
    <x v="1"/>
    <s v="Validated"/>
    <x v="0"/>
    <x v="0"/>
    <s v="Serious"/>
  </r>
  <r>
    <s v="W_F22A"/>
    <x v="26"/>
    <x v="1"/>
    <x v="1245"/>
    <x v="1261"/>
    <x v="1261"/>
    <x v="1"/>
    <x v="1"/>
    <x v="1"/>
    <s v="Validated"/>
    <x v="0"/>
    <x v="0"/>
    <s v="Serious"/>
  </r>
  <r>
    <s v="W_F22A"/>
    <x v="27"/>
    <x v="1"/>
    <x v="1246"/>
    <x v="1262"/>
    <x v="1262"/>
    <x v="1"/>
    <x v="1"/>
    <x v="1"/>
    <s v="Validated"/>
    <x v="0"/>
    <x v="0"/>
    <s v="Serious"/>
  </r>
  <r>
    <s v="W_F22A"/>
    <x v="28"/>
    <x v="1"/>
    <x v="1247"/>
    <x v="1263"/>
    <x v="1263"/>
    <x v="1"/>
    <x v="1"/>
    <x v="1"/>
    <s v="Validated"/>
    <x v="0"/>
    <x v="0"/>
    <s v="Serious"/>
  </r>
  <r>
    <s v="W_F22A"/>
    <x v="29"/>
    <x v="1"/>
    <x v="1248"/>
    <x v="1264"/>
    <x v="1264"/>
    <x v="1"/>
    <x v="1"/>
    <x v="1"/>
    <s v="Validated"/>
    <x v="0"/>
    <x v="0"/>
    <s v="Serious"/>
  </r>
  <r>
    <s v="W_F22A"/>
    <x v="30"/>
    <x v="1"/>
    <x v="1249"/>
    <x v="1265"/>
    <x v="1265"/>
    <x v="1"/>
    <x v="1"/>
    <x v="1"/>
    <s v="Validated"/>
    <x v="0"/>
    <x v="0"/>
    <s v="Serious"/>
  </r>
  <r>
    <s v="W_F22A"/>
    <x v="31"/>
    <x v="1"/>
    <x v="1250"/>
    <x v="1266"/>
    <x v="1266"/>
    <x v="1"/>
    <x v="1"/>
    <x v="1"/>
    <s v="Validated"/>
    <x v="0"/>
    <x v="0"/>
    <s v="Serious"/>
  </r>
  <r>
    <s v="W_F22A"/>
    <x v="32"/>
    <x v="1"/>
    <x v="1251"/>
    <x v="1267"/>
    <x v="1267"/>
    <x v="1"/>
    <x v="1"/>
    <x v="1"/>
    <s v="Validated"/>
    <x v="0"/>
    <x v="0"/>
    <s v="Serious"/>
  </r>
  <r>
    <s v="W_F22A"/>
    <x v="33"/>
    <x v="1"/>
    <x v="1252"/>
    <x v="1268"/>
    <x v="1268"/>
    <x v="1"/>
    <x v="1"/>
    <x v="1"/>
    <s v="Validated"/>
    <x v="0"/>
    <x v="0"/>
    <s v="Serious"/>
  </r>
  <r>
    <s v="W_F22A"/>
    <x v="34"/>
    <x v="1"/>
    <x v="1253"/>
    <x v="1269"/>
    <x v="1269"/>
    <x v="1"/>
    <x v="1"/>
    <x v="1"/>
    <s v="Validated"/>
    <x v="0"/>
    <x v="0"/>
    <s v="Serious"/>
  </r>
  <r>
    <s v="W_F22A"/>
    <x v="35"/>
    <x v="1"/>
    <x v="1254"/>
    <x v="1270"/>
    <x v="1270"/>
    <x v="1"/>
    <x v="1"/>
    <x v="1"/>
    <s v="Validated"/>
    <x v="0"/>
    <x v="0"/>
    <s v="Serious"/>
  </r>
  <r>
    <s v="W_F22A"/>
    <x v="36"/>
    <x v="1"/>
    <x v="1255"/>
    <x v="1271"/>
    <x v="1271"/>
    <x v="1"/>
    <x v="1"/>
    <x v="1"/>
    <s v="Validated"/>
    <x v="0"/>
    <x v="0"/>
    <s v="Serious"/>
  </r>
  <r>
    <s v="W_F22A"/>
    <x v="37"/>
    <x v="1"/>
    <x v="1256"/>
    <x v="1272"/>
    <x v="1272"/>
    <x v="1"/>
    <x v="1"/>
    <x v="1"/>
    <s v="Validated"/>
    <x v="0"/>
    <x v="0"/>
    <s v="Serious"/>
  </r>
  <r>
    <s v="W_F22A"/>
    <x v="38"/>
    <x v="1"/>
    <x v="1257"/>
    <x v="1273"/>
    <x v="1273"/>
    <x v="1"/>
    <x v="1"/>
    <x v="1"/>
    <s v="Validated"/>
    <x v="0"/>
    <x v="0"/>
    <s v="Serious"/>
  </r>
  <r>
    <s v="W_F22A"/>
    <x v="39"/>
    <x v="1"/>
    <x v="1258"/>
    <x v="1274"/>
    <x v="1274"/>
    <x v="1"/>
    <x v="1"/>
    <x v="1"/>
    <s v="Validated"/>
    <x v="0"/>
    <x v="0"/>
    <s v="Serious"/>
  </r>
  <r>
    <s v="W_F22A"/>
    <x v="40"/>
    <x v="1"/>
    <x v="1259"/>
    <x v="1275"/>
    <x v="1275"/>
    <x v="1"/>
    <x v="1"/>
    <x v="1"/>
    <s v="Validated"/>
    <x v="0"/>
    <x v="0"/>
    <s v="Serious"/>
  </r>
  <r>
    <s v="W_M21"/>
    <x v="21"/>
    <x v="1"/>
    <x v="1260"/>
    <x v="1276"/>
    <x v="1276"/>
    <x v="0"/>
    <x v="0"/>
    <x v="4"/>
    <s v="Validated"/>
    <x v="0"/>
    <x v="0"/>
    <s v="Serious"/>
  </r>
  <r>
    <s v="W_M21"/>
    <x v="22"/>
    <x v="1"/>
    <x v="1261"/>
    <x v="1277"/>
    <x v="1277"/>
    <x v="0"/>
    <x v="0"/>
    <x v="4"/>
    <s v="Validated"/>
    <x v="0"/>
    <x v="0"/>
    <s v="Serious"/>
  </r>
  <r>
    <s v="W_M21"/>
    <x v="23"/>
    <x v="1"/>
    <x v="1262"/>
    <x v="1278"/>
    <x v="1278"/>
    <x v="0"/>
    <x v="0"/>
    <x v="4"/>
    <s v="Validated"/>
    <x v="0"/>
    <x v="0"/>
    <s v="Serious"/>
  </r>
  <r>
    <s v="W_M21"/>
    <x v="24"/>
    <x v="1"/>
    <x v="1263"/>
    <x v="1279"/>
    <x v="1279"/>
    <x v="0"/>
    <x v="0"/>
    <x v="4"/>
    <s v="Validated"/>
    <x v="0"/>
    <x v="0"/>
    <s v="Serious"/>
  </r>
  <r>
    <s v="W_M21"/>
    <x v="25"/>
    <x v="1"/>
    <x v="1264"/>
    <x v="1280"/>
    <x v="1280"/>
    <x v="0"/>
    <x v="0"/>
    <x v="4"/>
    <s v="Validated"/>
    <x v="0"/>
    <x v="0"/>
    <s v="Serious"/>
  </r>
  <r>
    <s v="W_M21"/>
    <x v="26"/>
    <x v="1"/>
    <x v="1030"/>
    <x v="1046"/>
    <x v="1046"/>
    <x v="0"/>
    <x v="0"/>
    <x v="4"/>
    <s v="Validated"/>
    <x v="0"/>
    <x v="0"/>
    <s v="Serious"/>
  </r>
  <r>
    <s v="W_M21"/>
    <x v="27"/>
    <x v="1"/>
    <x v="1265"/>
    <x v="1281"/>
    <x v="1281"/>
    <x v="0"/>
    <x v="0"/>
    <x v="4"/>
    <s v="Validated"/>
    <x v="0"/>
    <x v="0"/>
    <s v="Serious"/>
  </r>
  <r>
    <s v="W_M21"/>
    <x v="28"/>
    <x v="1"/>
    <x v="1266"/>
    <x v="1282"/>
    <x v="1282"/>
    <x v="0"/>
    <x v="0"/>
    <x v="4"/>
    <s v="Validated"/>
    <x v="0"/>
    <x v="0"/>
    <s v="Serious"/>
  </r>
  <r>
    <s v="W_M21"/>
    <x v="29"/>
    <x v="1"/>
    <x v="1267"/>
    <x v="1283"/>
    <x v="1283"/>
    <x v="0"/>
    <x v="0"/>
    <x v="4"/>
    <s v="Validated"/>
    <x v="0"/>
    <x v="0"/>
    <s v="Serious"/>
  </r>
  <r>
    <s v="W_M21"/>
    <x v="30"/>
    <x v="1"/>
    <x v="1268"/>
    <x v="1284"/>
    <x v="1284"/>
    <x v="0"/>
    <x v="0"/>
    <x v="4"/>
    <s v="Validated"/>
    <x v="0"/>
    <x v="0"/>
    <s v="Serious"/>
  </r>
  <r>
    <s v="W_M21"/>
    <x v="31"/>
    <x v="1"/>
    <x v="1269"/>
    <x v="1285"/>
    <x v="1285"/>
    <x v="0"/>
    <x v="0"/>
    <x v="4"/>
    <s v="Validated"/>
    <x v="0"/>
    <x v="0"/>
    <s v="Serious"/>
  </r>
  <r>
    <s v="W_M21"/>
    <x v="32"/>
    <x v="1"/>
    <x v="1270"/>
    <x v="1286"/>
    <x v="1286"/>
    <x v="0"/>
    <x v="0"/>
    <x v="4"/>
    <s v="Validated"/>
    <x v="0"/>
    <x v="0"/>
    <s v="Serious"/>
  </r>
  <r>
    <s v="W_M21"/>
    <x v="33"/>
    <x v="1"/>
    <x v="1271"/>
    <x v="1287"/>
    <x v="1287"/>
    <x v="0"/>
    <x v="0"/>
    <x v="4"/>
    <s v="Validated"/>
    <x v="0"/>
    <x v="0"/>
    <s v="Serious"/>
  </r>
  <r>
    <s v="W_M21"/>
    <x v="34"/>
    <x v="1"/>
    <x v="1272"/>
    <x v="1288"/>
    <x v="1288"/>
    <x v="0"/>
    <x v="0"/>
    <x v="4"/>
    <s v="Validated"/>
    <x v="0"/>
    <x v="0"/>
    <s v="Serious"/>
  </r>
  <r>
    <s v="W_M21"/>
    <x v="35"/>
    <x v="1"/>
    <x v="1273"/>
    <x v="1289"/>
    <x v="1289"/>
    <x v="0"/>
    <x v="0"/>
    <x v="4"/>
    <s v="Validated"/>
    <x v="0"/>
    <x v="0"/>
    <s v="Serious"/>
  </r>
  <r>
    <s v="W_M21"/>
    <x v="36"/>
    <x v="1"/>
    <x v="1274"/>
    <x v="1290"/>
    <x v="1290"/>
    <x v="0"/>
    <x v="0"/>
    <x v="4"/>
    <s v="Validated"/>
    <x v="0"/>
    <x v="0"/>
    <s v="Serious"/>
  </r>
  <r>
    <s v="W_M21"/>
    <x v="37"/>
    <x v="1"/>
    <x v="1275"/>
    <x v="1291"/>
    <x v="1291"/>
    <x v="0"/>
    <x v="0"/>
    <x v="4"/>
    <s v="Validated"/>
    <x v="0"/>
    <x v="0"/>
    <s v="Serious"/>
  </r>
  <r>
    <s v="W_M21"/>
    <x v="38"/>
    <x v="1"/>
    <x v="1276"/>
    <x v="1292"/>
    <x v="1292"/>
    <x v="0"/>
    <x v="0"/>
    <x v="4"/>
    <s v="Validated"/>
    <x v="0"/>
    <x v="0"/>
    <s v="Serious"/>
  </r>
  <r>
    <s v="W_M21"/>
    <x v="39"/>
    <x v="1"/>
    <x v="1277"/>
    <x v="1293"/>
    <x v="1293"/>
    <x v="0"/>
    <x v="0"/>
    <x v="4"/>
    <s v="Validated"/>
    <x v="0"/>
    <x v="0"/>
    <s v="Serious"/>
  </r>
  <r>
    <s v="W_M21"/>
    <x v="40"/>
    <x v="1"/>
    <x v="1064"/>
    <x v="1080"/>
    <x v="1080"/>
    <x v="0"/>
    <x v="0"/>
    <x v="4"/>
    <s v="Validated"/>
    <x v="0"/>
    <x v="0"/>
    <s v="Serious"/>
  </r>
  <r>
    <s v="W_M22"/>
    <x v="21"/>
    <x v="1"/>
    <x v="1278"/>
    <x v="1294"/>
    <x v="1294"/>
    <x v="1"/>
    <x v="1"/>
    <x v="4"/>
    <s v="Validated"/>
    <x v="0"/>
    <x v="0"/>
    <s v="Serious"/>
  </r>
  <r>
    <s v="W_M22"/>
    <x v="22"/>
    <x v="1"/>
    <x v="1279"/>
    <x v="1295"/>
    <x v="1295"/>
    <x v="1"/>
    <x v="1"/>
    <x v="4"/>
    <s v="Validated"/>
    <x v="0"/>
    <x v="0"/>
    <s v="Serious"/>
  </r>
  <r>
    <s v="W_M22"/>
    <x v="23"/>
    <x v="1"/>
    <x v="1280"/>
    <x v="1296"/>
    <x v="1296"/>
    <x v="1"/>
    <x v="1"/>
    <x v="4"/>
    <s v="Validated"/>
    <x v="0"/>
    <x v="0"/>
    <s v="Serious"/>
  </r>
  <r>
    <s v="W_M22"/>
    <x v="24"/>
    <x v="1"/>
    <x v="1281"/>
    <x v="1297"/>
    <x v="1297"/>
    <x v="1"/>
    <x v="1"/>
    <x v="4"/>
    <s v="Validated"/>
    <x v="0"/>
    <x v="0"/>
    <s v="Serious"/>
  </r>
  <r>
    <s v="W_M22"/>
    <x v="25"/>
    <x v="1"/>
    <x v="1282"/>
    <x v="1298"/>
    <x v="1298"/>
    <x v="1"/>
    <x v="1"/>
    <x v="4"/>
    <s v="Validated"/>
    <x v="0"/>
    <x v="0"/>
    <s v="Serious"/>
  </r>
  <r>
    <s v="W_M22"/>
    <x v="26"/>
    <x v="1"/>
    <x v="1283"/>
    <x v="1299"/>
    <x v="1299"/>
    <x v="1"/>
    <x v="1"/>
    <x v="4"/>
    <s v="Validated"/>
    <x v="0"/>
    <x v="0"/>
    <s v="Serious"/>
  </r>
  <r>
    <s v="W_M22"/>
    <x v="27"/>
    <x v="1"/>
    <x v="1284"/>
    <x v="1300"/>
    <x v="1300"/>
    <x v="1"/>
    <x v="1"/>
    <x v="4"/>
    <s v="Validated"/>
    <x v="0"/>
    <x v="0"/>
    <s v="Serious"/>
  </r>
  <r>
    <s v="W_M22"/>
    <x v="28"/>
    <x v="1"/>
    <x v="1285"/>
    <x v="1301"/>
    <x v="1301"/>
    <x v="1"/>
    <x v="1"/>
    <x v="4"/>
    <s v="Validated"/>
    <x v="0"/>
    <x v="0"/>
    <s v="Serious"/>
  </r>
  <r>
    <s v="W_M22"/>
    <x v="29"/>
    <x v="1"/>
    <x v="1286"/>
    <x v="1302"/>
    <x v="1302"/>
    <x v="1"/>
    <x v="1"/>
    <x v="4"/>
    <s v="Validated"/>
    <x v="0"/>
    <x v="0"/>
    <s v="Serious"/>
  </r>
  <r>
    <s v="W_M22"/>
    <x v="30"/>
    <x v="1"/>
    <x v="1287"/>
    <x v="1303"/>
    <x v="1303"/>
    <x v="1"/>
    <x v="1"/>
    <x v="4"/>
    <s v="Validated"/>
    <x v="0"/>
    <x v="0"/>
    <s v="Serious"/>
  </r>
  <r>
    <s v="W_M22"/>
    <x v="31"/>
    <x v="1"/>
    <x v="1288"/>
    <x v="1304"/>
    <x v="1304"/>
    <x v="1"/>
    <x v="1"/>
    <x v="4"/>
    <s v="Validated"/>
    <x v="0"/>
    <x v="0"/>
    <s v="Serious"/>
  </r>
  <r>
    <s v="W_M22"/>
    <x v="32"/>
    <x v="1"/>
    <x v="1289"/>
    <x v="1305"/>
    <x v="1305"/>
    <x v="1"/>
    <x v="1"/>
    <x v="4"/>
    <s v="Validated"/>
    <x v="0"/>
    <x v="0"/>
    <s v="Serious"/>
  </r>
  <r>
    <s v="W_M22"/>
    <x v="33"/>
    <x v="1"/>
    <x v="1290"/>
    <x v="1306"/>
    <x v="1306"/>
    <x v="1"/>
    <x v="1"/>
    <x v="4"/>
    <s v="Validated"/>
    <x v="0"/>
    <x v="0"/>
    <s v="Serious"/>
  </r>
  <r>
    <s v="W_M22"/>
    <x v="34"/>
    <x v="1"/>
    <x v="1291"/>
    <x v="1307"/>
    <x v="1307"/>
    <x v="1"/>
    <x v="1"/>
    <x v="4"/>
    <s v="Validated"/>
    <x v="0"/>
    <x v="0"/>
    <s v="Serious"/>
  </r>
  <r>
    <s v="W_M22"/>
    <x v="35"/>
    <x v="1"/>
    <x v="1292"/>
    <x v="1308"/>
    <x v="1308"/>
    <x v="1"/>
    <x v="1"/>
    <x v="4"/>
    <s v="Validated"/>
    <x v="0"/>
    <x v="0"/>
    <s v="Serious"/>
  </r>
  <r>
    <s v="W_M22"/>
    <x v="36"/>
    <x v="1"/>
    <x v="1293"/>
    <x v="1309"/>
    <x v="1309"/>
    <x v="1"/>
    <x v="1"/>
    <x v="4"/>
    <s v="Validated"/>
    <x v="0"/>
    <x v="0"/>
    <s v="Serious"/>
  </r>
  <r>
    <s v="W_M22"/>
    <x v="37"/>
    <x v="1"/>
    <x v="1294"/>
    <x v="1310"/>
    <x v="1310"/>
    <x v="1"/>
    <x v="1"/>
    <x v="4"/>
    <s v="Validated"/>
    <x v="0"/>
    <x v="0"/>
    <s v="Serious"/>
  </r>
  <r>
    <s v="W_M22"/>
    <x v="38"/>
    <x v="1"/>
    <x v="1295"/>
    <x v="1311"/>
    <x v="1311"/>
    <x v="1"/>
    <x v="1"/>
    <x v="4"/>
    <s v="Validated"/>
    <x v="0"/>
    <x v="0"/>
    <s v="Serious"/>
  </r>
  <r>
    <s v="W_M22"/>
    <x v="39"/>
    <x v="1"/>
    <x v="1296"/>
    <x v="1312"/>
    <x v="1312"/>
    <x v="1"/>
    <x v="1"/>
    <x v="4"/>
    <s v="Validated"/>
    <x v="0"/>
    <x v="0"/>
    <s v="Serious"/>
  </r>
  <r>
    <s v="W_M22"/>
    <x v="40"/>
    <x v="1"/>
    <x v="1297"/>
    <x v="1313"/>
    <x v="1313"/>
    <x v="1"/>
    <x v="1"/>
    <x v="4"/>
    <s v="Validated"/>
    <x v="0"/>
    <x v="0"/>
    <s v="Serious"/>
  </r>
  <r>
    <s v="W_F21B"/>
    <x v="21"/>
    <x v="1"/>
    <x v="1298"/>
    <x v="1314"/>
    <x v="1314"/>
    <x v="0"/>
    <x v="0"/>
    <x v="1"/>
    <s v="Validated"/>
    <x v="0"/>
    <x v="1"/>
    <s v="Serious"/>
  </r>
  <r>
    <s v="W_F21B"/>
    <x v="22"/>
    <x v="1"/>
    <x v="1299"/>
    <x v="1315"/>
    <x v="1315"/>
    <x v="0"/>
    <x v="0"/>
    <x v="1"/>
    <s v="Validated"/>
    <x v="0"/>
    <x v="1"/>
    <s v="Serious"/>
  </r>
  <r>
    <s v="W_F21B"/>
    <x v="23"/>
    <x v="1"/>
    <x v="1300"/>
    <x v="1316"/>
    <x v="1316"/>
    <x v="0"/>
    <x v="0"/>
    <x v="1"/>
    <s v="Validated"/>
    <x v="0"/>
    <x v="1"/>
    <s v="Serious"/>
  </r>
  <r>
    <s v="W_F21B"/>
    <x v="24"/>
    <x v="1"/>
    <x v="1301"/>
    <x v="1317"/>
    <x v="1317"/>
    <x v="0"/>
    <x v="0"/>
    <x v="1"/>
    <s v="Validated"/>
    <x v="0"/>
    <x v="1"/>
    <s v="Serious"/>
  </r>
  <r>
    <s v="W_F21B"/>
    <x v="25"/>
    <x v="1"/>
    <x v="1302"/>
    <x v="1318"/>
    <x v="1318"/>
    <x v="0"/>
    <x v="0"/>
    <x v="1"/>
    <s v="Validated"/>
    <x v="0"/>
    <x v="1"/>
    <s v="Serious"/>
  </r>
  <r>
    <s v="W_F21B"/>
    <x v="26"/>
    <x v="1"/>
    <x v="1303"/>
    <x v="1319"/>
    <x v="1319"/>
    <x v="0"/>
    <x v="0"/>
    <x v="1"/>
    <s v="Validated"/>
    <x v="0"/>
    <x v="1"/>
    <s v="Serious"/>
  </r>
  <r>
    <s v="W_F21B"/>
    <x v="27"/>
    <x v="1"/>
    <x v="1304"/>
    <x v="1320"/>
    <x v="1320"/>
    <x v="0"/>
    <x v="0"/>
    <x v="1"/>
    <s v="Validated"/>
    <x v="0"/>
    <x v="1"/>
    <s v="Serious"/>
  </r>
  <r>
    <s v="W_F21B"/>
    <x v="28"/>
    <x v="1"/>
    <x v="1305"/>
    <x v="1321"/>
    <x v="1321"/>
    <x v="0"/>
    <x v="0"/>
    <x v="1"/>
    <s v="Validated"/>
    <x v="0"/>
    <x v="1"/>
    <s v="Serious"/>
  </r>
  <r>
    <s v="W_F21B"/>
    <x v="29"/>
    <x v="1"/>
    <x v="1306"/>
    <x v="1322"/>
    <x v="1322"/>
    <x v="0"/>
    <x v="0"/>
    <x v="1"/>
    <s v="Validated"/>
    <x v="0"/>
    <x v="1"/>
    <s v="Serious"/>
  </r>
  <r>
    <s v="W_F21B"/>
    <x v="30"/>
    <x v="1"/>
    <x v="1307"/>
    <x v="1323"/>
    <x v="1323"/>
    <x v="0"/>
    <x v="0"/>
    <x v="1"/>
    <s v="Validated"/>
    <x v="0"/>
    <x v="1"/>
    <s v="Serious"/>
  </r>
  <r>
    <s v="W_F21B"/>
    <x v="31"/>
    <x v="1"/>
    <x v="1308"/>
    <x v="1324"/>
    <x v="1324"/>
    <x v="0"/>
    <x v="0"/>
    <x v="1"/>
    <s v="Validated"/>
    <x v="0"/>
    <x v="1"/>
    <s v="Serious"/>
  </r>
  <r>
    <s v="W_F21B"/>
    <x v="32"/>
    <x v="1"/>
    <x v="1309"/>
    <x v="1325"/>
    <x v="1325"/>
    <x v="0"/>
    <x v="0"/>
    <x v="1"/>
    <s v="Validated"/>
    <x v="0"/>
    <x v="1"/>
    <s v="Serious"/>
  </r>
  <r>
    <s v="W_F21B"/>
    <x v="33"/>
    <x v="1"/>
    <x v="410"/>
    <x v="410"/>
    <x v="410"/>
    <x v="0"/>
    <x v="0"/>
    <x v="1"/>
    <s v="Validated"/>
    <x v="0"/>
    <x v="1"/>
    <s v="Serious"/>
  </r>
  <r>
    <s v="W_F21B"/>
    <x v="34"/>
    <x v="1"/>
    <x v="1310"/>
    <x v="1326"/>
    <x v="1326"/>
    <x v="0"/>
    <x v="0"/>
    <x v="1"/>
    <s v="Validated"/>
    <x v="0"/>
    <x v="1"/>
    <s v="Serious"/>
  </r>
  <r>
    <s v="W_F21B"/>
    <x v="35"/>
    <x v="1"/>
    <x v="413"/>
    <x v="413"/>
    <x v="413"/>
    <x v="0"/>
    <x v="0"/>
    <x v="1"/>
    <s v="Validated"/>
    <x v="0"/>
    <x v="1"/>
    <s v="Serious"/>
  </r>
  <r>
    <s v="W_F21B"/>
    <x v="36"/>
    <x v="1"/>
    <x v="1311"/>
    <x v="1327"/>
    <x v="1327"/>
    <x v="0"/>
    <x v="0"/>
    <x v="1"/>
    <s v="Validated"/>
    <x v="0"/>
    <x v="1"/>
    <s v="Serious"/>
  </r>
  <r>
    <s v="W_F21B"/>
    <x v="37"/>
    <x v="1"/>
    <x v="1312"/>
    <x v="1328"/>
    <x v="1328"/>
    <x v="0"/>
    <x v="0"/>
    <x v="1"/>
    <s v="Validated"/>
    <x v="0"/>
    <x v="1"/>
    <s v="Serious"/>
  </r>
  <r>
    <s v="W_F21B"/>
    <x v="38"/>
    <x v="1"/>
    <x v="1313"/>
    <x v="1329"/>
    <x v="1329"/>
    <x v="0"/>
    <x v="0"/>
    <x v="1"/>
    <s v="Validated"/>
    <x v="0"/>
    <x v="1"/>
    <s v="Serious"/>
  </r>
  <r>
    <s v="W_F21B"/>
    <x v="39"/>
    <x v="1"/>
    <x v="1314"/>
    <x v="1330"/>
    <x v="1330"/>
    <x v="0"/>
    <x v="0"/>
    <x v="1"/>
    <s v="Validated"/>
    <x v="0"/>
    <x v="1"/>
    <s v="Serious"/>
  </r>
  <r>
    <s v="W_F21B"/>
    <x v="40"/>
    <x v="1"/>
    <x v="1315"/>
    <x v="1331"/>
    <x v="1331"/>
    <x v="0"/>
    <x v="0"/>
    <x v="1"/>
    <s v="Validated"/>
    <x v="0"/>
    <x v="1"/>
    <s v="Serious"/>
  </r>
  <r>
    <s v="W_F22B"/>
    <x v="21"/>
    <x v="1"/>
    <x v="1316"/>
    <x v="1332"/>
    <x v="1332"/>
    <x v="1"/>
    <x v="1"/>
    <x v="1"/>
    <s v="Validated"/>
    <x v="0"/>
    <x v="1"/>
    <s v="Serious"/>
  </r>
  <r>
    <s v="W_F22B"/>
    <x v="22"/>
    <x v="1"/>
    <x v="1317"/>
    <x v="1333"/>
    <x v="1333"/>
    <x v="1"/>
    <x v="1"/>
    <x v="1"/>
    <s v="Validated"/>
    <x v="0"/>
    <x v="1"/>
    <s v="Serious"/>
  </r>
  <r>
    <s v="W_F22B"/>
    <x v="23"/>
    <x v="1"/>
    <x v="1318"/>
    <x v="1334"/>
    <x v="1334"/>
    <x v="1"/>
    <x v="1"/>
    <x v="1"/>
    <s v="Validated"/>
    <x v="0"/>
    <x v="1"/>
    <s v="Serious"/>
  </r>
  <r>
    <s v="W_F22B"/>
    <x v="24"/>
    <x v="1"/>
    <x v="1319"/>
    <x v="1335"/>
    <x v="1335"/>
    <x v="1"/>
    <x v="1"/>
    <x v="1"/>
    <s v="Validated"/>
    <x v="0"/>
    <x v="1"/>
    <s v="Serious"/>
  </r>
  <r>
    <s v="W_F22B"/>
    <x v="25"/>
    <x v="1"/>
    <x v="1320"/>
    <x v="1336"/>
    <x v="1336"/>
    <x v="1"/>
    <x v="1"/>
    <x v="1"/>
    <s v="Validated"/>
    <x v="0"/>
    <x v="1"/>
    <s v="Serious"/>
  </r>
  <r>
    <s v="W_F22B"/>
    <x v="26"/>
    <x v="1"/>
    <x v="1321"/>
    <x v="1337"/>
    <x v="1337"/>
    <x v="1"/>
    <x v="1"/>
    <x v="1"/>
    <s v="Validated"/>
    <x v="0"/>
    <x v="1"/>
    <s v="Serious"/>
  </r>
  <r>
    <s v="W_F22B"/>
    <x v="27"/>
    <x v="1"/>
    <x v="1322"/>
    <x v="1338"/>
    <x v="1338"/>
    <x v="1"/>
    <x v="1"/>
    <x v="1"/>
    <s v="Validated"/>
    <x v="0"/>
    <x v="1"/>
    <s v="Serious"/>
  </r>
  <r>
    <s v="W_F22B"/>
    <x v="28"/>
    <x v="1"/>
    <x v="1323"/>
    <x v="1339"/>
    <x v="1339"/>
    <x v="1"/>
    <x v="1"/>
    <x v="1"/>
    <s v="Validated"/>
    <x v="0"/>
    <x v="1"/>
    <s v="Serious"/>
  </r>
  <r>
    <s v="W_F22B"/>
    <x v="29"/>
    <x v="1"/>
    <x v="1324"/>
    <x v="1340"/>
    <x v="1340"/>
    <x v="1"/>
    <x v="1"/>
    <x v="1"/>
    <s v="Validated"/>
    <x v="0"/>
    <x v="1"/>
    <s v="Serious"/>
  </r>
  <r>
    <s v="W_F22B"/>
    <x v="30"/>
    <x v="1"/>
    <x v="1325"/>
    <x v="1341"/>
    <x v="1341"/>
    <x v="1"/>
    <x v="1"/>
    <x v="1"/>
    <s v="Validated"/>
    <x v="0"/>
    <x v="1"/>
    <s v="Serious"/>
  </r>
  <r>
    <s v="W_F22B"/>
    <x v="31"/>
    <x v="1"/>
    <x v="1326"/>
    <x v="1342"/>
    <x v="1342"/>
    <x v="1"/>
    <x v="1"/>
    <x v="1"/>
    <s v="Validated"/>
    <x v="0"/>
    <x v="1"/>
    <s v="Serious"/>
  </r>
  <r>
    <s v="W_F22B"/>
    <x v="32"/>
    <x v="1"/>
    <x v="1327"/>
    <x v="1343"/>
    <x v="1343"/>
    <x v="1"/>
    <x v="1"/>
    <x v="1"/>
    <s v="Validated"/>
    <x v="0"/>
    <x v="1"/>
    <s v="Serious"/>
  </r>
  <r>
    <s v="W_F22B"/>
    <x v="33"/>
    <x v="1"/>
    <x v="1328"/>
    <x v="1344"/>
    <x v="1344"/>
    <x v="1"/>
    <x v="1"/>
    <x v="1"/>
    <s v="Validated"/>
    <x v="0"/>
    <x v="1"/>
    <s v="Serious"/>
  </r>
  <r>
    <s v="W_F22B"/>
    <x v="34"/>
    <x v="1"/>
    <x v="1329"/>
    <x v="1345"/>
    <x v="1345"/>
    <x v="1"/>
    <x v="1"/>
    <x v="1"/>
    <s v="Validated"/>
    <x v="0"/>
    <x v="1"/>
    <s v="Serious"/>
  </r>
  <r>
    <s v="W_F22B"/>
    <x v="35"/>
    <x v="1"/>
    <x v="1330"/>
    <x v="1346"/>
    <x v="1346"/>
    <x v="1"/>
    <x v="1"/>
    <x v="1"/>
    <s v="Validated"/>
    <x v="0"/>
    <x v="1"/>
    <s v="Serious"/>
  </r>
  <r>
    <s v="W_F22B"/>
    <x v="36"/>
    <x v="1"/>
    <x v="1331"/>
    <x v="1347"/>
    <x v="1347"/>
    <x v="1"/>
    <x v="1"/>
    <x v="1"/>
    <s v="Validated"/>
    <x v="0"/>
    <x v="1"/>
    <s v="Serious"/>
  </r>
  <r>
    <s v="W_F22B"/>
    <x v="37"/>
    <x v="1"/>
    <x v="1332"/>
    <x v="1348"/>
    <x v="1348"/>
    <x v="1"/>
    <x v="1"/>
    <x v="1"/>
    <s v="Validated"/>
    <x v="0"/>
    <x v="1"/>
    <s v="Serious"/>
  </r>
  <r>
    <s v="W_F22B"/>
    <x v="38"/>
    <x v="1"/>
    <x v="1333"/>
    <x v="1349"/>
    <x v="1349"/>
    <x v="1"/>
    <x v="1"/>
    <x v="1"/>
    <s v="Validated"/>
    <x v="0"/>
    <x v="1"/>
    <s v="Serious"/>
  </r>
  <r>
    <s v="W_F22B"/>
    <x v="39"/>
    <x v="1"/>
    <x v="1334"/>
    <x v="1350"/>
    <x v="1350"/>
    <x v="1"/>
    <x v="1"/>
    <x v="1"/>
    <s v="Validated"/>
    <x v="0"/>
    <x v="1"/>
    <s v="Serious"/>
  </r>
  <r>
    <s v="W_F22B"/>
    <x v="40"/>
    <x v="1"/>
    <x v="1335"/>
    <x v="1351"/>
    <x v="1351"/>
    <x v="1"/>
    <x v="1"/>
    <x v="1"/>
    <s v="Validated"/>
    <x v="0"/>
    <x v="1"/>
    <s v="Serious"/>
  </r>
  <r>
    <s v="W_F21C"/>
    <x v="21"/>
    <x v="1"/>
    <x v="1336"/>
    <x v="1352"/>
    <x v="1352"/>
    <x v="0"/>
    <x v="0"/>
    <x v="1"/>
    <s v="Validated"/>
    <x v="0"/>
    <x v="2"/>
    <s v="Serious"/>
  </r>
  <r>
    <s v="W_F21C"/>
    <x v="22"/>
    <x v="1"/>
    <x v="1337"/>
    <x v="1353"/>
    <x v="1353"/>
    <x v="0"/>
    <x v="0"/>
    <x v="1"/>
    <s v="Validated"/>
    <x v="0"/>
    <x v="2"/>
    <s v="Serious"/>
  </r>
  <r>
    <s v="W_F21C"/>
    <x v="23"/>
    <x v="1"/>
    <x v="1338"/>
    <x v="1354"/>
    <x v="1354"/>
    <x v="0"/>
    <x v="0"/>
    <x v="1"/>
    <s v="Validated"/>
    <x v="0"/>
    <x v="2"/>
    <s v="Serious"/>
  </r>
  <r>
    <s v="W_F21C"/>
    <x v="24"/>
    <x v="1"/>
    <x v="1339"/>
    <x v="1355"/>
    <x v="1355"/>
    <x v="0"/>
    <x v="0"/>
    <x v="1"/>
    <s v="Validated"/>
    <x v="0"/>
    <x v="2"/>
    <s v="Serious"/>
  </r>
  <r>
    <s v="W_F21C"/>
    <x v="25"/>
    <x v="1"/>
    <x v="1340"/>
    <x v="1356"/>
    <x v="1356"/>
    <x v="0"/>
    <x v="0"/>
    <x v="1"/>
    <s v="Validated"/>
    <x v="0"/>
    <x v="2"/>
    <s v="Serious"/>
  </r>
  <r>
    <s v="W_F21C"/>
    <x v="26"/>
    <x v="1"/>
    <x v="1341"/>
    <x v="1357"/>
    <x v="1357"/>
    <x v="0"/>
    <x v="0"/>
    <x v="1"/>
    <s v="Validated"/>
    <x v="0"/>
    <x v="2"/>
    <s v="Serious"/>
  </r>
  <r>
    <s v="W_F21C"/>
    <x v="27"/>
    <x v="1"/>
    <x v="1342"/>
    <x v="1358"/>
    <x v="1358"/>
    <x v="0"/>
    <x v="0"/>
    <x v="1"/>
    <s v="Validated"/>
    <x v="0"/>
    <x v="2"/>
    <s v="Serious"/>
  </r>
  <r>
    <s v="W_F21C"/>
    <x v="28"/>
    <x v="1"/>
    <x v="1343"/>
    <x v="1359"/>
    <x v="1359"/>
    <x v="0"/>
    <x v="0"/>
    <x v="1"/>
    <s v="Validated"/>
    <x v="0"/>
    <x v="2"/>
    <s v="Serious"/>
  </r>
  <r>
    <s v="W_F21C"/>
    <x v="29"/>
    <x v="1"/>
    <x v="1344"/>
    <x v="1360"/>
    <x v="1360"/>
    <x v="0"/>
    <x v="0"/>
    <x v="1"/>
    <s v="Validated"/>
    <x v="0"/>
    <x v="2"/>
    <s v="Serious"/>
  </r>
  <r>
    <s v="W_F21C"/>
    <x v="30"/>
    <x v="1"/>
    <x v="1345"/>
    <x v="1361"/>
    <x v="1361"/>
    <x v="0"/>
    <x v="0"/>
    <x v="1"/>
    <s v="Validated"/>
    <x v="0"/>
    <x v="2"/>
    <s v="Serious"/>
  </r>
  <r>
    <s v="W_F21C"/>
    <x v="31"/>
    <x v="1"/>
    <x v="1346"/>
    <x v="1362"/>
    <x v="1362"/>
    <x v="0"/>
    <x v="0"/>
    <x v="1"/>
    <s v="Validated"/>
    <x v="0"/>
    <x v="2"/>
    <s v="Serious"/>
  </r>
  <r>
    <s v="W_F21C"/>
    <x v="32"/>
    <x v="1"/>
    <x v="1347"/>
    <x v="1363"/>
    <x v="1363"/>
    <x v="0"/>
    <x v="0"/>
    <x v="1"/>
    <s v="Validated"/>
    <x v="0"/>
    <x v="2"/>
    <s v="Serious"/>
  </r>
  <r>
    <s v="W_F21C"/>
    <x v="33"/>
    <x v="1"/>
    <x v="1348"/>
    <x v="1364"/>
    <x v="1364"/>
    <x v="0"/>
    <x v="0"/>
    <x v="1"/>
    <s v="Validated"/>
    <x v="0"/>
    <x v="2"/>
    <s v="Serious"/>
  </r>
  <r>
    <s v="W_F21C"/>
    <x v="34"/>
    <x v="1"/>
    <x v="1349"/>
    <x v="1365"/>
    <x v="1365"/>
    <x v="0"/>
    <x v="0"/>
    <x v="1"/>
    <s v="Validated"/>
    <x v="0"/>
    <x v="2"/>
    <s v="Serious"/>
  </r>
  <r>
    <s v="W_F21C"/>
    <x v="35"/>
    <x v="1"/>
    <x v="1350"/>
    <x v="1366"/>
    <x v="1366"/>
    <x v="0"/>
    <x v="0"/>
    <x v="1"/>
    <s v="Validated"/>
    <x v="0"/>
    <x v="2"/>
    <s v="Serious"/>
  </r>
  <r>
    <s v="W_F21C"/>
    <x v="36"/>
    <x v="1"/>
    <x v="1351"/>
    <x v="1367"/>
    <x v="1367"/>
    <x v="0"/>
    <x v="0"/>
    <x v="1"/>
    <s v="Validated"/>
    <x v="0"/>
    <x v="2"/>
    <s v="Serious"/>
  </r>
  <r>
    <s v="W_F21C"/>
    <x v="37"/>
    <x v="1"/>
    <x v="1352"/>
    <x v="1368"/>
    <x v="1368"/>
    <x v="0"/>
    <x v="0"/>
    <x v="1"/>
    <s v="Validated"/>
    <x v="0"/>
    <x v="2"/>
    <s v="Serious"/>
  </r>
  <r>
    <s v="W_F21C"/>
    <x v="38"/>
    <x v="1"/>
    <x v="1353"/>
    <x v="1369"/>
    <x v="1369"/>
    <x v="0"/>
    <x v="0"/>
    <x v="1"/>
    <s v="Validated"/>
    <x v="0"/>
    <x v="2"/>
    <s v="Serious"/>
  </r>
  <r>
    <s v="W_F21C"/>
    <x v="39"/>
    <x v="1"/>
    <x v="1354"/>
    <x v="1370"/>
    <x v="1370"/>
    <x v="0"/>
    <x v="0"/>
    <x v="1"/>
    <s v="Validated"/>
    <x v="0"/>
    <x v="2"/>
    <s v="Serious"/>
  </r>
  <r>
    <s v="W_F21C"/>
    <x v="40"/>
    <x v="1"/>
    <x v="1355"/>
    <x v="1371"/>
    <x v="1371"/>
    <x v="0"/>
    <x v="0"/>
    <x v="1"/>
    <s v="Validated"/>
    <x v="0"/>
    <x v="2"/>
    <s v="Serious"/>
  </r>
  <r>
    <s v="W_F22C"/>
    <x v="21"/>
    <x v="1"/>
    <x v="1356"/>
    <x v="1372"/>
    <x v="1372"/>
    <x v="1"/>
    <x v="1"/>
    <x v="1"/>
    <s v="Validated"/>
    <x v="0"/>
    <x v="2"/>
    <s v="Serious"/>
  </r>
  <r>
    <s v="W_F22C"/>
    <x v="22"/>
    <x v="1"/>
    <x v="1357"/>
    <x v="1373"/>
    <x v="1373"/>
    <x v="1"/>
    <x v="1"/>
    <x v="1"/>
    <s v="Validated"/>
    <x v="0"/>
    <x v="2"/>
    <s v="Serious"/>
  </r>
  <r>
    <s v="W_F22C"/>
    <x v="23"/>
    <x v="1"/>
    <x v="1358"/>
    <x v="1374"/>
    <x v="1374"/>
    <x v="1"/>
    <x v="1"/>
    <x v="1"/>
    <s v="Validated"/>
    <x v="0"/>
    <x v="2"/>
    <s v="Serious"/>
  </r>
  <r>
    <s v="W_F22C"/>
    <x v="24"/>
    <x v="1"/>
    <x v="1359"/>
    <x v="1375"/>
    <x v="1375"/>
    <x v="1"/>
    <x v="1"/>
    <x v="1"/>
    <s v="Validated"/>
    <x v="0"/>
    <x v="2"/>
    <s v="Serious"/>
  </r>
  <r>
    <s v="W_F22C"/>
    <x v="25"/>
    <x v="1"/>
    <x v="1360"/>
    <x v="1376"/>
    <x v="1376"/>
    <x v="1"/>
    <x v="1"/>
    <x v="1"/>
    <s v="Validated"/>
    <x v="0"/>
    <x v="2"/>
    <s v="Serious"/>
  </r>
  <r>
    <s v="W_F22C"/>
    <x v="26"/>
    <x v="1"/>
    <x v="1361"/>
    <x v="1377"/>
    <x v="1377"/>
    <x v="1"/>
    <x v="1"/>
    <x v="1"/>
    <s v="Validated"/>
    <x v="0"/>
    <x v="2"/>
    <s v="Serious"/>
  </r>
  <r>
    <s v="W_F22C"/>
    <x v="27"/>
    <x v="1"/>
    <x v="1362"/>
    <x v="1378"/>
    <x v="1378"/>
    <x v="1"/>
    <x v="1"/>
    <x v="1"/>
    <s v="Validated"/>
    <x v="0"/>
    <x v="2"/>
    <s v="Serious"/>
  </r>
  <r>
    <s v="W_F22C"/>
    <x v="28"/>
    <x v="1"/>
    <x v="1363"/>
    <x v="1379"/>
    <x v="1379"/>
    <x v="1"/>
    <x v="1"/>
    <x v="1"/>
    <s v="Validated"/>
    <x v="0"/>
    <x v="2"/>
    <s v="Serious"/>
  </r>
  <r>
    <s v="W_F22C"/>
    <x v="29"/>
    <x v="1"/>
    <x v="1364"/>
    <x v="1380"/>
    <x v="1380"/>
    <x v="1"/>
    <x v="1"/>
    <x v="1"/>
    <s v="Validated"/>
    <x v="0"/>
    <x v="2"/>
    <s v="Serious"/>
  </r>
  <r>
    <s v="W_F22C"/>
    <x v="30"/>
    <x v="1"/>
    <x v="1365"/>
    <x v="1381"/>
    <x v="1381"/>
    <x v="1"/>
    <x v="1"/>
    <x v="1"/>
    <s v="Validated"/>
    <x v="0"/>
    <x v="2"/>
    <s v="Serious"/>
  </r>
  <r>
    <s v="W_F22C"/>
    <x v="31"/>
    <x v="1"/>
    <x v="1366"/>
    <x v="1382"/>
    <x v="1382"/>
    <x v="1"/>
    <x v="1"/>
    <x v="1"/>
    <s v="Validated"/>
    <x v="0"/>
    <x v="2"/>
    <s v="Serious"/>
  </r>
  <r>
    <s v="W_F22C"/>
    <x v="32"/>
    <x v="1"/>
    <x v="1367"/>
    <x v="1383"/>
    <x v="1383"/>
    <x v="1"/>
    <x v="1"/>
    <x v="1"/>
    <s v="Validated"/>
    <x v="0"/>
    <x v="2"/>
    <s v="Serious"/>
  </r>
  <r>
    <s v="W_F22C"/>
    <x v="33"/>
    <x v="1"/>
    <x v="1368"/>
    <x v="1384"/>
    <x v="1384"/>
    <x v="1"/>
    <x v="1"/>
    <x v="1"/>
    <s v="Validated"/>
    <x v="0"/>
    <x v="2"/>
    <s v="Serious"/>
  </r>
  <r>
    <s v="W_F22C"/>
    <x v="34"/>
    <x v="1"/>
    <x v="1369"/>
    <x v="1385"/>
    <x v="1385"/>
    <x v="1"/>
    <x v="1"/>
    <x v="1"/>
    <s v="Validated"/>
    <x v="0"/>
    <x v="2"/>
    <s v="Serious"/>
  </r>
  <r>
    <s v="W_F22C"/>
    <x v="35"/>
    <x v="1"/>
    <x v="1370"/>
    <x v="1386"/>
    <x v="1386"/>
    <x v="1"/>
    <x v="1"/>
    <x v="1"/>
    <s v="Validated"/>
    <x v="0"/>
    <x v="2"/>
    <s v="Serious"/>
  </r>
  <r>
    <s v="W_F22C"/>
    <x v="36"/>
    <x v="1"/>
    <x v="1371"/>
    <x v="1387"/>
    <x v="1387"/>
    <x v="1"/>
    <x v="1"/>
    <x v="1"/>
    <s v="Validated"/>
    <x v="0"/>
    <x v="2"/>
    <s v="Serious"/>
  </r>
  <r>
    <s v="W_F22C"/>
    <x v="37"/>
    <x v="1"/>
    <x v="1372"/>
    <x v="1388"/>
    <x v="1388"/>
    <x v="1"/>
    <x v="1"/>
    <x v="1"/>
    <s v="Validated"/>
    <x v="0"/>
    <x v="2"/>
    <s v="Serious"/>
  </r>
  <r>
    <s v="W_F22C"/>
    <x v="38"/>
    <x v="1"/>
    <x v="1373"/>
    <x v="1389"/>
    <x v="1389"/>
    <x v="1"/>
    <x v="1"/>
    <x v="1"/>
    <s v="Validated"/>
    <x v="0"/>
    <x v="2"/>
    <s v="Serious"/>
  </r>
  <r>
    <s v="W_F22C"/>
    <x v="39"/>
    <x v="1"/>
    <x v="1374"/>
    <x v="1390"/>
    <x v="1390"/>
    <x v="1"/>
    <x v="1"/>
    <x v="1"/>
    <s v="Validated"/>
    <x v="0"/>
    <x v="2"/>
    <s v="Serious"/>
  </r>
  <r>
    <s v="W_F22C"/>
    <x v="40"/>
    <x v="1"/>
    <x v="1375"/>
    <x v="1391"/>
    <x v="1391"/>
    <x v="1"/>
    <x v="1"/>
    <x v="1"/>
    <s v="Validated"/>
    <x v="0"/>
    <x v="2"/>
    <s v="Serious"/>
  </r>
  <r>
    <s v="W_W01"/>
    <x v="23"/>
    <x v="1"/>
    <x v="1376"/>
    <x v="1392"/>
    <x v="1392"/>
    <x v="0"/>
    <x v="0"/>
    <x v="2"/>
    <s v="Validated"/>
    <x v="0"/>
    <x v="0"/>
    <s v="Serious non-fatal"/>
  </r>
  <r>
    <s v="W_W01"/>
    <x v="24"/>
    <x v="1"/>
    <x v="1377"/>
    <x v="1393"/>
    <x v="1393"/>
    <x v="0"/>
    <x v="0"/>
    <x v="2"/>
    <s v="Validated"/>
    <x v="0"/>
    <x v="0"/>
    <s v="Serious non-fatal"/>
  </r>
  <r>
    <s v="W_W01"/>
    <x v="25"/>
    <x v="1"/>
    <x v="494"/>
    <x v="500"/>
    <x v="500"/>
    <x v="0"/>
    <x v="0"/>
    <x v="2"/>
    <s v="Validated"/>
    <x v="0"/>
    <x v="0"/>
    <s v="Serious non-fatal"/>
  </r>
  <r>
    <s v="W_W01"/>
    <x v="26"/>
    <x v="1"/>
    <x v="1378"/>
    <x v="1394"/>
    <x v="1394"/>
    <x v="0"/>
    <x v="0"/>
    <x v="2"/>
    <s v="Validated"/>
    <x v="0"/>
    <x v="0"/>
    <s v="Serious non-fatal"/>
  </r>
  <r>
    <s v="W_W01"/>
    <x v="27"/>
    <x v="1"/>
    <x v="1379"/>
    <x v="1395"/>
    <x v="1395"/>
    <x v="0"/>
    <x v="0"/>
    <x v="2"/>
    <s v="Validated"/>
    <x v="0"/>
    <x v="0"/>
    <s v="Serious non-fatal"/>
  </r>
  <r>
    <s v="W_W01"/>
    <x v="28"/>
    <x v="1"/>
    <x v="1380"/>
    <x v="1396"/>
    <x v="1396"/>
    <x v="0"/>
    <x v="0"/>
    <x v="2"/>
    <s v="Validated"/>
    <x v="0"/>
    <x v="0"/>
    <s v="Serious non-fatal"/>
  </r>
  <r>
    <s v="W_W01"/>
    <x v="29"/>
    <x v="1"/>
    <x v="1381"/>
    <x v="1397"/>
    <x v="1397"/>
    <x v="0"/>
    <x v="0"/>
    <x v="2"/>
    <s v="Validated"/>
    <x v="0"/>
    <x v="0"/>
    <s v="Serious non-fatal"/>
  </r>
  <r>
    <s v="W_W01"/>
    <x v="30"/>
    <x v="1"/>
    <x v="737"/>
    <x v="752"/>
    <x v="752"/>
    <x v="0"/>
    <x v="0"/>
    <x v="2"/>
    <s v="Validated"/>
    <x v="0"/>
    <x v="0"/>
    <s v="Serious non-fatal"/>
  </r>
  <r>
    <s v="W_W01"/>
    <x v="31"/>
    <x v="1"/>
    <x v="1382"/>
    <x v="1398"/>
    <x v="1398"/>
    <x v="0"/>
    <x v="0"/>
    <x v="2"/>
    <s v="Validated"/>
    <x v="0"/>
    <x v="0"/>
    <s v="Serious non-fatal"/>
  </r>
  <r>
    <s v="W_W01"/>
    <x v="32"/>
    <x v="1"/>
    <x v="727"/>
    <x v="742"/>
    <x v="742"/>
    <x v="0"/>
    <x v="0"/>
    <x v="2"/>
    <s v="Validated"/>
    <x v="0"/>
    <x v="0"/>
    <s v="Serious non-fatal"/>
  </r>
  <r>
    <s v="W_W01"/>
    <x v="33"/>
    <x v="1"/>
    <x v="1383"/>
    <x v="1399"/>
    <x v="1399"/>
    <x v="0"/>
    <x v="0"/>
    <x v="2"/>
    <s v="Validated"/>
    <x v="0"/>
    <x v="0"/>
    <s v="Serious non-fatal"/>
  </r>
  <r>
    <s v="W_W01"/>
    <x v="34"/>
    <x v="1"/>
    <x v="1384"/>
    <x v="1400"/>
    <x v="1400"/>
    <x v="0"/>
    <x v="0"/>
    <x v="2"/>
    <s v="Validated"/>
    <x v="0"/>
    <x v="0"/>
    <s v="Serious non-fatal"/>
  </r>
  <r>
    <s v="W_W01"/>
    <x v="35"/>
    <x v="1"/>
    <x v="1385"/>
    <x v="1401"/>
    <x v="1401"/>
    <x v="0"/>
    <x v="0"/>
    <x v="2"/>
    <s v="Validated"/>
    <x v="0"/>
    <x v="0"/>
    <s v="Serious non-fatal"/>
  </r>
  <r>
    <s v="W_W01"/>
    <x v="36"/>
    <x v="1"/>
    <x v="1386"/>
    <x v="1402"/>
    <x v="1402"/>
    <x v="0"/>
    <x v="0"/>
    <x v="2"/>
    <s v="Validated"/>
    <x v="0"/>
    <x v="0"/>
    <s v="Serious non-fatal"/>
  </r>
  <r>
    <s v="W_W01"/>
    <x v="37"/>
    <x v="1"/>
    <x v="1387"/>
    <x v="1403"/>
    <x v="1403"/>
    <x v="0"/>
    <x v="0"/>
    <x v="2"/>
    <s v="Validated"/>
    <x v="0"/>
    <x v="0"/>
    <s v="Serious non-fatal"/>
  </r>
  <r>
    <s v="W_W01"/>
    <x v="38"/>
    <x v="1"/>
    <x v="1388"/>
    <x v="1404"/>
    <x v="1404"/>
    <x v="0"/>
    <x v="0"/>
    <x v="2"/>
    <s v="Validated"/>
    <x v="0"/>
    <x v="0"/>
    <s v="Serious non-fatal"/>
  </r>
  <r>
    <s v="W_W01"/>
    <x v="39"/>
    <x v="1"/>
    <x v="1389"/>
    <x v="1405"/>
    <x v="1405"/>
    <x v="0"/>
    <x v="0"/>
    <x v="2"/>
    <s v="Validated"/>
    <x v="0"/>
    <x v="0"/>
    <s v="Serious non-fatal"/>
  </r>
  <r>
    <s v="W_W01"/>
    <x v="40"/>
    <x v="1"/>
    <x v="1390"/>
    <x v="1406"/>
    <x v="1406"/>
    <x v="0"/>
    <x v="0"/>
    <x v="2"/>
    <s v="Validated"/>
    <x v="0"/>
    <x v="0"/>
    <s v="Serious non-fatal"/>
  </r>
  <r>
    <s v="W_W01"/>
    <x v="41"/>
    <x v="1"/>
    <x v="722"/>
    <x v="737"/>
    <x v="737"/>
    <x v="0"/>
    <x v="0"/>
    <x v="2"/>
    <s v="Validated"/>
    <x v="0"/>
    <x v="0"/>
    <s v="Serious non-fatal"/>
  </r>
  <r>
    <s v="W_W01"/>
    <x v="42"/>
    <x v="1"/>
    <x v="1391"/>
    <x v="1407"/>
    <x v="1407"/>
    <x v="0"/>
    <x v="0"/>
    <x v="2"/>
    <s v="Validated"/>
    <x v="0"/>
    <x v="0"/>
    <s v="Serious non-fatal"/>
  </r>
  <r>
    <s v="W_W01"/>
    <x v="43"/>
    <x v="1"/>
    <x v="1392"/>
    <x v="1408"/>
    <x v="1408"/>
    <x v="0"/>
    <x v="0"/>
    <x v="2"/>
    <s v="Validated"/>
    <x v="0"/>
    <x v="0"/>
    <s v="Serious non-fatal"/>
  </r>
  <r>
    <s v="W_W02"/>
    <x v="23"/>
    <x v="1"/>
    <x v="1393"/>
    <x v="1409"/>
    <x v="1409"/>
    <x v="2"/>
    <x v="1"/>
    <x v="2"/>
    <s v="Validated"/>
    <x v="0"/>
    <x v="0"/>
    <s v="Serious non-fatal"/>
  </r>
  <r>
    <s v="W_W02"/>
    <x v="24"/>
    <x v="1"/>
    <x v="1394"/>
    <x v="1410"/>
    <x v="1410"/>
    <x v="2"/>
    <x v="1"/>
    <x v="2"/>
    <s v="Validated"/>
    <x v="0"/>
    <x v="0"/>
    <s v="Serious non-fatal"/>
  </r>
  <r>
    <s v="W_W02"/>
    <x v="25"/>
    <x v="1"/>
    <x v="1395"/>
    <x v="1411"/>
    <x v="1411"/>
    <x v="2"/>
    <x v="1"/>
    <x v="2"/>
    <s v="Validated"/>
    <x v="0"/>
    <x v="0"/>
    <s v="Serious non-fatal"/>
  </r>
  <r>
    <s v="W_W02"/>
    <x v="26"/>
    <x v="1"/>
    <x v="1396"/>
    <x v="1412"/>
    <x v="1412"/>
    <x v="2"/>
    <x v="1"/>
    <x v="2"/>
    <s v="Validated"/>
    <x v="0"/>
    <x v="0"/>
    <s v="Serious non-fatal"/>
  </r>
  <r>
    <s v="W_W02"/>
    <x v="27"/>
    <x v="1"/>
    <x v="1397"/>
    <x v="1413"/>
    <x v="1413"/>
    <x v="2"/>
    <x v="1"/>
    <x v="2"/>
    <s v="Validated"/>
    <x v="0"/>
    <x v="0"/>
    <s v="Serious non-fatal"/>
  </r>
  <r>
    <s v="W_W02"/>
    <x v="28"/>
    <x v="1"/>
    <x v="1398"/>
    <x v="1414"/>
    <x v="1414"/>
    <x v="2"/>
    <x v="1"/>
    <x v="2"/>
    <s v="Validated"/>
    <x v="0"/>
    <x v="0"/>
    <s v="Serious non-fatal"/>
  </r>
  <r>
    <s v="W_W02"/>
    <x v="29"/>
    <x v="1"/>
    <x v="1399"/>
    <x v="1415"/>
    <x v="1415"/>
    <x v="2"/>
    <x v="1"/>
    <x v="2"/>
    <s v="Validated"/>
    <x v="0"/>
    <x v="0"/>
    <s v="Serious non-fatal"/>
  </r>
  <r>
    <s v="W_W02"/>
    <x v="30"/>
    <x v="1"/>
    <x v="1400"/>
    <x v="1416"/>
    <x v="1416"/>
    <x v="2"/>
    <x v="1"/>
    <x v="2"/>
    <s v="Validated"/>
    <x v="0"/>
    <x v="0"/>
    <s v="Serious non-fatal"/>
  </r>
  <r>
    <s v="W_W02"/>
    <x v="31"/>
    <x v="1"/>
    <x v="1401"/>
    <x v="1417"/>
    <x v="1417"/>
    <x v="2"/>
    <x v="1"/>
    <x v="2"/>
    <s v="Validated"/>
    <x v="0"/>
    <x v="0"/>
    <s v="Serious non-fatal"/>
  </r>
  <r>
    <s v="W_W02"/>
    <x v="32"/>
    <x v="1"/>
    <x v="1402"/>
    <x v="1418"/>
    <x v="1418"/>
    <x v="2"/>
    <x v="1"/>
    <x v="2"/>
    <s v="Validated"/>
    <x v="0"/>
    <x v="0"/>
    <s v="Serious non-fatal"/>
  </r>
  <r>
    <s v="W_W02"/>
    <x v="33"/>
    <x v="1"/>
    <x v="1403"/>
    <x v="1419"/>
    <x v="1419"/>
    <x v="2"/>
    <x v="1"/>
    <x v="2"/>
    <s v="Validated"/>
    <x v="0"/>
    <x v="0"/>
    <s v="Serious non-fatal"/>
  </r>
  <r>
    <s v="W_W02"/>
    <x v="34"/>
    <x v="1"/>
    <x v="1404"/>
    <x v="1420"/>
    <x v="1420"/>
    <x v="2"/>
    <x v="1"/>
    <x v="2"/>
    <s v="Validated"/>
    <x v="0"/>
    <x v="0"/>
    <s v="Serious non-fatal"/>
  </r>
  <r>
    <s v="W_W02"/>
    <x v="35"/>
    <x v="1"/>
    <x v="1405"/>
    <x v="1421"/>
    <x v="1421"/>
    <x v="2"/>
    <x v="1"/>
    <x v="2"/>
    <s v="Validated"/>
    <x v="0"/>
    <x v="0"/>
    <s v="Serious non-fatal"/>
  </r>
  <r>
    <s v="W_W02"/>
    <x v="36"/>
    <x v="1"/>
    <x v="1406"/>
    <x v="1422"/>
    <x v="1422"/>
    <x v="2"/>
    <x v="1"/>
    <x v="2"/>
    <s v="Validated"/>
    <x v="0"/>
    <x v="0"/>
    <s v="Serious non-fatal"/>
  </r>
  <r>
    <s v="W_W02"/>
    <x v="37"/>
    <x v="1"/>
    <x v="1407"/>
    <x v="1423"/>
    <x v="1423"/>
    <x v="2"/>
    <x v="1"/>
    <x v="2"/>
    <s v="Validated"/>
    <x v="0"/>
    <x v="0"/>
    <s v="Serious non-fatal"/>
  </r>
  <r>
    <s v="W_W02"/>
    <x v="38"/>
    <x v="1"/>
    <x v="1408"/>
    <x v="1424"/>
    <x v="1424"/>
    <x v="2"/>
    <x v="1"/>
    <x v="2"/>
    <s v="Validated"/>
    <x v="0"/>
    <x v="0"/>
    <s v="Serious non-fatal"/>
  </r>
  <r>
    <s v="W_W02"/>
    <x v="39"/>
    <x v="1"/>
    <x v="1409"/>
    <x v="1425"/>
    <x v="1425"/>
    <x v="2"/>
    <x v="1"/>
    <x v="2"/>
    <s v="Validated"/>
    <x v="0"/>
    <x v="0"/>
    <s v="Serious non-fatal"/>
  </r>
  <r>
    <s v="W_W02"/>
    <x v="40"/>
    <x v="1"/>
    <x v="1410"/>
    <x v="1426"/>
    <x v="1426"/>
    <x v="2"/>
    <x v="1"/>
    <x v="2"/>
    <s v="Validated"/>
    <x v="0"/>
    <x v="0"/>
    <s v="Serious non-fatal"/>
  </r>
  <r>
    <s v="W_W02"/>
    <x v="41"/>
    <x v="1"/>
    <x v="1411"/>
    <x v="1427"/>
    <x v="1427"/>
    <x v="2"/>
    <x v="1"/>
    <x v="2"/>
    <s v="Validated"/>
    <x v="0"/>
    <x v="0"/>
    <s v="Serious non-fatal"/>
  </r>
  <r>
    <s v="W_W02"/>
    <x v="42"/>
    <x v="1"/>
    <x v="1412"/>
    <x v="1428"/>
    <x v="1428"/>
    <x v="2"/>
    <x v="1"/>
    <x v="2"/>
    <s v="Validated"/>
    <x v="0"/>
    <x v="0"/>
    <s v="Serious non-fatal"/>
  </r>
  <r>
    <s v="W_W02"/>
    <x v="43"/>
    <x v="1"/>
    <x v="1413"/>
    <x v="1429"/>
    <x v="1429"/>
    <x v="2"/>
    <x v="1"/>
    <x v="2"/>
    <s v="Validated"/>
    <x v="0"/>
    <x v="0"/>
    <s v="Serious non-fatal"/>
  </r>
  <r>
    <s v="W_W21"/>
    <x v="23"/>
    <x v="1"/>
    <x v="661"/>
    <x v="676"/>
    <x v="676"/>
    <x v="0"/>
    <x v="0"/>
    <x v="2"/>
    <s v="Validated"/>
    <x v="0"/>
    <x v="0"/>
    <s v="Serious"/>
  </r>
  <r>
    <s v="W_W21"/>
    <x v="24"/>
    <x v="1"/>
    <x v="522"/>
    <x v="528"/>
    <x v="528"/>
    <x v="0"/>
    <x v="0"/>
    <x v="2"/>
    <s v="Validated"/>
    <x v="0"/>
    <x v="0"/>
    <s v="Serious"/>
  </r>
  <r>
    <s v="W_W21"/>
    <x v="25"/>
    <x v="1"/>
    <x v="1414"/>
    <x v="1430"/>
    <x v="1430"/>
    <x v="0"/>
    <x v="0"/>
    <x v="2"/>
    <s v="Validated"/>
    <x v="0"/>
    <x v="0"/>
    <s v="Serious"/>
  </r>
  <r>
    <s v="W_W21"/>
    <x v="26"/>
    <x v="1"/>
    <x v="479"/>
    <x v="485"/>
    <x v="485"/>
    <x v="0"/>
    <x v="0"/>
    <x v="2"/>
    <s v="Validated"/>
    <x v="0"/>
    <x v="0"/>
    <s v="Serious"/>
  </r>
  <r>
    <s v="W_W21"/>
    <x v="27"/>
    <x v="1"/>
    <x v="1415"/>
    <x v="1431"/>
    <x v="1431"/>
    <x v="0"/>
    <x v="0"/>
    <x v="2"/>
    <s v="Validated"/>
    <x v="0"/>
    <x v="0"/>
    <s v="Serious"/>
  </r>
  <r>
    <s v="W_W21"/>
    <x v="28"/>
    <x v="1"/>
    <x v="1416"/>
    <x v="1432"/>
    <x v="1432"/>
    <x v="0"/>
    <x v="0"/>
    <x v="2"/>
    <s v="Validated"/>
    <x v="0"/>
    <x v="0"/>
    <s v="Serious"/>
  </r>
  <r>
    <s v="W_W21"/>
    <x v="29"/>
    <x v="1"/>
    <x v="478"/>
    <x v="484"/>
    <x v="484"/>
    <x v="0"/>
    <x v="0"/>
    <x v="2"/>
    <s v="Validated"/>
    <x v="0"/>
    <x v="0"/>
    <s v="Serious"/>
  </r>
  <r>
    <s v="W_W21"/>
    <x v="30"/>
    <x v="1"/>
    <x v="659"/>
    <x v="674"/>
    <x v="674"/>
    <x v="0"/>
    <x v="0"/>
    <x v="2"/>
    <s v="Validated"/>
    <x v="0"/>
    <x v="0"/>
    <s v="Serious"/>
  </r>
  <r>
    <s v="W_W21"/>
    <x v="31"/>
    <x v="1"/>
    <x v="1417"/>
    <x v="1433"/>
    <x v="1433"/>
    <x v="0"/>
    <x v="0"/>
    <x v="2"/>
    <s v="Validated"/>
    <x v="0"/>
    <x v="0"/>
    <s v="Serious"/>
  </r>
  <r>
    <s v="W_W21"/>
    <x v="32"/>
    <x v="1"/>
    <x v="845"/>
    <x v="860"/>
    <x v="860"/>
    <x v="0"/>
    <x v="0"/>
    <x v="2"/>
    <s v="Validated"/>
    <x v="0"/>
    <x v="0"/>
    <s v="Serious"/>
  </r>
  <r>
    <s v="W_W21"/>
    <x v="33"/>
    <x v="1"/>
    <x v="1418"/>
    <x v="1434"/>
    <x v="1434"/>
    <x v="0"/>
    <x v="0"/>
    <x v="2"/>
    <s v="Validated"/>
    <x v="0"/>
    <x v="0"/>
    <s v="Serious"/>
  </r>
  <r>
    <s v="W_W21"/>
    <x v="34"/>
    <x v="1"/>
    <x v="1419"/>
    <x v="1435"/>
    <x v="1435"/>
    <x v="0"/>
    <x v="0"/>
    <x v="2"/>
    <s v="Validated"/>
    <x v="0"/>
    <x v="0"/>
    <s v="Serious"/>
  </r>
  <r>
    <s v="W_W21"/>
    <x v="35"/>
    <x v="1"/>
    <x v="1420"/>
    <x v="1436"/>
    <x v="1436"/>
    <x v="0"/>
    <x v="0"/>
    <x v="2"/>
    <s v="Validated"/>
    <x v="0"/>
    <x v="0"/>
    <s v="Serious"/>
  </r>
  <r>
    <s v="W_W21"/>
    <x v="36"/>
    <x v="1"/>
    <x v="1421"/>
    <x v="1437"/>
    <x v="1437"/>
    <x v="0"/>
    <x v="0"/>
    <x v="2"/>
    <s v="Validated"/>
    <x v="0"/>
    <x v="0"/>
    <s v="Serious"/>
  </r>
  <r>
    <s v="W_W21"/>
    <x v="37"/>
    <x v="1"/>
    <x v="1422"/>
    <x v="1438"/>
    <x v="1438"/>
    <x v="0"/>
    <x v="0"/>
    <x v="2"/>
    <s v="Validated"/>
    <x v="0"/>
    <x v="0"/>
    <s v="Serious"/>
  </r>
  <r>
    <s v="W_W21"/>
    <x v="38"/>
    <x v="1"/>
    <x v="529"/>
    <x v="535"/>
    <x v="535"/>
    <x v="0"/>
    <x v="0"/>
    <x v="2"/>
    <s v="Validated"/>
    <x v="0"/>
    <x v="0"/>
    <s v="Serious"/>
  </r>
  <r>
    <s v="W_W21"/>
    <x v="39"/>
    <x v="1"/>
    <x v="1423"/>
    <x v="1439"/>
    <x v="1439"/>
    <x v="0"/>
    <x v="0"/>
    <x v="2"/>
    <s v="Validated"/>
    <x v="0"/>
    <x v="0"/>
    <s v="Serious"/>
  </r>
  <r>
    <s v="W_W21"/>
    <x v="40"/>
    <x v="1"/>
    <x v="1424"/>
    <x v="1440"/>
    <x v="1440"/>
    <x v="0"/>
    <x v="0"/>
    <x v="2"/>
    <s v="Validated"/>
    <x v="0"/>
    <x v="0"/>
    <s v="Serious"/>
  </r>
  <r>
    <s v="W_W21"/>
    <x v="41"/>
    <x v="1"/>
    <x v="583"/>
    <x v="598"/>
    <x v="598"/>
    <x v="0"/>
    <x v="0"/>
    <x v="2"/>
    <s v="Validated"/>
    <x v="0"/>
    <x v="0"/>
    <s v="Serious"/>
  </r>
  <r>
    <s v="W_W21"/>
    <x v="42"/>
    <x v="1"/>
    <x v="1419"/>
    <x v="1435"/>
    <x v="1435"/>
    <x v="0"/>
    <x v="0"/>
    <x v="2"/>
    <s v="Validated"/>
    <x v="0"/>
    <x v="0"/>
    <s v="Serious"/>
  </r>
  <r>
    <s v="W_W21"/>
    <x v="43"/>
    <x v="1"/>
    <x v="1146"/>
    <x v="1162"/>
    <x v="1162"/>
    <x v="0"/>
    <x v="0"/>
    <x v="2"/>
    <s v="Validated"/>
    <x v="0"/>
    <x v="0"/>
    <s v="Serious"/>
  </r>
  <r>
    <s v="W_W22"/>
    <x v="23"/>
    <x v="1"/>
    <x v="1425"/>
    <x v="1441"/>
    <x v="1441"/>
    <x v="2"/>
    <x v="1"/>
    <x v="2"/>
    <s v="Validated"/>
    <x v="0"/>
    <x v="0"/>
    <s v="Serious"/>
  </r>
  <r>
    <s v="W_W22"/>
    <x v="24"/>
    <x v="1"/>
    <x v="1426"/>
    <x v="1442"/>
    <x v="1442"/>
    <x v="2"/>
    <x v="1"/>
    <x v="2"/>
    <s v="Validated"/>
    <x v="0"/>
    <x v="0"/>
    <s v="Serious"/>
  </r>
  <r>
    <s v="W_W22"/>
    <x v="25"/>
    <x v="1"/>
    <x v="1427"/>
    <x v="1443"/>
    <x v="1443"/>
    <x v="2"/>
    <x v="1"/>
    <x v="2"/>
    <s v="Validated"/>
    <x v="0"/>
    <x v="0"/>
    <s v="Serious"/>
  </r>
  <r>
    <s v="W_W22"/>
    <x v="26"/>
    <x v="1"/>
    <x v="1428"/>
    <x v="1444"/>
    <x v="1444"/>
    <x v="2"/>
    <x v="1"/>
    <x v="2"/>
    <s v="Validated"/>
    <x v="0"/>
    <x v="0"/>
    <s v="Serious"/>
  </r>
  <r>
    <s v="W_W22"/>
    <x v="27"/>
    <x v="1"/>
    <x v="1429"/>
    <x v="1445"/>
    <x v="1445"/>
    <x v="2"/>
    <x v="1"/>
    <x v="2"/>
    <s v="Validated"/>
    <x v="0"/>
    <x v="0"/>
    <s v="Serious"/>
  </r>
  <r>
    <s v="W_W22"/>
    <x v="28"/>
    <x v="1"/>
    <x v="1430"/>
    <x v="1446"/>
    <x v="1446"/>
    <x v="2"/>
    <x v="1"/>
    <x v="2"/>
    <s v="Validated"/>
    <x v="0"/>
    <x v="0"/>
    <s v="Serious"/>
  </r>
  <r>
    <s v="W_W22"/>
    <x v="29"/>
    <x v="1"/>
    <x v="1431"/>
    <x v="1447"/>
    <x v="1447"/>
    <x v="2"/>
    <x v="1"/>
    <x v="2"/>
    <s v="Validated"/>
    <x v="0"/>
    <x v="0"/>
    <s v="Serious"/>
  </r>
  <r>
    <s v="W_W22"/>
    <x v="30"/>
    <x v="1"/>
    <x v="1432"/>
    <x v="1448"/>
    <x v="1448"/>
    <x v="2"/>
    <x v="1"/>
    <x v="2"/>
    <s v="Validated"/>
    <x v="0"/>
    <x v="0"/>
    <s v="Serious"/>
  </r>
  <r>
    <s v="W_W22"/>
    <x v="31"/>
    <x v="1"/>
    <x v="1433"/>
    <x v="1449"/>
    <x v="1449"/>
    <x v="2"/>
    <x v="1"/>
    <x v="2"/>
    <s v="Validated"/>
    <x v="0"/>
    <x v="0"/>
    <s v="Serious"/>
  </r>
  <r>
    <s v="W_W22"/>
    <x v="32"/>
    <x v="1"/>
    <x v="1434"/>
    <x v="1450"/>
    <x v="1450"/>
    <x v="2"/>
    <x v="1"/>
    <x v="2"/>
    <s v="Validated"/>
    <x v="0"/>
    <x v="0"/>
    <s v="Serious"/>
  </r>
  <r>
    <s v="W_W22"/>
    <x v="33"/>
    <x v="1"/>
    <x v="1435"/>
    <x v="1451"/>
    <x v="1451"/>
    <x v="2"/>
    <x v="1"/>
    <x v="2"/>
    <s v="Validated"/>
    <x v="0"/>
    <x v="0"/>
    <s v="Serious"/>
  </r>
  <r>
    <s v="W_W22"/>
    <x v="34"/>
    <x v="1"/>
    <x v="1436"/>
    <x v="1452"/>
    <x v="1452"/>
    <x v="2"/>
    <x v="1"/>
    <x v="2"/>
    <s v="Validated"/>
    <x v="0"/>
    <x v="0"/>
    <s v="Serious"/>
  </r>
  <r>
    <s v="W_W22"/>
    <x v="35"/>
    <x v="1"/>
    <x v="1437"/>
    <x v="1453"/>
    <x v="1453"/>
    <x v="2"/>
    <x v="1"/>
    <x v="2"/>
    <s v="Validated"/>
    <x v="0"/>
    <x v="0"/>
    <s v="Serious"/>
  </r>
  <r>
    <s v="W_W22"/>
    <x v="36"/>
    <x v="1"/>
    <x v="1438"/>
    <x v="1454"/>
    <x v="1454"/>
    <x v="2"/>
    <x v="1"/>
    <x v="2"/>
    <s v="Validated"/>
    <x v="0"/>
    <x v="0"/>
    <s v="Serious"/>
  </r>
  <r>
    <s v="W_W22"/>
    <x v="37"/>
    <x v="1"/>
    <x v="1439"/>
    <x v="1455"/>
    <x v="1455"/>
    <x v="2"/>
    <x v="1"/>
    <x v="2"/>
    <s v="Validated"/>
    <x v="0"/>
    <x v="0"/>
    <s v="Serious"/>
  </r>
  <r>
    <s v="W_W22"/>
    <x v="38"/>
    <x v="1"/>
    <x v="1440"/>
    <x v="1456"/>
    <x v="1456"/>
    <x v="2"/>
    <x v="1"/>
    <x v="2"/>
    <s v="Validated"/>
    <x v="0"/>
    <x v="0"/>
    <s v="Serious"/>
  </r>
  <r>
    <s v="W_W22"/>
    <x v="39"/>
    <x v="1"/>
    <x v="1441"/>
    <x v="1457"/>
    <x v="1457"/>
    <x v="2"/>
    <x v="1"/>
    <x v="2"/>
    <s v="Validated"/>
    <x v="0"/>
    <x v="0"/>
    <s v="Serious"/>
  </r>
  <r>
    <s v="W_W22"/>
    <x v="40"/>
    <x v="1"/>
    <x v="1442"/>
    <x v="1458"/>
    <x v="1458"/>
    <x v="2"/>
    <x v="1"/>
    <x v="2"/>
    <s v="Validated"/>
    <x v="0"/>
    <x v="0"/>
    <s v="Serious"/>
  </r>
  <r>
    <s v="W_W22"/>
    <x v="41"/>
    <x v="1"/>
    <x v="1443"/>
    <x v="1459"/>
    <x v="1459"/>
    <x v="2"/>
    <x v="1"/>
    <x v="2"/>
    <s v="Validated"/>
    <x v="0"/>
    <x v="0"/>
    <s v="Serious"/>
  </r>
  <r>
    <s v="W_W22"/>
    <x v="42"/>
    <x v="1"/>
    <x v="1444"/>
    <x v="1460"/>
    <x v="1460"/>
    <x v="2"/>
    <x v="1"/>
    <x v="2"/>
    <s v="Validated"/>
    <x v="0"/>
    <x v="0"/>
    <s v="Serious"/>
  </r>
  <r>
    <s v="W_W22"/>
    <x v="43"/>
    <x v="1"/>
    <x v="1445"/>
    <x v="1461"/>
    <x v="1461"/>
    <x v="2"/>
    <x v="1"/>
    <x v="2"/>
    <s v="Validated"/>
    <x v="0"/>
    <x v="0"/>
    <s v="Serious"/>
  </r>
  <r>
    <s v="M_I11"/>
    <x v="21"/>
    <x v="1"/>
    <x v="1446"/>
    <x v="1462"/>
    <x v="1462"/>
    <x v="0"/>
    <x v="0"/>
    <x v="8"/>
    <s v="Validated"/>
    <x v="1"/>
    <x v="0"/>
    <s v="Fatal"/>
  </r>
  <r>
    <s v="M_I11"/>
    <x v="22"/>
    <x v="1"/>
    <x v="1447"/>
    <x v="1463"/>
    <x v="1463"/>
    <x v="0"/>
    <x v="0"/>
    <x v="8"/>
    <s v="Validated"/>
    <x v="1"/>
    <x v="0"/>
    <s v="Fatal"/>
  </r>
  <r>
    <s v="M_I11"/>
    <x v="23"/>
    <x v="1"/>
    <x v="1448"/>
    <x v="1464"/>
    <x v="1464"/>
    <x v="0"/>
    <x v="0"/>
    <x v="8"/>
    <s v="Validated"/>
    <x v="1"/>
    <x v="0"/>
    <s v="Fatal"/>
  </r>
  <r>
    <s v="M_I11"/>
    <x v="24"/>
    <x v="1"/>
    <x v="1449"/>
    <x v="1465"/>
    <x v="1465"/>
    <x v="0"/>
    <x v="0"/>
    <x v="8"/>
    <s v="Validated"/>
    <x v="1"/>
    <x v="0"/>
    <s v="Fatal"/>
  </r>
  <r>
    <s v="M_I11"/>
    <x v="25"/>
    <x v="1"/>
    <x v="1450"/>
    <x v="1466"/>
    <x v="1466"/>
    <x v="0"/>
    <x v="0"/>
    <x v="8"/>
    <s v="Validated"/>
    <x v="1"/>
    <x v="0"/>
    <s v="Fatal"/>
  </r>
  <r>
    <s v="M_I11"/>
    <x v="26"/>
    <x v="1"/>
    <x v="1451"/>
    <x v="1467"/>
    <x v="1467"/>
    <x v="0"/>
    <x v="0"/>
    <x v="8"/>
    <s v="Validated"/>
    <x v="1"/>
    <x v="0"/>
    <s v="Fatal"/>
  </r>
  <r>
    <s v="M_I11"/>
    <x v="27"/>
    <x v="1"/>
    <x v="1452"/>
    <x v="1468"/>
    <x v="1468"/>
    <x v="0"/>
    <x v="0"/>
    <x v="8"/>
    <s v="Validated"/>
    <x v="1"/>
    <x v="0"/>
    <s v="Fatal"/>
  </r>
  <r>
    <s v="M_I11"/>
    <x v="28"/>
    <x v="1"/>
    <x v="1449"/>
    <x v="1465"/>
    <x v="1465"/>
    <x v="0"/>
    <x v="0"/>
    <x v="8"/>
    <s v="Validated"/>
    <x v="1"/>
    <x v="0"/>
    <s v="Fatal"/>
  </r>
  <r>
    <s v="M_I11"/>
    <x v="29"/>
    <x v="1"/>
    <x v="491"/>
    <x v="497"/>
    <x v="497"/>
    <x v="0"/>
    <x v="0"/>
    <x v="8"/>
    <s v="Validated"/>
    <x v="1"/>
    <x v="0"/>
    <s v="Fatal"/>
  </r>
  <r>
    <s v="M_I11"/>
    <x v="30"/>
    <x v="1"/>
    <x v="1453"/>
    <x v="1469"/>
    <x v="1469"/>
    <x v="0"/>
    <x v="0"/>
    <x v="8"/>
    <s v="Validated"/>
    <x v="1"/>
    <x v="0"/>
    <s v="Fatal"/>
  </r>
  <r>
    <s v="M_I11"/>
    <x v="31"/>
    <x v="1"/>
    <x v="1452"/>
    <x v="1468"/>
    <x v="1468"/>
    <x v="0"/>
    <x v="0"/>
    <x v="8"/>
    <s v="Validated"/>
    <x v="1"/>
    <x v="0"/>
    <s v="Fatal"/>
  </r>
  <r>
    <s v="M_I11"/>
    <x v="32"/>
    <x v="1"/>
    <x v="1454"/>
    <x v="1470"/>
    <x v="1470"/>
    <x v="0"/>
    <x v="0"/>
    <x v="8"/>
    <s v="Validated"/>
    <x v="1"/>
    <x v="0"/>
    <s v="Fatal"/>
  </r>
  <r>
    <s v="M_I11"/>
    <x v="33"/>
    <x v="1"/>
    <x v="1451"/>
    <x v="1467"/>
    <x v="1467"/>
    <x v="0"/>
    <x v="0"/>
    <x v="8"/>
    <s v="Validated"/>
    <x v="1"/>
    <x v="0"/>
    <s v="Fatal"/>
  </r>
  <r>
    <s v="M_I11"/>
    <x v="34"/>
    <x v="1"/>
    <x v="732"/>
    <x v="747"/>
    <x v="747"/>
    <x v="0"/>
    <x v="0"/>
    <x v="8"/>
    <s v="Validated"/>
    <x v="1"/>
    <x v="0"/>
    <s v="Fatal"/>
  </r>
  <r>
    <s v="M_I11"/>
    <x v="35"/>
    <x v="1"/>
    <x v="897"/>
    <x v="913"/>
    <x v="913"/>
    <x v="0"/>
    <x v="0"/>
    <x v="8"/>
    <s v="Validated"/>
    <x v="1"/>
    <x v="0"/>
    <s v="Fatal"/>
  </r>
  <r>
    <s v="M_I11"/>
    <x v="36"/>
    <x v="1"/>
    <x v="1455"/>
    <x v="1471"/>
    <x v="1471"/>
    <x v="0"/>
    <x v="0"/>
    <x v="8"/>
    <s v="Validated"/>
    <x v="1"/>
    <x v="0"/>
    <s v="Fatal"/>
  </r>
  <r>
    <s v="M_I11"/>
    <x v="37"/>
    <x v="1"/>
    <x v="1456"/>
    <x v="1472"/>
    <x v="1472"/>
    <x v="0"/>
    <x v="0"/>
    <x v="8"/>
    <s v="Validated"/>
    <x v="1"/>
    <x v="0"/>
    <s v="Fatal"/>
  </r>
  <r>
    <s v="M_I11"/>
    <x v="38"/>
    <x v="1"/>
    <x v="1457"/>
    <x v="1473"/>
    <x v="1473"/>
    <x v="0"/>
    <x v="0"/>
    <x v="8"/>
    <s v="Validated"/>
    <x v="1"/>
    <x v="0"/>
    <s v="Fatal"/>
  </r>
  <r>
    <s v="M_I11"/>
    <x v="39"/>
    <x v="1"/>
    <x v="1458"/>
    <x v="1474"/>
    <x v="1474"/>
    <x v="0"/>
    <x v="0"/>
    <x v="8"/>
    <s v="Validated"/>
    <x v="1"/>
    <x v="0"/>
    <s v="Fatal"/>
  </r>
  <r>
    <s v="M_I11"/>
    <x v="40"/>
    <x v="1"/>
    <x v="515"/>
    <x v="521"/>
    <x v="521"/>
    <x v="0"/>
    <x v="0"/>
    <x v="8"/>
    <s v="Validated"/>
    <x v="1"/>
    <x v="0"/>
    <s v="Fatal"/>
  </r>
  <r>
    <s v="M_I12"/>
    <x v="21"/>
    <x v="1"/>
    <x v="1459"/>
    <x v="1475"/>
    <x v="1475"/>
    <x v="1"/>
    <x v="1"/>
    <x v="8"/>
    <s v="Validated"/>
    <x v="1"/>
    <x v="0"/>
    <s v="Fatal"/>
  </r>
  <r>
    <s v="M_I12"/>
    <x v="22"/>
    <x v="1"/>
    <x v="1460"/>
    <x v="1476"/>
    <x v="1476"/>
    <x v="1"/>
    <x v="1"/>
    <x v="8"/>
    <s v="Validated"/>
    <x v="1"/>
    <x v="0"/>
    <s v="Fatal"/>
  </r>
  <r>
    <s v="M_I12"/>
    <x v="23"/>
    <x v="1"/>
    <x v="1461"/>
    <x v="1477"/>
    <x v="1477"/>
    <x v="1"/>
    <x v="1"/>
    <x v="8"/>
    <s v="Validated"/>
    <x v="1"/>
    <x v="0"/>
    <s v="Fatal"/>
  </r>
  <r>
    <s v="M_I12"/>
    <x v="24"/>
    <x v="1"/>
    <x v="1462"/>
    <x v="1478"/>
    <x v="1478"/>
    <x v="1"/>
    <x v="1"/>
    <x v="8"/>
    <s v="Validated"/>
    <x v="1"/>
    <x v="0"/>
    <s v="Fatal"/>
  </r>
  <r>
    <s v="M_I12"/>
    <x v="25"/>
    <x v="1"/>
    <x v="1463"/>
    <x v="1479"/>
    <x v="1479"/>
    <x v="1"/>
    <x v="1"/>
    <x v="8"/>
    <s v="Validated"/>
    <x v="1"/>
    <x v="0"/>
    <s v="Fatal"/>
  </r>
  <r>
    <s v="M_I12"/>
    <x v="26"/>
    <x v="1"/>
    <x v="1464"/>
    <x v="1480"/>
    <x v="1480"/>
    <x v="1"/>
    <x v="1"/>
    <x v="8"/>
    <s v="Validated"/>
    <x v="1"/>
    <x v="0"/>
    <s v="Fatal"/>
  </r>
  <r>
    <s v="M_I12"/>
    <x v="27"/>
    <x v="1"/>
    <x v="1465"/>
    <x v="1481"/>
    <x v="1481"/>
    <x v="1"/>
    <x v="1"/>
    <x v="8"/>
    <s v="Validated"/>
    <x v="1"/>
    <x v="0"/>
    <s v="Fatal"/>
  </r>
  <r>
    <s v="M_I12"/>
    <x v="28"/>
    <x v="1"/>
    <x v="1466"/>
    <x v="1482"/>
    <x v="1482"/>
    <x v="1"/>
    <x v="1"/>
    <x v="8"/>
    <s v="Validated"/>
    <x v="1"/>
    <x v="0"/>
    <s v="Fatal"/>
  </r>
  <r>
    <s v="M_I12"/>
    <x v="29"/>
    <x v="1"/>
    <x v="1467"/>
    <x v="1483"/>
    <x v="1483"/>
    <x v="1"/>
    <x v="1"/>
    <x v="8"/>
    <s v="Validated"/>
    <x v="1"/>
    <x v="0"/>
    <s v="Fatal"/>
  </r>
  <r>
    <s v="M_I12"/>
    <x v="30"/>
    <x v="1"/>
    <x v="1468"/>
    <x v="1484"/>
    <x v="1484"/>
    <x v="1"/>
    <x v="1"/>
    <x v="8"/>
    <s v="Validated"/>
    <x v="1"/>
    <x v="0"/>
    <s v="Fatal"/>
  </r>
  <r>
    <s v="M_I12"/>
    <x v="31"/>
    <x v="1"/>
    <x v="1469"/>
    <x v="1485"/>
    <x v="1485"/>
    <x v="1"/>
    <x v="1"/>
    <x v="8"/>
    <s v="Validated"/>
    <x v="1"/>
    <x v="0"/>
    <s v="Fatal"/>
  </r>
  <r>
    <s v="M_I12"/>
    <x v="32"/>
    <x v="1"/>
    <x v="1470"/>
    <x v="1486"/>
    <x v="1486"/>
    <x v="1"/>
    <x v="1"/>
    <x v="8"/>
    <s v="Validated"/>
    <x v="1"/>
    <x v="0"/>
    <s v="Fatal"/>
  </r>
  <r>
    <s v="M_I12"/>
    <x v="33"/>
    <x v="1"/>
    <x v="1471"/>
    <x v="1487"/>
    <x v="1487"/>
    <x v="1"/>
    <x v="1"/>
    <x v="8"/>
    <s v="Validated"/>
    <x v="1"/>
    <x v="0"/>
    <s v="Fatal"/>
  </r>
  <r>
    <s v="M_I12"/>
    <x v="34"/>
    <x v="1"/>
    <x v="1472"/>
    <x v="1488"/>
    <x v="1488"/>
    <x v="1"/>
    <x v="1"/>
    <x v="8"/>
    <s v="Validated"/>
    <x v="1"/>
    <x v="0"/>
    <s v="Fatal"/>
  </r>
  <r>
    <s v="M_I12"/>
    <x v="35"/>
    <x v="1"/>
    <x v="1473"/>
    <x v="1489"/>
    <x v="1489"/>
    <x v="1"/>
    <x v="1"/>
    <x v="8"/>
    <s v="Validated"/>
    <x v="1"/>
    <x v="0"/>
    <s v="Fatal"/>
  </r>
  <r>
    <s v="M_I12"/>
    <x v="36"/>
    <x v="1"/>
    <x v="1474"/>
    <x v="1490"/>
    <x v="1490"/>
    <x v="1"/>
    <x v="1"/>
    <x v="8"/>
    <s v="Validated"/>
    <x v="1"/>
    <x v="0"/>
    <s v="Fatal"/>
  </r>
  <r>
    <s v="M_I12"/>
    <x v="37"/>
    <x v="1"/>
    <x v="1475"/>
    <x v="1491"/>
    <x v="1491"/>
    <x v="1"/>
    <x v="1"/>
    <x v="8"/>
    <s v="Validated"/>
    <x v="1"/>
    <x v="0"/>
    <s v="Fatal"/>
  </r>
  <r>
    <s v="M_I12"/>
    <x v="38"/>
    <x v="1"/>
    <x v="1476"/>
    <x v="1492"/>
    <x v="1492"/>
    <x v="1"/>
    <x v="1"/>
    <x v="8"/>
    <s v="Validated"/>
    <x v="1"/>
    <x v="0"/>
    <s v="Fatal"/>
  </r>
  <r>
    <s v="M_I12"/>
    <x v="39"/>
    <x v="1"/>
    <x v="1477"/>
    <x v="1493"/>
    <x v="1493"/>
    <x v="1"/>
    <x v="1"/>
    <x v="8"/>
    <s v="Validated"/>
    <x v="1"/>
    <x v="0"/>
    <s v="Fatal"/>
  </r>
  <r>
    <s v="M_I12"/>
    <x v="40"/>
    <x v="1"/>
    <x v="1478"/>
    <x v="1494"/>
    <x v="1494"/>
    <x v="1"/>
    <x v="1"/>
    <x v="8"/>
    <s v="Validated"/>
    <x v="1"/>
    <x v="0"/>
    <s v="Fatal"/>
  </r>
  <r>
    <s v="M_M11"/>
    <x v="21"/>
    <x v="1"/>
    <x v="446"/>
    <x v="446"/>
    <x v="446"/>
    <x v="0"/>
    <x v="0"/>
    <x v="4"/>
    <s v="Validated"/>
    <x v="1"/>
    <x v="0"/>
    <s v="Fatal"/>
  </r>
  <r>
    <s v="M_M11"/>
    <x v="22"/>
    <x v="1"/>
    <x v="444"/>
    <x v="444"/>
    <x v="444"/>
    <x v="0"/>
    <x v="0"/>
    <x v="4"/>
    <s v="Validated"/>
    <x v="1"/>
    <x v="0"/>
    <s v="Fatal"/>
  </r>
  <r>
    <s v="M_M11"/>
    <x v="23"/>
    <x v="1"/>
    <x v="454"/>
    <x v="460"/>
    <x v="460"/>
    <x v="0"/>
    <x v="0"/>
    <x v="4"/>
    <s v="Validated"/>
    <x v="1"/>
    <x v="0"/>
    <s v="Fatal"/>
  </r>
  <r>
    <s v="M_M11"/>
    <x v="24"/>
    <x v="1"/>
    <x v="1479"/>
    <x v="1495"/>
    <x v="1495"/>
    <x v="0"/>
    <x v="0"/>
    <x v="4"/>
    <s v="Validated"/>
    <x v="1"/>
    <x v="0"/>
    <s v="Fatal"/>
  </r>
  <r>
    <s v="M_M11"/>
    <x v="25"/>
    <x v="1"/>
    <x v="1480"/>
    <x v="1496"/>
    <x v="1496"/>
    <x v="0"/>
    <x v="0"/>
    <x v="4"/>
    <s v="Validated"/>
    <x v="1"/>
    <x v="0"/>
    <s v="Fatal"/>
  </r>
  <r>
    <s v="M_M11"/>
    <x v="26"/>
    <x v="1"/>
    <x v="1481"/>
    <x v="1497"/>
    <x v="1497"/>
    <x v="0"/>
    <x v="0"/>
    <x v="4"/>
    <s v="Validated"/>
    <x v="1"/>
    <x v="0"/>
    <s v="Fatal"/>
  </r>
  <r>
    <s v="M_M11"/>
    <x v="27"/>
    <x v="1"/>
    <x v="1482"/>
    <x v="1498"/>
    <x v="1498"/>
    <x v="0"/>
    <x v="0"/>
    <x v="4"/>
    <s v="Validated"/>
    <x v="1"/>
    <x v="0"/>
    <s v="Fatal"/>
  </r>
  <r>
    <s v="M_M11"/>
    <x v="28"/>
    <x v="1"/>
    <x v="1483"/>
    <x v="1499"/>
    <x v="1499"/>
    <x v="0"/>
    <x v="0"/>
    <x v="4"/>
    <s v="Validated"/>
    <x v="1"/>
    <x v="0"/>
    <s v="Fatal"/>
  </r>
  <r>
    <s v="M_M11"/>
    <x v="29"/>
    <x v="1"/>
    <x v="1484"/>
    <x v="1500"/>
    <x v="1500"/>
    <x v="0"/>
    <x v="0"/>
    <x v="4"/>
    <s v="Validated"/>
    <x v="1"/>
    <x v="0"/>
    <s v="Fatal"/>
  </r>
  <r>
    <s v="M_M11"/>
    <x v="30"/>
    <x v="1"/>
    <x v="1485"/>
    <x v="1501"/>
    <x v="1501"/>
    <x v="0"/>
    <x v="0"/>
    <x v="4"/>
    <s v="Validated"/>
    <x v="1"/>
    <x v="0"/>
    <s v="Fatal"/>
  </r>
  <r>
    <s v="M_M11"/>
    <x v="31"/>
    <x v="1"/>
    <x v="1486"/>
    <x v="1502"/>
    <x v="1502"/>
    <x v="0"/>
    <x v="0"/>
    <x v="4"/>
    <s v="Validated"/>
    <x v="1"/>
    <x v="0"/>
    <s v="Fatal"/>
  </r>
  <r>
    <s v="M_M11"/>
    <x v="32"/>
    <x v="1"/>
    <x v="177"/>
    <x v="567"/>
    <x v="567"/>
    <x v="0"/>
    <x v="0"/>
    <x v="4"/>
    <s v="Validated"/>
    <x v="1"/>
    <x v="0"/>
    <s v="Fatal"/>
  </r>
  <r>
    <s v="M_M11"/>
    <x v="33"/>
    <x v="1"/>
    <x v="453"/>
    <x v="459"/>
    <x v="459"/>
    <x v="0"/>
    <x v="0"/>
    <x v="4"/>
    <s v="Validated"/>
    <x v="1"/>
    <x v="0"/>
    <s v="Fatal"/>
  </r>
  <r>
    <s v="M_M11"/>
    <x v="34"/>
    <x v="1"/>
    <x v="75"/>
    <x v="1503"/>
    <x v="1503"/>
    <x v="0"/>
    <x v="0"/>
    <x v="4"/>
    <s v="Validated"/>
    <x v="1"/>
    <x v="0"/>
    <s v="Fatal"/>
  </r>
  <r>
    <s v="M_M11"/>
    <x v="35"/>
    <x v="1"/>
    <x v="383"/>
    <x v="572"/>
    <x v="572"/>
    <x v="0"/>
    <x v="0"/>
    <x v="4"/>
    <s v="Validated"/>
    <x v="1"/>
    <x v="0"/>
    <s v="Fatal"/>
  </r>
  <r>
    <s v="M_M11"/>
    <x v="36"/>
    <x v="1"/>
    <x v="377"/>
    <x v="456"/>
    <x v="456"/>
    <x v="0"/>
    <x v="0"/>
    <x v="4"/>
    <s v="Validated"/>
    <x v="1"/>
    <x v="0"/>
    <s v="Fatal"/>
  </r>
  <r>
    <s v="M_M11"/>
    <x v="37"/>
    <x v="1"/>
    <x v="35"/>
    <x v="573"/>
    <x v="573"/>
    <x v="0"/>
    <x v="0"/>
    <x v="4"/>
    <s v="Validated"/>
    <x v="1"/>
    <x v="0"/>
    <s v="Fatal"/>
  </r>
  <r>
    <s v="M_M11"/>
    <x v="38"/>
    <x v="1"/>
    <x v="1486"/>
    <x v="1502"/>
    <x v="1502"/>
    <x v="0"/>
    <x v="0"/>
    <x v="4"/>
    <s v="Validated"/>
    <x v="1"/>
    <x v="0"/>
    <s v="Fatal"/>
  </r>
  <r>
    <s v="M_M11"/>
    <x v="39"/>
    <x v="1"/>
    <x v="446"/>
    <x v="446"/>
    <x v="446"/>
    <x v="0"/>
    <x v="0"/>
    <x v="4"/>
    <s v="Validated"/>
    <x v="1"/>
    <x v="0"/>
    <s v="Fatal"/>
  </r>
  <r>
    <s v="M_M11"/>
    <x v="40"/>
    <x v="1"/>
    <x v="1487"/>
    <x v="1504"/>
    <x v="1504"/>
    <x v="0"/>
    <x v="0"/>
    <x v="4"/>
    <s v="Validated"/>
    <x v="1"/>
    <x v="0"/>
    <s v="Fatal"/>
  </r>
  <r>
    <s v="M_M12"/>
    <x v="21"/>
    <x v="1"/>
    <x v="1488"/>
    <x v="1505"/>
    <x v="1505"/>
    <x v="1"/>
    <x v="1"/>
    <x v="4"/>
    <s v="Validated"/>
    <x v="1"/>
    <x v="0"/>
    <s v="Fatal"/>
  </r>
  <r>
    <s v="M_M12"/>
    <x v="22"/>
    <x v="1"/>
    <x v="1489"/>
    <x v="1506"/>
    <x v="1506"/>
    <x v="1"/>
    <x v="1"/>
    <x v="4"/>
    <s v="Validated"/>
    <x v="1"/>
    <x v="0"/>
    <s v="Fatal"/>
  </r>
  <r>
    <s v="M_M12"/>
    <x v="23"/>
    <x v="1"/>
    <x v="1490"/>
    <x v="1507"/>
    <x v="1507"/>
    <x v="1"/>
    <x v="1"/>
    <x v="4"/>
    <s v="Validated"/>
    <x v="1"/>
    <x v="0"/>
    <s v="Fatal"/>
  </r>
  <r>
    <s v="M_M12"/>
    <x v="24"/>
    <x v="1"/>
    <x v="1491"/>
    <x v="1508"/>
    <x v="1508"/>
    <x v="1"/>
    <x v="1"/>
    <x v="4"/>
    <s v="Validated"/>
    <x v="1"/>
    <x v="0"/>
    <s v="Fatal"/>
  </r>
  <r>
    <s v="M_M12"/>
    <x v="25"/>
    <x v="1"/>
    <x v="1492"/>
    <x v="1509"/>
    <x v="1509"/>
    <x v="1"/>
    <x v="1"/>
    <x v="4"/>
    <s v="Validated"/>
    <x v="1"/>
    <x v="0"/>
    <s v="Fatal"/>
  </r>
  <r>
    <s v="M_M12"/>
    <x v="26"/>
    <x v="1"/>
    <x v="1493"/>
    <x v="1510"/>
    <x v="1510"/>
    <x v="1"/>
    <x v="1"/>
    <x v="4"/>
    <s v="Validated"/>
    <x v="1"/>
    <x v="0"/>
    <s v="Fatal"/>
  </r>
  <r>
    <s v="M_M12"/>
    <x v="27"/>
    <x v="1"/>
    <x v="1494"/>
    <x v="1511"/>
    <x v="1511"/>
    <x v="1"/>
    <x v="1"/>
    <x v="4"/>
    <s v="Validated"/>
    <x v="1"/>
    <x v="0"/>
    <s v="Fatal"/>
  </r>
  <r>
    <s v="M_M12"/>
    <x v="28"/>
    <x v="1"/>
    <x v="1495"/>
    <x v="1512"/>
    <x v="1512"/>
    <x v="1"/>
    <x v="1"/>
    <x v="4"/>
    <s v="Validated"/>
    <x v="1"/>
    <x v="0"/>
    <s v="Fatal"/>
  </r>
  <r>
    <s v="M_M12"/>
    <x v="29"/>
    <x v="1"/>
    <x v="1496"/>
    <x v="1513"/>
    <x v="1513"/>
    <x v="1"/>
    <x v="1"/>
    <x v="4"/>
    <s v="Validated"/>
    <x v="1"/>
    <x v="0"/>
    <s v="Fatal"/>
  </r>
  <r>
    <s v="M_M12"/>
    <x v="30"/>
    <x v="1"/>
    <x v="1497"/>
    <x v="1514"/>
    <x v="1514"/>
    <x v="1"/>
    <x v="1"/>
    <x v="4"/>
    <s v="Validated"/>
    <x v="1"/>
    <x v="0"/>
    <s v="Fatal"/>
  </r>
  <r>
    <s v="M_M12"/>
    <x v="31"/>
    <x v="1"/>
    <x v="1498"/>
    <x v="1515"/>
    <x v="1515"/>
    <x v="1"/>
    <x v="1"/>
    <x v="4"/>
    <s v="Validated"/>
    <x v="1"/>
    <x v="0"/>
    <s v="Fatal"/>
  </r>
  <r>
    <s v="M_M12"/>
    <x v="32"/>
    <x v="1"/>
    <x v="1499"/>
    <x v="1516"/>
    <x v="1516"/>
    <x v="1"/>
    <x v="1"/>
    <x v="4"/>
    <s v="Validated"/>
    <x v="1"/>
    <x v="0"/>
    <s v="Fatal"/>
  </r>
  <r>
    <s v="M_M12"/>
    <x v="33"/>
    <x v="1"/>
    <x v="1500"/>
    <x v="1517"/>
    <x v="1517"/>
    <x v="1"/>
    <x v="1"/>
    <x v="4"/>
    <s v="Validated"/>
    <x v="1"/>
    <x v="0"/>
    <s v="Fatal"/>
  </r>
  <r>
    <s v="M_M12"/>
    <x v="34"/>
    <x v="1"/>
    <x v="1501"/>
    <x v="1518"/>
    <x v="1518"/>
    <x v="1"/>
    <x v="1"/>
    <x v="4"/>
    <s v="Validated"/>
    <x v="1"/>
    <x v="0"/>
    <s v="Fatal"/>
  </r>
  <r>
    <s v="M_M12"/>
    <x v="35"/>
    <x v="1"/>
    <x v="1502"/>
    <x v="1519"/>
    <x v="1519"/>
    <x v="1"/>
    <x v="1"/>
    <x v="4"/>
    <s v="Validated"/>
    <x v="1"/>
    <x v="0"/>
    <s v="Fatal"/>
  </r>
  <r>
    <s v="M_M12"/>
    <x v="36"/>
    <x v="1"/>
    <x v="1503"/>
    <x v="1520"/>
    <x v="1520"/>
    <x v="1"/>
    <x v="1"/>
    <x v="4"/>
    <s v="Validated"/>
    <x v="1"/>
    <x v="0"/>
    <s v="Fatal"/>
  </r>
  <r>
    <s v="M_M12"/>
    <x v="37"/>
    <x v="1"/>
    <x v="1504"/>
    <x v="1521"/>
    <x v="1521"/>
    <x v="1"/>
    <x v="1"/>
    <x v="4"/>
    <s v="Validated"/>
    <x v="1"/>
    <x v="0"/>
    <s v="Fatal"/>
  </r>
  <r>
    <s v="M_M12"/>
    <x v="38"/>
    <x v="1"/>
    <x v="1505"/>
    <x v="1522"/>
    <x v="1522"/>
    <x v="1"/>
    <x v="1"/>
    <x v="4"/>
    <s v="Validated"/>
    <x v="1"/>
    <x v="0"/>
    <s v="Fatal"/>
  </r>
  <r>
    <s v="M_M12"/>
    <x v="39"/>
    <x v="1"/>
    <x v="1506"/>
    <x v="1523"/>
    <x v="1523"/>
    <x v="1"/>
    <x v="1"/>
    <x v="4"/>
    <s v="Validated"/>
    <x v="1"/>
    <x v="0"/>
    <s v="Fatal"/>
  </r>
  <r>
    <s v="M_M12"/>
    <x v="40"/>
    <x v="1"/>
    <x v="1507"/>
    <x v="1524"/>
    <x v="1524"/>
    <x v="1"/>
    <x v="1"/>
    <x v="4"/>
    <s v="Validated"/>
    <x v="1"/>
    <x v="0"/>
    <s v="Fatal"/>
  </r>
  <r>
    <s v="M_I01"/>
    <x v="21"/>
    <x v="1"/>
    <x v="1508"/>
    <x v="1525"/>
    <x v="1525"/>
    <x v="0"/>
    <x v="0"/>
    <x v="8"/>
    <s v="Validated"/>
    <x v="1"/>
    <x v="0"/>
    <s v="Serious non-fatal"/>
  </r>
  <r>
    <s v="M_I01"/>
    <x v="22"/>
    <x v="1"/>
    <x v="1508"/>
    <x v="1525"/>
    <x v="1525"/>
    <x v="0"/>
    <x v="0"/>
    <x v="8"/>
    <s v="Validated"/>
    <x v="1"/>
    <x v="0"/>
    <s v="Serious non-fatal"/>
  </r>
  <r>
    <s v="M_I01"/>
    <x v="23"/>
    <x v="1"/>
    <x v="1509"/>
    <x v="1526"/>
    <x v="1526"/>
    <x v="0"/>
    <x v="0"/>
    <x v="8"/>
    <s v="Validated"/>
    <x v="1"/>
    <x v="0"/>
    <s v="Serious non-fatal"/>
  </r>
  <r>
    <s v="M_I01"/>
    <x v="24"/>
    <x v="1"/>
    <x v="1510"/>
    <x v="1527"/>
    <x v="1527"/>
    <x v="0"/>
    <x v="0"/>
    <x v="8"/>
    <s v="Validated"/>
    <x v="1"/>
    <x v="0"/>
    <s v="Serious non-fatal"/>
  </r>
  <r>
    <s v="M_I01"/>
    <x v="25"/>
    <x v="1"/>
    <x v="1511"/>
    <x v="1528"/>
    <x v="1528"/>
    <x v="0"/>
    <x v="0"/>
    <x v="8"/>
    <s v="Validated"/>
    <x v="1"/>
    <x v="0"/>
    <s v="Serious non-fatal"/>
  </r>
  <r>
    <s v="M_I01"/>
    <x v="26"/>
    <x v="1"/>
    <x v="1512"/>
    <x v="1529"/>
    <x v="1529"/>
    <x v="0"/>
    <x v="0"/>
    <x v="8"/>
    <s v="Validated"/>
    <x v="1"/>
    <x v="0"/>
    <s v="Serious non-fatal"/>
  </r>
  <r>
    <s v="M_I01"/>
    <x v="27"/>
    <x v="1"/>
    <x v="1513"/>
    <x v="1530"/>
    <x v="1530"/>
    <x v="0"/>
    <x v="0"/>
    <x v="8"/>
    <s v="Validated"/>
    <x v="1"/>
    <x v="0"/>
    <s v="Serious non-fatal"/>
  </r>
  <r>
    <s v="M_I01"/>
    <x v="28"/>
    <x v="1"/>
    <x v="1514"/>
    <x v="1531"/>
    <x v="1531"/>
    <x v="0"/>
    <x v="0"/>
    <x v="8"/>
    <s v="Validated"/>
    <x v="1"/>
    <x v="0"/>
    <s v="Serious non-fatal"/>
  </r>
  <r>
    <s v="M_I01"/>
    <x v="29"/>
    <x v="1"/>
    <x v="1515"/>
    <x v="1532"/>
    <x v="1532"/>
    <x v="0"/>
    <x v="0"/>
    <x v="8"/>
    <s v="Validated"/>
    <x v="1"/>
    <x v="0"/>
    <s v="Serious non-fatal"/>
  </r>
  <r>
    <s v="M_I01"/>
    <x v="30"/>
    <x v="1"/>
    <x v="1515"/>
    <x v="1532"/>
    <x v="1532"/>
    <x v="0"/>
    <x v="0"/>
    <x v="8"/>
    <s v="Validated"/>
    <x v="1"/>
    <x v="0"/>
    <s v="Serious non-fatal"/>
  </r>
  <r>
    <s v="M_I01"/>
    <x v="31"/>
    <x v="1"/>
    <x v="1516"/>
    <x v="1533"/>
    <x v="1533"/>
    <x v="0"/>
    <x v="0"/>
    <x v="8"/>
    <s v="Validated"/>
    <x v="1"/>
    <x v="0"/>
    <s v="Serious non-fatal"/>
  </r>
  <r>
    <s v="M_I01"/>
    <x v="32"/>
    <x v="1"/>
    <x v="1517"/>
    <x v="1534"/>
    <x v="1534"/>
    <x v="0"/>
    <x v="0"/>
    <x v="8"/>
    <s v="Validated"/>
    <x v="1"/>
    <x v="0"/>
    <s v="Serious non-fatal"/>
  </r>
  <r>
    <s v="M_I01"/>
    <x v="33"/>
    <x v="1"/>
    <x v="1018"/>
    <x v="1034"/>
    <x v="1034"/>
    <x v="0"/>
    <x v="0"/>
    <x v="8"/>
    <s v="Validated"/>
    <x v="1"/>
    <x v="0"/>
    <s v="Serious non-fatal"/>
  </r>
  <r>
    <s v="M_I01"/>
    <x v="34"/>
    <x v="1"/>
    <x v="1518"/>
    <x v="1535"/>
    <x v="1535"/>
    <x v="0"/>
    <x v="0"/>
    <x v="8"/>
    <s v="Validated"/>
    <x v="1"/>
    <x v="0"/>
    <s v="Serious non-fatal"/>
  </r>
  <r>
    <s v="M_I01"/>
    <x v="35"/>
    <x v="1"/>
    <x v="1519"/>
    <x v="1536"/>
    <x v="1536"/>
    <x v="0"/>
    <x v="0"/>
    <x v="8"/>
    <s v="Validated"/>
    <x v="1"/>
    <x v="0"/>
    <s v="Serious non-fatal"/>
  </r>
  <r>
    <s v="M_I01"/>
    <x v="36"/>
    <x v="1"/>
    <x v="1520"/>
    <x v="1537"/>
    <x v="1537"/>
    <x v="0"/>
    <x v="0"/>
    <x v="8"/>
    <s v="Validated"/>
    <x v="1"/>
    <x v="0"/>
    <s v="Serious non-fatal"/>
  </r>
  <r>
    <s v="M_I01"/>
    <x v="37"/>
    <x v="1"/>
    <x v="1521"/>
    <x v="1538"/>
    <x v="1538"/>
    <x v="0"/>
    <x v="0"/>
    <x v="8"/>
    <s v="Validated"/>
    <x v="1"/>
    <x v="0"/>
    <s v="Serious non-fatal"/>
  </r>
  <r>
    <s v="M_I01"/>
    <x v="38"/>
    <x v="1"/>
    <x v="1522"/>
    <x v="1539"/>
    <x v="1539"/>
    <x v="0"/>
    <x v="0"/>
    <x v="8"/>
    <s v="Validated"/>
    <x v="1"/>
    <x v="0"/>
    <s v="Serious non-fatal"/>
  </r>
  <r>
    <s v="M_I01"/>
    <x v="39"/>
    <x v="1"/>
    <x v="1523"/>
    <x v="1540"/>
    <x v="1540"/>
    <x v="0"/>
    <x v="0"/>
    <x v="8"/>
    <s v="Validated"/>
    <x v="1"/>
    <x v="0"/>
    <s v="Serious non-fatal"/>
  </r>
  <r>
    <s v="M_I01"/>
    <x v="40"/>
    <x v="1"/>
    <x v="1524"/>
    <x v="1541"/>
    <x v="1541"/>
    <x v="0"/>
    <x v="0"/>
    <x v="8"/>
    <s v="Validated"/>
    <x v="1"/>
    <x v="0"/>
    <s v="Serious non-fatal"/>
  </r>
  <r>
    <s v="M_I01"/>
    <x v="41"/>
    <x v="1"/>
    <x v="1525"/>
    <x v="1542"/>
    <x v="1542"/>
    <x v="0"/>
    <x v="0"/>
    <x v="8"/>
    <s v="Validated"/>
    <x v="1"/>
    <x v="0"/>
    <s v="Serious non-fatal"/>
  </r>
  <r>
    <s v="M_I01"/>
    <x v="42"/>
    <x v="1"/>
    <x v="1526"/>
    <x v="1543"/>
    <x v="1543"/>
    <x v="0"/>
    <x v="0"/>
    <x v="8"/>
    <s v="Validated"/>
    <x v="1"/>
    <x v="0"/>
    <s v="Serious non-fatal"/>
  </r>
  <r>
    <s v="M_I01"/>
    <x v="43"/>
    <x v="1"/>
    <x v="1527"/>
    <x v="1544"/>
    <x v="1544"/>
    <x v="0"/>
    <x v="0"/>
    <x v="8"/>
    <s v="Validated"/>
    <x v="1"/>
    <x v="0"/>
    <s v="Serious non-fatal"/>
  </r>
  <r>
    <s v="M_I02"/>
    <x v="21"/>
    <x v="1"/>
    <x v="1528"/>
    <x v="1545"/>
    <x v="1545"/>
    <x v="1"/>
    <x v="1"/>
    <x v="8"/>
    <s v="Validated"/>
    <x v="1"/>
    <x v="0"/>
    <s v="Serious non-fatal"/>
  </r>
  <r>
    <s v="M_I02"/>
    <x v="22"/>
    <x v="1"/>
    <x v="1529"/>
    <x v="1546"/>
    <x v="1546"/>
    <x v="1"/>
    <x v="1"/>
    <x v="8"/>
    <s v="Validated"/>
    <x v="1"/>
    <x v="0"/>
    <s v="Serious non-fatal"/>
  </r>
  <r>
    <s v="M_I02"/>
    <x v="23"/>
    <x v="1"/>
    <x v="1530"/>
    <x v="1547"/>
    <x v="1547"/>
    <x v="1"/>
    <x v="1"/>
    <x v="8"/>
    <s v="Validated"/>
    <x v="1"/>
    <x v="0"/>
    <s v="Serious non-fatal"/>
  </r>
  <r>
    <s v="M_I02"/>
    <x v="24"/>
    <x v="1"/>
    <x v="1531"/>
    <x v="1548"/>
    <x v="1548"/>
    <x v="1"/>
    <x v="1"/>
    <x v="8"/>
    <s v="Validated"/>
    <x v="1"/>
    <x v="0"/>
    <s v="Serious non-fatal"/>
  </r>
  <r>
    <s v="M_I02"/>
    <x v="25"/>
    <x v="1"/>
    <x v="1532"/>
    <x v="1549"/>
    <x v="1549"/>
    <x v="1"/>
    <x v="1"/>
    <x v="8"/>
    <s v="Validated"/>
    <x v="1"/>
    <x v="0"/>
    <s v="Serious non-fatal"/>
  </r>
  <r>
    <s v="M_I02"/>
    <x v="26"/>
    <x v="1"/>
    <x v="1533"/>
    <x v="1550"/>
    <x v="1550"/>
    <x v="1"/>
    <x v="1"/>
    <x v="8"/>
    <s v="Validated"/>
    <x v="1"/>
    <x v="0"/>
    <s v="Serious non-fatal"/>
  </r>
  <r>
    <s v="M_I02"/>
    <x v="27"/>
    <x v="1"/>
    <x v="1534"/>
    <x v="1551"/>
    <x v="1551"/>
    <x v="1"/>
    <x v="1"/>
    <x v="8"/>
    <s v="Validated"/>
    <x v="1"/>
    <x v="0"/>
    <s v="Serious non-fatal"/>
  </r>
  <r>
    <s v="M_I02"/>
    <x v="28"/>
    <x v="1"/>
    <x v="1535"/>
    <x v="1552"/>
    <x v="1552"/>
    <x v="1"/>
    <x v="1"/>
    <x v="8"/>
    <s v="Validated"/>
    <x v="1"/>
    <x v="0"/>
    <s v="Serious non-fatal"/>
  </r>
  <r>
    <s v="M_I02"/>
    <x v="29"/>
    <x v="1"/>
    <x v="1536"/>
    <x v="1553"/>
    <x v="1553"/>
    <x v="1"/>
    <x v="1"/>
    <x v="8"/>
    <s v="Validated"/>
    <x v="1"/>
    <x v="0"/>
    <s v="Serious non-fatal"/>
  </r>
  <r>
    <s v="M_I02"/>
    <x v="30"/>
    <x v="1"/>
    <x v="1537"/>
    <x v="1554"/>
    <x v="1554"/>
    <x v="1"/>
    <x v="1"/>
    <x v="8"/>
    <s v="Validated"/>
    <x v="1"/>
    <x v="0"/>
    <s v="Serious non-fatal"/>
  </r>
  <r>
    <s v="M_I02"/>
    <x v="31"/>
    <x v="1"/>
    <x v="1538"/>
    <x v="1555"/>
    <x v="1555"/>
    <x v="1"/>
    <x v="1"/>
    <x v="8"/>
    <s v="Validated"/>
    <x v="1"/>
    <x v="0"/>
    <s v="Serious non-fatal"/>
  </r>
  <r>
    <s v="M_I02"/>
    <x v="32"/>
    <x v="1"/>
    <x v="1539"/>
    <x v="1556"/>
    <x v="1556"/>
    <x v="1"/>
    <x v="1"/>
    <x v="8"/>
    <s v="Validated"/>
    <x v="1"/>
    <x v="0"/>
    <s v="Serious non-fatal"/>
  </r>
  <r>
    <s v="M_I02"/>
    <x v="33"/>
    <x v="1"/>
    <x v="1540"/>
    <x v="1557"/>
    <x v="1557"/>
    <x v="1"/>
    <x v="1"/>
    <x v="8"/>
    <s v="Validated"/>
    <x v="1"/>
    <x v="0"/>
    <s v="Serious non-fatal"/>
  </r>
  <r>
    <s v="M_I02"/>
    <x v="34"/>
    <x v="1"/>
    <x v="1541"/>
    <x v="1558"/>
    <x v="1558"/>
    <x v="1"/>
    <x v="1"/>
    <x v="8"/>
    <s v="Validated"/>
    <x v="1"/>
    <x v="0"/>
    <s v="Serious non-fatal"/>
  </r>
  <r>
    <s v="M_I02"/>
    <x v="35"/>
    <x v="1"/>
    <x v="1542"/>
    <x v="1559"/>
    <x v="1559"/>
    <x v="1"/>
    <x v="1"/>
    <x v="8"/>
    <s v="Validated"/>
    <x v="1"/>
    <x v="0"/>
    <s v="Serious non-fatal"/>
  </r>
  <r>
    <s v="M_I02"/>
    <x v="36"/>
    <x v="1"/>
    <x v="1543"/>
    <x v="1560"/>
    <x v="1560"/>
    <x v="1"/>
    <x v="1"/>
    <x v="8"/>
    <s v="Validated"/>
    <x v="1"/>
    <x v="0"/>
    <s v="Serious non-fatal"/>
  </r>
  <r>
    <s v="M_I02"/>
    <x v="37"/>
    <x v="1"/>
    <x v="1544"/>
    <x v="1561"/>
    <x v="1561"/>
    <x v="1"/>
    <x v="1"/>
    <x v="8"/>
    <s v="Validated"/>
    <x v="1"/>
    <x v="0"/>
    <s v="Serious non-fatal"/>
  </r>
  <r>
    <s v="M_I02"/>
    <x v="38"/>
    <x v="1"/>
    <x v="1545"/>
    <x v="1562"/>
    <x v="1562"/>
    <x v="1"/>
    <x v="1"/>
    <x v="8"/>
    <s v="Validated"/>
    <x v="1"/>
    <x v="0"/>
    <s v="Serious non-fatal"/>
  </r>
  <r>
    <s v="M_I02"/>
    <x v="39"/>
    <x v="1"/>
    <x v="1546"/>
    <x v="1563"/>
    <x v="1563"/>
    <x v="1"/>
    <x v="1"/>
    <x v="8"/>
    <s v="Validated"/>
    <x v="1"/>
    <x v="0"/>
    <s v="Serious non-fatal"/>
  </r>
  <r>
    <s v="M_I02"/>
    <x v="40"/>
    <x v="1"/>
    <x v="1547"/>
    <x v="1564"/>
    <x v="1564"/>
    <x v="1"/>
    <x v="1"/>
    <x v="8"/>
    <s v="Validated"/>
    <x v="1"/>
    <x v="0"/>
    <s v="Serious non-fatal"/>
  </r>
  <r>
    <s v="M_I02"/>
    <x v="41"/>
    <x v="1"/>
    <x v="1548"/>
    <x v="1565"/>
    <x v="1565"/>
    <x v="1"/>
    <x v="1"/>
    <x v="8"/>
    <s v="Validated"/>
    <x v="1"/>
    <x v="0"/>
    <s v="Serious non-fatal"/>
  </r>
  <r>
    <s v="M_I02"/>
    <x v="42"/>
    <x v="1"/>
    <x v="1549"/>
    <x v="1566"/>
    <x v="1566"/>
    <x v="1"/>
    <x v="1"/>
    <x v="8"/>
    <s v="Validated"/>
    <x v="1"/>
    <x v="0"/>
    <s v="Serious non-fatal"/>
  </r>
  <r>
    <s v="M_I02"/>
    <x v="43"/>
    <x v="1"/>
    <x v="1550"/>
    <x v="1567"/>
    <x v="1567"/>
    <x v="1"/>
    <x v="1"/>
    <x v="8"/>
    <s v="Validated"/>
    <x v="1"/>
    <x v="0"/>
    <s v="Serious non-fatal"/>
  </r>
  <r>
    <s v="M_A01"/>
    <x v="21"/>
    <x v="1"/>
    <x v="1551"/>
    <x v="1568"/>
    <x v="1568"/>
    <x v="0"/>
    <x v="0"/>
    <x v="0"/>
    <s v="Validated"/>
    <x v="1"/>
    <x v="0"/>
    <s v="Serious non-fatal"/>
  </r>
  <r>
    <s v="M_A01"/>
    <x v="22"/>
    <x v="1"/>
    <x v="646"/>
    <x v="661"/>
    <x v="661"/>
    <x v="0"/>
    <x v="0"/>
    <x v="0"/>
    <s v="Validated"/>
    <x v="1"/>
    <x v="0"/>
    <s v="Serious non-fatal"/>
  </r>
  <r>
    <s v="M_A01"/>
    <x v="23"/>
    <x v="1"/>
    <x v="1552"/>
    <x v="1569"/>
    <x v="1569"/>
    <x v="0"/>
    <x v="0"/>
    <x v="0"/>
    <s v="Validated"/>
    <x v="1"/>
    <x v="0"/>
    <s v="Serious non-fatal"/>
  </r>
  <r>
    <s v="M_A01"/>
    <x v="24"/>
    <x v="1"/>
    <x v="893"/>
    <x v="909"/>
    <x v="909"/>
    <x v="0"/>
    <x v="0"/>
    <x v="0"/>
    <s v="Validated"/>
    <x v="1"/>
    <x v="0"/>
    <s v="Serious non-fatal"/>
  </r>
  <r>
    <s v="M_A01"/>
    <x v="25"/>
    <x v="1"/>
    <x v="1553"/>
    <x v="1570"/>
    <x v="1570"/>
    <x v="0"/>
    <x v="0"/>
    <x v="0"/>
    <s v="Validated"/>
    <x v="1"/>
    <x v="0"/>
    <s v="Serious non-fatal"/>
  </r>
  <r>
    <s v="M_A01"/>
    <x v="26"/>
    <x v="1"/>
    <x v="892"/>
    <x v="908"/>
    <x v="908"/>
    <x v="0"/>
    <x v="0"/>
    <x v="0"/>
    <s v="Validated"/>
    <x v="1"/>
    <x v="0"/>
    <s v="Serious non-fatal"/>
  </r>
  <r>
    <s v="M_A01"/>
    <x v="27"/>
    <x v="1"/>
    <x v="1554"/>
    <x v="1571"/>
    <x v="1571"/>
    <x v="0"/>
    <x v="0"/>
    <x v="0"/>
    <s v="Validated"/>
    <x v="1"/>
    <x v="0"/>
    <s v="Serious non-fatal"/>
  </r>
  <r>
    <s v="M_A01"/>
    <x v="28"/>
    <x v="1"/>
    <x v="1555"/>
    <x v="1572"/>
    <x v="1572"/>
    <x v="0"/>
    <x v="0"/>
    <x v="0"/>
    <s v="Validated"/>
    <x v="1"/>
    <x v="0"/>
    <s v="Serious non-fatal"/>
  </r>
  <r>
    <s v="M_A01"/>
    <x v="29"/>
    <x v="1"/>
    <x v="1556"/>
    <x v="1573"/>
    <x v="1573"/>
    <x v="0"/>
    <x v="0"/>
    <x v="0"/>
    <s v="Validated"/>
    <x v="1"/>
    <x v="0"/>
    <s v="Serious non-fatal"/>
  </r>
  <r>
    <s v="M_A01"/>
    <x v="30"/>
    <x v="1"/>
    <x v="1557"/>
    <x v="1574"/>
    <x v="1574"/>
    <x v="0"/>
    <x v="0"/>
    <x v="0"/>
    <s v="Validated"/>
    <x v="1"/>
    <x v="0"/>
    <s v="Serious non-fatal"/>
  </r>
  <r>
    <s v="M_A01"/>
    <x v="31"/>
    <x v="1"/>
    <x v="1558"/>
    <x v="1575"/>
    <x v="1575"/>
    <x v="0"/>
    <x v="0"/>
    <x v="0"/>
    <s v="Validated"/>
    <x v="1"/>
    <x v="0"/>
    <s v="Serious non-fatal"/>
  </r>
  <r>
    <s v="M_A01"/>
    <x v="32"/>
    <x v="1"/>
    <x v="1559"/>
    <x v="1576"/>
    <x v="1576"/>
    <x v="0"/>
    <x v="0"/>
    <x v="0"/>
    <s v="Validated"/>
    <x v="1"/>
    <x v="0"/>
    <s v="Serious non-fatal"/>
  </r>
  <r>
    <s v="M_A01"/>
    <x v="33"/>
    <x v="1"/>
    <x v="1560"/>
    <x v="1577"/>
    <x v="1577"/>
    <x v="0"/>
    <x v="0"/>
    <x v="0"/>
    <s v="Validated"/>
    <x v="1"/>
    <x v="0"/>
    <s v="Serious non-fatal"/>
  </r>
  <r>
    <s v="M_A01"/>
    <x v="34"/>
    <x v="1"/>
    <x v="647"/>
    <x v="662"/>
    <x v="662"/>
    <x v="0"/>
    <x v="0"/>
    <x v="0"/>
    <s v="Validated"/>
    <x v="1"/>
    <x v="0"/>
    <s v="Serious non-fatal"/>
  </r>
  <r>
    <s v="M_A01"/>
    <x v="35"/>
    <x v="1"/>
    <x v="1561"/>
    <x v="1578"/>
    <x v="1578"/>
    <x v="0"/>
    <x v="0"/>
    <x v="0"/>
    <s v="Validated"/>
    <x v="1"/>
    <x v="0"/>
    <s v="Serious non-fatal"/>
  </r>
  <r>
    <s v="M_A01"/>
    <x v="36"/>
    <x v="1"/>
    <x v="1562"/>
    <x v="1579"/>
    <x v="1579"/>
    <x v="0"/>
    <x v="0"/>
    <x v="0"/>
    <s v="Validated"/>
    <x v="1"/>
    <x v="0"/>
    <s v="Serious non-fatal"/>
  </r>
  <r>
    <s v="M_A01"/>
    <x v="37"/>
    <x v="1"/>
    <x v="1558"/>
    <x v="1575"/>
    <x v="1575"/>
    <x v="0"/>
    <x v="0"/>
    <x v="0"/>
    <s v="Validated"/>
    <x v="1"/>
    <x v="0"/>
    <s v="Serious non-fatal"/>
  </r>
  <r>
    <s v="M_A01"/>
    <x v="38"/>
    <x v="1"/>
    <x v="896"/>
    <x v="912"/>
    <x v="912"/>
    <x v="0"/>
    <x v="0"/>
    <x v="0"/>
    <s v="Validated"/>
    <x v="1"/>
    <x v="0"/>
    <s v="Serious non-fatal"/>
  </r>
  <r>
    <s v="M_A01"/>
    <x v="39"/>
    <x v="1"/>
    <x v="1563"/>
    <x v="1580"/>
    <x v="1580"/>
    <x v="0"/>
    <x v="0"/>
    <x v="0"/>
    <s v="Validated"/>
    <x v="1"/>
    <x v="0"/>
    <s v="Serious non-fatal"/>
  </r>
  <r>
    <s v="M_A01"/>
    <x v="40"/>
    <x v="1"/>
    <x v="1564"/>
    <x v="1581"/>
    <x v="1581"/>
    <x v="0"/>
    <x v="0"/>
    <x v="0"/>
    <s v="Validated"/>
    <x v="1"/>
    <x v="0"/>
    <s v="Serious non-fatal"/>
  </r>
  <r>
    <s v="M_A01"/>
    <x v="41"/>
    <x v="1"/>
    <x v="1565"/>
    <x v="1582"/>
    <x v="1582"/>
    <x v="0"/>
    <x v="0"/>
    <x v="0"/>
    <s v="Validated"/>
    <x v="1"/>
    <x v="0"/>
    <s v="Serious non-fatal"/>
  </r>
  <r>
    <s v="M_A01"/>
    <x v="42"/>
    <x v="1"/>
    <x v="1566"/>
    <x v="1583"/>
    <x v="1583"/>
    <x v="0"/>
    <x v="0"/>
    <x v="0"/>
    <s v="Validated"/>
    <x v="1"/>
    <x v="0"/>
    <s v="Serious non-fatal"/>
  </r>
  <r>
    <s v="M_A01"/>
    <x v="43"/>
    <x v="1"/>
    <x v="1567"/>
    <x v="1584"/>
    <x v="1584"/>
    <x v="0"/>
    <x v="0"/>
    <x v="0"/>
    <s v="Validated"/>
    <x v="1"/>
    <x v="0"/>
    <s v="Serious non-fatal"/>
  </r>
  <r>
    <s v="M_A02"/>
    <x v="21"/>
    <x v="1"/>
    <x v="1568"/>
    <x v="1585"/>
    <x v="1585"/>
    <x v="1"/>
    <x v="1"/>
    <x v="0"/>
    <s v="Validated"/>
    <x v="1"/>
    <x v="0"/>
    <s v="Serious non-fatal"/>
  </r>
  <r>
    <s v="M_A02"/>
    <x v="22"/>
    <x v="1"/>
    <x v="1569"/>
    <x v="1586"/>
    <x v="1586"/>
    <x v="1"/>
    <x v="1"/>
    <x v="0"/>
    <s v="Validated"/>
    <x v="1"/>
    <x v="0"/>
    <s v="Serious non-fatal"/>
  </r>
  <r>
    <s v="M_A02"/>
    <x v="23"/>
    <x v="1"/>
    <x v="1570"/>
    <x v="1587"/>
    <x v="1587"/>
    <x v="1"/>
    <x v="1"/>
    <x v="0"/>
    <s v="Validated"/>
    <x v="1"/>
    <x v="0"/>
    <s v="Serious non-fatal"/>
  </r>
  <r>
    <s v="M_A02"/>
    <x v="24"/>
    <x v="1"/>
    <x v="1571"/>
    <x v="1588"/>
    <x v="1588"/>
    <x v="1"/>
    <x v="1"/>
    <x v="0"/>
    <s v="Validated"/>
    <x v="1"/>
    <x v="0"/>
    <s v="Serious non-fatal"/>
  </r>
  <r>
    <s v="M_A02"/>
    <x v="25"/>
    <x v="1"/>
    <x v="1572"/>
    <x v="1589"/>
    <x v="1589"/>
    <x v="1"/>
    <x v="1"/>
    <x v="0"/>
    <s v="Validated"/>
    <x v="1"/>
    <x v="0"/>
    <s v="Serious non-fatal"/>
  </r>
  <r>
    <s v="M_A02"/>
    <x v="26"/>
    <x v="1"/>
    <x v="1573"/>
    <x v="1590"/>
    <x v="1590"/>
    <x v="1"/>
    <x v="1"/>
    <x v="0"/>
    <s v="Validated"/>
    <x v="1"/>
    <x v="0"/>
    <s v="Serious non-fatal"/>
  </r>
  <r>
    <s v="M_A02"/>
    <x v="27"/>
    <x v="1"/>
    <x v="1574"/>
    <x v="1591"/>
    <x v="1591"/>
    <x v="1"/>
    <x v="1"/>
    <x v="0"/>
    <s v="Validated"/>
    <x v="1"/>
    <x v="0"/>
    <s v="Serious non-fatal"/>
  </r>
  <r>
    <s v="M_A02"/>
    <x v="28"/>
    <x v="1"/>
    <x v="1575"/>
    <x v="1592"/>
    <x v="1592"/>
    <x v="1"/>
    <x v="1"/>
    <x v="0"/>
    <s v="Validated"/>
    <x v="1"/>
    <x v="0"/>
    <s v="Serious non-fatal"/>
  </r>
  <r>
    <s v="M_A02"/>
    <x v="29"/>
    <x v="1"/>
    <x v="1576"/>
    <x v="1593"/>
    <x v="1593"/>
    <x v="1"/>
    <x v="1"/>
    <x v="0"/>
    <s v="Validated"/>
    <x v="1"/>
    <x v="0"/>
    <s v="Serious non-fatal"/>
  </r>
  <r>
    <s v="M_A02"/>
    <x v="30"/>
    <x v="1"/>
    <x v="1577"/>
    <x v="1594"/>
    <x v="1594"/>
    <x v="1"/>
    <x v="1"/>
    <x v="0"/>
    <s v="Validated"/>
    <x v="1"/>
    <x v="0"/>
    <s v="Serious non-fatal"/>
  </r>
  <r>
    <s v="M_A02"/>
    <x v="31"/>
    <x v="1"/>
    <x v="1578"/>
    <x v="1595"/>
    <x v="1595"/>
    <x v="1"/>
    <x v="1"/>
    <x v="0"/>
    <s v="Validated"/>
    <x v="1"/>
    <x v="0"/>
    <s v="Serious non-fatal"/>
  </r>
  <r>
    <s v="M_A02"/>
    <x v="32"/>
    <x v="1"/>
    <x v="1579"/>
    <x v="1596"/>
    <x v="1596"/>
    <x v="1"/>
    <x v="1"/>
    <x v="0"/>
    <s v="Validated"/>
    <x v="1"/>
    <x v="0"/>
    <s v="Serious non-fatal"/>
  </r>
  <r>
    <s v="M_A02"/>
    <x v="33"/>
    <x v="1"/>
    <x v="1580"/>
    <x v="1597"/>
    <x v="1597"/>
    <x v="1"/>
    <x v="1"/>
    <x v="0"/>
    <s v="Validated"/>
    <x v="1"/>
    <x v="0"/>
    <s v="Serious non-fatal"/>
  </r>
  <r>
    <s v="M_A02"/>
    <x v="34"/>
    <x v="1"/>
    <x v="1581"/>
    <x v="1598"/>
    <x v="1598"/>
    <x v="1"/>
    <x v="1"/>
    <x v="0"/>
    <s v="Validated"/>
    <x v="1"/>
    <x v="0"/>
    <s v="Serious non-fatal"/>
  </r>
  <r>
    <s v="M_A02"/>
    <x v="35"/>
    <x v="1"/>
    <x v="1582"/>
    <x v="1599"/>
    <x v="1599"/>
    <x v="1"/>
    <x v="1"/>
    <x v="0"/>
    <s v="Validated"/>
    <x v="1"/>
    <x v="0"/>
    <s v="Serious non-fatal"/>
  </r>
  <r>
    <s v="M_A02"/>
    <x v="36"/>
    <x v="1"/>
    <x v="1583"/>
    <x v="1600"/>
    <x v="1600"/>
    <x v="1"/>
    <x v="1"/>
    <x v="0"/>
    <s v="Validated"/>
    <x v="1"/>
    <x v="0"/>
    <s v="Serious non-fatal"/>
  </r>
  <r>
    <s v="M_A02"/>
    <x v="37"/>
    <x v="1"/>
    <x v="1584"/>
    <x v="1601"/>
    <x v="1601"/>
    <x v="1"/>
    <x v="1"/>
    <x v="0"/>
    <s v="Validated"/>
    <x v="1"/>
    <x v="0"/>
    <s v="Serious non-fatal"/>
  </r>
  <r>
    <s v="M_A02"/>
    <x v="38"/>
    <x v="1"/>
    <x v="1585"/>
    <x v="1602"/>
    <x v="1602"/>
    <x v="1"/>
    <x v="1"/>
    <x v="0"/>
    <s v="Validated"/>
    <x v="1"/>
    <x v="0"/>
    <s v="Serious non-fatal"/>
  </r>
  <r>
    <s v="M_A02"/>
    <x v="39"/>
    <x v="1"/>
    <x v="1586"/>
    <x v="1603"/>
    <x v="1603"/>
    <x v="1"/>
    <x v="1"/>
    <x v="0"/>
    <s v="Validated"/>
    <x v="1"/>
    <x v="0"/>
    <s v="Serious non-fatal"/>
  </r>
  <r>
    <s v="M_A02"/>
    <x v="40"/>
    <x v="1"/>
    <x v="1587"/>
    <x v="1604"/>
    <x v="1604"/>
    <x v="1"/>
    <x v="1"/>
    <x v="0"/>
    <s v="Validated"/>
    <x v="1"/>
    <x v="0"/>
    <s v="Serious non-fatal"/>
  </r>
  <r>
    <s v="M_A02"/>
    <x v="41"/>
    <x v="1"/>
    <x v="1588"/>
    <x v="1605"/>
    <x v="1605"/>
    <x v="1"/>
    <x v="1"/>
    <x v="0"/>
    <s v="Validated"/>
    <x v="1"/>
    <x v="0"/>
    <s v="Serious non-fatal"/>
  </r>
  <r>
    <s v="M_A02"/>
    <x v="42"/>
    <x v="1"/>
    <x v="1589"/>
    <x v="1606"/>
    <x v="1606"/>
    <x v="1"/>
    <x v="1"/>
    <x v="0"/>
    <s v="Validated"/>
    <x v="1"/>
    <x v="0"/>
    <s v="Serious non-fatal"/>
  </r>
  <r>
    <s v="M_A02"/>
    <x v="43"/>
    <x v="1"/>
    <x v="1590"/>
    <x v="1607"/>
    <x v="1607"/>
    <x v="1"/>
    <x v="1"/>
    <x v="0"/>
    <s v="Validated"/>
    <x v="1"/>
    <x v="0"/>
    <s v="Serious non-fatal"/>
  </r>
  <r>
    <s v="M_F01A"/>
    <x v="21"/>
    <x v="1"/>
    <x v="1591"/>
    <x v="1608"/>
    <x v="1608"/>
    <x v="0"/>
    <x v="0"/>
    <x v="1"/>
    <s v="Validated"/>
    <x v="1"/>
    <x v="0"/>
    <s v="Serious non-fatal"/>
  </r>
  <r>
    <s v="M_F01A"/>
    <x v="22"/>
    <x v="1"/>
    <x v="1592"/>
    <x v="1609"/>
    <x v="1609"/>
    <x v="0"/>
    <x v="0"/>
    <x v="1"/>
    <s v="Validated"/>
    <x v="1"/>
    <x v="0"/>
    <s v="Serious non-fatal"/>
  </r>
  <r>
    <s v="M_F01A"/>
    <x v="23"/>
    <x v="1"/>
    <x v="1593"/>
    <x v="1610"/>
    <x v="1610"/>
    <x v="0"/>
    <x v="0"/>
    <x v="1"/>
    <s v="Validated"/>
    <x v="1"/>
    <x v="0"/>
    <s v="Serious non-fatal"/>
  </r>
  <r>
    <s v="M_F01A"/>
    <x v="24"/>
    <x v="1"/>
    <x v="1555"/>
    <x v="1572"/>
    <x v="1572"/>
    <x v="0"/>
    <x v="0"/>
    <x v="1"/>
    <s v="Validated"/>
    <x v="1"/>
    <x v="0"/>
    <s v="Serious non-fatal"/>
  </r>
  <r>
    <s v="M_F01A"/>
    <x v="25"/>
    <x v="1"/>
    <x v="1594"/>
    <x v="1611"/>
    <x v="1611"/>
    <x v="0"/>
    <x v="0"/>
    <x v="1"/>
    <s v="Validated"/>
    <x v="1"/>
    <x v="0"/>
    <s v="Serious non-fatal"/>
  </r>
  <r>
    <s v="M_F01A"/>
    <x v="26"/>
    <x v="1"/>
    <x v="1595"/>
    <x v="1612"/>
    <x v="1612"/>
    <x v="0"/>
    <x v="0"/>
    <x v="1"/>
    <s v="Validated"/>
    <x v="1"/>
    <x v="0"/>
    <s v="Serious non-fatal"/>
  </r>
  <r>
    <s v="M_F01A"/>
    <x v="27"/>
    <x v="1"/>
    <x v="1596"/>
    <x v="1613"/>
    <x v="1613"/>
    <x v="0"/>
    <x v="0"/>
    <x v="1"/>
    <s v="Validated"/>
    <x v="1"/>
    <x v="0"/>
    <s v="Serious non-fatal"/>
  </r>
  <r>
    <s v="M_F01A"/>
    <x v="28"/>
    <x v="1"/>
    <x v="1597"/>
    <x v="1614"/>
    <x v="1614"/>
    <x v="0"/>
    <x v="0"/>
    <x v="1"/>
    <s v="Validated"/>
    <x v="1"/>
    <x v="0"/>
    <s v="Serious non-fatal"/>
  </r>
  <r>
    <s v="M_F01A"/>
    <x v="29"/>
    <x v="1"/>
    <x v="1598"/>
    <x v="1615"/>
    <x v="1615"/>
    <x v="0"/>
    <x v="0"/>
    <x v="1"/>
    <s v="Validated"/>
    <x v="1"/>
    <x v="0"/>
    <s v="Serious non-fatal"/>
  </r>
  <r>
    <s v="M_F01A"/>
    <x v="30"/>
    <x v="1"/>
    <x v="1599"/>
    <x v="1616"/>
    <x v="1616"/>
    <x v="0"/>
    <x v="0"/>
    <x v="1"/>
    <s v="Validated"/>
    <x v="1"/>
    <x v="0"/>
    <s v="Serious non-fatal"/>
  </r>
  <r>
    <s v="M_F01A"/>
    <x v="31"/>
    <x v="1"/>
    <x v="1600"/>
    <x v="1617"/>
    <x v="1617"/>
    <x v="0"/>
    <x v="0"/>
    <x v="1"/>
    <s v="Validated"/>
    <x v="1"/>
    <x v="0"/>
    <s v="Serious non-fatal"/>
  </r>
  <r>
    <s v="M_F01A"/>
    <x v="32"/>
    <x v="1"/>
    <x v="1601"/>
    <x v="1618"/>
    <x v="1618"/>
    <x v="0"/>
    <x v="0"/>
    <x v="1"/>
    <s v="Validated"/>
    <x v="1"/>
    <x v="0"/>
    <s v="Serious non-fatal"/>
  </r>
  <r>
    <s v="M_F01A"/>
    <x v="33"/>
    <x v="1"/>
    <x v="490"/>
    <x v="496"/>
    <x v="496"/>
    <x v="0"/>
    <x v="0"/>
    <x v="1"/>
    <s v="Validated"/>
    <x v="1"/>
    <x v="0"/>
    <s v="Serious non-fatal"/>
  </r>
  <r>
    <s v="M_F01A"/>
    <x v="34"/>
    <x v="1"/>
    <x v="1602"/>
    <x v="1619"/>
    <x v="1619"/>
    <x v="0"/>
    <x v="0"/>
    <x v="1"/>
    <s v="Validated"/>
    <x v="1"/>
    <x v="0"/>
    <s v="Serious non-fatal"/>
  </r>
  <r>
    <s v="M_F01A"/>
    <x v="35"/>
    <x v="1"/>
    <x v="1603"/>
    <x v="1620"/>
    <x v="1620"/>
    <x v="0"/>
    <x v="0"/>
    <x v="1"/>
    <s v="Validated"/>
    <x v="1"/>
    <x v="0"/>
    <s v="Serious non-fatal"/>
  </r>
  <r>
    <s v="M_F01A"/>
    <x v="36"/>
    <x v="1"/>
    <x v="1453"/>
    <x v="1469"/>
    <x v="1469"/>
    <x v="0"/>
    <x v="0"/>
    <x v="1"/>
    <s v="Validated"/>
    <x v="1"/>
    <x v="0"/>
    <s v="Serious non-fatal"/>
  </r>
  <r>
    <s v="M_F01A"/>
    <x v="37"/>
    <x v="1"/>
    <x v="477"/>
    <x v="483"/>
    <x v="483"/>
    <x v="0"/>
    <x v="0"/>
    <x v="1"/>
    <s v="Validated"/>
    <x v="1"/>
    <x v="0"/>
    <s v="Serious non-fatal"/>
  </r>
  <r>
    <s v="M_F01A"/>
    <x v="38"/>
    <x v="1"/>
    <x v="660"/>
    <x v="675"/>
    <x v="675"/>
    <x v="0"/>
    <x v="0"/>
    <x v="1"/>
    <s v="Validated"/>
    <x v="1"/>
    <x v="0"/>
    <s v="Serious non-fatal"/>
  </r>
  <r>
    <s v="M_F01A"/>
    <x v="39"/>
    <x v="1"/>
    <x v="1604"/>
    <x v="1621"/>
    <x v="1621"/>
    <x v="0"/>
    <x v="0"/>
    <x v="1"/>
    <s v="Validated"/>
    <x v="1"/>
    <x v="0"/>
    <s v="Serious non-fatal"/>
  </r>
  <r>
    <s v="M_F01A"/>
    <x v="40"/>
    <x v="1"/>
    <x v="1605"/>
    <x v="1622"/>
    <x v="1622"/>
    <x v="0"/>
    <x v="0"/>
    <x v="1"/>
    <s v="Validated"/>
    <x v="1"/>
    <x v="0"/>
    <s v="Serious non-fatal"/>
  </r>
  <r>
    <s v="M_F01A"/>
    <x v="41"/>
    <x v="1"/>
    <x v="1606"/>
    <x v="1623"/>
    <x v="1623"/>
    <x v="0"/>
    <x v="0"/>
    <x v="1"/>
    <s v="Validated"/>
    <x v="1"/>
    <x v="0"/>
    <s v="Serious non-fatal"/>
  </r>
  <r>
    <s v="M_F01A"/>
    <x v="42"/>
    <x v="1"/>
    <x v="1607"/>
    <x v="1624"/>
    <x v="1624"/>
    <x v="0"/>
    <x v="0"/>
    <x v="1"/>
    <s v="Validated"/>
    <x v="1"/>
    <x v="0"/>
    <s v="Serious non-fatal"/>
  </r>
  <r>
    <s v="M_F01A"/>
    <x v="43"/>
    <x v="1"/>
    <x v="1608"/>
    <x v="1625"/>
    <x v="1625"/>
    <x v="0"/>
    <x v="0"/>
    <x v="1"/>
    <s v="Validated"/>
    <x v="1"/>
    <x v="0"/>
    <s v="Serious non-fatal"/>
  </r>
  <r>
    <s v="M_F02A"/>
    <x v="21"/>
    <x v="1"/>
    <x v="1609"/>
    <x v="1626"/>
    <x v="1626"/>
    <x v="1"/>
    <x v="1"/>
    <x v="1"/>
    <s v="Validated"/>
    <x v="1"/>
    <x v="0"/>
    <s v="Serious non-fatal"/>
  </r>
  <r>
    <s v="M_F02A"/>
    <x v="22"/>
    <x v="1"/>
    <x v="1610"/>
    <x v="1627"/>
    <x v="1627"/>
    <x v="1"/>
    <x v="1"/>
    <x v="1"/>
    <s v="Validated"/>
    <x v="1"/>
    <x v="0"/>
    <s v="Serious non-fatal"/>
  </r>
  <r>
    <s v="M_F02A"/>
    <x v="23"/>
    <x v="1"/>
    <x v="1611"/>
    <x v="1628"/>
    <x v="1628"/>
    <x v="1"/>
    <x v="1"/>
    <x v="1"/>
    <s v="Validated"/>
    <x v="1"/>
    <x v="0"/>
    <s v="Serious non-fatal"/>
  </r>
  <r>
    <s v="M_F02A"/>
    <x v="24"/>
    <x v="1"/>
    <x v="1612"/>
    <x v="1629"/>
    <x v="1629"/>
    <x v="1"/>
    <x v="1"/>
    <x v="1"/>
    <s v="Validated"/>
    <x v="1"/>
    <x v="0"/>
    <s v="Serious non-fatal"/>
  </r>
  <r>
    <s v="M_F02A"/>
    <x v="25"/>
    <x v="1"/>
    <x v="1613"/>
    <x v="1630"/>
    <x v="1630"/>
    <x v="1"/>
    <x v="1"/>
    <x v="1"/>
    <s v="Validated"/>
    <x v="1"/>
    <x v="0"/>
    <s v="Serious non-fatal"/>
  </r>
  <r>
    <s v="M_F02A"/>
    <x v="26"/>
    <x v="1"/>
    <x v="1614"/>
    <x v="1631"/>
    <x v="1631"/>
    <x v="1"/>
    <x v="1"/>
    <x v="1"/>
    <s v="Validated"/>
    <x v="1"/>
    <x v="0"/>
    <s v="Serious non-fatal"/>
  </r>
  <r>
    <s v="M_F02A"/>
    <x v="27"/>
    <x v="1"/>
    <x v="1615"/>
    <x v="1632"/>
    <x v="1632"/>
    <x v="1"/>
    <x v="1"/>
    <x v="1"/>
    <s v="Validated"/>
    <x v="1"/>
    <x v="0"/>
    <s v="Serious non-fatal"/>
  </r>
  <r>
    <s v="M_F02A"/>
    <x v="28"/>
    <x v="1"/>
    <x v="1616"/>
    <x v="1633"/>
    <x v="1633"/>
    <x v="1"/>
    <x v="1"/>
    <x v="1"/>
    <s v="Validated"/>
    <x v="1"/>
    <x v="0"/>
    <s v="Serious non-fatal"/>
  </r>
  <r>
    <s v="M_F02A"/>
    <x v="29"/>
    <x v="1"/>
    <x v="1617"/>
    <x v="1634"/>
    <x v="1634"/>
    <x v="1"/>
    <x v="1"/>
    <x v="1"/>
    <s v="Validated"/>
    <x v="1"/>
    <x v="0"/>
    <s v="Serious non-fatal"/>
  </r>
  <r>
    <s v="M_F02A"/>
    <x v="30"/>
    <x v="1"/>
    <x v="1618"/>
    <x v="1635"/>
    <x v="1635"/>
    <x v="1"/>
    <x v="1"/>
    <x v="1"/>
    <s v="Validated"/>
    <x v="1"/>
    <x v="0"/>
    <s v="Serious non-fatal"/>
  </r>
  <r>
    <s v="M_F02A"/>
    <x v="31"/>
    <x v="1"/>
    <x v="1619"/>
    <x v="1636"/>
    <x v="1636"/>
    <x v="1"/>
    <x v="1"/>
    <x v="1"/>
    <s v="Validated"/>
    <x v="1"/>
    <x v="0"/>
    <s v="Serious non-fatal"/>
  </r>
  <r>
    <s v="M_F02A"/>
    <x v="32"/>
    <x v="1"/>
    <x v="1620"/>
    <x v="1637"/>
    <x v="1637"/>
    <x v="1"/>
    <x v="1"/>
    <x v="1"/>
    <s v="Validated"/>
    <x v="1"/>
    <x v="0"/>
    <s v="Serious non-fatal"/>
  </r>
  <r>
    <s v="M_F02A"/>
    <x v="33"/>
    <x v="1"/>
    <x v="1621"/>
    <x v="1638"/>
    <x v="1638"/>
    <x v="1"/>
    <x v="1"/>
    <x v="1"/>
    <s v="Validated"/>
    <x v="1"/>
    <x v="0"/>
    <s v="Serious non-fatal"/>
  </r>
  <r>
    <s v="M_F02A"/>
    <x v="34"/>
    <x v="1"/>
    <x v="1622"/>
    <x v="1639"/>
    <x v="1639"/>
    <x v="1"/>
    <x v="1"/>
    <x v="1"/>
    <s v="Validated"/>
    <x v="1"/>
    <x v="0"/>
    <s v="Serious non-fatal"/>
  </r>
  <r>
    <s v="M_F02A"/>
    <x v="35"/>
    <x v="1"/>
    <x v="1623"/>
    <x v="1640"/>
    <x v="1640"/>
    <x v="1"/>
    <x v="1"/>
    <x v="1"/>
    <s v="Validated"/>
    <x v="1"/>
    <x v="0"/>
    <s v="Serious non-fatal"/>
  </r>
  <r>
    <s v="M_F02A"/>
    <x v="36"/>
    <x v="1"/>
    <x v="1624"/>
    <x v="1641"/>
    <x v="1641"/>
    <x v="1"/>
    <x v="1"/>
    <x v="1"/>
    <s v="Validated"/>
    <x v="1"/>
    <x v="0"/>
    <s v="Serious non-fatal"/>
  </r>
  <r>
    <s v="M_F02A"/>
    <x v="37"/>
    <x v="1"/>
    <x v="1625"/>
    <x v="1642"/>
    <x v="1642"/>
    <x v="1"/>
    <x v="1"/>
    <x v="1"/>
    <s v="Validated"/>
    <x v="1"/>
    <x v="0"/>
    <s v="Serious non-fatal"/>
  </r>
  <r>
    <s v="M_F02A"/>
    <x v="38"/>
    <x v="1"/>
    <x v="1626"/>
    <x v="1643"/>
    <x v="1643"/>
    <x v="1"/>
    <x v="1"/>
    <x v="1"/>
    <s v="Validated"/>
    <x v="1"/>
    <x v="0"/>
    <s v="Serious non-fatal"/>
  </r>
  <r>
    <s v="M_F02A"/>
    <x v="39"/>
    <x v="1"/>
    <x v="1627"/>
    <x v="1644"/>
    <x v="1644"/>
    <x v="1"/>
    <x v="1"/>
    <x v="1"/>
    <s v="Validated"/>
    <x v="1"/>
    <x v="0"/>
    <s v="Serious non-fatal"/>
  </r>
  <r>
    <s v="M_F02A"/>
    <x v="40"/>
    <x v="1"/>
    <x v="1628"/>
    <x v="1645"/>
    <x v="1645"/>
    <x v="1"/>
    <x v="1"/>
    <x v="1"/>
    <s v="Validated"/>
    <x v="1"/>
    <x v="0"/>
    <s v="Serious non-fatal"/>
  </r>
  <r>
    <s v="M_F02A"/>
    <x v="41"/>
    <x v="1"/>
    <x v="1629"/>
    <x v="1646"/>
    <x v="1646"/>
    <x v="1"/>
    <x v="1"/>
    <x v="1"/>
    <s v="Validated"/>
    <x v="1"/>
    <x v="0"/>
    <s v="Serious non-fatal"/>
  </r>
  <r>
    <s v="M_F02A"/>
    <x v="42"/>
    <x v="1"/>
    <x v="1630"/>
    <x v="1647"/>
    <x v="1647"/>
    <x v="1"/>
    <x v="1"/>
    <x v="1"/>
    <s v="Validated"/>
    <x v="1"/>
    <x v="0"/>
    <s v="Serious non-fatal"/>
  </r>
  <r>
    <s v="M_F02A"/>
    <x v="43"/>
    <x v="1"/>
    <x v="1631"/>
    <x v="1648"/>
    <x v="1648"/>
    <x v="1"/>
    <x v="1"/>
    <x v="1"/>
    <s v="Validated"/>
    <x v="1"/>
    <x v="0"/>
    <s v="Serious non-fatal"/>
  </r>
  <r>
    <s v="M_M01"/>
    <x v="21"/>
    <x v="1"/>
    <x v="726"/>
    <x v="741"/>
    <x v="741"/>
    <x v="0"/>
    <x v="0"/>
    <x v="4"/>
    <s v="Validated"/>
    <x v="1"/>
    <x v="0"/>
    <s v="Serious non-fatal"/>
  </r>
  <r>
    <s v="M_M01"/>
    <x v="22"/>
    <x v="1"/>
    <x v="1632"/>
    <x v="1649"/>
    <x v="1649"/>
    <x v="0"/>
    <x v="0"/>
    <x v="4"/>
    <s v="Validated"/>
    <x v="1"/>
    <x v="0"/>
    <s v="Serious non-fatal"/>
  </r>
  <r>
    <s v="M_M01"/>
    <x v="23"/>
    <x v="1"/>
    <x v="730"/>
    <x v="745"/>
    <x v="745"/>
    <x v="0"/>
    <x v="0"/>
    <x v="4"/>
    <s v="Validated"/>
    <x v="1"/>
    <x v="0"/>
    <s v="Serious non-fatal"/>
  </r>
  <r>
    <s v="M_M01"/>
    <x v="24"/>
    <x v="1"/>
    <x v="1633"/>
    <x v="1650"/>
    <x v="1650"/>
    <x v="0"/>
    <x v="0"/>
    <x v="4"/>
    <s v="Validated"/>
    <x v="1"/>
    <x v="0"/>
    <s v="Serious non-fatal"/>
  </r>
  <r>
    <s v="M_M01"/>
    <x v="25"/>
    <x v="1"/>
    <x v="1453"/>
    <x v="1469"/>
    <x v="1469"/>
    <x v="0"/>
    <x v="0"/>
    <x v="4"/>
    <s v="Validated"/>
    <x v="1"/>
    <x v="0"/>
    <s v="Serious non-fatal"/>
  </r>
  <r>
    <s v="M_M01"/>
    <x v="26"/>
    <x v="1"/>
    <x v="1634"/>
    <x v="1651"/>
    <x v="1651"/>
    <x v="0"/>
    <x v="0"/>
    <x v="4"/>
    <s v="Validated"/>
    <x v="1"/>
    <x v="0"/>
    <s v="Serious non-fatal"/>
  </r>
  <r>
    <s v="M_M01"/>
    <x v="27"/>
    <x v="1"/>
    <x v="1635"/>
    <x v="1652"/>
    <x v="1652"/>
    <x v="0"/>
    <x v="0"/>
    <x v="4"/>
    <s v="Validated"/>
    <x v="1"/>
    <x v="0"/>
    <s v="Serious non-fatal"/>
  </r>
  <r>
    <s v="M_M01"/>
    <x v="28"/>
    <x v="1"/>
    <x v="1422"/>
    <x v="1438"/>
    <x v="1438"/>
    <x v="0"/>
    <x v="0"/>
    <x v="4"/>
    <s v="Validated"/>
    <x v="1"/>
    <x v="0"/>
    <s v="Serious non-fatal"/>
  </r>
  <r>
    <s v="M_M01"/>
    <x v="29"/>
    <x v="1"/>
    <x v="1636"/>
    <x v="1653"/>
    <x v="1653"/>
    <x v="0"/>
    <x v="0"/>
    <x v="4"/>
    <s v="Validated"/>
    <x v="1"/>
    <x v="0"/>
    <s v="Serious non-fatal"/>
  </r>
  <r>
    <s v="M_M01"/>
    <x v="30"/>
    <x v="1"/>
    <x v="654"/>
    <x v="669"/>
    <x v="669"/>
    <x v="0"/>
    <x v="0"/>
    <x v="4"/>
    <s v="Validated"/>
    <x v="1"/>
    <x v="0"/>
    <s v="Serious non-fatal"/>
  </r>
  <r>
    <s v="M_M01"/>
    <x v="31"/>
    <x v="1"/>
    <x v="735"/>
    <x v="750"/>
    <x v="750"/>
    <x v="0"/>
    <x v="0"/>
    <x v="4"/>
    <s v="Validated"/>
    <x v="1"/>
    <x v="0"/>
    <s v="Serious non-fatal"/>
  </r>
  <r>
    <s v="M_M01"/>
    <x v="32"/>
    <x v="1"/>
    <x v="1637"/>
    <x v="1654"/>
    <x v="1654"/>
    <x v="0"/>
    <x v="0"/>
    <x v="4"/>
    <s v="Validated"/>
    <x v="1"/>
    <x v="0"/>
    <s v="Serious non-fatal"/>
  </r>
  <r>
    <s v="M_M01"/>
    <x v="33"/>
    <x v="1"/>
    <x v="1638"/>
    <x v="1655"/>
    <x v="1655"/>
    <x v="0"/>
    <x v="0"/>
    <x v="4"/>
    <s v="Validated"/>
    <x v="1"/>
    <x v="0"/>
    <s v="Serious non-fatal"/>
  </r>
  <r>
    <s v="M_M01"/>
    <x v="34"/>
    <x v="1"/>
    <x v="1639"/>
    <x v="1656"/>
    <x v="1656"/>
    <x v="0"/>
    <x v="0"/>
    <x v="4"/>
    <s v="Validated"/>
    <x v="1"/>
    <x v="0"/>
    <s v="Serious non-fatal"/>
  </r>
  <r>
    <s v="M_M01"/>
    <x v="35"/>
    <x v="1"/>
    <x v="1640"/>
    <x v="1657"/>
    <x v="1657"/>
    <x v="0"/>
    <x v="0"/>
    <x v="4"/>
    <s v="Validated"/>
    <x v="1"/>
    <x v="0"/>
    <s v="Serious non-fatal"/>
  </r>
  <r>
    <s v="M_M01"/>
    <x v="36"/>
    <x v="1"/>
    <x v="481"/>
    <x v="487"/>
    <x v="487"/>
    <x v="0"/>
    <x v="0"/>
    <x v="4"/>
    <s v="Validated"/>
    <x v="1"/>
    <x v="0"/>
    <s v="Serious non-fatal"/>
  </r>
  <r>
    <s v="M_M01"/>
    <x v="37"/>
    <x v="1"/>
    <x v="1641"/>
    <x v="1658"/>
    <x v="1658"/>
    <x v="0"/>
    <x v="0"/>
    <x v="4"/>
    <s v="Validated"/>
    <x v="1"/>
    <x v="0"/>
    <s v="Serious non-fatal"/>
  </r>
  <r>
    <s v="M_M01"/>
    <x v="38"/>
    <x v="1"/>
    <x v="619"/>
    <x v="634"/>
    <x v="634"/>
    <x v="0"/>
    <x v="0"/>
    <x v="4"/>
    <s v="Validated"/>
    <x v="1"/>
    <x v="0"/>
    <s v="Serious non-fatal"/>
  </r>
  <r>
    <s v="M_M01"/>
    <x v="39"/>
    <x v="1"/>
    <x v="1642"/>
    <x v="1659"/>
    <x v="1659"/>
    <x v="0"/>
    <x v="0"/>
    <x v="4"/>
    <s v="Validated"/>
    <x v="1"/>
    <x v="0"/>
    <s v="Serious non-fatal"/>
  </r>
  <r>
    <s v="M_M01"/>
    <x v="40"/>
    <x v="1"/>
    <x v="1643"/>
    <x v="1660"/>
    <x v="1660"/>
    <x v="0"/>
    <x v="0"/>
    <x v="4"/>
    <s v="Validated"/>
    <x v="1"/>
    <x v="0"/>
    <s v="Serious non-fatal"/>
  </r>
  <r>
    <s v="M_M01"/>
    <x v="41"/>
    <x v="1"/>
    <x v="1644"/>
    <x v="1661"/>
    <x v="1661"/>
    <x v="0"/>
    <x v="0"/>
    <x v="4"/>
    <s v="Validated"/>
    <x v="1"/>
    <x v="0"/>
    <s v="Serious non-fatal"/>
  </r>
  <r>
    <s v="M_M01"/>
    <x v="42"/>
    <x v="1"/>
    <x v="1645"/>
    <x v="1662"/>
    <x v="1662"/>
    <x v="0"/>
    <x v="0"/>
    <x v="4"/>
    <s v="Validated"/>
    <x v="1"/>
    <x v="0"/>
    <s v="Serious non-fatal"/>
  </r>
  <r>
    <s v="M_M01"/>
    <x v="43"/>
    <x v="1"/>
    <x v="1646"/>
    <x v="1663"/>
    <x v="1663"/>
    <x v="0"/>
    <x v="0"/>
    <x v="4"/>
    <s v="Validated"/>
    <x v="1"/>
    <x v="0"/>
    <s v="Serious non-fatal"/>
  </r>
  <r>
    <s v="M_M02"/>
    <x v="21"/>
    <x v="1"/>
    <x v="1647"/>
    <x v="1664"/>
    <x v="1664"/>
    <x v="1"/>
    <x v="1"/>
    <x v="4"/>
    <s v="Validated"/>
    <x v="1"/>
    <x v="0"/>
    <s v="Serious non-fatal"/>
  </r>
  <r>
    <s v="M_M02"/>
    <x v="22"/>
    <x v="1"/>
    <x v="1648"/>
    <x v="1665"/>
    <x v="1665"/>
    <x v="1"/>
    <x v="1"/>
    <x v="4"/>
    <s v="Validated"/>
    <x v="1"/>
    <x v="0"/>
    <s v="Serious non-fatal"/>
  </r>
  <r>
    <s v="M_M02"/>
    <x v="23"/>
    <x v="1"/>
    <x v="1649"/>
    <x v="1666"/>
    <x v="1666"/>
    <x v="1"/>
    <x v="1"/>
    <x v="4"/>
    <s v="Validated"/>
    <x v="1"/>
    <x v="0"/>
    <s v="Serious non-fatal"/>
  </r>
  <r>
    <s v="M_M02"/>
    <x v="24"/>
    <x v="1"/>
    <x v="1650"/>
    <x v="1667"/>
    <x v="1667"/>
    <x v="1"/>
    <x v="1"/>
    <x v="4"/>
    <s v="Validated"/>
    <x v="1"/>
    <x v="0"/>
    <s v="Serious non-fatal"/>
  </r>
  <r>
    <s v="M_M02"/>
    <x v="25"/>
    <x v="1"/>
    <x v="1651"/>
    <x v="1668"/>
    <x v="1668"/>
    <x v="1"/>
    <x v="1"/>
    <x v="4"/>
    <s v="Validated"/>
    <x v="1"/>
    <x v="0"/>
    <s v="Serious non-fatal"/>
  </r>
  <r>
    <s v="M_M02"/>
    <x v="26"/>
    <x v="1"/>
    <x v="1652"/>
    <x v="1669"/>
    <x v="1669"/>
    <x v="1"/>
    <x v="1"/>
    <x v="4"/>
    <s v="Validated"/>
    <x v="1"/>
    <x v="0"/>
    <s v="Serious non-fatal"/>
  </r>
  <r>
    <s v="M_M02"/>
    <x v="27"/>
    <x v="1"/>
    <x v="1653"/>
    <x v="1670"/>
    <x v="1670"/>
    <x v="1"/>
    <x v="1"/>
    <x v="4"/>
    <s v="Validated"/>
    <x v="1"/>
    <x v="0"/>
    <s v="Serious non-fatal"/>
  </r>
  <r>
    <s v="M_M02"/>
    <x v="28"/>
    <x v="1"/>
    <x v="1654"/>
    <x v="1671"/>
    <x v="1671"/>
    <x v="1"/>
    <x v="1"/>
    <x v="4"/>
    <s v="Validated"/>
    <x v="1"/>
    <x v="0"/>
    <s v="Serious non-fatal"/>
  </r>
  <r>
    <s v="M_M02"/>
    <x v="29"/>
    <x v="1"/>
    <x v="1655"/>
    <x v="1672"/>
    <x v="1672"/>
    <x v="1"/>
    <x v="1"/>
    <x v="4"/>
    <s v="Validated"/>
    <x v="1"/>
    <x v="0"/>
    <s v="Serious non-fatal"/>
  </r>
  <r>
    <s v="M_M02"/>
    <x v="30"/>
    <x v="1"/>
    <x v="1656"/>
    <x v="1673"/>
    <x v="1673"/>
    <x v="1"/>
    <x v="1"/>
    <x v="4"/>
    <s v="Validated"/>
    <x v="1"/>
    <x v="0"/>
    <s v="Serious non-fatal"/>
  </r>
  <r>
    <s v="M_M02"/>
    <x v="31"/>
    <x v="1"/>
    <x v="1657"/>
    <x v="1674"/>
    <x v="1674"/>
    <x v="1"/>
    <x v="1"/>
    <x v="4"/>
    <s v="Validated"/>
    <x v="1"/>
    <x v="0"/>
    <s v="Serious non-fatal"/>
  </r>
  <r>
    <s v="M_M02"/>
    <x v="32"/>
    <x v="1"/>
    <x v="1658"/>
    <x v="1675"/>
    <x v="1675"/>
    <x v="1"/>
    <x v="1"/>
    <x v="4"/>
    <s v="Validated"/>
    <x v="1"/>
    <x v="0"/>
    <s v="Serious non-fatal"/>
  </r>
  <r>
    <s v="M_M02"/>
    <x v="33"/>
    <x v="1"/>
    <x v="1659"/>
    <x v="1676"/>
    <x v="1676"/>
    <x v="1"/>
    <x v="1"/>
    <x v="4"/>
    <s v="Validated"/>
    <x v="1"/>
    <x v="0"/>
    <s v="Serious non-fatal"/>
  </r>
  <r>
    <s v="M_M02"/>
    <x v="34"/>
    <x v="1"/>
    <x v="1660"/>
    <x v="1677"/>
    <x v="1677"/>
    <x v="1"/>
    <x v="1"/>
    <x v="4"/>
    <s v="Validated"/>
    <x v="1"/>
    <x v="0"/>
    <s v="Serious non-fatal"/>
  </r>
  <r>
    <s v="M_M02"/>
    <x v="35"/>
    <x v="1"/>
    <x v="1661"/>
    <x v="1678"/>
    <x v="1678"/>
    <x v="1"/>
    <x v="1"/>
    <x v="4"/>
    <s v="Validated"/>
    <x v="1"/>
    <x v="0"/>
    <s v="Serious non-fatal"/>
  </r>
  <r>
    <s v="M_M02"/>
    <x v="36"/>
    <x v="1"/>
    <x v="1662"/>
    <x v="1679"/>
    <x v="1679"/>
    <x v="1"/>
    <x v="1"/>
    <x v="4"/>
    <s v="Validated"/>
    <x v="1"/>
    <x v="0"/>
    <s v="Serious non-fatal"/>
  </r>
  <r>
    <s v="M_M02"/>
    <x v="37"/>
    <x v="1"/>
    <x v="1663"/>
    <x v="1680"/>
    <x v="1680"/>
    <x v="1"/>
    <x v="1"/>
    <x v="4"/>
    <s v="Validated"/>
    <x v="1"/>
    <x v="0"/>
    <s v="Serious non-fatal"/>
  </r>
  <r>
    <s v="M_M02"/>
    <x v="38"/>
    <x v="1"/>
    <x v="1664"/>
    <x v="1681"/>
    <x v="1681"/>
    <x v="1"/>
    <x v="1"/>
    <x v="4"/>
    <s v="Validated"/>
    <x v="1"/>
    <x v="0"/>
    <s v="Serious non-fatal"/>
  </r>
  <r>
    <s v="M_M02"/>
    <x v="39"/>
    <x v="1"/>
    <x v="1665"/>
    <x v="1682"/>
    <x v="1682"/>
    <x v="1"/>
    <x v="1"/>
    <x v="4"/>
    <s v="Validated"/>
    <x v="1"/>
    <x v="0"/>
    <s v="Serious non-fatal"/>
  </r>
  <r>
    <s v="M_M02"/>
    <x v="40"/>
    <x v="1"/>
    <x v="1666"/>
    <x v="1683"/>
    <x v="1683"/>
    <x v="1"/>
    <x v="1"/>
    <x v="4"/>
    <s v="Validated"/>
    <x v="1"/>
    <x v="0"/>
    <s v="Serious non-fatal"/>
  </r>
  <r>
    <s v="M_M02"/>
    <x v="41"/>
    <x v="1"/>
    <x v="1667"/>
    <x v="1684"/>
    <x v="1684"/>
    <x v="1"/>
    <x v="1"/>
    <x v="4"/>
    <s v="Validated"/>
    <x v="1"/>
    <x v="0"/>
    <s v="Serious non-fatal"/>
  </r>
  <r>
    <s v="M_M02"/>
    <x v="42"/>
    <x v="1"/>
    <x v="1668"/>
    <x v="1685"/>
    <x v="1685"/>
    <x v="1"/>
    <x v="1"/>
    <x v="4"/>
    <s v="Validated"/>
    <x v="1"/>
    <x v="0"/>
    <s v="Serious non-fatal"/>
  </r>
  <r>
    <s v="M_M02"/>
    <x v="43"/>
    <x v="1"/>
    <x v="1669"/>
    <x v="1686"/>
    <x v="1686"/>
    <x v="1"/>
    <x v="1"/>
    <x v="4"/>
    <s v="Validated"/>
    <x v="1"/>
    <x v="0"/>
    <s v="Serious non-fatal"/>
  </r>
  <r>
    <s v="M_I21"/>
    <x v="21"/>
    <x v="1"/>
    <x v="1670"/>
    <x v="1687"/>
    <x v="1687"/>
    <x v="0"/>
    <x v="0"/>
    <x v="8"/>
    <s v="Validated"/>
    <x v="1"/>
    <x v="0"/>
    <s v="Serious"/>
  </r>
  <r>
    <s v="M_I21"/>
    <x v="22"/>
    <x v="1"/>
    <x v="1671"/>
    <x v="1688"/>
    <x v="1688"/>
    <x v="0"/>
    <x v="0"/>
    <x v="8"/>
    <s v="Validated"/>
    <x v="1"/>
    <x v="0"/>
    <s v="Serious"/>
  </r>
  <r>
    <s v="M_I21"/>
    <x v="23"/>
    <x v="1"/>
    <x v="1672"/>
    <x v="1689"/>
    <x v="1689"/>
    <x v="0"/>
    <x v="0"/>
    <x v="8"/>
    <s v="Validated"/>
    <x v="1"/>
    <x v="0"/>
    <s v="Serious"/>
  </r>
  <r>
    <s v="M_I21"/>
    <x v="24"/>
    <x v="1"/>
    <x v="1673"/>
    <x v="1690"/>
    <x v="1690"/>
    <x v="0"/>
    <x v="0"/>
    <x v="8"/>
    <s v="Validated"/>
    <x v="1"/>
    <x v="0"/>
    <s v="Serious"/>
  </r>
  <r>
    <s v="M_I21"/>
    <x v="25"/>
    <x v="1"/>
    <x v="1674"/>
    <x v="1691"/>
    <x v="1691"/>
    <x v="0"/>
    <x v="0"/>
    <x v="8"/>
    <s v="Validated"/>
    <x v="1"/>
    <x v="0"/>
    <s v="Serious"/>
  </r>
  <r>
    <s v="M_I21"/>
    <x v="26"/>
    <x v="1"/>
    <x v="1675"/>
    <x v="1692"/>
    <x v="1692"/>
    <x v="0"/>
    <x v="0"/>
    <x v="8"/>
    <s v="Validated"/>
    <x v="1"/>
    <x v="0"/>
    <s v="Serious"/>
  </r>
  <r>
    <s v="M_I21"/>
    <x v="27"/>
    <x v="1"/>
    <x v="1676"/>
    <x v="1693"/>
    <x v="1693"/>
    <x v="0"/>
    <x v="0"/>
    <x v="8"/>
    <s v="Validated"/>
    <x v="1"/>
    <x v="0"/>
    <s v="Serious"/>
  </r>
  <r>
    <s v="M_I21"/>
    <x v="28"/>
    <x v="1"/>
    <x v="1677"/>
    <x v="1694"/>
    <x v="1694"/>
    <x v="0"/>
    <x v="0"/>
    <x v="8"/>
    <s v="Validated"/>
    <x v="1"/>
    <x v="0"/>
    <s v="Serious"/>
  </r>
  <r>
    <s v="M_I21"/>
    <x v="29"/>
    <x v="1"/>
    <x v="981"/>
    <x v="997"/>
    <x v="997"/>
    <x v="0"/>
    <x v="0"/>
    <x v="8"/>
    <s v="Validated"/>
    <x v="1"/>
    <x v="0"/>
    <s v="Serious"/>
  </r>
  <r>
    <s v="M_I21"/>
    <x v="30"/>
    <x v="1"/>
    <x v="1678"/>
    <x v="1695"/>
    <x v="1695"/>
    <x v="0"/>
    <x v="0"/>
    <x v="8"/>
    <s v="Validated"/>
    <x v="1"/>
    <x v="0"/>
    <s v="Serious"/>
  </r>
  <r>
    <s v="M_I21"/>
    <x v="31"/>
    <x v="1"/>
    <x v="1679"/>
    <x v="1696"/>
    <x v="1696"/>
    <x v="0"/>
    <x v="0"/>
    <x v="8"/>
    <s v="Validated"/>
    <x v="1"/>
    <x v="0"/>
    <s v="Serious"/>
  </r>
  <r>
    <s v="M_I21"/>
    <x v="32"/>
    <x v="1"/>
    <x v="1680"/>
    <x v="1697"/>
    <x v="1697"/>
    <x v="0"/>
    <x v="0"/>
    <x v="8"/>
    <s v="Validated"/>
    <x v="1"/>
    <x v="0"/>
    <s v="Serious"/>
  </r>
  <r>
    <s v="M_I21"/>
    <x v="33"/>
    <x v="1"/>
    <x v="1681"/>
    <x v="1698"/>
    <x v="1698"/>
    <x v="0"/>
    <x v="0"/>
    <x v="8"/>
    <s v="Validated"/>
    <x v="1"/>
    <x v="0"/>
    <s v="Serious"/>
  </r>
  <r>
    <s v="M_I21"/>
    <x v="34"/>
    <x v="1"/>
    <x v="1681"/>
    <x v="1698"/>
    <x v="1698"/>
    <x v="0"/>
    <x v="0"/>
    <x v="8"/>
    <s v="Validated"/>
    <x v="1"/>
    <x v="0"/>
    <s v="Serious"/>
  </r>
  <r>
    <s v="M_I21"/>
    <x v="35"/>
    <x v="1"/>
    <x v="1682"/>
    <x v="1699"/>
    <x v="1699"/>
    <x v="0"/>
    <x v="0"/>
    <x v="8"/>
    <s v="Validated"/>
    <x v="1"/>
    <x v="0"/>
    <s v="Serious"/>
  </r>
  <r>
    <s v="M_I21"/>
    <x v="36"/>
    <x v="1"/>
    <x v="1683"/>
    <x v="1700"/>
    <x v="1700"/>
    <x v="0"/>
    <x v="0"/>
    <x v="8"/>
    <s v="Validated"/>
    <x v="1"/>
    <x v="0"/>
    <s v="Serious"/>
  </r>
  <r>
    <s v="M_I21"/>
    <x v="37"/>
    <x v="1"/>
    <x v="1684"/>
    <x v="1701"/>
    <x v="1701"/>
    <x v="0"/>
    <x v="0"/>
    <x v="8"/>
    <s v="Validated"/>
    <x v="1"/>
    <x v="0"/>
    <s v="Serious"/>
  </r>
  <r>
    <s v="M_I21"/>
    <x v="38"/>
    <x v="1"/>
    <x v="1685"/>
    <x v="1702"/>
    <x v="1702"/>
    <x v="0"/>
    <x v="0"/>
    <x v="8"/>
    <s v="Validated"/>
    <x v="1"/>
    <x v="0"/>
    <s v="Serious"/>
  </r>
  <r>
    <s v="M_I21"/>
    <x v="39"/>
    <x v="1"/>
    <x v="1686"/>
    <x v="1703"/>
    <x v="1703"/>
    <x v="0"/>
    <x v="0"/>
    <x v="8"/>
    <s v="Validated"/>
    <x v="1"/>
    <x v="0"/>
    <s v="Serious"/>
  </r>
  <r>
    <s v="M_I21"/>
    <x v="40"/>
    <x v="1"/>
    <x v="1687"/>
    <x v="1704"/>
    <x v="1704"/>
    <x v="0"/>
    <x v="0"/>
    <x v="8"/>
    <s v="Validated"/>
    <x v="1"/>
    <x v="0"/>
    <s v="Serious"/>
  </r>
  <r>
    <s v="M_I22"/>
    <x v="21"/>
    <x v="1"/>
    <x v="1688"/>
    <x v="1705"/>
    <x v="1705"/>
    <x v="1"/>
    <x v="1"/>
    <x v="8"/>
    <s v="Validated"/>
    <x v="1"/>
    <x v="0"/>
    <s v="Serious"/>
  </r>
  <r>
    <s v="M_I22"/>
    <x v="22"/>
    <x v="1"/>
    <x v="1689"/>
    <x v="1706"/>
    <x v="1706"/>
    <x v="1"/>
    <x v="1"/>
    <x v="8"/>
    <s v="Validated"/>
    <x v="1"/>
    <x v="0"/>
    <s v="Serious"/>
  </r>
  <r>
    <s v="M_I22"/>
    <x v="23"/>
    <x v="1"/>
    <x v="1690"/>
    <x v="1707"/>
    <x v="1707"/>
    <x v="1"/>
    <x v="1"/>
    <x v="8"/>
    <s v="Validated"/>
    <x v="1"/>
    <x v="0"/>
    <s v="Serious"/>
  </r>
  <r>
    <s v="M_I22"/>
    <x v="24"/>
    <x v="1"/>
    <x v="1691"/>
    <x v="1708"/>
    <x v="1708"/>
    <x v="1"/>
    <x v="1"/>
    <x v="8"/>
    <s v="Validated"/>
    <x v="1"/>
    <x v="0"/>
    <s v="Serious"/>
  </r>
  <r>
    <s v="M_I22"/>
    <x v="25"/>
    <x v="1"/>
    <x v="1692"/>
    <x v="1709"/>
    <x v="1709"/>
    <x v="1"/>
    <x v="1"/>
    <x v="8"/>
    <s v="Validated"/>
    <x v="1"/>
    <x v="0"/>
    <s v="Serious"/>
  </r>
  <r>
    <s v="M_I22"/>
    <x v="26"/>
    <x v="1"/>
    <x v="1693"/>
    <x v="1710"/>
    <x v="1710"/>
    <x v="1"/>
    <x v="1"/>
    <x v="8"/>
    <s v="Validated"/>
    <x v="1"/>
    <x v="0"/>
    <s v="Serious"/>
  </r>
  <r>
    <s v="M_I22"/>
    <x v="27"/>
    <x v="1"/>
    <x v="1694"/>
    <x v="1711"/>
    <x v="1711"/>
    <x v="1"/>
    <x v="1"/>
    <x v="8"/>
    <s v="Validated"/>
    <x v="1"/>
    <x v="0"/>
    <s v="Serious"/>
  </r>
  <r>
    <s v="M_I22"/>
    <x v="28"/>
    <x v="1"/>
    <x v="1695"/>
    <x v="1712"/>
    <x v="1712"/>
    <x v="1"/>
    <x v="1"/>
    <x v="8"/>
    <s v="Validated"/>
    <x v="1"/>
    <x v="0"/>
    <s v="Serious"/>
  </r>
  <r>
    <s v="M_I22"/>
    <x v="29"/>
    <x v="1"/>
    <x v="1696"/>
    <x v="1713"/>
    <x v="1713"/>
    <x v="1"/>
    <x v="1"/>
    <x v="8"/>
    <s v="Validated"/>
    <x v="1"/>
    <x v="0"/>
    <s v="Serious"/>
  </r>
  <r>
    <s v="M_I22"/>
    <x v="30"/>
    <x v="1"/>
    <x v="1697"/>
    <x v="1714"/>
    <x v="1714"/>
    <x v="1"/>
    <x v="1"/>
    <x v="8"/>
    <s v="Validated"/>
    <x v="1"/>
    <x v="0"/>
    <s v="Serious"/>
  </r>
  <r>
    <s v="M_I22"/>
    <x v="31"/>
    <x v="1"/>
    <x v="1698"/>
    <x v="1715"/>
    <x v="1715"/>
    <x v="1"/>
    <x v="1"/>
    <x v="8"/>
    <s v="Validated"/>
    <x v="1"/>
    <x v="0"/>
    <s v="Serious"/>
  </r>
  <r>
    <s v="M_I22"/>
    <x v="32"/>
    <x v="1"/>
    <x v="1699"/>
    <x v="1716"/>
    <x v="1716"/>
    <x v="1"/>
    <x v="1"/>
    <x v="8"/>
    <s v="Validated"/>
    <x v="1"/>
    <x v="0"/>
    <s v="Serious"/>
  </r>
  <r>
    <s v="M_I22"/>
    <x v="33"/>
    <x v="1"/>
    <x v="1700"/>
    <x v="1717"/>
    <x v="1717"/>
    <x v="1"/>
    <x v="1"/>
    <x v="8"/>
    <s v="Validated"/>
    <x v="1"/>
    <x v="0"/>
    <s v="Serious"/>
  </r>
  <r>
    <s v="M_I22"/>
    <x v="34"/>
    <x v="1"/>
    <x v="1701"/>
    <x v="1718"/>
    <x v="1718"/>
    <x v="1"/>
    <x v="1"/>
    <x v="8"/>
    <s v="Validated"/>
    <x v="1"/>
    <x v="0"/>
    <s v="Serious"/>
  </r>
  <r>
    <s v="M_I22"/>
    <x v="35"/>
    <x v="1"/>
    <x v="1702"/>
    <x v="1719"/>
    <x v="1719"/>
    <x v="1"/>
    <x v="1"/>
    <x v="8"/>
    <s v="Validated"/>
    <x v="1"/>
    <x v="0"/>
    <s v="Serious"/>
  </r>
  <r>
    <s v="M_I22"/>
    <x v="36"/>
    <x v="1"/>
    <x v="1703"/>
    <x v="1720"/>
    <x v="1720"/>
    <x v="1"/>
    <x v="1"/>
    <x v="8"/>
    <s v="Validated"/>
    <x v="1"/>
    <x v="0"/>
    <s v="Serious"/>
  </r>
  <r>
    <s v="M_I22"/>
    <x v="37"/>
    <x v="1"/>
    <x v="1704"/>
    <x v="1721"/>
    <x v="1721"/>
    <x v="1"/>
    <x v="1"/>
    <x v="8"/>
    <s v="Validated"/>
    <x v="1"/>
    <x v="0"/>
    <s v="Serious"/>
  </r>
  <r>
    <s v="M_I22"/>
    <x v="38"/>
    <x v="1"/>
    <x v="1705"/>
    <x v="1722"/>
    <x v="1722"/>
    <x v="1"/>
    <x v="1"/>
    <x v="8"/>
    <s v="Validated"/>
    <x v="1"/>
    <x v="0"/>
    <s v="Serious"/>
  </r>
  <r>
    <s v="M_I22"/>
    <x v="39"/>
    <x v="1"/>
    <x v="1706"/>
    <x v="1723"/>
    <x v="1723"/>
    <x v="1"/>
    <x v="1"/>
    <x v="8"/>
    <s v="Validated"/>
    <x v="1"/>
    <x v="0"/>
    <s v="Serious"/>
  </r>
  <r>
    <s v="M_I22"/>
    <x v="40"/>
    <x v="1"/>
    <x v="1707"/>
    <x v="1724"/>
    <x v="1724"/>
    <x v="1"/>
    <x v="1"/>
    <x v="8"/>
    <s v="Validated"/>
    <x v="1"/>
    <x v="0"/>
    <s v="Serious"/>
  </r>
  <r>
    <s v="M_A21"/>
    <x v="21"/>
    <x v="1"/>
    <x v="1708"/>
    <x v="1725"/>
    <x v="1725"/>
    <x v="0"/>
    <x v="0"/>
    <x v="0"/>
    <s v="Validated"/>
    <x v="1"/>
    <x v="0"/>
    <s v="Serious"/>
  </r>
  <r>
    <s v="M_A21"/>
    <x v="22"/>
    <x v="1"/>
    <x v="1709"/>
    <x v="1726"/>
    <x v="1726"/>
    <x v="0"/>
    <x v="0"/>
    <x v="0"/>
    <s v="Validated"/>
    <x v="1"/>
    <x v="0"/>
    <s v="Serious"/>
  </r>
  <r>
    <s v="M_A21"/>
    <x v="23"/>
    <x v="1"/>
    <x v="1560"/>
    <x v="1577"/>
    <x v="1577"/>
    <x v="0"/>
    <x v="0"/>
    <x v="0"/>
    <s v="Validated"/>
    <x v="1"/>
    <x v="0"/>
    <s v="Serious"/>
  </r>
  <r>
    <s v="M_A21"/>
    <x v="24"/>
    <x v="1"/>
    <x v="1710"/>
    <x v="1727"/>
    <x v="1727"/>
    <x v="0"/>
    <x v="0"/>
    <x v="0"/>
    <s v="Validated"/>
    <x v="1"/>
    <x v="0"/>
    <s v="Serious"/>
  </r>
  <r>
    <s v="M_A21"/>
    <x v="25"/>
    <x v="1"/>
    <x v="1710"/>
    <x v="1727"/>
    <x v="1727"/>
    <x v="0"/>
    <x v="0"/>
    <x v="0"/>
    <s v="Validated"/>
    <x v="1"/>
    <x v="0"/>
    <s v="Serious"/>
  </r>
  <r>
    <s v="M_A21"/>
    <x v="26"/>
    <x v="1"/>
    <x v="894"/>
    <x v="910"/>
    <x v="910"/>
    <x v="0"/>
    <x v="0"/>
    <x v="0"/>
    <s v="Validated"/>
    <x v="1"/>
    <x v="0"/>
    <s v="Serious"/>
  </r>
  <r>
    <s v="M_A21"/>
    <x v="27"/>
    <x v="1"/>
    <x v="1711"/>
    <x v="1728"/>
    <x v="1728"/>
    <x v="0"/>
    <x v="0"/>
    <x v="0"/>
    <s v="Validated"/>
    <x v="1"/>
    <x v="0"/>
    <s v="Serious"/>
  </r>
  <r>
    <s v="M_A21"/>
    <x v="28"/>
    <x v="1"/>
    <x v="1712"/>
    <x v="1729"/>
    <x v="1729"/>
    <x v="0"/>
    <x v="0"/>
    <x v="0"/>
    <s v="Validated"/>
    <x v="1"/>
    <x v="0"/>
    <s v="Serious"/>
  </r>
  <r>
    <s v="M_A21"/>
    <x v="29"/>
    <x v="1"/>
    <x v="894"/>
    <x v="910"/>
    <x v="910"/>
    <x v="0"/>
    <x v="0"/>
    <x v="0"/>
    <s v="Validated"/>
    <x v="1"/>
    <x v="0"/>
    <s v="Serious"/>
  </r>
  <r>
    <s v="M_A21"/>
    <x v="30"/>
    <x v="1"/>
    <x v="1454"/>
    <x v="1470"/>
    <x v="1470"/>
    <x v="0"/>
    <x v="0"/>
    <x v="0"/>
    <s v="Validated"/>
    <x v="1"/>
    <x v="0"/>
    <s v="Serious"/>
  </r>
  <r>
    <s v="M_A21"/>
    <x v="31"/>
    <x v="1"/>
    <x v="1713"/>
    <x v="1730"/>
    <x v="1730"/>
    <x v="0"/>
    <x v="0"/>
    <x v="0"/>
    <s v="Validated"/>
    <x v="1"/>
    <x v="0"/>
    <s v="Serious"/>
  </r>
  <r>
    <s v="M_A21"/>
    <x v="32"/>
    <x v="1"/>
    <x v="1560"/>
    <x v="1577"/>
    <x v="1577"/>
    <x v="0"/>
    <x v="0"/>
    <x v="0"/>
    <s v="Validated"/>
    <x v="1"/>
    <x v="0"/>
    <s v="Serious"/>
  </r>
  <r>
    <s v="M_A21"/>
    <x v="33"/>
    <x v="1"/>
    <x v="1714"/>
    <x v="1731"/>
    <x v="1731"/>
    <x v="0"/>
    <x v="0"/>
    <x v="0"/>
    <s v="Validated"/>
    <x v="1"/>
    <x v="0"/>
    <s v="Serious"/>
  </r>
  <r>
    <s v="M_A21"/>
    <x v="34"/>
    <x v="1"/>
    <x v="1715"/>
    <x v="1732"/>
    <x v="1732"/>
    <x v="0"/>
    <x v="0"/>
    <x v="0"/>
    <s v="Validated"/>
    <x v="1"/>
    <x v="0"/>
    <s v="Serious"/>
  </r>
  <r>
    <s v="M_A21"/>
    <x v="35"/>
    <x v="1"/>
    <x v="1597"/>
    <x v="1614"/>
    <x v="1614"/>
    <x v="0"/>
    <x v="0"/>
    <x v="0"/>
    <s v="Validated"/>
    <x v="1"/>
    <x v="0"/>
    <s v="Serious"/>
  </r>
  <r>
    <s v="M_A21"/>
    <x v="36"/>
    <x v="1"/>
    <x v="1711"/>
    <x v="1728"/>
    <x v="1728"/>
    <x v="0"/>
    <x v="0"/>
    <x v="0"/>
    <s v="Validated"/>
    <x v="1"/>
    <x v="0"/>
    <s v="Serious"/>
  </r>
  <r>
    <s v="M_A21"/>
    <x v="37"/>
    <x v="1"/>
    <x v="1716"/>
    <x v="1733"/>
    <x v="1733"/>
    <x v="0"/>
    <x v="0"/>
    <x v="0"/>
    <s v="Validated"/>
    <x v="1"/>
    <x v="0"/>
    <s v="Serious"/>
  </r>
  <r>
    <s v="M_A21"/>
    <x v="38"/>
    <x v="1"/>
    <x v="1601"/>
    <x v="1618"/>
    <x v="1618"/>
    <x v="0"/>
    <x v="0"/>
    <x v="0"/>
    <s v="Validated"/>
    <x v="1"/>
    <x v="0"/>
    <s v="Serious"/>
  </r>
  <r>
    <s v="M_A21"/>
    <x v="39"/>
    <x v="1"/>
    <x v="1717"/>
    <x v="1734"/>
    <x v="1734"/>
    <x v="0"/>
    <x v="0"/>
    <x v="0"/>
    <s v="Validated"/>
    <x v="1"/>
    <x v="0"/>
    <s v="Serious"/>
  </r>
  <r>
    <s v="M_A21"/>
    <x v="40"/>
    <x v="1"/>
    <x v="1452"/>
    <x v="1468"/>
    <x v="1468"/>
    <x v="0"/>
    <x v="0"/>
    <x v="0"/>
    <s v="Validated"/>
    <x v="1"/>
    <x v="0"/>
    <s v="Serious"/>
  </r>
  <r>
    <s v="M_A22"/>
    <x v="21"/>
    <x v="1"/>
    <x v="1718"/>
    <x v="1735"/>
    <x v="1735"/>
    <x v="1"/>
    <x v="1"/>
    <x v="0"/>
    <s v="Validated"/>
    <x v="1"/>
    <x v="0"/>
    <s v="Serious"/>
  </r>
  <r>
    <s v="M_A22"/>
    <x v="22"/>
    <x v="1"/>
    <x v="1719"/>
    <x v="1736"/>
    <x v="1736"/>
    <x v="1"/>
    <x v="1"/>
    <x v="0"/>
    <s v="Validated"/>
    <x v="1"/>
    <x v="0"/>
    <s v="Serious"/>
  </r>
  <r>
    <s v="M_A22"/>
    <x v="23"/>
    <x v="1"/>
    <x v="1720"/>
    <x v="1737"/>
    <x v="1737"/>
    <x v="1"/>
    <x v="1"/>
    <x v="0"/>
    <s v="Validated"/>
    <x v="1"/>
    <x v="0"/>
    <s v="Serious"/>
  </r>
  <r>
    <s v="M_A22"/>
    <x v="24"/>
    <x v="1"/>
    <x v="1721"/>
    <x v="1738"/>
    <x v="1738"/>
    <x v="1"/>
    <x v="1"/>
    <x v="0"/>
    <s v="Validated"/>
    <x v="1"/>
    <x v="0"/>
    <s v="Serious"/>
  </r>
  <r>
    <s v="M_A22"/>
    <x v="25"/>
    <x v="1"/>
    <x v="1722"/>
    <x v="1739"/>
    <x v="1739"/>
    <x v="1"/>
    <x v="1"/>
    <x v="0"/>
    <s v="Validated"/>
    <x v="1"/>
    <x v="0"/>
    <s v="Serious"/>
  </r>
  <r>
    <s v="M_A22"/>
    <x v="26"/>
    <x v="1"/>
    <x v="1723"/>
    <x v="1740"/>
    <x v="1740"/>
    <x v="1"/>
    <x v="1"/>
    <x v="0"/>
    <s v="Validated"/>
    <x v="1"/>
    <x v="0"/>
    <s v="Serious"/>
  </r>
  <r>
    <s v="M_A22"/>
    <x v="27"/>
    <x v="1"/>
    <x v="1724"/>
    <x v="1741"/>
    <x v="1741"/>
    <x v="1"/>
    <x v="1"/>
    <x v="0"/>
    <s v="Validated"/>
    <x v="1"/>
    <x v="0"/>
    <s v="Serious"/>
  </r>
  <r>
    <s v="M_A22"/>
    <x v="28"/>
    <x v="1"/>
    <x v="1725"/>
    <x v="1742"/>
    <x v="1742"/>
    <x v="1"/>
    <x v="1"/>
    <x v="0"/>
    <s v="Validated"/>
    <x v="1"/>
    <x v="0"/>
    <s v="Serious"/>
  </r>
  <r>
    <s v="M_A22"/>
    <x v="29"/>
    <x v="1"/>
    <x v="1726"/>
    <x v="1743"/>
    <x v="1743"/>
    <x v="1"/>
    <x v="1"/>
    <x v="0"/>
    <s v="Validated"/>
    <x v="1"/>
    <x v="0"/>
    <s v="Serious"/>
  </r>
  <r>
    <s v="M_A22"/>
    <x v="30"/>
    <x v="1"/>
    <x v="1727"/>
    <x v="1744"/>
    <x v="1744"/>
    <x v="1"/>
    <x v="1"/>
    <x v="0"/>
    <s v="Validated"/>
    <x v="1"/>
    <x v="0"/>
    <s v="Serious"/>
  </r>
  <r>
    <s v="M_A22"/>
    <x v="31"/>
    <x v="1"/>
    <x v="1728"/>
    <x v="1745"/>
    <x v="1745"/>
    <x v="1"/>
    <x v="1"/>
    <x v="0"/>
    <s v="Validated"/>
    <x v="1"/>
    <x v="0"/>
    <s v="Serious"/>
  </r>
  <r>
    <s v="M_A22"/>
    <x v="32"/>
    <x v="1"/>
    <x v="1729"/>
    <x v="1746"/>
    <x v="1746"/>
    <x v="1"/>
    <x v="1"/>
    <x v="0"/>
    <s v="Validated"/>
    <x v="1"/>
    <x v="0"/>
    <s v="Serious"/>
  </r>
  <r>
    <s v="M_A22"/>
    <x v="33"/>
    <x v="1"/>
    <x v="1730"/>
    <x v="1747"/>
    <x v="1747"/>
    <x v="1"/>
    <x v="1"/>
    <x v="0"/>
    <s v="Validated"/>
    <x v="1"/>
    <x v="0"/>
    <s v="Serious"/>
  </r>
  <r>
    <s v="M_A22"/>
    <x v="34"/>
    <x v="1"/>
    <x v="1731"/>
    <x v="1748"/>
    <x v="1748"/>
    <x v="1"/>
    <x v="1"/>
    <x v="0"/>
    <s v="Validated"/>
    <x v="1"/>
    <x v="0"/>
    <s v="Serious"/>
  </r>
  <r>
    <s v="M_A22"/>
    <x v="35"/>
    <x v="1"/>
    <x v="1732"/>
    <x v="1749"/>
    <x v="1749"/>
    <x v="1"/>
    <x v="1"/>
    <x v="0"/>
    <s v="Validated"/>
    <x v="1"/>
    <x v="0"/>
    <s v="Serious"/>
  </r>
  <r>
    <s v="M_A22"/>
    <x v="36"/>
    <x v="1"/>
    <x v="1733"/>
    <x v="1750"/>
    <x v="1750"/>
    <x v="1"/>
    <x v="1"/>
    <x v="0"/>
    <s v="Validated"/>
    <x v="1"/>
    <x v="0"/>
    <s v="Serious"/>
  </r>
  <r>
    <s v="M_A22"/>
    <x v="37"/>
    <x v="1"/>
    <x v="1734"/>
    <x v="1751"/>
    <x v="1751"/>
    <x v="1"/>
    <x v="1"/>
    <x v="0"/>
    <s v="Validated"/>
    <x v="1"/>
    <x v="0"/>
    <s v="Serious"/>
  </r>
  <r>
    <s v="M_A22"/>
    <x v="38"/>
    <x v="1"/>
    <x v="1735"/>
    <x v="1752"/>
    <x v="1752"/>
    <x v="1"/>
    <x v="1"/>
    <x v="0"/>
    <s v="Validated"/>
    <x v="1"/>
    <x v="0"/>
    <s v="Serious"/>
  </r>
  <r>
    <s v="M_A22"/>
    <x v="39"/>
    <x v="1"/>
    <x v="1736"/>
    <x v="1753"/>
    <x v="1753"/>
    <x v="1"/>
    <x v="1"/>
    <x v="0"/>
    <s v="Validated"/>
    <x v="1"/>
    <x v="0"/>
    <s v="Serious"/>
  </r>
  <r>
    <s v="M_A22"/>
    <x v="40"/>
    <x v="1"/>
    <x v="1737"/>
    <x v="1754"/>
    <x v="1754"/>
    <x v="1"/>
    <x v="1"/>
    <x v="0"/>
    <s v="Validated"/>
    <x v="1"/>
    <x v="0"/>
    <s v="Serious"/>
  </r>
  <r>
    <s v="M_S21"/>
    <x v="21"/>
    <x v="1"/>
    <x v="1481"/>
    <x v="1497"/>
    <x v="1497"/>
    <x v="0"/>
    <x v="0"/>
    <x v="3"/>
    <s v="Validated"/>
    <x v="1"/>
    <x v="0"/>
    <s v="Serious"/>
  </r>
  <r>
    <s v="M_S21"/>
    <x v="22"/>
    <x v="1"/>
    <x v="443"/>
    <x v="443"/>
    <x v="443"/>
    <x v="0"/>
    <x v="0"/>
    <x v="3"/>
    <s v="Validated"/>
    <x v="1"/>
    <x v="0"/>
    <s v="Serious"/>
  </r>
  <r>
    <s v="M_S21"/>
    <x v="23"/>
    <x v="1"/>
    <x v="450"/>
    <x v="454"/>
    <x v="454"/>
    <x v="0"/>
    <x v="0"/>
    <x v="3"/>
    <s v="Validated"/>
    <x v="1"/>
    <x v="0"/>
    <s v="Serious"/>
  </r>
  <r>
    <s v="M_S21"/>
    <x v="24"/>
    <x v="1"/>
    <x v="110"/>
    <x v="458"/>
    <x v="458"/>
    <x v="0"/>
    <x v="0"/>
    <x v="3"/>
    <s v="Validated"/>
    <x v="1"/>
    <x v="0"/>
    <s v="Serious"/>
  </r>
  <r>
    <s v="M_S21"/>
    <x v="25"/>
    <x v="1"/>
    <x v="1738"/>
    <x v="1755"/>
    <x v="1755"/>
    <x v="0"/>
    <x v="0"/>
    <x v="3"/>
    <s v="Validated"/>
    <x v="1"/>
    <x v="0"/>
    <s v="Serious"/>
  </r>
  <r>
    <s v="M_S21"/>
    <x v="26"/>
    <x v="1"/>
    <x v="1739"/>
    <x v="1756"/>
    <x v="1756"/>
    <x v="0"/>
    <x v="0"/>
    <x v="3"/>
    <s v="Validated"/>
    <x v="1"/>
    <x v="0"/>
    <s v="Serious"/>
  </r>
  <r>
    <s v="M_S21"/>
    <x v="27"/>
    <x v="1"/>
    <x v="1740"/>
    <x v="1757"/>
    <x v="1757"/>
    <x v="0"/>
    <x v="0"/>
    <x v="3"/>
    <s v="Validated"/>
    <x v="1"/>
    <x v="0"/>
    <s v="Serious"/>
  </r>
  <r>
    <s v="M_S21"/>
    <x v="28"/>
    <x v="1"/>
    <x v="1738"/>
    <x v="1755"/>
    <x v="1755"/>
    <x v="0"/>
    <x v="0"/>
    <x v="3"/>
    <s v="Validated"/>
    <x v="1"/>
    <x v="0"/>
    <s v="Serious"/>
  </r>
  <r>
    <s v="M_S21"/>
    <x v="29"/>
    <x v="1"/>
    <x v="1479"/>
    <x v="1495"/>
    <x v="1495"/>
    <x v="0"/>
    <x v="0"/>
    <x v="3"/>
    <s v="Validated"/>
    <x v="1"/>
    <x v="0"/>
    <s v="Serious"/>
  </r>
  <r>
    <s v="M_S21"/>
    <x v="30"/>
    <x v="1"/>
    <x v="1741"/>
    <x v="1758"/>
    <x v="1758"/>
    <x v="0"/>
    <x v="0"/>
    <x v="3"/>
    <s v="Validated"/>
    <x v="1"/>
    <x v="0"/>
    <s v="Serious"/>
  </r>
  <r>
    <s v="M_S21"/>
    <x v="31"/>
    <x v="1"/>
    <x v="1742"/>
    <x v="1759"/>
    <x v="1759"/>
    <x v="0"/>
    <x v="0"/>
    <x v="3"/>
    <s v="Validated"/>
    <x v="1"/>
    <x v="0"/>
    <s v="Serious"/>
  </r>
  <r>
    <s v="M_S21"/>
    <x v="32"/>
    <x v="1"/>
    <x v="1743"/>
    <x v="1760"/>
    <x v="1760"/>
    <x v="0"/>
    <x v="0"/>
    <x v="3"/>
    <s v="Validated"/>
    <x v="1"/>
    <x v="0"/>
    <s v="Serious"/>
  </r>
  <r>
    <s v="M_S21"/>
    <x v="33"/>
    <x v="1"/>
    <x v="1744"/>
    <x v="1761"/>
    <x v="1761"/>
    <x v="0"/>
    <x v="0"/>
    <x v="3"/>
    <s v="Validated"/>
    <x v="1"/>
    <x v="0"/>
    <s v="Serious"/>
  </r>
  <r>
    <s v="M_S21"/>
    <x v="34"/>
    <x v="1"/>
    <x v="1745"/>
    <x v="1762"/>
    <x v="1762"/>
    <x v="0"/>
    <x v="0"/>
    <x v="3"/>
    <s v="Validated"/>
    <x v="1"/>
    <x v="0"/>
    <s v="Serious"/>
  </r>
  <r>
    <s v="M_S21"/>
    <x v="35"/>
    <x v="1"/>
    <x v="1746"/>
    <x v="1763"/>
    <x v="1763"/>
    <x v="0"/>
    <x v="0"/>
    <x v="3"/>
    <s v="Validated"/>
    <x v="1"/>
    <x v="0"/>
    <s v="Serious"/>
  </r>
  <r>
    <s v="M_S21"/>
    <x v="36"/>
    <x v="1"/>
    <x v="888"/>
    <x v="904"/>
    <x v="904"/>
    <x v="0"/>
    <x v="0"/>
    <x v="3"/>
    <s v="Validated"/>
    <x v="1"/>
    <x v="0"/>
    <s v="Serious"/>
  </r>
  <r>
    <s v="M_S21"/>
    <x v="37"/>
    <x v="1"/>
    <x v="1747"/>
    <x v="1764"/>
    <x v="1764"/>
    <x v="0"/>
    <x v="0"/>
    <x v="3"/>
    <s v="Validated"/>
    <x v="1"/>
    <x v="0"/>
    <s v="Serious"/>
  </r>
  <r>
    <s v="M_S21"/>
    <x v="38"/>
    <x v="1"/>
    <x v="1554"/>
    <x v="1571"/>
    <x v="1571"/>
    <x v="0"/>
    <x v="0"/>
    <x v="3"/>
    <s v="Validated"/>
    <x v="1"/>
    <x v="0"/>
    <s v="Serious"/>
  </r>
  <r>
    <s v="M_S21"/>
    <x v="39"/>
    <x v="1"/>
    <x v="1748"/>
    <x v="1765"/>
    <x v="1765"/>
    <x v="0"/>
    <x v="0"/>
    <x v="3"/>
    <s v="Validated"/>
    <x v="1"/>
    <x v="0"/>
    <s v="Serious"/>
  </r>
  <r>
    <s v="M_S21"/>
    <x v="40"/>
    <x v="1"/>
    <x v="1749"/>
    <x v="1766"/>
    <x v="1766"/>
    <x v="0"/>
    <x v="0"/>
    <x v="3"/>
    <s v="Validated"/>
    <x v="1"/>
    <x v="0"/>
    <s v="Serious"/>
  </r>
  <r>
    <s v="M_S22"/>
    <x v="21"/>
    <x v="1"/>
    <x v="1750"/>
    <x v="1767"/>
    <x v="1767"/>
    <x v="1"/>
    <x v="1"/>
    <x v="3"/>
    <s v="Validated"/>
    <x v="1"/>
    <x v="0"/>
    <s v="Serious"/>
  </r>
  <r>
    <s v="M_S22"/>
    <x v="22"/>
    <x v="1"/>
    <x v="1751"/>
    <x v="1768"/>
    <x v="1768"/>
    <x v="1"/>
    <x v="1"/>
    <x v="3"/>
    <s v="Validated"/>
    <x v="1"/>
    <x v="0"/>
    <s v="Serious"/>
  </r>
  <r>
    <s v="M_S22"/>
    <x v="23"/>
    <x v="1"/>
    <x v="1752"/>
    <x v="1769"/>
    <x v="1769"/>
    <x v="1"/>
    <x v="1"/>
    <x v="3"/>
    <s v="Validated"/>
    <x v="1"/>
    <x v="0"/>
    <s v="Serious"/>
  </r>
  <r>
    <s v="M_S22"/>
    <x v="24"/>
    <x v="1"/>
    <x v="1753"/>
    <x v="1770"/>
    <x v="1770"/>
    <x v="1"/>
    <x v="1"/>
    <x v="3"/>
    <s v="Validated"/>
    <x v="1"/>
    <x v="0"/>
    <s v="Serious"/>
  </r>
  <r>
    <s v="M_S22"/>
    <x v="25"/>
    <x v="1"/>
    <x v="1754"/>
    <x v="1771"/>
    <x v="1771"/>
    <x v="1"/>
    <x v="1"/>
    <x v="3"/>
    <s v="Validated"/>
    <x v="1"/>
    <x v="0"/>
    <s v="Serious"/>
  </r>
  <r>
    <s v="M_S22"/>
    <x v="26"/>
    <x v="1"/>
    <x v="1755"/>
    <x v="1772"/>
    <x v="1772"/>
    <x v="1"/>
    <x v="1"/>
    <x v="3"/>
    <s v="Validated"/>
    <x v="1"/>
    <x v="0"/>
    <s v="Serious"/>
  </r>
  <r>
    <s v="M_S22"/>
    <x v="27"/>
    <x v="1"/>
    <x v="1756"/>
    <x v="1773"/>
    <x v="1773"/>
    <x v="1"/>
    <x v="1"/>
    <x v="3"/>
    <s v="Validated"/>
    <x v="1"/>
    <x v="0"/>
    <s v="Serious"/>
  </r>
  <r>
    <s v="M_S22"/>
    <x v="28"/>
    <x v="1"/>
    <x v="1757"/>
    <x v="1774"/>
    <x v="1774"/>
    <x v="1"/>
    <x v="1"/>
    <x v="3"/>
    <s v="Validated"/>
    <x v="1"/>
    <x v="0"/>
    <s v="Serious"/>
  </r>
  <r>
    <s v="M_S22"/>
    <x v="29"/>
    <x v="1"/>
    <x v="1758"/>
    <x v="1775"/>
    <x v="1775"/>
    <x v="1"/>
    <x v="1"/>
    <x v="3"/>
    <s v="Validated"/>
    <x v="1"/>
    <x v="0"/>
    <s v="Serious"/>
  </r>
  <r>
    <s v="M_S22"/>
    <x v="30"/>
    <x v="1"/>
    <x v="1759"/>
    <x v="1776"/>
    <x v="1776"/>
    <x v="1"/>
    <x v="1"/>
    <x v="3"/>
    <s v="Validated"/>
    <x v="1"/>
    <x v="0"/>
    <s v="Serious"/>
  </r>
  <r>
    <s v="M_S22"/>
    <x v="31"/>
    <x v="1"/>
    <x v="1760"/>
    <x v="1777"/>
    <x v="1777"/>
    <x v="1"/>
    <x v="1"/>
    <x v="3"/>
    <s v="Validated"/>
    <x v="1"/>
    <x v="0"/>
    <s v="Serious"/>
  </r>
  <r>
    <s v="M_S22"/>
    <x v="32"/>
    <x v="1"/>
    <x v="1761"/>
    <x v="1778"/>
    <x v="1778"/>
    <x v="1"/>
    <x v="1"/>
    <x v="3"/>
    <s v="Validated"/>
    <x v="1"/>
    <x v="0"/>
    <s v="Serious"/>
  </r>
  <r>
    <s v="M_S22"/>
    <x v="33"/>
    <x v="1"/>
    <x v="1762"/>
    <x v="1779"/>
    <x v="1779"/>
    <x v="1"/>
    <x v="1"/>
    <x v="3"/>
    <s v="Validated"/>
    <x v="1"/>
    <x v="0"/>
    <s v="Serious"/>
  </r>
  <r>
    <s v="M_S22"/>
    <x v="34"/>
    <x v="1"/>
    <x v="1763"/>
    <x v="1780"/>
    <x v="1780"/>
    <x v="1"/>
    <x v="1"/>
    <x v="3"/>
    <s v="Validated"/>
    <x v="1"/>
    <x v="0"/>
    <s v="Serious"/>
  </r>
  <r>
    <s v="M_S22"/>
    <x v="35"/>
    <x v="1"/>
    <x v="1764"/>
    <x v="1781"/>
    <x v="1781"/>
    <x v="1"/>
    <x v="1"/>
    <x v="3"/>
    <s v="Validated"/>
    <x v="1"/>
    <x v="0"/>
    <s v="Serious"/>
  </r>
  <r>
    <s v="M_S22"/>
    <x v="36"/>
    <x v="1"/>
    <x v="1765"/>
    <x v="1782"/>
    <x v="1782"/>
    <x v="1"/>
    <x v="1"/>
    <x v="3"/>
    <s v="Validated"/>
    <x v="1"/>
    <x v="0"/>
    <s v="Serious"/>
  </r>
  <r>
    <s v="M_S22"/>
    <x v="37"/>
    <x v="1"/>
    <x v="1766"/>
    <x v="1783"/>
    <x v="1783"/>
    <x v="1"/>
    <x v="1"/>
    <x v="3"/>
    <s v="Validated"/>
    <x v="1"/>
    <x v="0"/>
    <s v="Serious"/>
  </r>
  <r>
    <s v="M_S22"/>
    <x v="38"/>
    <x v="1"/>
    <x v="1767"/>
    <x v="1784"/>
    <x v="1784"/>
    <x v="1"/>
    <x v="1"/>
    <x v="3"/>
    <s v="Validated"/>
    <x v="1"/>
    <x v="0"/>
    <s v="Serious"/>
  </r>
  <r>
    <s v="M_S22"/>
    <x v="39"/>
    <x v="1"/>
    <x v="1768"/>
    <x v="1785"/>
    <x v="1785"/>
    <x v="1"/>
    <x v="1"/>
    <x v="3"/>
    <s v="Validated"/>
    <x v="1"/>
    <x v="0"/>
    <s v="Serious"/>
  </r>
  <r>
    <s v="M_S22"/>
    <x v="40"/>
    <x v="1"/>
    <x v="1769"/>
    <x v="1786"/>
    <x v="1786"/>
    <x v="1"/>
    <x v="1"/>
    <x v="3"/>
    <s v="Validated"/>
    <x v="1"/>
    <x v="0"/>
    <s v="Serious"/>
  </r>
  <r>
    <s v="M_F21A"/>
    <x v="21"/>
    <x v="1"/>
    <x v="1770"/>
    <x v="1787"/>
    <x v="1787"/>
    <x v="0"/>
    <x v="0"/>
    <x v="1"/>
    <s v="Validated"/>
    <x v="1"/>
    <x v="0"/>
    <s v="Serious"/>
  </r>
  <r>
    <s v="M_F21A"/>
    <x v="22"/>
    <x v="1"/>
    <x v="1591"/>
    <x v="1608"/>
    <x v="1608"/>
    <x v="0"/>
    <x v="0"/>
    <x v="1"/>
    <s v="Validated"/>
    <x v="1"/>
    <x v="0"/>
    <s v="Serious"/>
  </r>
  <r>
    <s v="M_F21A"/>
    <x v="23"/>
    <x v="1"/>
    <x v="1591"/>
    <x v="1608"/>
    <x v="1608"/>
    <x v="0"/>
    <x v="0"/>
    <x v="1"/>
    <s v="Validated"/>
    <x v="1"/>
    <x v="0"/>
    <s v="Serious"/>
  </r>
  <r>
    <s v="M_F21A"/>
    <x v="24"/>
    <x v="1"/>
    <x v="1771"/>
    <x v="1788"/>
    <x v="1788"/>
    <x v="0"/>
    <x v="0"/>
    <x v="1"/>
    <s v="Validated"/>
    <x v="1"/>
    <x v="0"/>
    <s v="Serious"/>
  </r>
  <r>
    <s v="M_F21A"/>
    <x v="25"/>
    <x v="1"/>
    <x v="1772"/>
    <x v="1789"/>
    <x v="1789"/>
    <x v="0"/>
    <x v="0"/>
    <x v="1"/>
    <s v="Validated"/>
    <x v="1"/>
    <x v="0"/>
    <s v="Serious"/>
  </r>
  <r>
    <s v="M_F21A"/>
    <x v="26"/>
    <x v="1"/>
    <x v="1773"/>
    <x v="1790"/>
    <x v="1790"/>
    <x v="0"/>
    <x v="0"/>
    <x v="1"/>
    <s v="Validated"/>
    <x v="1"/>
    <x v="0"/>
    <s v="Serious"/>
  </r>
  <r>
    <s v="M_F21A"/>
    <x v="27"/>
    <x v="1"/>
    <x v="1773"/>
    <x v="1790"/>
    <x v="1790"/>
    <x v="0"/>
    <x v="0"/>
    <x v="1"/>
    <s v="Validated"/>
    <x v="1"/>
    <x v="0"/>
    <s v="Serious"/>
  </r>
  <r>
    <s v="M_F21A"/>
    <x v="28"/>
    <x v="1"/>
    <x v="731"/>
    <x v="746"/>
    <x v="746"/>
    <x v="0"/>
    <x v="0"/>
    <x v="1"/>
    <s v="Validated"/>
    <x v="1"/>
    <x v="0"/>
    <s v="Serious"/>
  </r>
  <r>
    <s v="M_F21A"/>
    <x v="29"/>
    <x v="1"/>
    <x v="1774"/>
    <x v="1791"/>
    <x v="1791"/>
    <x v="0"/>
    <x v="0"/>
    <x v="1"/>
    <s v="Validated"/>
    <x v="1"/>
    <x v="0"/>
    <s v="Serious"/>
  </r>
  <r>
    <s v="M_F21A"/>
    <x v="30"/>
    <x v="1"/>
    <x v="1600"/>
    <x v="1617"/>
    <x v="1617"/>
    <x v="0"/>
    <x v="0"/>
    <x v="1"/>
    <s v="Validated"/>
    <x v="1"/>
    <x v="0"/>
    <s v="Serious"/>
  </r>
  <r>
    <s v="M_F21A"/>
    <x v="31"/>
    <x v="1"/>
    <x v="1775"/>
    <x v="1792"/>
    <x v="1792"/>
    <x v="0"/>
    <x v="0"/>
    <x v="1"/>
    <s v="Validated"/>
    <x v="1"/>
    <x v="0"/>
    <s v="Serious"/>
  </r>
  <r>
    <s v="M_F21A"/>
    <x v="32"/>
    <x v="1"/>
    <x v="1776"/>
    <x v="1793"/>
    <x v="1793"/>
    <x v="0"/>
    <x v="0"/>
    <x v="1"/>
    <s v="Validated"/>
    <x v="1"/>
    <x v="0"/>
    <s v="Serious"/>
  </r>
  <r>
    <s v="M_F21A"/>
    <x v="33"/>
    <x v="1"/>
    <x v="1453"/>
    <x v="1469"/>
    <x v="1469"/>
    <x v="0"/>
    <x v="0"/>
    <x v="1"/>
    <s v="Validated"/>
    <x v="1"/>
    <x v="0"/>
    <s v="Serious"/>
  </r>
  <r>
    <s v="M_F21A"/>
    <x v="34"/>
    <x v="1"/>
    <x v="658"/>
    <x v="673"/>
    <x v="673"/>
    <x v="0"/>
    <x v="0"/>
    <x v="1"/>
    <s v="Validated"/>
    <x v="1"/>
    <x v="0"/>
    <s v="Serious"/>
  </r>
  <r>
    <s v="M_F21A"/>
    <x v="35"/>
    <x v="1"/>
    <x v="493"/>
    <x v="499"/>
    <x v="499"/>
    <x v="0"/>
    <x v="0"/>
    <x v="1"/>
    <s v="Validated"/>
    <x v="1"/>
    <x v="0"/>
    <s v="Serious"/>
  </r>
  <r>
    <s v="M_F21A"/>
    <x v="36"/>
    <x v="1"/>
    <x v="1777"/>
    <x v="1794"/>
    <x v="1794"/>
    <x v="0"/>
    <x v="0"/>
    <x v="1"/>
    <s v="Validated"/>
    <x v="1"/>
    <x v="0"/>
    <s v="Serious"/>
  </r>
  <r>
    <s v="M_F21A"/>
    <x v="37"/>
    <x v="1"/>
    <x v="661"/>
    <x v="676"/>
    <x v="676"/>
    <x v="0"/>
    <x v="0"/>
    <x v="1"/>
    <s v="Validated"/>
    <x v="1"/>
    <x v="0"/>
    <s v="Serious"/>
  </r>
  <r>
    <s v="M_F21A"/>
    <x v="38"/>
    <x v="1"/>
    <x v="1778"/>
    <x v="1795"/>
    <x v="1795"/>
    <x v="0"/>
    <x v="0"/>
    <x v="1"/>
    <s v="Validated"/>
    <x v="1"/>
    <x v="0"/>
    <s v="Serious"/>
  </r>
  <r>
    <s v="M_F21A"/>
    <x v="39"/>
    <x v="1"/>
    <x v="1779"/>
    <x v="1796"/>
    <x v="1796"/>
    <x v="0"/>
    <x v="0"/>
    <x v="1"/>
    <s v="Validated"/>
    <x v="1"/>
    <x v="0"/>
    <s v="Serious"/>
  </r>
  <r>
    <s v="M_F21A"/>
    <x v="40"/>
    <x v="1"/>
    <x v="1185"/>
    <x v="1201"/>
    <x v="1201"/>
    <x v="0"/>
    <x v="0"/>
    <x v="1"/>
    <s v="Validated"/>
    <x v="1"/>
    <x v="0"/>
    <s v="Serious"/>
  </r>
  <r>
    <s v="M_F22A"/>
    <x v="21"/>
    <x v="1"/>
    <x v="1780"/>
    <x v="1797"/>
    <x v="1797"/>
    <x v="1"/>
    <x v="1"/>
    <x v="1"/>
    <s v="Validated"/>
    <x v="1"/>
    <x v="0"/>
    <s v="Serious"/>
  </r>
  <r>
    <s v="M_F22A"/>
    <x v="22"/>
    <x v="1"/>
    <x v="1781"/>
    <x v="1798"/>
    <x v="1798"/>
    <x v="1"/>
    <x v="1"/>
    <x v="1"/>
    <s v="Validated"/>
    <x v="1"/>
    <x v="0"/>
    <s v="Serious"/>
  </r>
  <r>
    <s v="M_F22A"/>
    <x v="23"/>
    <x v="1"/>
    <x v="1782"/>
    <x v="1799"/>
    <x v="1799"/>
    <x v="1"/>
    <x v="1"/>
    <x v="1"/>
    <s v="Validated"/>
    <x v="1"/>
    <x v="0"/>
    <s v="Serious"/>
  </r>
  <r>
    <s v="M_F22A"/>
    <x v="24"/>
    <x v="1"/>
    <x v="1783"/>
    <x v="1800"/>
    <x v="1800"/>
    <x v="1"/>
    <x v="1"/>
    <x v="1"/>
    <s v="Validated"/>
    <x v="1"/>
    <x v="0"/>
    <s v="Serious"/>
  </r>
  <r>
    <s v="M_F22A"/>
    <x v="25"/>
    <x v="1"/>
    <x v="1784"/>
    <x v="1801"/>
    <x v="1801"/>
    <x v="1"/>
    <x v="1"/>
    <x v="1"/>
    <s v="Validated"/>
    <x v="1"/>
    <x v="0"/>
    <s v="Serious"/>
  </r>
  <r>
    <s v="M_F22A"/>
    <x v="26"/>
    <x v="1"/>
    <x v="1785"/>
    <x v="1802"/>
    <x v="1802"/>
    <x v="1"/>
    <x v="1"/>
    <x v="1"/>
    <s v="Validated"/>
    <x v="1"/>
    <x v="0"/>
    <s v="Serious"/>
  </r>
  <r>
    <s v="M_F22A"/>
    <x v="27"/>
    <x v="1"/>
    <x v="1786"/>
    <x v="1803"/>
    <x v="1803"/>
    <x v="1"/>
    <x v="1"/>
    <x v="1"/>
    <s v="Validated"/>
    <x v="1"/>
    <x v="0"/>
    <s v="Serious"/>
  </r>
  <r>
    <s v="M_F22A"/>
    <x v="28"/>
    <x v="1"/>
    <x v="1787"/>
    <x v="1804"/>
    <x v="1804"/>
    <x v="1"/>
    <x v="1"/>
    <x v="1"/>
    <s v="Validated"/>
    <x v="1"/>
    <x v="0"/>
    <s v="Serious"/>
  </r>
  <r>
    <s v="M_F22A"/>
    <x v="29"/>
    <x v="1"/>
    <x v="1788"/>
    <x v="1805"/>
    <x v="1805"/>
    <x v="1"/>
    <x v="1"/>
    <x v="1"/>
    <s v="Validated"/>
    <x v="1"/>
    <x v="0"/>
    <s v="Serious"/>
  </r>
  <r>
    <s v="M_F22A"/>
    <x v="30"/>
    <x v="1"/>
    <x v="1789"/>
    <x v="1806"/>
    <x v="1806"/>
    <x v="1"/>
    <x v="1"/>
    <x v="1"/>
    <s v="Validated"/>
    <x v="1"/>
    <x v="0"/>
    <s v="Serious"/>
  </r>
  <r>
    <s v="M_F22A"/>
    <x v="31"/>
    <x v="1"/>
    <x v="1790"/>
    <x v="1807"/>
    <x v="1807"/>
    <x v="1"/>
    <x v="1"/>
    <x v="1"/>
    <s v="Validated"/>
    <x v="1"/>
    <x v="0"/>
    <s v="Serious"/>
  </r>
  <r>
    <s v="M_F22A"/>
    <x v="32"/>
    <x v="1"/>
    <x v="1791"/>
    <x v="1808"/>
    <x v="1808"/>
    <x v="1"/>
    <x v="1"/>
    <x v="1"/>
    <s v="Validated"/>
    <x v="1"/>
    <x v="0"/>
    <s v="Serious"/>
  </r>
  <r>
    <s v="M_F22A"/>
    <x v="33"/>
    <x v="1"/>
    <x v="1792"/>
    <x v="1809"/>
    <x v="1809"/>
    <x v="1"/>
    <x v="1"/>
    <x v="1"/>
    <s v="Validated"/>
    <x v="1"/>
    <x v="0"/>
    <s v="Serious"/>
  </r>
  <r>
    <s v="M_F22A"/>
    <x v="34"/>
    <x v="1"/>
    <x v="1793"/>
    <x v="1810"/>
    <x v="1810"/>
    <x v="1"/>
    <x v="1"/>
    <x v="1"/>
    <s v="Validated"/>
    <x v="1"/>
    <x v="0"/>
    <s v="Serious"/>
  </r>
  <r>
    <s v="M_F22A"/>
    <x v="35"/>
    <x v="1"/>
    <x v="1794"/>
    <x v="1811"/>
    <x v="1811"/>
    <x v="1"/>
    <x v="1"/>
    <x v="1"/>
    <s v="Validated"/>
    <x v="1"/>
    <x v="0"/>
    <s v="Serious"/>
  </r>
  <r>
    <s v="M_F22A"/>
    <x v="36"/>
    <x v="1"/>
    <x v="1795"/>
    <x v="1812"/>
    <x v="1812"/>
    <x v="1"/>
    <x v="1"/>
    <x v="1"/>
    <s v="Validated"/>
    <x v="1"/>
    <x v="0"/>
    <s v="Serious"/>
  </r>
  <r>
    <s v="M_F22A"/>
    <x v="37"/>
    <x v="1"/>
    <x v="1796"/>
    <x v="1813"/>
    <x v="1813"/>
    <x v="1"/>
    <x v="1"/>
    <x v="1"/>
    <s v="Validated"/>
    <x v="1"/>
    <x v="0"/>
    <s v="Serious"/>
  </r>
  <r>
    <s v="M_F22A"/>
    <x v="38"/>
    <x v="1"/>
    <x v="1797"/>
    <x v="1814"/>
    <x v="1814"/>
    <x v="1"/>
    <x v="1"/>
    <x v="1"/>
    <s v="Validated"/>
    <x v="1"/>
    <x v="0"/>
    <s v="Serious"/>
  </r>
  <r>
    <s v="M_F22A"/>
    <x v="39"/>
    <x v="1"/>
    <x v="1798"/>
    <x v="1815"/>
    <x v="1815"/>
    <x v="1"/>
    <x v="1"/>
    <x v="1"/>
    <s v="Validated"/>
    <x v="1"/>
    <x v="0"/>
    <s v="Serious"/>
  </r>
  <r>
    <s v="M_F22A"/>
    <x v="40"/>
    <x v="1"/>
    <x v="1799"/>
    <x v="1816"/>
    <x v="1816"/>
    <x v="1"/>
    <x v="1"/>
    <x v="1"/>
    <s v="Validated"/>
    <x v="1"/>
    <x v="0"/>
    <s v="Serious"/>
  </r>
  <r>
    <s v="M_M21"/>
    <x v="21"/>
    <x v="1"/>
    <x v="848"/>
    <x v="863"/>
    <x v="863"/>
    <x v="0"/>
    <x v="0"/>
    <x v="4"/>
    <s v="Validated"/>
    <x v="1"/>
    <x v="0"/>
    <s v="Serious"/>
  </r>
  <r>
    <s v="M_M21"/>
    <x v="22"/>
    <x v="1"/>
    <x v="517"/>
    <x v="523"/>
    <x v="523"/>
    <x v="0"/>
    <x v="0"/>
    <x v="4"/>
    <s v="Validated"/>
    <x v="1"/>
    <x v="0"/>
    <s v="Serious"/>
  </r>
  <r>
    <s v="M_M21"/>
    <x v="23"/>
    <x v="1"/>
    <x v="480"/>
    <x v="486"/>
    <x v="486"/>
    <x v="0"/>
    <x v="0"/>
    <x v="4"/>
    <s v="Validated"/>
    <x v="1"/>
    <x v="0"/>
    <s v="Serious"/>
  </r>
  <r>
    <s v="M_M21"/>
    <x v="24"/>
    <x v="1"/>
    <x v="1800"/>
    <x v="1817"/>
    <x v="1817"/>
    <x v="0"/>
    <x v="0"/>
    <x v="4"/>
    <s v="Validated"/>
    <x v="1"/>
    <x v="0"/>
    <s v="Serious"/>
  </r>
  <r>
    <s v="M_M21"/>
    <x v="25"/>
    <x v="1"/>
    <x v="1801"/>
    <x v="1818"/>
    <x v="1818"/>
    <x v="0"/>
    <x v="0"/>
    <x v="4"/>
    <s v="Validated"/>
    <x v="1"/>
    <x v="0"/>
    <s v="Serious"/>
  </r>
  <r>
    <s v="M_M21"/>
    <x v="26"/>
    <x v="1"/>
    <x v="849"/>
    <x v="864"/>
    <x v="864"/>
    <x v="0"/>
    <x v="0"/>
    <x v="4"/>
    <s v="Validated"/>
    <x v="1"/>
    <x v="0"/>
    <s v="Serious"/>
  </r>
  <r>
    <s v="M_M21"/>
    <x v="27"/>
    <x v="1"/>
    <x v="1802"/>
    <x v="1819"/>
    <x v="1819"/>
    <x v="0"/>
    <x v="0"/>
    <x v="4"/>
    <s v="Validated"/>
    <x v="1"/>
    <x v="0"/>
    <s v="Serious"/>
  </r>
  <r>
    <s v="M_M21"/>
    <x v="28"/>
    <x v="1"/>
    <x v="527"/>
    <x v="533"/>
    <x v="533"/>
    <x v="0"/>
    <x v="0"/>
    <x v="4"/>
    <s v="Validated"/>
    <x v="1"/>
    <x v="0"/>
    <s v="Serious"/>
  </r>
  <r>
    <s v="M_M21"/>
    <x v="29"/>
    <x v="1"/>
    <x v="1803"/>
    <x v="1820"/>
    <x v="1820"/>
    <x v="0"/>
    <x v="0"/>
    <x v="4"/>
    <s v="Validated"/>
    <x v="1"/>
    <x v="0"/>
    <s v="Serious"/>
  </r>
  <r>
    <s v="M_M21"/>
    <x v="30"/>
    <x v="1"/>
    <x v="517"/>
    <x v="523"/>
    <x v="523"/>
    <x v="0"/>
    <x v="0"/>
    <x v="4"/>
    <s v="Validated"/>
    <x v="1"/>
    <x v="0"/>
    <s v="Serious"/>
  </r>
  <r>
    <s v="M_M21"/>
    <x v="31"/>
    <x v="1"/>
    <x v="1420"/>
    <x v="1436"/>
    <x v="1436"/>
    <x v="0"/>
    <x v="0"/>
    <x v="4"/>
    <s v="Validated"/>
    <x v="1"/>
    <x v="0"/>
    <s v="Serious"/>
  </r>
  <r>
    <s v="M_M21"/>
    <x v="32"/>
    <x v="1"/>
    <x v="1380"/>
    <x v="1396"/>
    <x v="1396"/>
    <x v="0"/>
    <x v="0"/>
    <x v="4"/>
    <s v="Validated"/>
    <x v="1"/>
    <x v="0"/>
    <s v="Serious"/>
  </r>
  <r>
    <s v="M_M21"/>
    <x v="33"/>
    <x v="1"/>
    <x v="1804"/>
    <x v="1821"/>
    <x v="1821"/>
    <x v="0"/>
    <x v="0"/>
    <x v="4"/>
    <s v="Validated"/>
    <x v="1"/>
    <x v="0"/>
    <s v="Serious"/>
  </r>
  <r>
    <s v="M_M21"/>
    <x v="34"/>
    <x v="1"/>
    <x v="1457"/>
    <x v="1473"/>
    <x v="1473"/>
    <x v="0"/>
    <x v="0"/>
    <x v="4"/>
    <s v="Validated"/>
    <x v="1"/>
    <x v="0"/>
    <s v="Serious"/>
  </r>
  <r>
    <s v="M_M21"/>
    <x v="35"/>
    <x v="1"/>
    <x v="656"/>
    <x v="671"/>
    <x v="671"/>
    <x v="0"/>
    <x v="0"/>
    <x v="4"/>
    <s v="Validated"/>
    <x v="1"/>
    <x v="0"/>
    <s v="Serious"/>
  </r>
  <r>
    <s v="M_M21"/>
    <x v="36"/>
    <x v="1"/>
    <x v="478"/>
    <x v="484"/>
    <x v="484"/>
    <x v="0"/>
    <x v="0"/>
    <x v="4"/>
    <s v="Validated"/>
    <x v="1"/>
    <x v="0"/>
    <s v="Serious"/>
  </r>
  <r>
    <s v="M_M21"/>
    <x v="37"/>
    <x v="1"/>
    <x v="530"/>
    <x v="536"/>
    <x v="536"/>
    <x v="0"/>
    <x v="0"/>
    <x v="4"/>
    <s v="Validated"/>
    <x v="1"/>
    <x v="0"/>
    <s v="Serious"/>
  </r>
  <r>
    <s v="M_M21"/>
    <x v="38"/>
    <x v="1"/>
    <x v="1805"/>
    <x v="1822"/>
    <x v="1822"/>
    <x v="0"/>
    <x v="0"/>
    <x v="4"/>
    <s v="Validated"/>
    <x v="1"/>
    <x v="0"/>
    <s v="Serious"/>
  </r>
  <r>
    <s v="M_M21"/>
    <x v="39"/>
    <x v="1"/>
    <x v="1806"/>
    <x v="1823"/>
    <x v="1823"/>
    <x v="0"/>
    <x v="0"/>
    <x v="4"/>
    <s v="Validated"/>
    <x v="1"/>
    <x v="0"/>
    <s v="Serious"/>
  </r>
  <r>
    <s v="M_M21"/>
    <x v="40"/>
    <x v="1"/>
    <x v="1807"/>
    <x v="1824"/>
    <x v="1824"/>
    <x v="0"/>
    <x v="0"/>
    <x v="4"/>
    <s v="Validated"/>
    <x v="1"/>
    <x v="0"/>
    <s v="Serious"/>
  </r>
  <r>
    <s v="M_M22"/>
    <x v="21"/>
    <x v="1"/>
    <x v="1808"/>
    <x v="1825"/>
    <x v="1825"/>
    <x v="1"/>
    <x v="1"/>
    <x v="4"/>
    <s v="Validated"/>
    <x v="1"/>
    <x v="0"/>
    <s v="Serious"/>
  </r>
  <r>
    <s v="M_M22"/>
    <x v="22"/>
    <x v="1"/>
    <x v="1809"/>
    <x v="1826"/>
    <x v="1826"/>
    <x v="1"/>
    <x v="1"/>
    <x v="4"/>
    <s v="Validated"/>
    <x v="1"/>
    <x v="0"/>
    <s v="Serious"/>
  </r>
  <r>
    <s v="M_M22"/>
    <x v="23"/>
    <x v="1"/>
    <x v="1810"/>
    <x v="1827"/>
    <x v="1827"/>
    <x v="1"/>
    <x v="1"/>
    <x v="4"/>
    <s v="Validated"/>
    <x v="1"/>
    <x v="0"/>
    <s v="Serious"/>
  </r>
  <r>
    <s v="M_M22"/>
    <x v="24"/>
    <x v="1"/>
    <x v="1811"/>
    <x v="1828"/>
    <x v="1828"/>
    <x v="1"/>
    <x v="1"/>
    <x v="4"/>
    <s v="Validated"/>
    <x v="1"/>
    <x v="0"/>
    <s v="Serious"/>
  </r>
  <r>
    <s v="M_M22"/>
    <x v="25"/>
    <x v="1"/>
    <x v="1812"/>
    <x v="1829"/>
    <x v="1829"/>
    <x v="1"/>
    <x v="1"/>
    <x v="4"/>
    <s v="Validated"/>
    <x v="1"/>
    <x v="0"/>
    <s v="Serious"/>
  </r>
  <r>
    <s v="M_M22"/>
    <x v="26"/>
    <x v="1"/>
    <x v="1813"/>
    <x v="1830"/>
    <x v="1830"/>
    <x v="1"/>
    <x v="1"/>
    <x v="4"/>
    <s v="Validated"/>
    <x v="1"/>
    <x v="0"/>
    <s v="Serious"/>
  </r>
  <r>
    <s v="M_M22"/>
    <x v="27"/>
    <x v="1"/>
    <x v="1814"/>
    <x v="1831"/>
    <x v="1831"/>
    <x v="1"/>
    <x v="1"/>
    <x v="4"/>
    <s v="Validated"/>
    <x v="1"/>
    <x v="0"/>
    <s v="Serious"/>
  </r>
  <r>
    <s v="M_M22"/>
    <x v="28"/>
    <x v="1"/>
    <x v="1815"/>
    <x v="1832"/>
    <x v="1832"/>
    <x v="1"/>
    <x v="1"/>
    <x v="4"/>
    <s v="Validated"/>
    <x v="1"/>
    <x v="0"/>
    <s v="Serious"/>
  </r>
  <r>
    <s v="M_M22"/>
    <x v="29"/>
    <x v="1"/>
    <x v="1816"/>
    <x v="1833"/>
    <x v="1833"/>
    <x v="1"/>
    <x v="1"/>
    <x v="4"/>
    <s v="Validated"/>
    <x v="1"/>
    <x v="0"/>
    <s v="Serious"/>
  </r>
  <r>
    <s v="M_M22"/>
    <x v="30"/>
    <x v="1"/>
    <x v="1817"/>
    <x v="1834"/>
    <x v="1834"/>
    <x v="1"/>
    <x v="1"/>
    <x v="4"/>
    <s v="Validated"/>
    <x v="1"/>
    <x v="0"/>
    <s v="Serious"/>
  </r>
  <r>
    <s v="M_M22"/>
    <x v="31"/>
    <x v="1"/>
    <x v="1818"/>
    <x v="1835"/>
    <x v="1835"/>
    <x v="1"/>
    <x v="1"/>
    <x v="4"/>
    <s v="Validated"/>
    <x v="1"/>
    <x v="0"/>
    <s v="Serious"/>
  </r>
  <r>
    <s v="M_M22"/>
    <x v="32"/>
    <x v="1"/>
    <x v="1819"/>
    <x v="1836"/>
    <x v="1836"/>
    <x v="1"/>
    <x v="1"/>
    <x v="4"/>
    <s v="Validated"/>
    <x v="1"/>
    <x v="0"/>
    <s v="Serious"/>
  </r>
  <r>
    <s v="M_M22"/>
    <x v="33"/>
    <x v="1"/>
    <x v="1820"/>
    <x v="1837"/>
    <x v="1837"/>
    <x v="1"/>
    <x v="1"/>
    <x v="4"/>
    <s v="Validated"/>
    <x v="1"/>
    <x v="0"/>
    <s v="Serious"/>
  </r>
  <r>
    <s v="M_M22"/>
    <x v="34"/>
    <x v="1"/>
    <x v="1821"/>
    <x v="1838"/>
    <x v="1838"/>
    <x v="1"/>
    <x v="1"/>
    <x v="4"/>
    <s v="Validated"/>
    <x v="1"/>
    <x v="0"/>
    <s v="Serious"/>
  </r>
  <r>
    <s v="M_M22"/>
    <x v="35"/>
    <x v="1"/>
    <x v="1822"/>
    <x v="1839"/>
    <x v="1839"/>
    <x v="1"/>
    <x v="1"/>
    <x v="4"/>
    <s v="Validated"/>
    <x v="1"/>
    <x v="0"/>
    <s v="Serious"/>
  </r>
  <r>
    <s v="M_M22"/>
    <x v="36"/>
    <x v="1"/>
    <x v="1823"/>
    <x v="1840"/>
    <x v="1840"/>
    <x v="1"/>
    <x v="1"/>
    <x v="4"/>
    <s v="Validated"/>
    <x v="1"/>
    <x v="0"/>
    <s v="Serious"/>
  </r>
  <r>
    <s v="M_M22"/>
    <x v="37"/>
    <x v="1"/>
    <x v="1824"/>
    <x v="1841"/>
    <x v="1841"/>
    <x v="1"/>
    <x v="1"/>
    <x v="4"/>
    <s v="Validated"/>
    <x v="1"/>
    <x v="0"/>
    <s v="Serious"/>
  </r>
  <r>
    <s v="M_M22"/>
    <x v="38"/>
    <x v="1"/>
    <x v="1825"/>
    <x v="1842"/>
    <x v="1842"/>
    <x v="1"/>
    <x v="1"/>
    <x v="4"/>
    <s v="Validated"/>
    <x v="1"/>
    <x v="0"/>
    <s v="Serious"/>
  </r>
  <r>
    <s v="M_M22"/>
    <x v="39"/>
    <x v="1"/>
    <x v="1826"/>
    <x v="1843"/>
    <x v="1843"/>
    <x v="1"/>
    <x v="1"/>
    <x v="4"/>
    <s v="Validated"/>
    <x v="1"/>
    <x v="0"/>
    <s v="Serious"/>
  </r>
  <r>
    <s v="M_M22"/>
    <x v="40"/>
    <x v="1"/>
    <x v="1827"/>
    <x v="1844"/>
    <x v="1844"/>
    <x v="1"/>
    <x v="1"/>
    <x v="4"/>
    <s v="Validated"/>
    <x v="1"/>
    <x v="0"/>
    <s v="Serious"/>
  </r>
  <r>
    <s v="M_F21B"/>
    <x v="21"/>
    <x v="1"/>
    <x v="1553"/>
    <x v="1570"/>
    <x v="1570"/>
    <x v="0"/>
    <x v="0"/>
    <x v="1"/>
    <s v="Validated"/>
    <x v="1"/>
    <x v="1"/>
    <s v="Serious"/>
  </r>
  <r>
    <s v="M_F21B"/>
    <x v="22"/>
    <x v="1"/>
    <x v="1828"/>
    <x v="1845"/>
    <x v="1845"/>
    <x v="0"/>
    <x v="0"/>
    <x v="1"/>
    <s v="Validated"/>
    <x v="1"/>
    <x v="1"/>
    <s v="Serious"/>
  </r>
  <r>
    <s v="M_F21B"/>
    <x v="23"/>
    <x v="1"/>
    <x v="1829"/>
    <x v="1846"/>
    <x v="1846"/>
    <x v="0"/>
    <x v="0"/>
    <x v="1"/>
    <s v="Validated"/>
    <x v="1"/>
    <x v="1"/>
    <s v="Serious"/>
  </r>
  <r>
    <s v="M_F21B"/>
    <x v="24"/>
    <x v="1"/>
    <x v="1553"/>
    <x v="1570"/>
    <x v="1570"/>
    <x v="0"/>
    <x v="0"/>
    <x v="1"/>
    <s v="Validated"/>
    <x v="1"/>
    <x v="1"/>
    <s v="Serious"/>
  </r>
  <r>
    <s v="M_F21B"/>
    <x v="25"/>
    <x v="1"/>
    <x v="1830"/>
    <x v="1847"/>
    <x v="1847"/>
    <x v="0"/>
    <x v="0"/>
    <x v="1"/>
    <s v="Validated"/>
    <x v="1"/>
    <x v="1"/>
    <s v="Serious"/>
  </r>
  <r>
    <s v="M_F21B"/>
    <x v="26"/>
    <x v="1"/>
    <x v="1556"/>
    <x v="1573"/>
    <x v="1573"/>
    <x v="0"/>
    <x v="0"/>
    <x v="1"/>
    <s v="Validated"/>
    <x v="1"/>
    <x v="1"/>
    <s v="Serious"/>
  </r>
  <r>
    <s v="M_F21B"/>
    <x v="27"/>
    <x v="1"/>
    <x v="1831"/>
    <x v="1848"/>
    <x v="1848"/>
    <x v="0"/>
    <x v="0"/>
    <x v="1"/>
    <s v="Validated"/>
    <x v="1"/>
    <x v="1"/>
    <s v="Serious"/>
  </r>
  <r>
    <s v="M_F21B"/>
    <x v="28"/>
    <x v="1"/>
    <x v="1552"/>
    <x v="1569"/>
    <x v="1569"/>
    <x v="0"/>
    <x v="0"/>
    <x v="1"/>
    <s v="Validated"/>
    <x v="1"/>
    <x v="1"/>
    <s v="Serious"/>
  </r>
  <r>
    <s v="M_F21B"/>
    <x v="29"/>
    <x v="1"/>
    <x v="1832"/>
    <x v="1849"/>
    <x v="1849"/>
    <x v="0"/>
    <x v="0"/>
    <x v="1"/>
    <s v="Validated"/>
    <x v="1"/>
    <x v="1"/>
    <s v="Serious"/>
  </r>
  <r>
    <s v="M_F21B"/>
    <x v="30"/>
    <x v="1"/>
    <x v="1833"/>
    <x v="1850"/>
    <x v="1850"/>
    <x v="0"/>
    <x v="0"/>
    <x v="1"/>
    <s v="Validated"/>
    <x v="1"/>
    <x v="1"/>
    <s v="Serious"/>
  </r>
  <r>
    <s v="M_F21B"/>
    <x v="31"/>
    <x v="1"/>
    <x v="647"/>
    <x v="662"/>
    <x v="662"/>
    <x v="0"/>
    <x v="0"/>
    <x v="1"/>
    <s v="Validated"/>
    <x v="1"/>
    <x v="1"/>
    <s v="Serious"/>
  </r>
  <r>
    <s v="M_F21B"/>
    <x v="32"/>
    <x v="1"/>
    <x v="1562"/>
    <x v="1579"/>
    <x v="1579"/>
    <x v="0"/>
    <x v="0"/>
    <x v="1"/>
    <s v="Validated"/>
    <x v="1"/>
    <x v="1"/>
    <s v="Serious"/>
  </r>
  <r>
    <s v="M_F21B"/>
    <x v="33"/>
    <x v="1"/>
    <x v="1834"/>
    <x v="1851"/>
    <x v="1851"/>
    <x v="0"/>
    <x v="0"/>
    <x v="1"/>
    <s v="Validated"/>
    <x v="1"/>
    <x v="1"/>
    <s v="Serious"/>
  </r>
  <r>
    <s v="M_F21B"/>
    <x v="34"/>
    <x v="1"/>
    <x v="1835"/>
    <x v="1852"/>
    <x v="1852"/>
    <x v="0"/>
    <x v="0"/>
    <x v="1"/>
    <s v="Validated"/>
    <x v="1"/>
    <x v="1"/>
    <s v="Serious"/>
  </r>
  <r>
    <s v="M_F21B"/>
    <x v="35"/>
    <x v="1"/>
    <x v="1836"/>
    <x v="1853"/>
    <x v="1853"/>
    <x v="0"/>
    <x v="0"/>
    <x v="1"/>
    <s v="Validated"/>
    <x v="1"/>
    <x v="1"/>
    <s v="Serious"/>
  </r>
  <r>
    <s v="M_F21B"/>
    <x v="36"/>
    <x v="1"/>
    <x v="1837"/>
    <x v="1854"/>
    <x v="1854"/>
    <x v="0"/>
    <x v="0"/>
    <x v="1"/>
    <s v="Validated"/>
    <x v="1"/>
    <x v="1"/>
    <s v="Serious"/>
  </r>
  <r>
    <s v="M_F21B"/>
    <x v="37"/>
    <x v="1"/>
    <x v="1838"/>
    <x v="1855"/>
    <x v="1855"/>
    <x v="0"/>
    <x v="0"/>
    <x v="1"/>
    <s v="Validated"/>
    <x v="1"/>
    <x v="1"/>
    <s v="Serious"/>
  </r>
  <r>
    <s v="M_F21B"/>
    <x v="38"/>
    <x v="1"/>
    <x v="1639"/>
    <x v="1656"/>
    <x v="1656"/>
    <x v="0"/>
    <x v="0"/>
    <x v="1"/>
    <s v="Validated"/>
    <x v="1"/>
    <x v="1"/>
    <s v="Serious"/>
  </r>
  <r>
    <s v="M_F21B"/>
    <x v="39"/>
    <x v="1"/>
    <x v="737"/>
    <x v="752"/>
    <x v="752"/>
    <x v="0"/>
    <x v="0"/>
    <x v="1"/>
    <s v="Validated"/>
    <x v="1"/>
    <x v="1"/>
    <s v="Serious"/>
  </r>
  <r>
    <s v="M_F21B"/>
    <x v="40"/>
    <x v="1"/>
    <x v="477"/>
    <x v="483"/>
    <x v="483"/>
    <x v="0"/>
    <x v="0"/>
    <x v="1"/>
    <s v="Validated"/>
    <x v="1"/>
    <x v="1"/>
    <s v="Serious"/>
  </r>
  <r>
    <s v="M_F22B"/>
    <x v="21"/>
    <x v="1"/>
    <x v="1839"/>
    <x v="1856"/>
    <x v="1856"/>
    <x v="1"/>
    <x v="1"/>
    <x v="1"/>
    <s v="Validated"/>
    <x v="1"/>
    <x v="1"/>
    <s v="Serious"/>
  </r>
  <r>
    <s v="M_F22B"/>
    <x v="22"/>
    <x v="1"/>
    <x v="1840"/>
    <x v="1857"/>
    <x v="1857"/>
    <x v="1"/>
    <x v="1"/>
    <x v="1"/>
    <s v="Validated"/>
    <x v="1"/>
    <x v="1"/>
    <s v="Serious"/>
  </r>
  <r>
    <s v="M_F22B"/>
    <x v="23"/>
    <x v="1"/>
    <x v="1841"/>
    <x v="1858"/>
    <x v="1858"/>
    <x v="1"/>
    <x v="1"/>
    <x v="1"/>
    <s v="Validated"/>
    <x v="1"/>
    <x v="1"/>
    <s v="Serious"/>
  </r>
  <r>
    <s v="M_F22B"/>
    <x v="24"/>
    <x v="1"/>
    <x v="1842"/>
    <x v="1859"/>
    <x v="1859"/>
    <x v="1"/>
    <x v="1"/>
    <x v="1"/>
    <s v="Validated"/>
    <x v="1"/>
    <x v="1"/>
    <s v="Serious"/>
  </r>
  <r>
    <s v="M_F22B"/>
    <x v="25"/>
    <x v="1"/>
    <x v="1843"/>
    <x v="1860"/>
    <x v="1860"/>
    <x v="1"/>
    <x v="1"/>
    <x v="1"/>
    <s v="Validated"/>
    <x v="1"/>
    <x v="1"/>
    <s v="Serious"/>
  </r>
  <r>
    <s v="M_F22B"/>
    <x v="26"/>
    <x v="1"/>
    <x v="1844"/>
    <x v="1861"/>
    <x v="1861"/>
    <x v="1"/>
    <x v="1"/>
    <x v="1"/>
    <s v="Validated"/>
    <x v="1"/>
    <x v="1"/>
    <s v="Serious"/>
  </r>
  <r>
    <s v="M_F22B"/>
    <x v="27"/>
    <x v="1"/>
    <x v="1845"/>
    <x v="1862"/>
    <x v="1862"/>
    <x v="1"/>
    <x v="1"/>
    <x v="1"/>
    <s v="Validated"/>
    <x v="1"/>
    <x v="1"/>
    <s v="Serious"/>
  </r>
  <r>
    <s v="M_F22B"/>
    <x v="28"/>
    <x v="1"/>
    <x v="1846"/>
    <x v="1863"/>
    <x v="1863"/>
    <x v="1"/>
    <x v="1"/>
    <x v="1"/>
    <s v="Validated"/>
    <x v="1"/>
    <x v="1"/>
    <s v="Serious"/>
  </r>
  <r>
    <s v="M_F22B"/>
    <x v="29"/>
    <x v="1"/>
    <x v="1847"/>
    <x v="1864"/>
    <x v="1864"/>
    <x v="1"/>
    <x v="1"/>
    <x v="1"/>
    <s v="Validated"/>
    <x v="1"/>
    <x v="1"/>
    <s v="Serious"/>
  </r>
  <r>
    <s v="M_F22B"/>
    <x v="30"/>
    <x v="1"/>
    <x v="1848"/>
    <x v="1865"/>
    <x v="1865"/>
    <x v="1"/>
    <x v="1"/>
    <x v="1"/>
    <s v="Validated"/>
    <x v="1"/>
    <x v="1"/>
    <s v="Serious"/>
  </r>
  <r>
    <s v="M_F22B"/>
    <x v="31"/>
    <x v="1"/>
    <x v="1849"/>
    <x v="1866"/>
    <x v="1866"/>
    <x v="1"/>
    <x v="1"/>
    <x v="1"/>
    <s v="Validated"/>
    <x v="1"/>
    <x v="1"/>
    <s v="Serious"/>
  </r>
  <r>
    <s v="M_F22B"/>
    <x v="32"/>
    <x v="1"/>
    <x v="1850"/>
    <x v="1867"/>
    <x v="1867"/>
    <x v="1"/>
    <x v="1"/>
    <x v="1"/>
    <s v="Validated"/>
    <x v="1"/>
    <x v="1"/>
    <s v="Serious"/>
  </r>
  <r>
    <s v="M_F22B"/>
    <x v="33"/>
    <x v="1"/>
    <x v="1851"/>
    <x v="1868"/>
    <x v="1868"/>
    <x v="1"/>
    <x v="1"/>
    <x v="1"/>
    <s v="Validated"/>
    <x v="1"/>
    <x v="1"/>
    <s v="Serious"/>
  </r>
  <r>
    <s v="M_F22B"/>
    <x v="34"/>
    <x v="1"/>
    <x v="1852"/>
    <x v="1869"/>
    <x v="1869"/>
    <x v="1"/>
    <x v="1"/>
    <x v="1"/>
    <s v="Validated"/>
    <x v="1"/>
    <x v="1"/>
    <s v="Serious"/>
  </r>
  <r>
    <s v="M_F22B"/>
    <x v="35"/>
    <x v="1"/>
    <x v="1853"/>
    <x v="1870"/>
    <x v="1870"/>
    <x v="1"/>
    <x v="1"/>
    <x v="1"/>
    <s v="Validated"/>
    <x v="1"/>
    <x v="1"/>
    <s v="Serious"/>
  </r>
  <r>
    <s v="M_F22B"/>
    <x v="36"/>
    <x v="1"/>
    <x v="1854"/>
    <x v="1871"/>
    <x v="1871"/>
    <x v="1"/>
    <x v="1"/>
    <x v="1"/>
    <s v="Validated"/>
    <x v="1"/>
    <x v="1"/>
    <s v="Serious"/>
  </r>
  <r>
    <s v="M_F22B"/>
    <x v="37"/>
    <x v="1"/>
    <x v="1855"/>
    <x v="1872"/>
    <x v="1872"/>
    <x v="1"/>
    <x v="1"/>
    <x v="1"/>
    <s v="Validated"/>
    <x v="1"/>
    <x v="1"/>
    <s v="Serious"/>
  </r>
  <r>
    <s v="M_F22B"/>
    <x v="38"/>
    <x v="1"/>
    <x v="1856"/>
    <x v="1873"/>
    <x v="1873"/>
    <x v="1"/>
    <x v="1"/>
    <x v="1"/>
    <s v="Validated"/>
    <x v="1"/>
    <x v="1"/>
    <s v="Serious"/>
  </r>
  <r>
    <s v="M_F22B"/>
    <x v="39"/>
    <x v="1"/>
    <x v="1857"/>
    <x v="1874"/>
    <x v="1874"/>
    <x v="1"/>
    <x v="1"/>
    <x v="1"/>
    <s v="Validated"/>
    <x v="1"/>
    <x v="1"/>
    <s v="Serious"/>
  </r>
  <r>
    <s v="M_F22B"/>
    <x v="40"/>
    <x v="1"/>
    <x v="1858"/>
    <x v="1875"/>
    <x v="1875"/>
    <x v="1"/>
    <x v="1"/>
    <x v="1"/>
    <s v="Validated"/>
    <x v="1"/>
    <x v="1"/>
    <s v="Serious"/>
  </r>
  <r>
    <s v="M_F01B"/>
    <x v="21"/>
    <x v="1"/>
    <x v="1859"/>
    <x v="1876"/>
    <x v="1876"/>
    <x v="0"/>
    <x v="0"/>
    <x v="1"/>
    <s v="Validated"/>
    <x v="1"/>
    <x v="1"/>
    <s v="Serious non-fatal"/>
  </r>
  <r>
    <s v="M_F01B"/>
    <x v="22"/>
    <x v="1"/>
    <x v="1860"/>
    <x v="1877"/>
    <x v="1877"/>
    <x v="0"/>
    <x v="0"/>
    <x v="1"/>
    <s v="Validated"/>
    <x v="1"/>
    <x v="1"/>
    <s v="Serious non-fatal"/>
  </r>
  <r>
    <s v="M_F01B"/>
    <x v="23"/>
    <x v="1"/>
    <x v="890"/>
    <x v="906"/>
    <x v="906"/>
    <x v="0"/>
    <x v="0"/>
    <x v="1"/>
    <s v="Validated"/>
    <x v="1"/>
    <x v="1"/>
    <s v="Serious non-fatal"/>
  </r>
  <r>
    <s v="M_F01B"/>
    <x v="24"/>
    <x v="1"/>
    <x v="1859"/>
    <x v="1876"/>
    <x v="1876"/>
    <x v="0"/>
    <x v="0"/>
    <x v="1"/>
    <s v="Validated"/>
    <x v="1"/>
    <x v="1"/>
    <s v="Serious non-fatal"/>
  </r>
  <r>
    <s v="M_F01B"/>
    <x v="25"/>
    <x v="1"/>
    <x v="1861"/>
    <x v="1878"/>
    <x v="1878"/>
    <x v="0"/>
    <x v="0"/>
    <x v="1"/>
    <s v="Validated"/>
    <x v="1"/>
    <x v="1"/>
    <s v="Serious non-fatal"/>
  </r>
  <r>
    <s v="M_F01B"/>
    <x v="26"/>
    <x v="1"/>
    <x v="645"/>
    <x v="660"/>
    <x v="660"/>
    <x v="0"/>
    <x v="0"/>
    <x v="1"/>
    <s v="Validated"/>
    <x v="1"/>
    <x v="1"/>
    <s v="Serious non-fatal"/>
  </r>
  <r>
    <s v="M_F01B"/>
    <x v="27"/>
    <x v="1"/>
    <x v="1862"/>
    <x v="1879"/>
    <x v="1879"/>
    <x v="0"/>
    <x v="0"/>
    <x v="1"/>
    <s v="Validated"/>
    <x v="1"/>
    <x v="1"/>
    <s v="Serious non-fatal"/>
  </r>
  <r>
    <s v="M_F01B"/>
    <x v="28"/>
    <x v="1"/>
    <x v="1863"/>
    <x v="1880"/>
    <x v="1880"/>
    <x v="0"/>
    <x v="0"/>
    <x v="1"/>
    <s v="Validated"/>
    <x v="1"/>
    <x v="1"/>
    <s v="Serious non-fatal"/>
  </r>
  <r>
    <s v="M_F01B"/>
    <x v="29"/>
    <x v="1"/>
    <x v="1747"/>
    <x v="1764"/>
    <x v="1764"/>
    <x v="0"/>
    <x v="0"/>
    <x v="1"/>
    <s v="Validated"/>
    <x v="1"/>
    <x v="1"/>
    <s v="Serious non-fatal"/>
  </r>
  <r>
    <s v="M_F01B"/>
    <x v="30"/>
    <x v="1"/>
    <x v="1864"/>
    <x v="1881"/>
    <x v="1881"/>
    <x v="0"/>
    <x v="0"/>
    <x v="1"/>
    <s v="Validated"/>
    <x v="1"/>
    <x v="1"/>
    <s v="Serious non-fatal"/>
  </r>
  <r>
    <s v="M_F01B"/>
    <x v="31"/>
    <x v="1"/>
    <x v="1865"/>
    <x v="1882"/>
    <x v="1882"/>
    <x v="0"/>
    <x v="0"/>
    <x v="1"/>
    <s v="Validated"/>
    <x v="1"/>
    <x v="1"/>
    <s v="Serious non-fatal"/>
  </r>
  <r>
    <s v="M_F01B"/>
    <x v="32"/>
    <x v="1"/>
    <x v="1771"/>
    <x v="1788"/>
    <x v="1788"/>
    <x v="0"/>
    <x v="0"/>
    <x v="1"/>
    <s v="Validated"/>
    <x v="1"/>
    <x v="1"/>
    <s v="Serious non-fatal"/>
  </r>
  <r>
    <s v="M_F01B"/>
    <x v="33"/>
    <x v="1"/>
    <x v="1866"/>
    <x v="1883"/>
    <x v="1883"/>
    <x v="0"/>
    <x v="0"/>
    <x v="1"/>
    <s v="Validated"/>
    <x v="1"/>
    <x v="1"/>
    <s v="Serious non-fatal"/>
  </r>
  <r>
    <s v="M_F01B"/>
    <x v="34"/>
    <x v="1"/>
    <x v="729"/>
    <x v="744"/>
    <x v="744"/>
    <x v="0"/>
    <x v="0"/>
    <x v="1"/>
    <s v="Validated"/>
    <x v="1"/>
    <x v="1"/>
    <s v="Serious non-fatal"/>
  </r>
  <r>
    <s v="M_F01B"/>
    <x v="35"/>
    <x v="1"/>
    <x v="1867"/>
    <x v="1884"/>
    <x v="1884"/>
    <x v="0"/>
    <x v="0"/>
    <x v="1"/>
    <s v="Validated"/>
    <x v="1"/>
    <x v="1"/>
    <s v="Serious non-fatal"/>
  </r>
  <r>
    <s v="M_F01B"/>
    <x v="36"/>
    <x v="1"/>
    <x v="1868"/>
    <x v="1885"/>
    <x v="1885"/>
    <x v="0"/>
    <x v="0"/>
    <x v="1"/>
    <s v="Validated"/>
    <x v="1"/>
    <x v="1"/>
    <s v="Serious non-fatal"/>
  </r>
  <r>
    <s v="M_F01B"/>
    <x v="37"/>
    <x v="1"/>
    <x v="1455"/>
    <x v="1471"/>
    <x v="1471"/>
    <x v="0"/>
    <x v="0"/>
    <x v="1"/>
    <s v="Validated"/>
    <x v="1"/>
    <x v="1"/>
    <s v="Serious non-fatal"/>
  </r>
  <r>
    <s v="M_F01B"/>
    <x v="38"/>
    <x v="1"/>
    <x v="1640"/>
    <x v="1657"/>
    <x v="1657"/>
    <x v="0"/>
    <x v="0"/>
    <x v="1"/>
    <s v="Validated"/>
    <x v="1"/>
    <x v="1"/>
    <s v="Serious non-fatal"/>
  </r>
  <r>
    <s v="M_F01B"/>
    <x v="39"/>
    <x v="1"/>
    <x v="1456"/>
    <x v="1472"/>
    <x v="1472"/>
    <x v="0"/>
    <x v="0"/>
    <x v="1"/>
    <s v="Validated"/>
    <x v="1"/>
    <x v="1"/>
    <s v="Serious non-fatal"/>
  </r>
  <r>
    <s v="M_F01B"/>
    <x v="40"/>
    <x v="1"/>
    <x v="1380"/>
    <x v="1396"/>
    <x v="1396"/>
    <x v="0"/>
    <x v="0"/>
    <x v="1"/>
    <s v="Validated"/>
    <x v="1"/>
    <x v="1"/>
    <s v="Serious non-fatal"/>
  </r>
  <r>
    <s v="M_F01B"/>
    <x v="41"/>
    <x v="1"/>
    <x v="1633"/>
    <x v="1650"/>
    <x v="1650"/>
    <x v="0"/>
    <x v="0"/>
    <x v="1"/>
    <s v="Validated"/>
    <x v="1"/>
    <x v="1"/>
    <s v="Serious non-fatal"/>
  </r>
  <r>
    <s v="M_F01B"/>
    <x v="42"/>
    <x v="1"/>
    <x v="1869"/>
    <x v="1886"/>
    <x v="1886"/>
    <x v="0"/>
    <x v="0"/>
    <x v="1"/>
    <s v="Validated"/>
    <x v="1"/>
    <x v="1"/>
    <s v="Serious non-fatal"/>
  </r>
  <r>
    <s v="M_F01B"/>
    <x v="43"/>
    <x v="1"/>
    <x v="1870"/>
    <x v="1887"/>
    <x v="1887"/>
    <x v="0"/>
    <x v="0"/>
    <x v="1"/>
    <s v="Validated"/>
    <x v="1"/>
    <x v="1"/>
    <s v="Serious non-fatal"/>
  </r>
  <r>
    <s v="M_F02B"/>
    <x v="21"/>
    <x v="1"/>
    <x v="1871"/>
    <x v="1888"/>
    <x v="1888"/>
    <x v="1"/>
    <x v="1"/>
    <x v="1"/>
    <s v="Validated"/>
    <x v="1"/>
    <x v="1"/>
    <s v="Serious non-fatal"/>
  </r>
  <r>
    <s v="M_F02B"/>
    <x v="22"/>
    <x v="1"/>
    <x v="1872"/>
    <x v="1889"/>
    <x v="1889"/>
    <x v="1"/>
    <x v="1"/>
    <x v="1"/>
    <s v="Validated"/>
    <x v="1"/>
    <x v="1"/>
    <s v="Serious non-fatal"/>
  </r>
  <r>
    <s v="M_F02B"/>
    <x v="23"/>
    <x v="1"/>
    <x v="1873"/>
    <x v="1890"/>
    <x v="1890"/>
    <x v="1"/>
    <x v="1"/>
    <x v="1"/>
    <s v="Validated"/>
    <x v="1"/>
    <x v="1"/>
    <s v="Serious non-fatal"/>
  </r>
  <r>
    <s v="M_F02B"/>
    <x v="24"/>
    <x v="1"/>
    <x v="1874"/>
    <x v="1891"/>
    <x v="1891"/>
    <x v="1"/>
    <x v="1"/>
    <x v="1"/>
    <s v="Validated"/>
    <x v="1"/>
    <x v="1"/>
    <s v="Serious non-fatal"/>
  </r>
  <r>
    <s v="M_F02B"/>
    <x v="25"/>
    <x v="1"/>
    <x v="1875"/>
    <x v="1892"/>
    <x v="1892"/>
    <x v="1"/>
    <x v="1"/>
    <x v="1"/>
    <s v="Validated"/>
    <x v="1"/>
    <x v="1"/>
    <s v="Serious non-fatal"/>
  </r>
  <r>
    <s v="M_F02B"/>
    <x v="26"/>
    <x v="1"/>
    <x v="1876"/>
    <x v="1893"/>
    <x v="1893"/>
    <x v="1"/>
    <x v="1"/>
    <x v="1"/>
    <s v="Validated"/>
    <x v="1"/>
    <x v="1"/>
    <s v="Serious non-fatal"/>
  </r>
  <r>
    <s v="M_F02B"/>
    <x v="27"/>
    <x v="1"/>
    <x v="1877"/>
    <x v="1894"/>
    <x v="1894"/>
    <x v="1"/>
    <x v="1"/>
    <x v="1"/>
    <s v="Validated"/>
    <x v="1"/>
    <x v="1"/>
    <s v="Serious non-fatal"/>
  </r>
  <r>
    <s v="M_F02B"/>
    <x v="28"/>
    <x v="1"/>
    <x v="1878"/>
    <x v="1895"/>
    <x v="1895"/>
    <x v="1"/>
    <x v="1"/>
    <x v="1"/>
    <s v="Validated"/>
    <x v="1"/>
    <x v="1"/>
    <s v="Serious non-fatal"/>
  </r>
  <r>
    <s v="M_F02B"/>
    <x v="29"/>
    <x v="1"/>
    <x v="1879"/>
    <x v="1896"/>
    <x v="1896"/>
    <x v="1"/>
    <x v="1"/>
    <x v="1"/>
    <s v="Validated"/>
    <x v="1"/>
    <x v="1"/>
    <s v="Serious non-fatal"/>
  </r>
  <r>
    <s v="M_F02B"/>
    <x v="30"/>
    <x v="1"/>
    <x v="1880"/>
    <x v="1897"/>
    <x v="1897"/>
    <x v="1"/>
    <x v="1"/>
    <x v="1"/>
    <s v="Validated"/>
    <x v="1"/>
    <x v="1"/>
    <s v="Serious non-fatal"/>
  </r>
  <r>
    <s v="M_F02B"/>
    <x v="31"/>
    <x v="1"/>
    <x v="1881"/>
    <x v="1898"/>
    <x v="1898"/>
    <x v="1"/>
    <x v="1"/>
    <x v="1"/>
    <s v="Validated"/>
    <x v="1"/>
    <x v="1"/>
    <s v="Serious non-fatal"/>
  </r>
  <r>
    <s v="M_F02B"/>
    <x v="32"/>
    <x v="1"/>
    <x v="1882"/>
    <x v="1899"/>
    <x v="1899"/>
    <x v="1"/>
    <x v="1"/>
    <x v="1"/>
    <s v="Validated"/>
    <x v="1"/>
    <x v="1"/>
    <s v="Serious non-fatal"/>
  </r>
  <r>
    <s v="M_F02B"/>
    <x v="33"/>
    <x v="1"/>
    <x v="1883"/>
    <x v="1900"/>
    <x v="1900"/>
    <x v="1"/>
    <x v="1"/>
    <x v="1"/>
    <s v="Validated"/>
    <x v="1"/>
    <x v="1"/>
    <s v="Serious non-fatal"/>
  </r>
  <r>
    <s v="M_F02B"/>
    <x v="34"/>
    <x v="1"/>
    <x v="1884"/>
    <x v="1901"/>
    <x v="1901"/>
    <x v="1"/>
    <x v="1"/>
    <x v="1"/>
    <s v="Validated"/>
    <x v="1"/>
    <x v="1"/>
    <s v="Serious non-fatal"/>
  </r>
  <r>
    <s v="M_F02B"/>
    <x v="35"/>
    <x v="1"/>
    <x v="1885"/>
    <x v="1902"/>
    <x v="1902"/>
    <x v="1"/>
    <x v="1"/>
    <x v="1"/>
    <s v="Validated"/>
    <x v="1"/>
    <x v="1"/>
    <s v="Serious non-fatal"/>
  </r>
  <r>
    <s v="M_F02B"/>
    <x v="36"/>
    <x v="1"/>
    <x v="1886"/>
    <x v="1903"/>
    <x v="1903"/>
    <x v="1"/>
    <x v="1"/>
    <x v="1"/>
    <s v="Validated"/>
    <x v="1"/>
    <x v="1"/>
    <s v="Serious non-fatal"/>
  </r>
  <r>
    <s v="M_F02B"/>
    <x v="37"/>
    <x v="1"/>
    <x v="1887"/>
    <x v="1904"/>
    <x v="1904"/>
    <x v="1"/>
    <x v="1"/>
    <x v="1"/>
    <s v="Validated"/>
    <x v="1"/>
    <x v="1"/>
    <s v="Serious non-fatal"/>
  </r>
  <r>
    <s v="M_F02B"/>
    <x v="38"/>
    <x v="1"/>
    <x v="1888"/>
    <x v="1905"/>
    <x v="1905"/>
    <x v="1"/>
    <x v="1"/>
    <x v="1"/>
    <s v="Validated"/>
    <x v="1"/>
    <x v="1"/>
    <s v="Serious non-fatal"/>
  </r>
  <r>
    <s v="M_F02B"/>
    <x v="39"/>
    <x v="1"/>
    <x v="1889"/>
    <x v="1906"/>
    <x v="1906"/>
    <x v="1"/>
    <x v="1"/>
    <x v="1"/>
    <s v="Validated"/>
    <x v="1"/>
    <x v="1"/>
    <s v="Serious non-fatal"/>
  </r>
  <r>
    <s v="M_F02B"/>
    <x v="40"/>
    <x v="1"/>
    <x v="1890"/>
    <x v="1907"/>
    <x v="1907"/>
    <x v="1"/>
    <x v="1"/>
    <x v="1"/>
    <s v="Validated"/>
    <x v="1"/>
    <x v="1"/>
    <s v="Serious non-fatal"/>
  </r>
  <r>
    <s v="M_F02B"/>
    <x v="41"/>
    <x v="1"/>
    <x v="1891"/>
    <x v="1908"/>
    <x v="1908"/>
    <x v="1"/>
    <x v="1"/>
    <x v="1"/>
    <s v="Validated"/>
    <x v="1"/>
    <x v="1"/>
    <s v="Serious non-fatal"/>
  </r>
  <r>
    <s v="M_F02B"/>
    <x v="42"/>
    <x v="1"/>
    <x v="1892"/>
    <x v="1909"/>
    <x v="1909"/>
    <x v="1"/>
    <x v="1"/>
    <x v="1"/>
    <s v="Validated"/>
    <x v="1"/>
    <x v="1"/>
    <s v="Serious non-fatal"/>
  </r>
  <r>
    <s v="M_F02B"/>
    <x v="43"/>
    <x v="1"/>
    <x v="1893"/>
    <x v="1910"/>
    <x v="1910"/>
    <x v="1"/>
    <x v="1"/>
    <x v="1"/>
    <s v="Validated"/>
    <x v="1"/>
    <x v="1"/>
    <s v="Serious non-fatal"/>
  </r>
  <r>
    <s v="C_I11"/>
    <x v="21"/>
    <x v="1"/>
    <x v="446"/>
    <x v="446"/>
    <x v="446"/>
    <x v="0"/>
    <x v="0"/>
    <x v="8"/>
    <s v="Validated"/>
    <x v="2"/>
    <x v="3"/>
    <s v="Fatal"/>
  </r>
  <r>
    <s v="C_I11"/>
    <x v="22"/>
    <x v="1"/>
    <x v="1894"/>
    <x v="1911"/>
    <x v="1911"/>
    <x v="0"/>
    <x v="0"/>
    <x v="8"/>
    <s v="Validated"/>
    <x v="2"/>
    <x v="3"/>
    <s v="Fatal"/>
  </r>
  <r>
    <s v="C_I11"/>
    <x v="23"/>
    <x v="1"/>
    <x v="1895"/>
    <x v="1912"/>
    <x v="1912"/>
    <x v="0"/>
    <x v="0"/>
    <x v="8"/>
    <s v="Validated"/>
    <x v="2"/>
    <x v="3"/>
    <s v="Fatal"/>
  </r>
  <r>
    <s v="C_I11"/>
    <x v="24"/>
    <x v="1"/>
    <x v="375"/>
    <x v="569"/>
    <x v="569"/>
    <x v="0"/>
    <x v="0"/>
    <x v="8"/>
    <s v="Validated"/>
    <x v="2"/>
    <x v="3"/>
    <s v="Fatal"/>
  </r>
  <r>
    <s v="C_I11"/>
    <x v="25"/>
    <x v="1"/>
    <x v="452"/>
    <x v="457"/>
    <x v="457"/>
    <x v="0"/>
    <x v="0"/>
    <x v="8"/>
    <s v="Validated"/>
    <x v="2"/>
    <x v="3"/>
    <s v="Fatal"/>
  </r>
  <r>
    <s v="C_I11"/>
    <x v="26"/>
    <x v="1"/>
    <x v="444"/>
    <x v="444"/>
    <x v="444"/>
    <x v="0"/>
    <x v="0"/>
    <x v="8"/>
    <s v="Validated"/>
    <x v="2"/>
    <x v="3"/>
    <s v="Fatal"/>
  </r>
  <r>
    <s v="C_I11"/>
    <x v="27"/>
    <x v="1"/>
    <x v="65"/>
    <x v="563"/>
    <x v="563"/>
    <x v="0"/>
    <x v="0"/>
    <x v="8"/>
    <s v="Validated"/>
    <x v="2"/>
    <x v="3"/>
    <s v="Fatal"/>
  </r>
  <r>
    <s v="C_I11"/>
    <x v="28"/>
    <x v="1"/>
    <x v="1894"/>
    <x v="1911"/>
    <x v="1911"/>
    <x v="0"/>
    <x v="0"/>
    <x v="8"/>
    <s v="Validated"/>
    <x v="2"/>
    <x v="3"/>
    <s v="Fatal"/>
  </r>
  <r>
    <s v="C_I11"/>
    <x v="29"/>
    <x v="1"/>
    <x v="449"/>
    <x v="451"/>
    <x v="451"/>
    <x v="0"/>
    <x v="0"/>
    <x v="8"/>
    <s v="Validated"/>
    <x v="2"/>
    <x v="3"/>
    <s v="Fatal"/>
  </r>
  <r>
    <s v="C_I11"/>
    <x v="30"/>
    <x v="1"/>
    <x v="1895"/>
    <x v="1912"/>
    <x v="1912"/>
    <x v="0"/>
    <x v="0"/>
    <x v="8"/>
    <s v="Validated"/>
    <x v="2"/>
    <x v="3"/>
    <s v="Fatal"/>
  </r>
  <r>
    <s v="C_I11"/>
    <x v="31"/>
    <x v="1"/>
    <x v="452"/>
    <x v="457"/>
    <x v="457"/>
    <x v="0"/>
    <x v="0"/>
    <x v="8"/>
    <s v="Validated"/>
    <x v="2"/>
    <x v="3"/>
    <s v="Fatal"/>
  </r>
  <r>
    <s v="C_I11"/>
    <x v="32"/>
    <x v="1"/>
    <x v="35"/>
    <x v="573"/>
    <x v="573"/>
    <x v="0"/>
    <x v="0"/>
    <x v="8"/>
    <s v="Validated"/>
    <x v="2"/>
    <x v="3"/>
    <s v="Fatal"/>
  </r>
  <r>
    <s v="C_I11"/>
    <x v="33"/>
    <x v="1"/>
    <x v="451"/>
    <x v="455"/>
    <x v="455"/>
    <x v="0"/>
    <x v="0"/>
    <x v="8"/>
    <s v="Validated"/>
    <x v="2"/>
    <x v="3"/>
    <s v="Fatal"/>
  </r>
  <r>
    <s v="C_I11"/>
    <x v="34"/>
    <x v="1"/>
    <x v="1"/>
    <x v="1913"/>
    <x v="1913"/>
    <x v="0"/>
    <x v="0"/>
    <x v="8"/>
    <s v="Validated"/>
    <x v="2"/>
    <x v="3"/>
    <s v="Fatal"/>
  </r>
  <r>
    <s v="C_I11"/>
    <x v="35"/>
    <x v="1"/>
    <x v="558"/>
    <x v="570"/>
    <x v="570"/>
    <x v="0"/>
    <x v="0"/>
    <x v="8"/>
    <s v="Validated"/>
    <x v="2"/>
    <x v="3"/>
    <s v="Fatal"/>
  </r>
  <r>
    <s v="C_I11"/>
    <x v="36"/>
    <x v="1"/>
    <x v="559"/>
    <x v="571"/>
    <x v="571"/>
    <x v="0"/>
    <x v="0"/>
    <x v="8"/>
    <s v="Validated"/>
    <x v="2"/>
    <x v="3"/>
    <s v="Fatal"/>
  </r>
  <r>
    <s v="C_I11"/>
    <x v="37"/>
    <x v="1"/>
    <x v="378"/>
    <x v="1914"/>
    <x v="1914"/>
    <x v="0"/>
    <x v="0"/>
    <x v="8"/>
    <s v="Validated"/>
    <x v="2"/>
    <x v="3"/>
    <s v="Fatal"/>
  </r>
  <r>
    <s v="C_I11"/>
    <x v="38"/>
    <x v="1"/>
    <x v="205"/>
    <x v="564"/>
    <x v="564"/>
    <x v="0"/>
    <x v="0"/>
    <x v="8"/>
    <s v="Validated"/>
    <x v="2"/>
    <x v="3"/>
    <s v="Fatal"/>
  </r>
  <r>
    <s v="C_I11"/>
    <x v="39"/>
    <x v="1"/>
    <x v="80"/>
    <x v="1915"/>
    <x v="1915"/>
    <x v="0"/>
    <x v="0"/>
    <x v="8"/>
    <s v="Validated"/>
    <x v="2"/>
    <x v="3"/>
    <s v="Fatal"/>
  </r>
  <r>
    <s v="C_I11"/>
    <x v="40"/>
    <x v="1"/>
    <x v="66"/>
    <x v="1916"/>
    <x v="1916"/>
    <x v="0"/>
    <x v="0"/>
    <x v="8"/>
    <s v="Validated"/>
    <x v="2"/>
    <x v="3"/>
    <s v="Fatal"/>
  </r>
  <r>
    <s v="C_I12"/>
    <x v="21"/>
    <x v="1"/>
    <x v="1896"/>
    <x v="1917"/>
    <x v="1917"/>
    <x v="1"/>
    <x v="1"/>
    <x v="8"/>
    <s v="Validated"/>
    <x v="2"/>
    <x v="3"/>
    <s v="Fatal"/>
  </r>
  <r>
    <s v="C_I12"/>
    <x v="22"/>
    <x v="1"/>
    <x v="1897"/>
    <x v="1918"/>
    <x v="1918"/>
    <x v="1"/>
    <x v="1"/>
    <x v="8"/>
    <s v="Validated"/>
    <x v="2"/>
    <x v="3"/>
    <s v="Fatal"/>
  </r>
  <r>
    <s v="C_I12"/>
    <x v="23"/>
    <x v="1"/>
    <x v="1898"/>
    <x v="1919"/>
    <x v="1919"/>
    <x v="1"/>
    <x v="1"/>
    <x v="8"/>
    <s v="Validated"/>
    <x v="2"/>
    <x v="3"/>
    <s v="Fatal"/>
  </r>
  <r>
    <s v="C_I12"/>
    <x v="24"/>
    <x v="1"/>
    <x v="1899"/>
    <x v="1920"/>
    <x v="1920"/>
    <x v="1"/>
    <x v="1"/>
    <x v="8"/>
    <s v="Validated"/>
    <x v="2"/>
    <x v="3"/>
    <s v="Fatal"/>
  </r>
  <r>
    <s v="C_I12"/>
    <x v="25"/>
    <x v="1"/>
    <x v="1900"/>
    <x v="1921"/>
    <x v="1921"/>
    <x v="1"/>
    <x v="1"/>
    <x v="8"/>
    <s v="Validated"/>
    <x v="2"/>
    <x v="3"/>
    <s v="Fatal"/>
  </r>
  <r>
    <s v="C_I12"/>
    <x v="26"/>
    <x v="1"/>
    <x v="1901"/>
    <x v="1922"/>
    <x v="1922"/>
    <x v="1"/>
    <x v="1"/>
    <x v="8"/>
    <s v="Validated"/>
    <x v="2"/>
    <x v="3"/>
    <s v="Fatal"/>
  </r>
  <r>
    <s v="C_I12"/>
    <x v="27"/>
    <x v="1"/>
    <x v="1902"/>
    <x v="1923"/>
    <x v="1923"/>
    <x v="1"/>
    <x v="1"/>
    <x v="8"/>
    <s v="Validated"/>
    <x v="2"/>
    <x v="3"/>
    <s v="Fatal"/>
  </r>
  <r>
    <s v="C_I12"/>
    <x v="28"/>
    <x v="1"/>
    <x v="1903"/>
    <x v="1924"/>
    <x v="1924"/>
    <x v="1"/>
    <x v="1"/>
    <x v="8"/>
    <s v="Validated"/>
    <x v="2"/>
    <x v="3"/>
    <s v="Fatal"/>
  </r>
  <r>
    <s v="C_I12"/>
    <x v="29"/>
    <x v="1"/>
    <x v="1904"/>
    <x v="1925"/>
    <x v="1925"/>
    <x v="1"/>
    <x v="1"/>
    <x v="8"/>
    <s v="Validated"/>
    <x v="2"/>
    <x v="3"/>
    <s v="Fatal"/>
  </r>
  <r>
    <s v="C_I12"/>
    <x v="30"/>
    <x v="1"/>
    <x v="1905"/>
    <x v="1926"/>
    <x v="1926"/>
    <x v="1"/>
    <x v="1"/>
    <x v="8"/>
    <s v="Validated"/>
    <x v="2"/>
    <x v="3"/>
    <s v="Fatal"/>
  </r>
  <r>
    <s v="C_I12"/>
    <x v="31"/>
    <x v="1"/>
    <x v="1906"/>
    <x v="1927"/>
    <x v="1927"/>
    <x v="1"/>
    <x v="1"/>
    <x v="8"/>
    <s v="Validated"/>
    <x v="2"/>
    <x v="3"/>
    <s v="Fatal"/>
  </r>
  <r>
    <s v="C_I12"/>
    <x v="32"/>
    <x v="1"/>
    <x v="1907"/>
    <x v="1928"/>
    <x v="1928"/>
    <x v="1"/>
    <x v="1"/>
    <x v="8"/>
    <s v="Validated"/>
    <x v="2"/>
    <x v="3"/>
    <s v="Fatal"/>
  </r>
  <r>
    <s v="C_I12"/>
    <x v="33"/>
    <x v="1"/>
    <x v="1908"/>
    <x v="1929"/>
    <x v="1929"/>
    <x v="1"/>
    <x v="1"/>
    <x v="8"/>
    <s v="Validated"/>
    <x v="2"/>
    <x v="3"/>
    <s v="Fatal"/>
  </r>
  <r>
    <s v="C_I12"/>
    <x v="34"/>
    <x v="1"/>
    <x v="1909"/>
    <x v="1930"/>
    <x v="1930"/>
    <x v="1"/>
    <x v="1"/>
    <x v="8"/>
    <s v="Validated"/>
    <x v="2"/>
    <x v="3"/>
    <s v="Fatal"/>
  </r>
  <r>
    <s v="C_I12"/>
    <x v="35"/>
    <x v="1"/>
    <x v="1910"/>
    <x v="1931"/>
    <x v="1931"/>
    <x v="1"/>
    <x v="1"/>
    <x v="8"/>
    <s v="Validated"/>
    <x v="2"/>
    <x v="3"/>
    <s v="Fatal"/>
  </r>
  <r>
    <s v="C_I12"/>
    <x v="36"/>
    <x v="1"/>
    <x v="1911"/>
    <x v="1932"/>
    <x v="1932"/>
    <x v="1"/>
    <x v="1"/>
    <x v="8"/>
    <s v="Validated"/>
    <x v="2"/>
    <x v="3"/>
    <s v="Fatal"/>
  </r>
  <r>
    <s v="C_I12"/>
    <x v="37"/>
    <x v="1"/>
    <x v="1912"/>
    <x v="1933"/>
    <x v="1933"/>
    <x v="1"/>
    <x v="1"/>
    <x v="8"/>
    <s v="Validated"/>
    <x v="2"/>
    <x v="3"/>
    <s v="Fatal"/>
  </r>
  <r>
    <s v="C_I12"/>
    <x v="38"/>
    <x v="1"/>
    <x v="1913"/>
    <x v="1934"/>
    <x v="1934"/>
    <x v="1"/>
    <x v="1"/>
    <x v="8"/>
    <s v="Validated"/>
    <x v="2"/>
    <x v="3"/>
    <s v="Fatal"/>
  </r>
  <r>
    <s v="C_I12"/>
    <x v="39"/>
    <x v="1"/>
    <x v="1914"/>
    <x v="1935"/>
    <x v="1935"/>
    <x v="1"/>
    <x v="1"/>
    <x v="8"/>
    <s v="Validated"/>
    <x v="2"/>
    <x v="3"/>
    <s v="Fatal"/>
  </r>
  <r>
    <s v="C_I12"/>
    <x v="40"/>
    <x v="1"/>
    <x v="1915"/>
    <x v="1936"/>
    <x v="1936"/>
    <x v="1"/>
    <x v="1"/>
    <x v="8"/>
    <s v="Validated"/>
    <x v="2"/>
    <x v="3"/>
    <s v="Fatal"/>
  </r>
  <r>
    <s v="C_I01"/>
    <x v="21"/>
    <x v="1"/>
    <x v="1916"/>
    <x v="1937"/>
    <x v="1937"/>
    <x v="0"/>
    <x v="0"/>
    <x v="8"/>
    <s v="Validated"/>
    <x v="2"/>
    <x v="3"/>
    <s v="Serious non-fatal"/>
  </r>
  <r>
    <s v="C_I01"/>
    <x v="22"/>
    <x v="1"/>
    <x v="1917"/>
    <x v="1938"/>
    <x v="1938"/>
    <x v="0"/>
    <x v="0"/>
    <x v="8"/>
    <s v="Validated"/>
    <x v="2"/>
    <x v="3"/>
    <s v="Serious non-fatal"/>
  </r>
  <r>
    <s v="C_I01"/>
    <x v="23"/>
    <x v="1"/>
    <x v="1918"/>
    <x v="1939"/>
    <x v="1939"/>
    <x v="0"/>
    <x v="0"/>
    <x v="8"/>
    <s v="Validated"/>
    <x v="2"/>
    <x v="3"/>
    <s v="Serious non-fatal"/>
  </r>
  <r>
    <s v="C_I01"/>
    <x v="24"/>
    <x v="1"/>
    <x v="1919"/>
    <x v="1940"/>
    <x v="1940"/>
    <x v="0"/>
    <x v="0"/>
    <x v="8"/>
    <s v="Validated"/>
    <x v="2"/>
    <x v="3"/>
    <s v="Serious non-fatal"/>
  </r>
  <r>
    <s v="C_I01"/>
    <x v="25"/>
    <x v="1"/>
    <x v="1920"/>
    <x v="1941"/>
    <x v="1941"/>
    <x v="0"/>
    <x v="0"/>
    <x v="8"/>
    <s v="Validated"/>
    <x v="2"/>
    <x v="3"/>
    <s v="Serious non-fatal"/>
  </r>
  <r>
    <s v="C_I01"/>
    <x v="26"/>
    <x v="1"/>
    <x v="1921"/>
    <x v="1942"/>
    <x v="1942"/>
    <x v="0"/>
    <x v="0"/>
    <x v="8"/>
    <s v="Validated"/>
    <x v="2"/>
    <x v="3"/>
    <s v="Serious non-fatal"/>
  </r>
  <r>
    <s v="C_I01"/>
    <x v="27"/>
    <x v="1"/>
    <x v="1922"/>
    <x v="1943"/>
    <x v="1943"/>
    <x v="0"/>
    <x v="0"/>
    <x v="8"/>
    <s v="Validated"/>
    <x v="2"/>
    <x v="3"/>
    <s v="Serious non-fatal"/>
  </r>
  <r>
    <s v="C_I01"/>
    <x v="28"/>
    <x v="1"/>
    <x v="1190"/>
    <x v="1206"/>
    <x v="1206"/>
    <x v="0"/>
    <x v="0"/>
    <x v="8"/>
    <s v="Validated"/>
    <x v="2"/>
    <x v="3"/>
    <s v="Serious non-fatal"/>
  </r>
  <r>
    <s v="C_I01"/>
    <x v="29"/>
    <x v="1"/>
    <x v="592"/>
    <x v="607"/>
    <x v="607"/>
    <x v="0"/>
    <x v="0"/>
    <x v="8"/>
    <s v="Validated"/>
    <x v="2"/>
    <x v="3"/>
    <s v="Serious non-fatal"/>
  </r>
  <r>
    <s v="C_I01"/>
    <x v="30"/>
    <x v="1"/>
    <x v="534"/>
    <x v="540"/>
    <x v="540"/>
    <x v="0"/>
    <x v="0"/>
    <x v="8"/>
    <s v="Validated"/>
    <x v="2"/>
    <x v="3"/>
    <s v="Serious non-fatal"/>
  </r>
  <r>
    <s v="C_I01"/>
    <x v="31"/>
    <x v="1"/>
    <x v="1923"/>
    <x v="1944"/>
    <x v="1944"/>
    <x v="0"/>
    <x v="0"/>
    <x v="8"/>
    <s v="Validated"/>
    <x v="2"/>
    <x v="3"/>
    <s v="Serious non-fatal"/>
  </r>
  <r>
    <s v="C_I01"/>
    <x v="32"/>
    <x v="1"/>
    <x v="663"/>
    <x v="678"/>
    <x v="678"/>
    <x v="0"/>
    <x v="0"/>
    <x v="8"/>
    <s v="Validated"/>
    <x v="2"/>
    <x v="3"/>
    <s v="Serious non-fatal"/>
  </r>
  <r>
    <s v="C_I01"/>
    <x v="33"/>
    <x v="1"/>
    <x v="593"/>
    <x v="608"/>
    <x v="608"/>
    <x v="0"/>
    <x v="0"/>
    <x v="8"/>
    <s v="Validated"/>
    <x v="2"/>
    <x v="3"/>
    <s v="Serious non-fatal"/>
  </r>
  <r>
    <s v="C_I01"/>
    <x v="34"/>
    <x v="1"/>
    <x v="1924"/>
    <x v="1945"/>
    <x v="1945"/>
    <x v="0"/>
    <x v="0"/>
    <x v="8"/>
    <s v="Validated"/>
    <x v="2"/>
    <x v="3"/>
    <s v="Serious non-fatal"/>
  </r>
  <r>
    <s v="C_I01"/>
    <x v="35"/>
    <x v="1"/>
    <x v="1643"/>
    <x v="1660"/>
    <x v="1660"/>
    <x v="0"/>
    <x v="0"/>
    <x v="8"/>
    <s v="Validated"/>
    <x v="2"/>
    <x v="3"/>
    <s v="Serious non-fatal"/>
  </r>
  <r>
    <s v="C_I01"/>
    <x v="36"/>
    <x v="1"/>
    <x v="1925"/>
    <x v="1946"/>
    <x v="1946"/>
    <x v="0"/>
    <x v="0"/>
    <x v="8"/>
    <s v="Validated"/>
    <x v="2"/>
    <x v="3"/>
    <s v="Serious non-fatal"/>
  </r>
  <r>
    <s v="C_I01"/>
    <x v="37"/>
    <x v="1"/>
    <x v="1926"/>
    <x v="1947"/>
    <x v="1947"/>
    <x v="0"/>
    <x v="0"/>
    <x v="8"/>
    <s v="Validated"/>
    <x v="2"/>
    <x v="3"/>
    <s v="Serious non-fatal"/>
  </r>
  <r>
    <s v="C_I01"/>
    <x v="38"/>
    <x v="1"/>
    <x v="1927"/>
    <x v="1948"/>
    <x v="1948"/>
    <x v="0"/>
    <x v="0"/>
    <x v="8"/>
    <s v="Validated"/>
    <x v="2"/>
    <x v="3"/>
    <s v="Serious non-fatal"/>
  </r>
  <r>
    <s v="C_I01"/>
    <x v="39"/>
    <x v="1"/>
    <x v="1928"/>
    <x v="1949"/>
    <x v="1949"/>
    <x v="0"/>
    <x v="0"/>
    <x v="8"/>
    <s v="Validated"/>
    <x v="2"/>
    <x v="3"/>
    <s v="Serious non-fatal"/>
  </r>
  <r>
    <s v="C_I01"/>
    <x v="40"/>
    <x v="1"/>
    <x v="1929"/>
    <x v="1950"/>
    <x v="1950"/>
    <x v="0"/>
    <x v="0"/>
    <x v="8"/>
    <s v="Validated"/>
    <x v="2"/>
    <x v="3"/>
    <s v="Serious non-fatal"/>
  </r>
  <r>
    <s v="C_I01"/>
    <x v="41"/>
    <x v="1"/>
    <x v="1930"/>
    <x v="1951"/>
    <x v="1951"/>
    <x v="0"/>
    <x v="0"/>
    <x v="8"/>
    <s v="Validated"/>
    <x v="2"/>
    <x v="3"/>
    <s v="Serious non-fatal"/>
  </r>
  <r>
    <s v="C_I01"/>
    <x v="42"/>
    <x v="1"/>
    <x v="1931"/>
    <x v="1952"/>
    <x v="1952"/>
    <x v="0"/>
    <x v="0"/>
    <x v="8"/>
    <s v="Validated"/>
    <x v="2"/>
    <x v="3"/>
    <s v="Serious non-fatal"/>
  </r>
  <r>
    <s v="C_I01"/>
    <x v="43"/>
    <x v="1"/>
    <x v="1932"/>
    <x v="1953"/>
    <x v="1953"/>
    <x v="0"/>
    <x v="0"/>
    <x v="8"/>
    <s v="Validated"/>
    <x v="2"/>
    <x v="3"/>
    <s v="Serious non-fatal"/>
  </r>
  <r>
    <s v="C_I02"/>
    <x v="21"/>
    <x v="1"/>
    <x v="1933"/>
    <x v="1954"/>
    <x v="1954"/>
    <x v="1"/>
    <x v="1"/>
    <x v="8"/>
    <s v="Validated"/>
    <x v="2"/>
    <x v="3"/>
    <s v="Serious non-fatal"/>
  </r>
  <r>
    <s v="C_I02"/>
    <x v="22"/>
    <x v="1"/>
    <x v="1934"/>
    <x v="1955"/>
    <x v="1955"/>
    <x v="1"/>
    <x v="1"/>
    <x v="8"/>
    <s v="Validated"/>
    <x v="2"/>
    <x v="3"/>
    <s v="Serious non-fatal"/>
  </r>
  <r>
    <s v="C_I02"/>
    <x v="23"/>
    <x v="1"/>
    <x v="1935"/>
    <x v="1956"/>
    <x v="1956"/>
    <x v="1"/>
    <x v="1"/>
    <x v="8"/>
    <s v="Validated"/>
    <x v="2"/>
    <x v="3"/>
    <s v="Serious non-fatal"/>
  </r>
  <r>
    <s v="C_I02"/>
    <x v="24"/>
    <x v="1"/>
    <x v="1936"/>
    <x v="1957"/>
    <x v="1957"/>
    <x v="1"/>
    <x v="1"/>
    <x v="8"/>
    <s v="Validated"/>
    <x v="2"/>
    <x v="3"/>
    <s v="Serious non-fatal"/>
  </r>
  <r>
    <s v="C_I02"/>
    <x v="25"/>
    <x v="1"/>
    <x v="1937"/>
    <x v="1958"/>
    <x v="1958"/>
    <x v="1"/>
    <x v="1"/>
    <x v="8"/>
    <s v="Validated"/>
    <x v="2"/>
    <x v="3"/>
    <s v="Serious non-fatal"/>
  </r>
  <r>
    <s v="C_I02"/>
    <x v="26"/>
    <x v="1"/>
    <x v="1938"/>
    <x v="1959"/>
    <x v="1959"/>
    <x v="1"/>
    <x v="1"/>
    <x v="8"/>
    <s v="Validated"/>
    <x v="2"/>
    <x v="3"/>
    <s v="Serious non-fatal"/>
  </r>
  <r>
    <s v="C_I02"/>
    <x v="27"/>
    <x v="1"/>
    <x v="1939"/>
    <x v="1960"/>
    <x v="1960"/>
    <x v="1"/>
    <x v="1"/>
    <x v="8"/>
    <s v="Validated"/>
    <x v="2"/>
    <x v="3"/>
    <s v="Serious non-fatal"/>
  </r>
  <r>
    <s v="C_I02"/>
    <x v="28"/>
    <x v="1"/>
    <x v="1940"/>
    <x v="1961"/>
    <x v="1961"/>
    <x v="1"/>
    <x v="1"/>
    <x v="8"/>
    <s v="Validated"/>
    <x v="2"/>
    <x v="3"/>
    <s v="Serious non-fatal"/>
  </r>
  <r>
    <s v="C_I02"/>
    <x v="29"/>
    <x v="1"/>
    <x v="1941"/>
    <x v="1962"/>
    <x v="1962"/>
    <x v="1"/>
    <x v="1"/>
    <x v="8"/>
    <s v="Validated"/>
    <x v="2"/>
    <x v="3"/>
    <s v="Serious non-fatal"/>
  </r>
  <r>
    <s v="C_I02"/>
    <x v="30"/>
    <x v="1"/>
    <x v="1942"/>
    <x v="1963"/>
    <x v="1963"/>
    <x v="1"/>
    <x v="1"/>
    <x v="8"/>
    <s v="Validated"/>
    <x v="2"/>
    <x v="3"/>
    <s v="Serious non-fatal"/>
  </r>
  <r>
    <s v="C_I02"/>
    <x v="31"/>
    <x v="1"/>
    <x v="1943"/>
    <x v="1964"/>
    <x v="1964"/>
    <x v="1"/>
    <x v="1"/>
    <x v="8"/>
    <s v="Validated"/>
    <x v="2"/>
    <x v="3"/>
    <s v="Serious non-fatal"/>
  </r>
  <r>
    <s v="C_I02"/>
    <x v="32"/>
    <x v="1"/>
    <x v="1944"/>
    <x v="1965"/>
    <x v="1965"/>
    <x v="1"/>
    <x v="1"/>
    <x v="8"/>
    <s v="Validated"/>
    <x v="2"/>
    <x v="3"/>
    <s v="Serious non-fatal"/>
  </r>
  <r>
    <s v="C_I02"/>
    <x v="33"/>
    <x v="1"/>
    <x v="1945"/>
    <x v="1966"/>
    <x v="1966"/>
    <x v="1"/>
    <x v="1"/>
    <x v="8"/>
    <s v="Validated"/>
    <x v="2"/>
    <x v="3"/>
    <s v="Serious non-fatal"/>
  </r>
  <r>
    <s v="C_I02"/>
    <x v="34"/>
    <x v="1"/>
    <x v="1946"/>
    <x v="1967"/>
    <x v="1967"/>
    <x v="1"/>
    <x v="1"/>
    <x v="8"/>
    <s v="Validated"/>
    <x v="2"/>
    <x v="3"/>
    <s v="Serious non-fatal"/>
  </r>
  <r>
    <s v="C_I02"/>
    <x v="35"/>
    <x v="1"/>
    <x v="1947"/>
    <x v="1968"/>
    <x v="1968"/>
    <x v="1"/>
    <x v="1"/>
    <x v="8"/>
    <s v="Validated"/>
    <x v="2"/>
    <x v="3"/>
    <s v="Serious non-fatal"/>
  </r>
  <r>
    <s v="C_I02"/>
    <x v="36"/>
    <x v="1"/>
    <x v="1948"/>
    <x v="1969"/>
    <x v="1969"/>
    <x v="1"/>
    <x v="1"/>
    <x v="8"/>
    <s v="Validated"/>
    <x v="2"/>
    <x v="3"/>
    <s v="Serious non-fatal"/>
  </r>
  <r>
    <s v="C_I02"/>
    <x v="37"/>
    <x v="1"/>
    <x v="1949"/>
    <x v="1970"/>
    <x v="1970"/>
    <x v="1"/>
    <x v="1"/>
    <x v="8"/>
    <s v="Validated"/>
    <x v="2"/>
    <x v="3"/>
    <s v="Serious non-fatal"/>
  </r>
  <r>
    <s v="C_I02"/>
    <x v="38"/>
    <x v="1"/>
    <x v="1950"/>
    <x v="1971"/>
    <x v="1971"/>
    <x v="1"/>
    <x v="1"/>
    <x v="8"/>
    <s v="Validated"/>
    <x v="2"/>
    <x v="3"/>
    <s v="Serious non-fatal"/>
  </r>
  <r>
    <s v="C_I02"/>
    <x v="39"/>
    <x v="1"/>
    <x v="1951"/>
    <x v="1972"/>
    <x v="1972"/>
    <x v="1"/>
    <x v="1"/>
    <x v="8"/>
    <s v="Validated"/>
    <x v="2"/>
    <x v="3"/>
    <s v="Serious non-fatal"/>
  </r>
  <r>
    <s v="C_I02"/>
    <x v="40"/>
    <x v="1"/>
    <x v="1952"/>
    <x v="1973"/>
    <x v="1973"/>
    <x v="1"/>
    <x v="1"/>
    <x v="8"/>
    <s v="Validated"/>
    <x v="2"/>
    <x v="3"/>
    <s v="Serious non-fatal"/>
  </r>
  <r>
    <s v="C_I02"/>
    <x v="41"/>
    <x v="1"/>
    <x v="1953"/>
    <x v="1974"/>
    <x v="1974"/>
    <x v="1"/>
    <x v="1"/>
    <x v="8"/>
    <s v="Validated"/>
    <x v="2"/>
    <x v="3"/>
    <s v="Serious non-fatal"/>
  </r>
  <r>
    <s v="C_I02"/>
    <x v="42"/>
    <x v="1"/>
    <x v="1954"/>
    <x v="1975"/>
    <x v="1975"/>
    <x v="1"/>
    <x v="1"/>
    <x v="8"/>
    <s v="Validated"/>
    <x v="2"/>
    <x v="3"/>
    <s v="Serious non-fatal"/>
  </r>
  <r>
    <s v="C_I02"/>
    <x v="43"/>
    <x v="1"/>
    <x v="1955"/>
    <x v="1976"/>
    <x v="1976"/>
    <x v="1"/>
    <x v="1"/>
    <x v="8"/>
    <s v="Validated"/>
    <x v="2"/>
    <x v="3"/>
    <s v="Serious non-fatal"/>
  </r>
  <r>
    <s v="C_M01"/>
    <x v="21"/>
    <x v="1"/>
    <x v="1592"/>
    <x v="1609"/>
    <x v="1609"/>
    <x v="0"/>
    <x v="0"/>
    <x v="4"/>
    <s v="Validated"/>
    <x v="2"/>
    <x v="3"/>
    <s v="Serious non-fatal"/>
  </r>
  <r>
    <s v="C_M01"/>
    <x v="22"/>
    <x v="1"/>
    <x v="887"/>
    <x v="903"/>
    <x v="903"/>
    <x v="0"/>
    <x v="0"/>
    <x v="4"/>
    <s v="Validated"/>
    <x v="2"/>
    <x v="3"/>
    <s v="Serious non-fatal"/>
  </r>
  <r>
    <s v="C_M01"/>
    <x v="23"/>
    <x v="1"/>
    <x v="1739"/>
    <x v="1756"/>
    <x v="1756"/>
    <x v="0"/>
    <x v="0"/>
    <x v="4"/>
    <s v="Validated"/>
    <x v="2"/>
    <x v="3"/>
    <s v="Serious non-fatal"/>
  </r>
  <r>
    <s v="C_M01"/>
    <x v="24"/>
    <x v="1"/>
    <x v="1956"/>
    <x v="1977"/>
    <x v="1977"/>
    <x v="0"/>
    <x v="0"/>
    <x v="4"/>
    <s v="Validated"/>
    <x v="2"/>
    <x v="3"/>
    <s v="Serious non-fatal"/>
  </r>
  <r>
    <s v="C_M01"/>
    <x v="25"/>
    <x v="1"/>
    <x v="1957"/>
    <x v="1978"/>
    <x v="1978"/>
    <x v="0"/>
    <x v="0"/>
    <x v="4"/>
    <s v="Validated"/>
    <x v="2"/>
    <x v="3"/>
    <s v="Serious non-fatal"/>
  </r>
  <r>
    <s v="C_M01"/>
    <x v="26"/>
    <x v="1"/>
    <x v="1958"/>
    <x v="1979"/>
    <x v="1979"/>
    <x v="0"/>
    <x v="0"/>
    <x v="4"/>
    <s v="Validated"/>
    <x v="2"/>
    <x v="3"/>
    <s v="Serious non-fatal"/>
  </r>
  <r>
    <s v="C_M01"/>
    <x v="27"/>
    <x v="1"/>
    <x v="1959"/>
    <x v="1980"/>
    <x v="1980"/>
    <x v="0"/>
    <x v="0"/>
    <x v="4"/>
    <s v="Validated"/>
    <x v="2"/>
    <x v="3"/>
    <s v="Serious non-fatal"/>
  </r>
  <r>
    <s v="C_M01"/>
    <x v="28"/>
    <x v="1"/>
    <x v="1960"/>
    <x v="1981"/>
    <x v="1981"/>
    <x v="0"/>
    <x v="0"/>
    <x v="4"/>
    <s v="Validated"/>
    <x v="2"/>
    <x v="3"/>
    <s v="Serious non-fatal"/>
  </r>
  <r>
    <s v="C_M01"/>
    <x v="29"/>
    <x v="1"/>
    <x v="1894"/>
    <x v="1911"/>
    <x v="1911"/>
    <x v="0"/>
    <x v="0"/>
    <x v="4"/>
    <s v="Validated"/>
    <x v="2"/>
    <x v="3"/>
    <s v="Serious non-fatal"/>
  </r>
  <r>
    <s v="C_M01"/>
    <x v="30"/>
    <x v="1"/>
    <x v="110"/>
    <x v="458"/>
    <x v="458"/>
    <x v="0"/>
    <x v="0"/>
    <x v="4"/>
    <s v="Validated"/>
    <x v="2"/>
    <x v="3"/>
    <s v="Serious non-fatal"/>
  </r>
  <r>
    <s v="C_M01"/>
    <x v="31"/>
    <x v="1"/>
    <x v="1480"/>
    <x v="1496"/>
    <x v="1496"/>
    <x v="0"/>
    <x v="0"/>
    <x v="4"/>
    <s v="Validated"/>
    <x v="2"/>
    <x v="3"/>
    <s v="Serious non-fatal"/>
  </r>
  <r>
    <s v="C_M01"/>
    <x v="32"/>
    <x v="1"/>
    <x v="42"/>
    <x v="574"/>
    <x v="574"/>
    <x v="0"/>
    <x v="0"/>
    <x v="4"/>
    <s v="Validated"/>
    <x v="2"/>
    <x v="3"/>
    <s v="Serious non-fatal"/>
  </r>
  <r>
    <s v="C_M01"/>
    <x v="33"/>
    <x v="1"/>
    <x v="375"/>
    <x v="569"/>
    <x v="569"/>
    <x v="0"/>
    <x v="0"/>
    <x v="4"/>
    <s v="Validated"/>
    <x v="2"/>
    <x v="3"/>
    <s v="Serious non-fatal"/>
  </r>
  <r>
    <s v="C_M01"/>
    <x v="34"/>
    <x v="1"/>
    <x v="1961"/>
    <x v="1982"/>
    <x v="1982"/>
    <x v="0"/>
    <x v="0"/>
    <x v="4"/>
    <s v="Validated"/>
    <x v="2"/>
    <x v="3"/>
    <s v="Serious non-fatal"/>
  </r>
  <r>
    <s v="C_M01"/>
    <x v="35"/>
    <x v="1"/>
    <x v="1484"/>
    <x v="1500"/>
    <x v="1500"/>
    <x v="0"/>
    <x v="0"/>
    <x v="4"/>
    <s v="Validated"/>
    <x v="2"/>
    <x v="3"/>
    <s v="Serious non-fatal"/>
  </r>
  <r>
    <s v="C_M01"/>
    <x v="36"/>
    <x v="1"/>
    <x v="179"/>
    <x v="448"/>
    <x v="448"/>
    <x v="0"/>
    <x v="0"/>
    <x v="4"/>
    <s v="Validated"/>
    <x v="2"/>
    <x v="3"/>
    <s v="Serious non-fatal"/>
  </r>
  <r>
    <s v="C_M01"/>
    <x v="37"/>
    <x v="1"/>
    <x v="1962"/>
    <x v="1983"/>
    <x v="1983"/>
    <x v="0"/>
    <x v="0"/>
    <x v="4"/>
    <s v="Validated"/>
    <x v="2"/>
    <x v="3"/>
    <s v="Serious non-fatal"/>
  </r>
  <r>
    <s v="C_M01"/>
    <x v="38"/>
    <x v="1"/>
    <x v="1963"/>
    <x v="1984"/>
    <x v="1984"/>
    <x v="0"/>
    <x v="0"/>
    <x v="4"/>
    <s v="Validated"/>
    <x v="2"/>
    <x v="3"/>
    <s v="Serious non-fatal"/>
  </r>
  <r>
    <s v="C_M01"/>
    <x v="39"/>
    <x v="1"/>
    <x v="1480"/>
    <x v="1496"/>
    <x v="1496"/>
    <x v="0"/>
    <x v="0"/>
    <x v="4"/>
    <s v="Validated"/>
    <x v="2"/>
    <x v="3"/>
    <s v="Serious non-fatal"/>
  </r>
  <r>
    <s v="C_M01"/>
    <x v="40"/>
    <x v="1"/>
    <x v="1964"/>
    <x v="1985"/>
    <x v="1985"/>
    <x v="0"/>
    <x v="0"/>
    <x v="4"/>
    <s v="Validated"/>
    <x v="2"/>
    <x v="3"/>
    <s v="Serious non-fatal"/>
  </r>
  <r>
    <s v="C_M01"/>
    <x v="41"/>
    <x v="1"/>
    <x v="1487"/>
    <x v="1504"/>
    <x v="1504"/>
    <x v="0"/>
    <x v="0"/>
    <x v="4"/>
    <s v="Validated"/>
    <x v="2"/>
    <x v="3"/>
    <s v="Serious non-fatal"/>
  </r>
  <r>
    <s v="C_M01"/>
    <x v="42"/>
    <x v="1"/>
    <x v="1962"/>
    <x v="1983"/>
    <x v="1983"/>
    <x v="0"/>
    <x v="0"/>
    <x v="4"/>
    <s v="Validated"/>
    <x v="2"/>
    <x v="3"/>
    <s v="Serious non-fatal"/>
  </r>
  <r>
    <s v="C_M01"/>
    <x v="43"/>
    <x v="1"/>
    <x v="1479"/>
    <x v="1495"/>
    <x v="1495"/>
    <x v="0"/>
    <x v="0"/>
    <x v="4"/>
    <s v="Validated"/>
    <x v="2"/>
    <x v="3"/>
    <s v="Serious non-fatal"/>
  </r>
  <r>
    <s v="C_M02"/>
    <x v="21"/>
    <x v="1"/>
    <x v="1965"/>
    <x v="1986"/>
    <x v="1986"/>
    <x v="1"/>
    <x v="1"/>
    <x v="4"/>
    <s v="Validated"/>
    <x v="2"/>
    <x v="3"/>
    <s v="Serious non-fatal"/>
  </r>
  <r>
    <s v="C_M02"/>
    <x v="22"/>
    <x v="1"/>
    <x v="1966"/>
    <x v="1987"/>
    <x v="1987"/>
    <x v="1"/>
    <x v="1"/>
    <x v="4"/>
    <s v="Validated"/>
    <x v="2"/>
    <x v="3"/>
    <s v="Serious non-fatal"/>
  </r>
  <r>
    <s v="C_M02"/>
    <x v="23"/>
    <x v="1"/>
    <x v="1967"/>
    <x v="1988"/>
    <x v="1988"/>
    <x v="1"/>
    <x v="1"/>
    <x v="4"/>
    <s v="Validated"/>
    <x v="2"/>
    <x v="3"/>
    <s v="Serious non-fatal"/>
  </r>
  <r>
    <s v="C_M02"/>
    <x v="24"/>
    <x v="1"/>
    <x v="1968"/>
    <x v="1989"/>
    <x v="1989"/>
    <x v="1"/>
    <x v="1"/>
    <x v="4"/>
    <s v="Validated"/>
    <x v="2"/>
    <x v="3"/>
    <s v="Serious non-fatal"/>
  </r>
  <r>
    <s v="C_M02"/>
    <x v="25"/>
    <x v="1"/>
    <x v="1969"/>
    <x v="1990"/>
    <x v="1990"/>
    <x v="1"/>
    <x v="1"/>
    <x v="4"/>
    <s v="Validated"/>
    <x v="2"/>
    <x v="3"/>
    <s v="Serious non-fatal"/>
  </r>
  <r>
    <s v="C_M02"/>
    <x v="26"/>
    <x v="1"/>
    <x v="1970"/>
    <x v="1991"/>
    <x v="1991"/>
    <x v="1"/>
    <x v="1"/>
    <x v="4"/>
    <s v="Validated"/>
    <x v="2"/>
    <x v="3"/>
    <s v="Serious non-fatal"/>
  </r>
  <r>
    <s v="C_M02"/>
    <x v="27"/>
    <x v="1"/>
    <x v="1971"/>
    <x v="1992"/>
    <x v="1992"/>
    <x v="1"/>
    <x v="1"/>
    <x v="4"/>
    <s v="Validated"/>
    <x v="2"/>
    <x v="3"/>
    <s v="Serious non-fatal"/>
  </r>
  <r>
    <s v="C_M02"/>
    <x v="28"/>
    <x v="1"/>
    <x v="1972"/>
    <x v="1993"/>
    <x v="1993"/>
    <x v="1"/>
    <x v="1"/>
    <x v="4"/>
    <s v="Validated"/>
    <x v="2"/>
    <x v="3"/>
    <s v="Serious non-fatal"/>
  </r>
  <r>
    <s v="C_M02"/>
    <x v="29"/>
    <x v="1"/>
    <x v="1973"/>
    <x v="1994"/>
    <x v="1994"/>
    <x v="1"/>
    <x v="1"/>
    <x v="4"/>
    <s v="Validated"/>
    <x v="2"/>
    <x v="3"/>
    <s v="Serious non-fatal"/>
  </r>
  <r>
    <s v="C_M02"/>
    <x v="30"/>
    <x v="1"/>
    <x v="1974"/>
    <x v="1995"/>
    <x v="1995"/>
    <x v="1"/>
    <x v="1"/>
    <x v="4"/>
    <s v="Validated"/>
    <x v="2"/>
    <x v="3"/>
    <s v="Serious non-fatal"/>
  </r>
  <r>
    <s v="C_M02"/>
    <x v="31"/>
    <x v="1"/>
    <x v="1975"/>
    <x v="1996"/>
    <x v="1996"/>
    <x v="1"/>
    <x v="1"/>
    <x v="4"/>
    <s v="Validated"/>
    <x v="2"/>
    <x v="3"/>
    <s v="Serious non-fatal"/>
  </r>
  <r>
    <s v="C_M02"/>
    <x v="32"/>
    <x v="1"/>
    <x v="1976"/>
    <x v="1997"/>
    <x v="1997"/>
    <x v="1"/>
    <x v="1"/>
    <x v="4"/>
    <s v="Validated"/>
    <x v="2"/>
    <x v="3"/>
    <s v="Serious non-fatal"/>
  </r>
  <r>
    <s v="C_M02"/>
    <x v="33"/>
    <x v="1"/>
    <x v="1977"/>
    <x v="1998"/>
    <x v="1998"/>
    <x v="1"/>
    <x v="1"/>
    <x v="4"/>
    <s v="Validated"/>
    <x v="2"/>
    <x v="3"/>
    <s v="Serious non-fatal"/>
  </r>
  <r>
    <s v="C_M02"/>
    <x v="34"/>
    <x v="1"/>
    <x v="1978"/>
    <x v="1999"/>
    <x v="1999"/>
    <x v="1"/>
    <x v="1"/>
    <x v="4"/>
    <s v="Validated"/>
    <x v="2"/>
    <x v="3"/>
    <s v="Serious non-fatal"/>
  </r>
  <r>
    <s v="C_M02"/>
    <x v="35"/>
    <x v="1"/>
    <x v="1979"/>
    <x v="2000"/>
    <x v="2000"/>
    <x v="1"/>
    <x v="1"/>
    <x v="4"/>
    <s v="Validated"/>
    <x v="2"/>
    <x v="3"/>
    <s v="Serious non-fatal"/>
  </r>
  <r>
    <s v="C_M02"/>
    <x v="36"/>
    <x v="1"/>
    <x v="1980"/>
    <x v="2001"/>
    <x v="2001"/>
    <x v="1"/>
    <x v="1"/>
    <x v="4"/>
    <s v="Validated"/>
    <x v="2"/>
    <x v="3"/>
    <s v="Serious non-fatal"/>
  </r>
  <r>
    <s v="C_M02"/>
    <x v="37"/>
    <x v="1"/>
    <x v="1981"/>
    <x v="2002"/>
    <x v="2002"/>
    <x v="1"/>
    <x v="1"/>
    <x v="4"/>
    <s v="Validated"/>
    <x v="2"/>
    <x v="3"/>
    <s v="Serious non-fatal"/>
  </r>
  <r>
    <s v="C_M02"/>
    <x v="38"/>
    <x v="1"/>
    <x v="1982"/>
    <x v="2003"/>
    <x v="2003"/>
    <x v="1"/>
    <x v="1"/>
    <x v="4"/>
    <s v="Validated"/>
    <x v="2"/>
    <x v="3"/>
    <s v="Serious non-fatal"/>
  </r>
  <r>
    <s v="C_M02"/>
    <x v="39"/>
    <x v="1"/>
    <x v="1983"/>
    <x v="2004"/>
    <x v="2004"/>
    <x v="1"/>
    <x v="1"/>
    <x v="4"/>
    <s v="Validated"/>
    <x v="2"/>
    <x v="3"/>
    <s v="Serious non-fatal"/>
  </r>
  <r>
    <s v="C_M02"/>
    <x v="40"/>
    <x v="1"/>
    <x v="1984"/>
    <x v="2005"/>
    <x v="2005"/>
    <x v="1"/>
    <x v="1"/>
    <x v="4"/>
    <s v="Validated"/>
    <x v="2"/>
    <x v="3"/>
    <s v="Serious non-fatal"/>
  </r>
  <r>
    <s v="C_M02"/>
    <x v="41"/>
    <x v="1"/>
    <x v="1985"/>
    <x v="2006"/>
    <x v="2006"/>
    <x v="1"/>
    <x v="1"/>
    <x v="4"/>
    <s v="Validated"/>
    <x v="2"/>
    <x v="3"/>
    <s v="Serious non-fatal"/>
  </r>
  <r>
    <s v="C_M02"/>
    <x v="42"/>
    <x v="1"/>
    <x v="1986"/>
    <x v="2007"/>
    <x v="2007"/>
    <x v="1"/>
    <x v="1"/>
    <x v="4"/>
    <s v="Validated"/>
    <x v="2"/>
    <x v="3"/>
    <s v="Serious non-fatal"/>
  </r>
  <r>
    <s v="C_M02"/>
    <x v="43"/>
    <x v="1"/>
    <x v="1987"/>
    <x v="2008"/>
    <x v="2008"/>
    <x v="1"/>
    <x v="1"/>
    <x v="4"/>
    <s v="Validated"/>
    <x v="2"/>
    <x v="3"/>
    <s v="Serious non-fatal"/>
  </r>
  <r>
    <s v="C_I21"/>
    <x v="21"/>
    <x v="1"/>
    <x v="1988"/>
    <x v="2009"/>
    <x v="2009"/>
    <x v="0"/>
    <x v="0"/>
    <x v="8"/>
    <s v="Validated"/>
    <x v="2"/>
    <x v="3"/>
    <s v="Serious"/>
  </r>
  <r>
    <s v="C_I21"/>
    <x v="22"/>
    <x v="1"/>
    <x v="1989"/>
    <x v="2010"/>
    <x v="2010"/>
    <x v="0"/>
    <x v="0"/>
    <x v="8"/>
    <s v="Validated"/>
    <x v="2"/>
    <x v="3"/>
    <s v="Serious"/>
  </r>
  <r>
    <s v="C_I21"/>
    <x v="23"/>
    <x v="1"/>
    <x v="1990"/>
    <x v="2011"/>
    <x v="2011"/>
    <x v="0"/>
    <x v="0"/>
    <x v="8"/>
    <s v="Validated"/>
    <x v="2"/>
    <x v="3"/>
    <s v="Serious"/>
  </r>
  <r>
    <s v="C_I21"/>
    <x v="24"/>
    <x v="1"/>
    <x v="1991"/>
    <x v="2012"/>
    <x v="2012"/>
    <x v="0"/>
    <x v="0"/>
    <x v="8"/>
    <s v="Validated"/>
    <x v="2"/>
    <x v="3"/>
    <s v="Serious"/>
  </r>
  <r>
    <s v="C_I21"/>
    <x v="25"/>
    <x v="1"/>
    <x v="1992"/>
    <x v="2013"/>
    <x v="2013"/>
    <x v="0"/>
    <x v="0"/>
    <x v="8"/>
    <s v="Validated"/>
    <x v="2"/>
    <x v="3"/>
    <s v="Serious"/>
  </r>
  <r>
    <s v="C_I21"/>
    <x v="26"/>
    <x v="1"/>
    <x v="1993"/>
    <x v="2014"/>
    <x v="2014"/>
    <x v="0"/>
    <x v="0"/>
    <x v="8"/>
    <s v="Validated"/>
    <x v="2"/>
    <x v="3"/>
    <s v="Serious"/>
  </r>
  <r>
    <s v="C_I21"/>
    <x v="27"/>
    <x v="1"/>
    <x v="1994"/>
    <x v="2015"/>
    <x v="2015"/>
    <x v="0"/>
    <x v="0"/>
    <x v="8"/>
    <s v="Validated"/>
    <x v="2"/>
    <x v="3"/>
    <s v="Serious"/>
  </r>
  <r>
    <s v="C_I21"/>
    <x v="28"/>
    <x v="1"/>
    <x v="1995"/>
    <x v="2016"/>
    <x v="2016"/>
    <x v="0"/>
    <x v="0"/>
    <x v="8"/>
    <s v="Validated"/>
    <x v="2"/>
    <x v="3"/>
    <s v="Serious"/>
  </r>
  <r>
    <s v="C_I21"/>
    <x v="29"/>
    <x v="1"/>
    <x v="1996"/>
    <x v="2017"/>
    <x v="2017"/>
    <x v="0"/>
    <x v="0"/>
    <x v="8"/>
    <s v="Validated"/>
    <x v="2"/>
    <x v="3"/>
    <s v="Serious"/>
  </r>
  <r>
    <s v="C_I21"/>
    <x v="30"/>
    <x v="1"/>
    <x v="1997"/>
    <x v="2018"/>
    <x v="2018"/>
    <x v="0"/>
    <x v="0"/>
    <x v="8"/>
    <s v="Validated"/>
    <x v="2"/>
    <x v="3"/>
    <s v="Serious"/>
  </r>
  <r>
    <s v="C_I21"/>
    <x v="31"/>
    <x v="1"/>
    <x v="1998"/>
    <x v="2019"/>
    <x v="2019"/>
    <x v="0"/>
    <x v="0"/>
    <x v="8"/>
    <s v="Validated"/>
    <x v="2"/>
    <x v="3"/>
    <s v="Serious"/>
  </r>
  <r>
    <s v="C_I21"/>
    <x v="32"/>
    <x v="1"/>
    <x v="1999"/>
    <x v="2020"/>
    <x v="2020"/>
    <x v="0"/>
    <x v="0"/>
    <x v="8"/>
    <s v="Validated"/>
    <x v="2"/>
    <x v="3"/>
    <s v="Serious"/>
  </r>
  <r>
    <s v="C_I21"/>
    <x v="33"/>
    <x v="1"/>
    <x v="2000"/>
    <x v="2021"/>
    <x v="2021"/>
    <x v="0"/>
    <x v="0"/>
    <x v="8"/>
    <s v="Validated"/>
    <x v="2"/>
    <x v="3"/>
    <s v="Serious"/>
  </r>
  <r>
    <s v="C_I21"/>
    <x v="34"/>
    <x v="1"/>
    <x v="1195"/>
    <x v="1211"/>
    <x v="1211"/>
    <x v="0"/>
    <x v="0"/>
    <x v="8"/>
    <s v="Validated"/>
    <x v="2"/>
    <x v="3"/>
    <s v="Serious"/>
  </r>
  <r>
    <s v="C_I21"/>
    <x v="35"/>
    <x v="1"/>
    <x v="2001"/>
    <x v="2022"/>
    <x v="2022"/>
    <x v="0"/>
    <x v="0"/>
    <x v="8"/>
    <s v="Validated"/>
    <x v="2"/>
    <x v="3"/>
    <s v="Serious"/>
  </r>
  <r>
    <s v="C_I21"/>
    <x v="36"/>
    <x v="1"/>
    <x v="2002"/>
    <x v="2023"/>
    <x v="2023"/>
    <x v="0"/>
    <x v="0"/>
    <x v="8"/>
    <s v="Validated"/>
    <x v="2"/>
    <x v="3"/>
    <s v="Serious"/>
  </r>
  <r>
    <s v="C_I21"/>
    <x v="37"/>
    <x v="1"/>
    <x v="1161"/>
    <x v="1177"/>
    <x v="1177"/>
    <x v="0"/>
    <x v="0"/>
    <x v="8"/>
    <s v="Validated"/>
    <x v="2"/>
    <x v="3"/>
    <s v="Serious"/>
  </r>
  <r>
    <s v="C_I21"/>
    <x v="38"/>
    <x v="1"/>
    <x v="1806"/>
    <x v="1823"/>
    <x v="1823"/>
    <x v="0"/>
    <x v="0"/>
    <x v="8"/>
    <s v="Validated"/>
    <x v="2"/>
    <x v="3"/>
    <s v="Serious"/>
  </r>
  <r>
    <s v="C_I21"/>
    <x v="39"/>
    <x v="1"/>
    <x v="2003"/>
    <x v="2024"/>
    <x v="2024"/>
    <x v="0"/>
    <x v="0"/>
    <x v="8"/>
    <s v="Validated"/>
    <x v="2"/>
    <x v="3"/>
    <s v="Serious"/>
  </r>
  <r>
    <s v="C_I21"/>
    <x v="40"/>
    <x v="1"/>
    <x v="1162"/>
    <x v="1178"/>
    <x v="1178"/>
    <x v="0"/>
    <x v="0"/>
    <x v="8"/>
    <s v="Validated"/>
    <x v="2"/>
    <x v="3"/>
    <s v="Serious"/>
  </r>
  <r>
    <s v="C_I22"/>
    <x v="21"/>
    <x v="1"/>
    <x v="2004"/>
    <x v="2025"/>
    <x v="2025"/>
    <x v="1"/>
    <x v="1"/>
    <x v="8"/>
    <s v="Validated"/>
    <x v="2"/>
    <x v="3"/>
    <s v="Serious"/>
  </r>
  <r>
    <s v="C_I22"/>
    <x v="22"/>
    <x v="1"/>
    <x v="2005"/>
    <x v="2026"/>
    <x v="2026"/>
    <x v="1"/>
    <x v="1"/>
    <x v="8"/>
    <s v="Validated"/>
    <x v="2"/>
    <x v="3"/>
    <s v="Serious"/>
  </r>
  <r>
    <s v="C_I22"/>
    <x v="23"/>
    <x v="1"/>
    <x v="2006"/>
    <x v="2027"/>
    <x v="2027"/>
    <x v="1"/>
    <x v="1"/>
    <x v="8"/>
    <s v="Validated"/>
    <x v="2"/>
    <x v="3"/>
    <s v="Serious"/>
  </r>
  <r>
    <s v="C_I22"/>
    <x v="24"/>
    <x v="1"/>
    <x v="2007"/>
    <x v="2028"/>
    <x v="2028"/>
    <x v="1"/>
    <x v="1"/>
    <x v="8"/>
    <s v="Validated"/>
    <x v="2"/>
    <x v="3"/>
    <s v="Serious"/>
  </r>
  <r>
    <s v="C_I22"/>
    <x v="25"/>
    <x v="1"/>
    <x v="2008"/>
    <x v="2029"/>
    <x v="2029"/>
    <x v="1"/>
    <x v="1"/>
    <x v="8"/>
    <s v="Validated"/>
    <x v="2"/>
    <x v="3"/>
    <s v="Serious"/>
  </r>
  <r>
    <s v="C_I22"/>
    <x v="26"/>
    <x v="1"/>
    <x v="2009"/>
    <x v="2030"/>
    <x v="2030"/>
    <x v="1"/>
    <x v="1"/>
    <x v="8"/>
    <s v="Validated"/>
    <x v="2"/>
    <x v="3"/>
    <s v="Serious"/>
  </r>
  <r>
    <s v="C_I22"/>
    <x v="27"/>
    <x v="1"/>
    <x v="2010"/>
    <x v="2031"/>
    <x v="2031"/>
    <x v="1"/>
    <x v="1"/>
    <x v="8"/>
    <s v="Validated"/>
    <x v="2"/>
    <x v="3"/>
    <s v="Serious"/>
  </r>
  <r>
    <s v="C_I22"/>
    <x v="28"/>
    <x v="1"/>
    <x v="2011"/>
    <x v="2032"/>
    <x v="2032"/>
    <x v="1"/>
    <x v="1"/>
    <x v="8"/>
    <s v="Validated"/>
    <x v="2"/>
    <x v="3"/>
    <s v="Serious"/>
  </r>
  <r>
    <s v="C_I22"/>
    <x v="29"/>
    <x v="1"/>
    <x v="2012"/>
    <x v="2033"/>
    <x v="2033"/>
    <x v="1"/>
    <x v="1"/>
    <x v="8"/>
    <s v="Validated"/>
    <x v="2"/>
    <x v="3"/>
    <s v="Serious"/>
  </r>
  <r>
    <s v="C_I22"/>
    <x v="30"/>
    <x v="1"/>
    <x v="2013"/>
    <x v="2034"/>
    <x v="2034"/>
    <x v="1"/>
    <x v="1"/>
    <x v="8"/>
    <s v="Validated"/>
    <x v="2"/>
    <x v="3"/>
    <s v="Serious"/>
  </r>
  <r>
    <s v="C_I22"/>
    <x v="31"/>
    <x v="1"/>
    <x v="2014"/>
    <x v="2035"/>
    <x v="2035"/>
    <x v="1"/>
    <x v="1"/>
    <x v="8"/>
    <s v="Validated"/>
    <x v="2"/>
    <x v="3"/>
    <s v="Serious"/>
  </r>
  <r>
    <s v="C_I22"/>
    <x v="32"/>
    <x v="1"/>
    <x v="2015"/>
    <x v="2036"/>
    <x v="2036"/>
    <x v="1"/>
    <x v="1"/>
    <x v="8"/>
    <s v="Validated"/>
    <x v="2"/>
    <x v="3"/>
    <s v="Serious"/>
  </r>
  <r>
    <s v="C_I22"/>
    <x v="33"/>
    <x v="1"/>
    <x v="2016"/>
    <x v="2037"/>
    <x v="2037"/>
    <x v="1"/>
    <x v="1"/>
    <x v="8"/>
    <s v="Validated"/>
    <x v="2"/>
    <x v="3"/>
    <s v="Serious"/>
  </r>
  <r>
    <s v="C_I22"/>
    <x v="34"/>
    <x v="1"/>
    <x v="2017"/>
    <x v="2038"/>
    <x v="2038"/>
    <x v="1"/>
    <x v="1"/>
    <x v="8"/>
    <s v="Validated"/>
    <x v="2"/>
    <x v="3"/>
    <s v="Serious"/>
  </r>
  <r>
    <s v="C_I22"/>
    <x v="35"/>
    <x v="1"/>
    <x v="2018"/>
    <x v="2039"/>
    <x v="2039"/>
    <x v="1"/>
    <x v="1"/>
    <x v="8"/>
    <s v="Validated"/>
    <x v="2"/>
    <x v="3"/>
    <s v="Serious"/>
  </r>
  <r>
    <s v="C_I22"/>
    <x v="36"/>
    <x v="1"/>
    <x v="2019"/>
    <x v="2040"/>
    <x v="2040"/>
    <x v="1"/>
    <x v="1"/>
    <x v="8"/>
    <s v="Validated"/>
    <x v="2"/>
    <x v="3"/>
    <s v="Serious"/>
  </r>
  <r>
    <s v="C_I22"/>
    <x v="37"/>
    <x v="1"/>
    <x v="2020"/>
    <x v="2041"/>
    <x v="2041"/>
    <x v="1"/>
    <x v="1"/>
    <x v="8"/>
    <s v="Validated"/>
    <x v="2"/>
    <x v="3"/>
    <s v="Serious"/>
  </r>
  <r>
    <s v="C_I22"/>
    <x v="38"/>
    <x v="1"/>
    <x v="2021"/>
    <x v="2042"/>
    <x v="2042"/>
    <x v="1"/>
    <x v="1"/>
    <x v="8"/>
    <s v="Validated"/>
    <x v="2"/>
    <x v="3"/>
    <s v="Serious"/>
  </r>
  <r>
    <s v="C_I22"/>
    <x v="39"/>
    <x v="1"/>
    <x v="2022"/>
    <x v="2043"/>
    <x v="2043"/>
    <x v="1"/>
    <x v="1"/>
    <x v="8"/>
    <s v="Validated"/>
    <x v="2"/>
    <x v="3"/>
    <s v="Serious"/>
  </r>
  <r>
    <s v="C_I22"/>
    <x v="40"/>
    <x v="1"/>
    <x v="2023"/>
    <x v="2044"/>
    <x v="2044"/>
    <x v="1"/>
    <x v="1"/>
    <x v="8"/>
    <s v="Validated"/>
    <x v="2"/>
    <x v="3"/>
    <s v="Serious"/>
  </r>
  <r>
    <s v="C_F21"/>
    <x v="21"/>
    <x v="1"/>
    <x v="1555"/>
    <x v="1572"/>
    <x v="1572"/>
    <x v="0"/>
    <x v="0"/>
    <x v="1"/>
    <s v="Validated"/>
    <x v="2"/>
    <x v="3"/>
    <s v="Serious"/>
  </r>
  <r>
    <s v="C_F21"/>
    <x v="22"/>
    <x v="1"/>
    <x v="1747"/>
    <x v="1764"/>
    <x v="1764"/>
    <x v="0"/>
    <x v="0"/>
    <x v="1"/>
    <s v="Validated"/>
    <x v="2"/>
    <x v="3"/>
    <s v="Serious"/>
  </r>
  <r>
    <s v="C_F21"/>
    <x v="23"/>
    <x v="1"/>
    <x v="1860"/>
    <x v="1877"/>
    <x v="1877"/>
    <x v="0"/>
    <x v="0"/>
    <x v="1"/>
    <s v="Validated"/>
    <x v="2"/>
    <x v="3"/>
    <s v="Serious"/>
  </r>
  <r>
    <s v="C_F21"/>
    <x v="24"/>
    <x v="1"/>
    <x v="2024"/>
    <x v="2045"/>
    <x v="2045"/>
    <x v="0"/>
    <x v="0"/>
    <x v="1"/>
    <s v="Validated"/>
    <x v="2"/>
    <x v="3"/>
    <s v="Serious"/>
  </r>
  <r>
    <s v="C_F21"/>
    <x v="25"/>
    <x v="1"/>
    <x v="2025"/>
    <x v="2046"/>
    <x v="2046"/>
    <x v="0"/>
    <x v="0"/>
    <x v="1"/>
    <s v="Validated"/>
    <x v="2"/>
    <x v="3"/>
    <s v="Serious"/>
  </r>
  <r>
    <s v="C_F21"/>
    <x v="26"/>
    <x v="1"/>
    <x v="2025"/>
    <x v="2046"/>
    <x v="2046"/>
    <x v="0"/>
    <x v="0"/>
    <x v="1"/>
    <s v="Validated"/>
    <x v="2"/>
    <x v="3"/>
    <s v="Serious"/>
  </r>
  <r>
    <s v="C_F21"/>
    <x v="27"/>
    <x v="1"/>
    <x v="1745"/>
    <x v="1762"/>
    <x v="1762"/>
    <x v="0"/>
    <x v="0"/>
    <x v="1"/>
    <s v="Validated"/>
    <x v="2"/>
    <x v="3"/>
    <s v="Serious"/>
  </r>
  <r>
    <s v="C_F21"/>
    <x v="28"/>
    <x v="1"/>
    <x v="2026"/>
    <x v="2047"/>
    <x v="2047"/>
    <x v="0"/>
    <x v="0"/>
    <x v="1"/>
    <s v="Validated"/>
    <x v="2"/>
    <x v="3"/>
    <s v="Serious"/>
  </r>
  <r>
    <s v="C_F21"/>
    <x v="29"/>
    <x v="1"/>
    <x v="2027"/>
    <x v="2048"/>
    <x v="2048"/>
    <x v="0"/>
    <x v="0"/>
    <x v="1"/>
    <s v="Validated"/>
    <x v="2"/>
    <x v="3"/>
    <s v="Serious"/>
  </r>
  <r>
    <s v="C_F21"/>
    <x v="30"/>
    <x v="1"/>
    <x v="1829"/>
    <x v="1846"/>
    <x v="1846"/>
    <x v="0"/>
    <x v="0"/>
    <x v="1"/>
    <s v="Validated"/>
    <x v="2"/>
    <x v="3"/>
    <s v="Serious"/>
  </r>
  <r>
    <s v="C_F21"/>
    <x v="31"/>
    <x v="1"/>
    <x v="2028"/>
    <x v="2049"/>
    <x v="2049"/>
    <x v="0"/>
    <x v="0"/>
    <x v="1"/>
    <s v="Validated"/>
    <x v="2"/>
    <x v="3"/>
    <s v="Serious"/>
  </r>
  <r>
    <s v="C_F21"/>
    <x v="32"/>
    <x v="1"/>
    <x v="2029"/>
    <x v="2050"/>
    <x v="2050"/>
    <x v="0"/>
    <x v="0"/>
    <x v="1"/>
    <s v="Validated"/>
    <x v="2"/>
    <x v="3"/>
    <s v="Serious"/>
  </r>
  <r>
    <s v="C_F21"/>
    <x v="33"/>
    <x v="1"/>
    <x v="1555"/>
    <x v="1572"/>
    <x v="1572"/>
    <x v="0"/>
    <x v="0"/>
    <x v="1"/>
    <s v="Validated"/>
    <x v="2"/>
    <x v="3"/>
    <s v="Serious"/>
  </r>
  <r>
    <s v="C_F21"/>
    <x v="34"/>
    <x v="1"/>
    <x v="2030"/>
    <x v="2051"/>
    <x v="2051"/>
    <x v="0"/>
    <x v="0"/>
    <x v="1"/>
    <s v="Validated"/>
    <x v="2"/>
    <x v="3"/>
    <s v="Serious"/>
  </r>
  <r>
    <s v="C_F21"/>
    <x v="35"/>
    <x v="1"/>
    <x v="1555"/>
    <x v="1572"/>
    <x v="1572"/>
    <x v="0"/>
    <x v="0"/>
    <x v="1"/>
    <s v="Validated"/>
    <x v="2"/>
    <x v="3"/>
    <s v="Serious"/>
  </r>
  <r>
    <s v="C_F21"/>
    <x v="36"/>
    <x v="1"/>
    <x v="1828"/>
    <x v="1845"/>
    <x v="1845"/>
    <x v="0"/>
    <x v="0"/>
    <x v="1"/>
    <s v="Validated"/>
    <x v="2"/>
    <x v="3"/>
    <s v="Serious"/>
  </r>
  <r>
    <s v="C_F21"/>
    <x v="37"/>
    <x v="1"/>
    <x v="645"/>
    <x v="660"/>
    <x v="660"/>
    <x v="0"/>
    <x v="0"/>
    <x v="1"/>
    <s v="Validated"/>
    <x v="2"/>
    <x v="3"/>
    <s v="Serious"/>
  </r>
  <r>
    <s v="C_F21"/>
    <x v="38"/>
    <x v="1"/>
    <x v="1864"/>
    <x v="1881"/>
    <x v="1881"/>
    <x v="0"/>
    <x v="0"/>
    <x v="1"/>
    <s v="Validated"/>
    <x v="2"/>
    <x v="3"/>
    <s v="Serious"/>
  </r>
  <r>
    <s v="C_F21"/>
    <x v="39"/>
    <x v="1"/>
    <x v="1770"/>
    <x v="1787"/>
    <x v="1787"/>
    <x v="0"/>
    <x v="0"/>
    <x v="1"/>
    <s v="Validated"/>
    <x v="2"/>
    <x v="3"/>
    <s v="Serious"/>
  </r>
  <r>
    <s v="C_F21"/>
    <x v="40"/>
    <x v="1"/>
    <x v="1712"/>
    <x v="1729"/>
    <x v="1729"/>
    <x v="0"/>
    <x v="0"/>
    <x v="1"/>
    <s v="Validated"/>
    <x v="2"/>
    <x v="3"/>
    <s v="Serious"/>
  </r>
  <r>
    <s v="C_F22"/>
    <x v="21"/>
    <x v="1"/>
    <x v="2031"/>
    <x v="2052"/>
    <x v="2052"/>
    <x v="1"/>
    <x v="1"/>
    <x v="1"/>
    <s v="Validated"/>
    <x v="2"/>
    <x v="3"/>
    <s v="Serious"/>
  </r>
  <r>
    <s v="C_F22"/>
    <x v="22"/>
    <x v="1"/>
    <x v="2032"/>
    <x v="2053"/>
    <x v="2053"/>
    <x v="1"/>
    <x v="1"/>
    <x v="1"/>
    <s v="Validated"/>
    <x v="2"/>
    <x v="3"/>
    <s v="Serious"/>
  </r>
  <r>
    <s v="C_F22"/>
    <x v="23"/>
    <x v="1"/>
    <x v="2033"/>
    <x v="2054"/>
    <x v="2054"/>
    <x v="1"/>
    <x v="1"/>
    <x v="1"/>
    <s v="Validated"/>
    <x v="2"/>
    <x v="3"/>
    <s v="Serious"/>
  </r>
  <r>
    <s v="C_F22"/>
    <x v="24"/>
    <x v="1"/>
    <x v="2034"/>
    <x v="2055"/>
    <x v="2055"/>
    <x v="1"/>
    <x v="1"/>
    <x v="1"/>
    <s v="Validated"/>
    <x v="2"/>
    <x v="3"/>
    <s v="Serious"/>
  </r>
  <r>
    <s v="C_F22"/>
    <x v="25"/>
    <x v="1"/>
    <x v="2035"/>
    <x v="2056"/>
    <x v="2056"/>
    <x v="1"/>
    <x v="1"/>
    <x v="1"/>
    <s v="Validated"/>
    <x v="2"/>
    <x v="3"/>
    <s v="Serious"/>
  </r>
  <r>
    <s v="C_F22"/>
    <x v="26"/>
    <x v="1"/>
    <x v="2036"/>
    <x v="2057"/>
    <x v="2057"/>
    <x v="1"/>
    <x v="1"/>
    <x v="1"/>
    <s v="Validated"/>
    <x v="2"/>
    <x v="3"/>
    <s v="Serious"/>
  </r>
  <r>
    <s v="C_F22"/>
    <x v="27"/>
    <x v="1"/>
    <x v="2037"/>
    <x v="2058"/>
    <x v="2058"/>
    <x v="1"/>
    <x v="1"/>
    <x v="1"/>
    <s v="Validated"/>
    <x v="2"/>
    <x v="3"/>
    <s v="Serious"/>
  </r>
  <r>
    <s v="C_F22"/>
    <x v="28"/>
    <x v="1"/>
    <x v="2038"/>
    <x v="2059"/>
    <x v="2059"/>
    <x v="1"/>
    <x v="1"/>
    <x v="1"/>
    <s v="Validated"/>
    <x v="2"/>
    <x v="3"/>
    <s v="Serious"/>
  </r>
  <r>
    <s v="C_F22"/>
    <x v="29"/>
    <x v="1"/>
    <x v="2039"/>
    <x v="2060"/>
    <x v="2060"/>
    <x v="1"/>
    <x v="1"/>
    <x v="1"/>
    <s v="Validated"/>
    <x v="2"/>
    <x v="3"/>
    <s v="Serious"/>
  </r>
  <r>
    <s v="C_F22"/>
    <x v="30"/>
    <x v="1"/>
    <x v="2040"/>
    <x v="2061"/>
    <x v="2061"/>
    <x v="1"/>
    <x v="1"/>
    <x v="1"/>
    <s v="Validated"/>
    <x v="2"/>
    <x v="3"/>
    <s v="Serious"/>
  </r>
  <r>
    <s v="C_F22"/>
    <x v="31"/>
    <x v="1"/>
    <x v="2041"/>
    <x v="2062"/>
    <x v="2062"/>
    <x v="1"/>
    <x v="1"/>
    <x v="1"/>
    <s v="Validated"/>
    <x v="2"/>
    <x v="3"/>
    <s v="Serious"/>
  </r>
  <r>
    <s v="C_F22"/>
    <x v="32"/>
    <x v="1"/>
    <x v="2042"/>
    <x v="2063"/>
    <x v="2063"/>
    <x v="1"/>
    <x v="1"/>
    <x v="1"/>
    <s v="Validated"/>
    <x v="2"/>
    <x v="3"/>
    <s v="Serious"/>
  </r>
  <r>
    <s v="C_F22"/>
    <x v="33"/>
    <x v="1"/>
    <x v="2043"/>
    <x v="2064"/>
    <x v="2064"/>
    <x v="1"/>
    <x v="1"/>
    <x v="1"/>
    <s v="Validated"/>
    <x v="2"/>
    <x v="3"/>
    <s v="Serious"/>
  </r>
  <r>
    <s v="C_F22"/>
    <x v="34"/>
    <x v="1"/>
    <x v="2044"/>
    <x v="2065"/>
    <x v="2065"/>
    <x v="1"/>
    <x v="1"/>
    <x v="1"/>
    <s v="Validated"/>
    <x v="2"/>
    <x v="3"/>
    <s v="Serious"/>
  </r>
  <r>
    <s v="C_F22"/>
    <x v="35"/>
    <x v="1"/>
    <x v="2045"/>
    <x v="2066"/>
    <x v="2066"/>
    <x v="1"/>
    <x v="1"/>
    <x v="1"/>
    <s v="Validated"/>
    <x v="2"/>
    <x v="3"/>
    <s v="Serious"/>
  </r>
  <r>
    <s v="C_F22"/>
    <x v="36"/>
    <x v="1"/>
    <x v="2046"/>
    <x v="2067"/>
    <x v="2067"/>
    <x v="1"/>
    <x v="1"/>
    <x v="1"/>
    <s v="Validated"/>
    <x v="2"/>
    <x v="3"/>
    <s v="Serious"/>
  </r>
  <r>
    <s v="C_F22"/>
    <x v="37"/>
    <x v="1"/>
    <x v="2047"/>
    <x v="2068"/>
    <x v="2068"/>
    <x v="1"/>
    <x v="1"/>
    <x v="1"/>
    <s v="Validated"/>
    <x v="2"/>
    <x v="3"/>
    <s v="Serious"/>
  </r>
  <r>
    <s v="C_F22"/>
    <x v="38"/>
    <x v="1"/>
    <x v="2048"/>
    <x v="2069"/>
    <x v="2069"/>
    <x v="1"/>
    <x v="1"/>
    <x v="1"/>
    <s v="Validated"/>
    <x v="2"/>
    <x v="3"/>
    <s v="Serious"/>
  </r>
  <r>
    <s v="C_F22"/>
    <x v="39"/>
    <x v="1"/>
    <x v="2049"/>
    <x v="2070"/>
    <x v="2070"/>
    <x v="1"/>
    <x v="1"/>
    <x v="1"/>
    <s v="Validated"/>
    <x v="2"/>
    <x v="3"/>
    <s v="Serious"/>
  </r>
  <r>
    <s v="C_F22"/>
    <x v="40"/>
    <x v="1"/>
    <x v="2050"/>
    <x v="2071"/>
    <x v="2071"/>
    <x v="1"/>
    <x v="1"/>
    <x v="1"/>
    <s v="Validated"/>
    <x v="2"/>
    <x v="3"/>
    <s v="Serious"/>
  </r>
  <r>
    <s v="C_M21"/>
    <x v="21"/>
    <x v="1"/>
    <x v="2051"/>
    <x v="2072"/>
    <x v="2072"/>
    <x v="0"/>
    <x v="0"/>
    <x v="4"/>
    <s v="Validated"/>
    <x v="2"/>
    <x v="3"/>
    <s v="Serious"/>
  </r>
  <r>
    <s v="C_M21"/>
    <x v="22"/>
    <x v="1"/>
    <x v="1831"/>
    <x v="1848"/>
    <x v="1848"/>
    <x v="0"/>
    <x v="0"/>
    <x v="4"/>
    <s v="Validated"/>
    <x v="2"/>
    <x v="3"/>
    <s v="Serious"/>
  </r>
  <r>
    <s v="C_M21"/>
    <x v="23"/>
    <x v="1"/>
    <x v="2052"/>
    <x v="2073"/>
    <x v="2073"/>
    <x v="0"/>
    <x v="0"/>
    <x v="4"/>
    <s v="Validated"/>
    <x v="2"/>
    <x v="3"/>
    <s v="Serious"/>
  </r>
  <r>
    <s v="C_M21"/>
    <x v="24"/>
    <x v="1"/>
    <x v="1860"/>
    <x v="1877"/>
    <x v="1877"/>
    <x v="0"/>
    <x v="0"/>
    <x v="4"/>
    <s v="Validated"/>
    <x v="2"/>
    <x v="3"/>
    <s v="Serious"/>
  </r>
  <r>
    <s v="C_M21"/>
    <x v="25"/>
    <x v="1"/>
    <x v="2053"/>
    <x v="2074"/>
    <x v="2074"/>
    <x v="0"/>
    <x v="0"/>
    <x v="4"/>
    <s v="Validated"/>
    <x v="2"/>
    <x v="3"/>
    <s v="Serious"/>
  </r>
  <r>
    <s v="C_M21"/>
    <x v="26"/>
    <x v="1"/>
    <x v="1860"/>
    <x v="1877"/>
    <x v="1877"/>
    <x v="0"/>
    <x v="0"/>
    <x v="4"/>
    <s v="Validated"/>
    <x v="2"/>
    <x v="3"/>
    <s v="Serious"/>
  </r>
  <r>
    <s v="C_M21"/>
    <x v="27"/>
    <x v="1"/>
    <x v="2028"/>
    <x v="2049"/>
    <x v="2049"/>
    <x v="0"/>
    <x v="0"/>
    <x v="4"/>
    <s v="Validated"/>
    <x v="2"/>
    <x v="3"/>
    <s v="Serious"/>
  </r>
  <r>
    <s v="C_M21"/>
    <x v="28"/>
    <x v="1"/>
    <x v="2054"/>
    <x v="2075"/>
    <x v="2075"/>
    <x v="0"/>
    <x v="0"/>
    <x v="4"/>
    <s v="Validated"/>
    <x v="2"/>
    <x v="3"/>
    <s v="Serious"/>
  </r>
  <r>
    <s v="C_M21"/>
    <x v="29"/>
    <x v="1"/>
    <x v="1479"/>
    <x v="1495"/>
    <x v="1495"/>
    <x v="0"/>
    <x v="0"/>
    <x v="4"/>
    <s v="Validated"/>
    <x v="2"/>
    <x v="3"/>
    <s v="Serious"/>
  </r>
  <r>
    <s v="C_M21"/>
    <x v="30"/>
    <x v="1"/>
    <x v="2055"/>
    <x v="2076"/>
    <x v="2076"/>
    <x v="0"/>
    <x v="0"/>
    <x v="4"/>
    <s v="Validated"/>
    <x v="2"/>
    <x v="3"/>
    <s v="Serious"/>
  </r>
  <r>
    <s v="C_M21"/>
    <x v="31"/>
    <x v="1"/>
    <x v="1960"/>
    <x v="1981"/>
    <x v="1981"/>
    <x v="0"/>
    <x v="0"/>
    <x v="4"/>
    <s v="Validated"/>
    <x v="2"/>
    <x v="3"/>
    <s v="Serious"/>
  </r>
  <r>
    <s v="C_M21"/>
    <x v="32"/>
    <x v="1"/>
    <x v="449"/>
    <x v="451"/>
    <x v="451"/>
    <x v="0"/>
    <x v="0"/>
    <x v="4"/>
    <s v="Validated"/>
    <x v="2"/>
    <x v="3"/>
    <s v="Serious"/>
  </r>
  <r>
    <s v="C_M21"/>
    <x v="33"/>
    <x v="1"/>
    <x v="450"/>
    <x v="454"/>
    <x v="454"/>
    <x v="0"/>
    <x v="0"/>
    <x v="4"/>
    <s v="Validated"/>
    <x v="2"/>
    <x v="3"/>
    <s v="Serious"/>
  </r>
  <r>
    <s v="C_M21"/>
    <x v="34"/>
    <x v="1"/>
    <x v="885"/>
    <x v="901"/>
    <x v="901"/>
    <x v="0"/>
    <x v="0"/>
    <x v="4"/>
    <s v="Validated"/>
    <x v="2"/>
    <x v="3"/>
    <s v="Serious"/>
  </r>
  <r>
    <s v="C_M21"/>
    <x v="35"/>
    <x v="1"/>
    <x v="1481"/>
    <x v="1497"/>
    <x v="1497"/>
    <x v="0"/>
    <x v="0"/>
    <x v="4"/>
    <s v="Validated"/>
    <x v="2"/>
    <x v="3"/>
    <s v="Serious"/>
  </r>
  <r>
    <s v="C_M21"/>
    <x v="36"/>
    <x v="1"/>
    <x v="1485"/>
    <x v="1501"/>
    <x v="1501"/>
    <x v="0"/>
    <x v="0"/>
    <x v="4"/>
    <s v="Validated"/>
    <x v="2"/>
    <x v="3"/>
    <s v="Serious"/>
  </r>
  <r>
    <s v="C_M21"/>
    <x v="37"/>
    <x v="1"/>
    <x v="1746"/>
    <x v="1763"/>
    <x v="1763"/>
    <x v="0"/>
    <x v="0"/>
    <x v="4"/>
    <s v="Validated"/>
    <x v="2"/>
    <x v="3"/>
    <s v="Serious"/>
  </r>
  <r>
    <s v="C_M21"/>
    <x v="38"/>
    <x v="1"/>
    <x v="1960"/>
    <x v="1981"/>
    <x v="1981"/>
    <x v="0"/>
    <x v="0"/>
    <x v="4"/>
    <s v="Validated"/>
    <x v="2"/>
    <x v="3"/>
    <s v="Serious"/>
  </r>
  <r>
    <s v="C_M21"/>
    <x v="39"/>
    <x v="1"/>
    <x v="1960"/>
    <x v="1981"/>
    <x v="1981"/>
    <x v="0"/>
    <x v="0"/>
    <x v="4"/>
    <s v="Validated"/>
    <x v="2"/>
    <x v="3"/>
    <s v="Serious"/>
  </r>
  <r>
    <s v="C_M21"/>
    <x v="40"/>
    <x v="1"/>
    <x v="2056"/>
    <x v="2077"/>
    <x v="2077"/>
    <x v="0"/>
    <x v="0"/>
    <x v="4"/>
    <s v="Validated"/>
    <x v="2"/>
    <x v="3"/>
    <s v="Serious"/>
  </r>
  <r>
    <s v="C_M22"/>
    <x v="21"/>
    <x v="1"/>
    <x v="2057"/>
    <x v="2078"/>
    <x v="2078"/>
    <x v="1"/>
    <x v="1"/>
    <x v="4"/>
    <s v="Validated"/>
    <x v="2"/>
    <x v="3"/>
    <s v="Serious"/>
  </r>
  <r>
    <s v="C_M22"/>
    <x v="22"/>
    <x v="1"/>
    <x v="2058"/>
    <x v="2079"/>
    <x v="2079"/>
    <x v="1"/>
    <x v="1"/>
    <x v="4"/>
    <s v="Validated"/>
    <x v="2"/>
    <x v="3"/>
    <s v="Serious"/>
  </r>
  <r>
    <s v="C_M22"/>
    <x v="23"/>
    <x v="1"/>
    <x v="2059"/>
    <x v="2080"/>
    <x v="2080"/>
    <x v="1"/>
    <x v="1"/>
    <x v="4"/>
    <s v="Validated"/>
    <x v="2"/>
    <x v="3"/>
    <s v="Serious"/>
  </r>
  <r>
    <s v="C_M22"/>
    <x v="24"/>
    <x v="1"/>
    <x v="2060"/>
    <x v="2081"/>
    <x v="2081"/>
    <x v="1"/>
    <x v="1"/>
    <x v="4"/>
    <s v="Validated"/>
    <x v="2"/>
    <x v="3"/>
    <s v="Serious"/>
  </r>
  <r>
    <s v="C_M22"/>
    <x v="25"/>
    <x v="1"/>
    <x v="2061"/>
    <x v="2082"/>
    <x v="2082"/>
    <x v="1"/>
    <x v="1"/>
    <x v="4"/>
    <s v="Validated"/>
    <x v="2"/>
    <x v="3"/>
    <s v="Serious"/>
  </r>
  <r>
    <s v="C_M22"/>
    <x v="26"/>
    <x v="1"/>
    <x v="2062"/>
    <x v="2083"/>
    <x v="2083"/>
    <x v="1"/>
    <x v="1"/>
    <x v="4"/>
    <s v="Validated"/>
    <x v="2"/>
    <x v="3"/>
    <s v="Serious"/>
  </r>
  <r>
    <s v="C_M22"/>
    <x v="27"/>
    <x v="1"/>
    <x v="2063"/>
    <x v="2084"/>
    <x v="2084"/>
    <x v="1"/>
    <x v="1"/>
    <x v="4"/>
    <s v="Validated"/>
    <x v="2"/>
    <x v="3"/>
    <s v="Serious"/>
  </r>
  <r>
    <s v="C_M22"/>
    <x v="28"/>
    <x v="1"/>
    <x v="2064"/>
    <x v="2085"/>
    <x v="2085"/>
    <x v="1"/>
    <x v="1"/>
    <x v="4"/>
    <s v="Validated"/>
    <x v="2"/>
    <x v="3"/>
    <s v="Serious"/>
  </r>
  <r>
    <s v="C_M22"/>
    <x v="29"/>
    <x v="1"/>
    <x v="2065"/>
    <x v="2086"/>
    <x v="2086"/>
    <x v="1"/>
    <x v="1"/>
    <x v="4"/>
    <s v="Validated"/>
    <x v="2"/>
    <x v="3"/>
    <s v="Serious"/>
  </r>
  <r>
    <s v="C_M22"/>
    <x v="30"/>
    <x v="1"/>
    <x v="2066"/>
    <x v="2087"/>
    <x v="2087"/>
    <x v="1"/>
    <x v="1"/>
    <x v="4"/>
    <s v="Validated"/>
    <x v="2"/>
    <x v="3"/>
    <s v="Serious"/>
  </r>
  <r>
    <s v="C_M22"/>
    <x v="31"/>
    <x v="1"/>
    <x v="2067"/>
    <x v="2088"/>
    <x v="2088"/>
    <x v="1"/>
    <x v="1"/>
    <x v="4"/>
    <s v="Validated"/>
    <x v="2"/>
    <x v="3"/>
    <s v="Serious"/>
  </r>
  <r>
    <s v="C_M22"/>
    <x v="32"/>
    <x v="1"/>
    <x v="2068"/>
    <x v="2089"/>
    <x v="2089"/>
    <x v="1"/>
    <x v="1"/>
    <x v="4"/>
    <s v="Validated"/>
    <x v="2"/>
    <x v="3"/>
    <s v="Serious"/>
  </r>
  <r>
    <s v="C_M22"/>
    <x v="33"/>
    <x v="1"/>
    <x v="2069"/>
    <x v="2090"/>
    <x v="2090"/>
    <x v="1"/>
    <x v="1"/>
    <x v="4"/>
    <s v="Validated"/>
    <x v="2"/>
    <x v="3"/>
    <s v="Serious"/>
  </r>
  <r>
    <s v="C_M22"/>
    <x v="34"/>
    <x v="1"/>
    <x v="2070"/>
    <x v="2091"/>
    <x v="2091"/>
    <x v="1"/>
    <x v="1"/>
    <x v="4"/>
    <s v="Validated"/>
    <x v="2"/>
    <x v="3"/>
    <s v="Serious"/>
  </r>
  <r>
    <s v="C_M22"/>
    <x v="35"/>
    <x v="1"/>
    <x v="2071"/>
    <x v="2092"/>
    <x v="2092"/>
    <x v="1"/>
    <x v="1"/>
    <x v="4"/>
    <s v="Validated"/>
    <x v="2"/>
    <x v="3"/>
    <s v="Serious"/>
  </r>
  <r>
    <s v="C_M22"/>
    <x v="36"/>
    <x v="1"/>
    <x v="2072"/>
    <x v="2093"/>
    <x v="2093"/>
    <x v="1"/>
    <x v="1"/>
    <x v="4"/>
    <s v="Validated"/>
    <x v="2"/>
    <x v="3"/>
    <s v="Serious"/>
  </r>
  <r>
    <s v="C_M22"/>
    <x v="37"/>
    <x v="1"/>
    <x v="2073"/>
    <x v="2094"/>
    <x v="2094"/>
    <x v="1"/>
    <x v="1"/>
    <x v="4"/>
    <s v="Validated"/>
    <x v="2"/>
    <x v="3"/>
    <s v="Serious"/>
  </r>
  <r>
    <s v="C_M22"/>
    <x v="38"/>
    <x v="1"/>
    <x v="2074"/>
    <x v="2095"/>
    <x v="2095"/>
    <x v="1"/>
    <x v="1"/>
    <x v="4"/>
    <s v="Validated"/>
    <x v="2"/>
    <x v="3"/>
    <s v="Serious"/>
  </r>
  <r>
    <s v="C_M22"/>
    <x v="39"/>
    <x v="1"/>
    <x v="2075"/>
    <x v="2096"/>
    <x v="2096"/>
    <x v="1"/>
    <x v="1"/>
    <x v="4"/>
    <s v="Validated"/>
    <x v="2"/>
    <x v="3"/>
    <s v="Serious"/>
  </r>
  <r>
    <s v="C_M22"/>
    <x v="40"/>
    <x v="1"/>
    <x v="2076"/>
    <x v="2097"/>
    <x v="2097"/>
    <x v="1"/>
    <x v="1"/>
    <x v="4"/>
    <s v="Validated"/>
    <x v="2"/>
    <x v="3"/>
    <s v="Serious"/>
  </r>
  <r>
    <s v="a12"/>
    <x v="21"/>
    <x v="1"/>
    <x v="2077"/>
    <x v="2098"/>
    <x v="2098"/>
    <x v="1"/>
    <x v="1"/>
    <x v="0"/>
    <s v="Validated"/>
    <x v="0"/>
    <x v="0"/>
    <s v="Fatal"/>
  </r>
  <r>
    <s v="a12"/>
    <x v="22"/>
    <x v="1"/>
    <x v="2078"/>
    <x v="2099"/>
    <x v="2099"/>
    <x v="1"/>
    <x v="1"/>
    <x v="0"/>
    <s v="Validated"/>
    <x v="0"/>
    <x v="0"/>
    <s v="Fatal"/>
  </r>
  <r>
    <s v="a12"/>
    <x v="23"/>
    <x v="1"/>
    <x v="2079"/>
    <x v="2100"/>
    <x v="2100"/>
    <x v="1"/>
    <x v="1"/>
    <x v="0"/>
    <s v="Validated"/>
    <x v="0"/>
    <x v="0"/>
    <s v="Fatal"/>
  </r>
  <r>
    <s v="a12"/>
    <x v="24"/>
    <x v="1"/>
    <x v="2080"/>
    <x v="2101"/>
    <x v="2101"/>
    <x v="1"/>
    <x v="1"/>
    <x v="0"/>
    <s v="Validated"/>
    <x v="0"/>
    <x v="0"/>
    <s v="Fatal"/>
  </r>
  <r>
    <s v="a12"/>
    <x v="25"/>
    <x v="1"/>
    <x v="2081"/>
    <x v="2102"/>
    <x v="2102"/>
    <x v="1"/>
    <x v="1"/>
    <x v="0"/>
    <s v="Validated"/>
    <x v="0"/>
    <x v="0"/>
    <s v="Fatal"/>
  </r>
  <r>
    <s v="a12"/>
    <x v="26"/>
    <x v="1"/>
    <x v="2082"/>
    <x v="2103"/>
    <x v="2103"/>
    <x v="1"/>
    <x v="1"/>
    <x v="0"/>
    <s v="Validated"/>
    <x v="0"/>
    <x v="0"/>
    <s v="Fatal"/>
  </r>
  <r>
    <s v="a12"/>
    <x v="27"/>
    <x v="1"/>
    <x v="2083"/>
    <x v="2104"/>
    <x v="2104"/>
    <x v="1"/>
    <x v="1"/>
    <x v="0"/>
    <s v="Validated"/>
    <x v="0"/>
    <x v="0"/>
    <s v="Fatal"/>
  </r>
  <r>
    <s v="a12"/>
    <x v="28"/>
    <x v="1"/>
    <x v="2084"/>
    <x v="2105"/>
    <x v="2105"/>
    <x v="1"/>
    <x v="1"/>
    <x v="0"/>
    <s v="Validated"/>
    <x v="0"/>
    <x v="0"/>
    <s v="Fatal"/>
  </r>
  <r>
    <s v="a12"/>
    <x v="29"/>
    <x v="1"/>
    <x v="2085"/>
    <x v="2106"/>
    <x v="2106"/>
    <x v="1"/>
    <x v="1"/>
    <x v="0"/>
    <s v="Validated"/>
    <x v="0"/>
    <x v="0"/>
    <s v="Fatal"/>
  </r>
  <r>
    <s v="a12"/>
    <x v="30"/>
    <x v="1"/>
    <x v="2086"/>
    <x v="2107"/>
    <x v="2107"/>
    <x v="1"/>
    <x v="1"/>
    <x v="0"/>
    <s v="Validated"/>
    <x v="0"/>
    <x v="0"/>
    <s v="Fatal"/>
  </r>
  <r>
    <s v="a12"/>
    <x v="31"/>
    <x v="1"/>
    <x v="2087"/>
    <x v="2108"/>
    <x v="2108"/>
    <x v="1"/>
    <x v="1"/>
    <x v="0"/>
    <s v="Validated"/>
    <x v="0"/>
    <x v="0"/>
    <s v="Fatal"/>
  </r>
  <r>
    <s v="a12"/>
    <x v="32"/>
    <x v="1"/>
    <x v="2088"/>
    <x v="2109"/>
    <x v="2109"/>
    <x v="1"/>
    <x v="1"/>
    <x v="0"/>
    <s v="Validated"/>
    <x v="0"/>
    <x v="0"/>
    <s v="Fatal"/>
  </r>
  <r>
    <s v="a12"/>
    <x v="33"/>
    <x v="1"/>
    <x v="2089"/>
    <x v="2110"/>
    <x v="2110"/>
    <x v="1"/>
    <x v="1"/>
    <x v="0"/>
    <s v="Validated"/>
    <x v="0"/>
    <x v="0"/>
    <s v="Fatal"/>
  </r>
  <r>
    <s v="a12"/>
    <x v="34"/>
    <x v="1"/>
    <x v="2090"/>
    <x v="2111"/>
    <x v="2111"/>
    <x v="1"/>
    <x v="1"/>
    <x v="0"/>
    <s v="Validated"/>
    <x v="0"/>
    <x v="0"/>
    <s v="Fatal"/>
  </r>
  <r>
    <s v="a12"/>
    <x v="35"/>
    <x v="1"/>
    <x v="2091"/>
    <x v="2112"/>
    <x v="2112"/>
    <x v="1"/>
    <x v="1"/>
    <x v="0"/>
    <s v="Validated"/>
    <x v="0"/>
    <x v="0"/>
    <s v="Fatal"/>
  </r>
  <r>
    <s v="a12"/>
    <x v="36"/>
    <x v="1"/>
    <x v="2092"/>
    <x v="2113"/>
    <x v="2113"/>
    <x v="1"/>
    <x v="1"/>
    <x v="0"/>
    <s v="Validated"/>
    <x v="0"/>
    <x v="0"/>
    <s v="Fatal"/>
  </r>
  <r>
    <s v="a12"/>
    <x v="37"/>
    <x v="1"/>
    <x v="2093"/>
    <x v="2114"/>
    <x v="2114"/>
    <x v="1"/>
    <x v="1"/>
    <x v="0"/>
    <s v="Validated"/>
    <x v="0"/>
    <x v="0"/>
    <s v="Fatal"/>
  </r>
  <r>
    <s v="a12"/>
    <x v="38"/>
    <x v="1"/>
    <x v="2094"/>
    <x v="2115"/>
    <x v="2115"/>
    <x v="1"/>
    <x v="1"/>
    <x v="0"/>
    <s v="Validated"/>
    <x v="0"/>
    <x v="0"/>
    <s v="Fatal"/>
  </r>
  <r>
    <s v="a12"/>
    <x v="39"/>
    <x v="1"/>
    <x v="2095"/>
    <x v="2116"/>
    <x v="2116"/>
    <x v="1"/>
    <x v="1"/>
    <x v="0"/>
    <s v="Validated"/>
    <x v="0"/>
    <x v="0"/>
    <s v="Fatal"/>
  </r>
  <r>
    <s v="a12"/>
    <x v="40"/>
    <x v="1"/>
    <x v="2096"/>
    <x v="2117"/>
    <x v="2117"/>
    <x v="1"/>
    <x v="1"/>
    <x v="0"/>
    <s v="Validated"/>
    <x v="0"/>
    <x v="0"/>
    <s v="Fatal"/>
  </r>
  <r>
    <s v="a11"/>
    <x v="21"/>
    <x v="1"/>
    <x v="174"/>
    <x v="2118"/>
    <x v="2118"/>
    <x v="0"/>
    <x v="0"/>
    <x v="0"/>
    <s v="Validated"/>
    <x v="0"/>
    <x v="0"/>
    <s v="Fatal"/>
  </r>
  <r>
    <s v="a11"/>
    <x v="22"/>
    <x v="1"/>
    <x v="12"/>
    <x v="2119"/>
    <x v="2119"/>
    <x v="0"/>
    <x v="0"/>
    <x v="0"/>
    <s v="Validated"/>
    <x v="0"/>
    <x v="0"/>
    <s v="Fatal"/>
  </r>
  <r>
    <s v="a11"/>
    <x v="23"/>
    <x v="1"/>
    <x v="205"/>
    <x v="564"/>
    <x v="564"/>
    <x v="0"/>
    <x v="0"/>
    <x v="0"/>
    <s v="Validated"/>
    <x v="0"/>
    <x v="0"/>
    <s v="Fatal"/>
  </r>
  <r>
    <s v="a11"/>
    <x v="24"/>
    <x v="1"/>
    <x v="75"/>
    <x v="1503"/>
    <x v="1503"/>
    <x v="0"/>
    <x v="0"/>
    <x v="0"/>
    <s v="Validated"/>
    <x v="0"/>
    <x v="0"/>
    <s v="Fatal"/>
  </r>
  <r>
    <s v="a11"/>
    <x v="25"/>
    <x v="1"/>
    <x v="328"/>
    <x v="2120"/>
    <x v="2120"/>
    <x v="0"/>
    <x v="0"/>
    <x v="0"/>
    <s v="Validated"/>
    <x v="0"/>
    <x v="0"/>
    <s v="Fatal"/>
  </r>
  <r>
    <s v="a11"/>
    <x v="26"/>
    <x v="1"/>
    <x v="205"/>
    <x v="564"/>
    <x v="564"/>
    <x v="0"/>
    <x v="0"/>
    <x v="0"/>
    <s v="Validated"/>
    <x v="0"/>
    <x v="0"/>
    <s v="Fatal"/>
  </r>
  <r>
    <s v="a11"/>
    <x v="27"/>
    <x v="1"/>
    <x v="177"/>
    <x v="567"/>
    <x v="567"/>
    <x v="0"/>
    <x v="0"/>
    <x v="0"/>
    <s v="Validated"/>
    <x v="0"/>
    <x v="0"/>
    <s v="Fatal"/>
  </r>
  <r>
    <s v="a11"/>
    <x v="28"/>
    <x v="1"/>
    <x v="13"/>
    <x v="2121"/>
    <x v="2121"/>
    <x v="0"/>
    <x v="0"/>
    <x v="0"/>
    <s v="Validated"/>
    <x v="0"/>
    <x v="0"/>
    <s v="Fatal"/>
  </r>
  <r>
    <s v="a11"/>
    <x v="29"/>
    <x v="1"/>
    <x v="80"/>
    <x v="1915"/>
    <x v="1915"/>
    <x v="0"/>
    <x v="0"/>
    <x v="0"/>
    <s v="Validated"/>
    <x v="0"/>
    <x v="0"/>
    <s v="Fatal"/>
  </r>
  <r>
    <s v="a11"/>
    <x v="30"/>
    <x v="1"/>
    <x v="558"/>
    <x v="570"/>
    <x v="570"/>
    <x v="0"/>
    <x v="0"/>
    <x v="0"/>
    <s v="Validated"/>
    <x v="0"/>
    <x v="0"/>
    <s v="Fatal"/>
  </r>
  <r>
    <s v="a11"/>
    <x v="31"/>
    <x v="1"/>
    <x v="327"/>
    <x v="2122"/>
    <x v="2122"/>
    <x v="0"/>
    <x v="0"/>
    <x v="0"/>
    <s v="Validated"/>
    <x v="0"/>
    <x v="0"/>
    <s v="Fatal"/>
  </r>
  <r>
    <s v="a11"/>
    <x v="32"/>
    <x v="1"/>
    <x v="13"/>
    <x v="2121"/>
    <x v="2121"/>
    <x v="0"/>
    <x v="0"/>
    <x v="0"/>
    <s v="Validated"/>
    <x v="0"/>
    <x v="0"/>
    <s v="Fatal"/>
  </r>
  <r>
    <s v="a11"/>
    <x v="33"/>
    <x v="1"/>
    <x v="174"/>
    <x v="2118"/>
    <x v="2118"/>
    <x v="0"/>
    <x v="0"/>
    <x v="0"/>
    <s v="Validated"/>
    <x v="0"/>
    <x v="0"/>
    <s v="Fatal"/>
  </r>
  <r>
    <s v="a11"/>
    <x v="34"/>
    <x v="1"/>
    <x v="12"/>
    <x v="2119"/>
    <x v="2119"/>
    <x v="0"/>
    <x v="0"/>
    <x v="0"/>
    <s v="Validated"/>
    <x v="0"/>
    <x v="0"/>
    <s v="Fatal"/>
  </r>
  <r>
    <s v="a11"/>
    <x v="35"/>
    <x v="1"/>
    <x v="274"/>
    <x v="2123"/>
    <x v="2123"/>
    <x v="0"/>
    <x v="0"/>
    <x v="0"/>
    <s v="Validated"/>
    <x v="0"/>
    <x v="0"/>
    <s v="Fatal"/>
  </r>
  <r>
    <s v="a11"/>
    <x v="36"/>
    <x v="1"/>
    <x v="2"/>
    <x v="2124"/>
    <x v="2124"/>
    <x v="0"/>
    <x v="0"/>
    <x v="0"/>
    <s v="Validated"/>
    <x v="0"/>
    <x v="0"/>
    <s v="Fatal"/>
  </r>
  <r>
    <s v="a11"/>
    <x v="37"/>
    <x v="1"/>
    <x v="75"/>
    <x v="1503"/>
    <x v="1503"/>
    <x v="0"/>
    <x v="0"/>
    <x v="0"/>
    <s v="Validated"/>
    <x v="0"/>
    <x v="0"/>
    <s v="Fatal"/>
  </r>
  <r>
    <s v="a11"/>
    <x v="38"/>
    <x v="1"/>
    <x v="356"/>
    <x v="2125"/>
    <x v="2125"/>
    <x v="0"/>
    <x v="0"/>
    <x v="0"/>
    <s v="Validated"/>
    <x v="0"/>
    <x v="0"/>
    <s v="Fatal"/>
  </r>
  <r>
    <s v="a11"/>
    <x v="39"/>
    <x v="1"/>
    <x v="7"/>
    <x v="2126"/>
    <x v="2126"/>
    <x v="0"/>
    <x v="0"/>
    <x v="0"/>
    <s v="Validated"/>
    <x v="0"/>
    <x v="0"/>
    <s v="Fatal"/>
  </r>
  <r>
    <s v="a11"/>
    <x v="40"/>
    <x v="1"/>
    <x v="1479"/>
    <x v="1495"/>
    <x v="1495"/>
    <x v="0"/>
    <x v="0"/>
    <x v="0"/>
    <s v="Validated"/>
    <x v="0"/>
    <x v="0"/>
    <s v="Fatal"/>
  </r>
  <r>
    <s v="f12b"/>
    <x v="21"/>
    <x v="1"/>
    <x v="2097"/>
    <x v="2127"/>
    <x v="2127"/>
    <x v="1"/>
    <x v="1"/>
    <x v="1"/>
    <s v="Validated"/>
    <x v="0"/>
    <x v="1"/>
    <s v="Fatal"/>
  </r>
  <r>
    <s v="f12b"/>
    <x v="22"/>
    <x v="1"/>
    <x v="2098"/>
    <x v="2128"/>
    <x v="2128"/>
    <x v="1"/>
    <x v="1"/>
    <x v="1"/>
    <s v="Validated"/>
    <x v="0"/>
    <x v="1"/>
    <s v="Fatal"/>
  </r>
  <r>
    <s v="f12b"/>
    <x v="23"/>
    <x v="1"/>
    <x v="2099"/>
    <x v="2129"/>
    <x v="2129"/>
    <x v="1"/>
    <x v="1"/>
    <x v="1"/>
    <s v="Validated"/>
    <x v="0"/>
    <x v="1"/>
    <s v="Fatal"/>
  </r>
  <r>
    <s v="f12b"/>
    <x v="24"/>
    <x v="1"/>
    <x v="2100"/>
    <x v="2130"/>
    <x v="2130"/>
    <x v="1"/>
    <x v="1"/>
    <x v="1"/>
    <s v="Validated"/>
    <x v="0"/>
    <x v="1"/>
    <s v="Fatal"/>
  </r>
  <r>
    <s v="f12b"/>
    <x v="25"/>
    <x v="1"/>
    <x v="2101"/>
    <x v="2131"/>
    <x v="2131"/>
    <x v="1"/>
    <x v="1"/>
    <x v="1"/>
    <s v="Validated"/>
    <x v="0"/>
    <x v="1"/>
    <s v="Fatal"/>
  </r>
  <r>
    <s v="f12b"/>
    <x v="26"/>
    <x v="1"/>
    <x v="2102"/>
    <x v="2132"/>
    <x v="2132"/>
    <x v="1"/>
    <x v="1"/>
    <x v="1"/>
    <s v="Validated"/>
    <x v="0"/>
    <x v="1"/>
    <s v="Fatal"/>
  </r>
  <r>
    <s v="f12b"/>
    <x v="27"/>
    <x v="1"/>
    <x v="2103"/>
    <x v="2133"/>
    <x v="2133"/>
    <x v="1"/>
    <x v="1"/>
    <x v="1"/>
    <s v="Validated"/>
    <x v="0"/>
    <x v="1"/>
    <s v="Fatal"/>
  </r>
  <r>
    <s v="f12b"/>
    <x v="28"/>
    <x v="1"/>
    <x v="2104"/>
    <x v="2134"/>
    <x v="2134"/>
    <x v="1"/>
    <x v="1"/>
    <x v="1"/>
    <s v="Validated"/>
    <x v="0"/>
    <x v="1"/>
    <s v="Fatal"/>
  </r>
  <r>
    <s v="f12b"/>
    <x v="29"/>
    <x v="1"/>
    <x v="2105"/>
    <x v="2135"/>
    <x v="2135"/>
    <x v="1"/>
    <x v="1"/>
    <x v="1"/>
    <s v="Validated"/>
    <x v="0"/>
    <x v="1"/>
    <s v="Fatal"/>
  </r>
  <r>
    <s v="f12b"/>
    <x v="30"/>
    <x v="1"/>
    <x v="2106"/>
    <x v="2136"/>
    <x v="2136"/>
    <x v="1"/>
    <x v="1"/>
    <x v="1"/>
    <s v="Validated"/>
    <x v="0"/>
    <x v="1"/>
    <s v="Fatal"/>
  </r>
  <r>
    <s v="f12b"/>
    <x v="31"/>
    <x v="1"/>
    <x v="2107"/>
    <x v="2137"/>
    <x v="2137"/>
    <x v="1"/>
    <x v="1"/>
    <x v="1"/>
    <s v="Validated"/>
    <x v="0"/>
    <x v="1"/>
    <s v="Fatal"/>
  </r>
  <r>
    <s v="f12b"/>
    <x v="32"/>
    <x v="1"/>
    <x v="2108"/>
    <x v="2138"/>
    <x v="2138"/>
    <x v="1"/>
    <x v="1"/>
    <x v="1"/>
    <s v="Validated"/>
    <x v="0"/>
    <x v="1"/>
    <s v="Fatal"/>
  </r>
  <r>
    <s v="f12b"/>
    <x v="33"/>
    <x v="1"/>
    <x v="2109"/>
    <x v="2139"/>
    <x v="2139"/>
    <x v="1"/>
    <x v="1"/>
    <x v="1"/>
    <s v="Validated"/>
    <x v="0"/>
    <x v="1"/>
    <s v="Fatal"/>
  </r>
  <r>
    <s v="f12b"/>
    <x v="34"/>
    <x v="1"/>
    <x v="2110"/>
    <x v="2140"/>
    <x v="2140"/>
    <x v="1"/>
    <x v="1"/>
    <x v="1"/>
    <s v="Validated"/>
    <x v="0"/>
    <x v="1"/>
    <s v="Fatal"/>
  </r>
  <r>
    <s v="f12b"/>
    <x v="35"/>
    <x v="1"/>
    <x v="2111"/>
    <x v="2141"/>
    <x v="2141"/>
    <x v="1"/>
    <x v="1"/>
    <x v="1"/>
    <s v="Validated"/>
    <x v="0"/>
    <x v="1"/>
    <s v="Fatal"/>
  </r>
  <r>
    <s v="f12b"/>
    <x v="36"/>
    <x v="1"/>
    <x v="2112"/>
    <x v="2142"/>
    <x v="2142"/>
    <x v="1"/>
    <x v="1"/>
    <x v="1"/>
    <s v="Validated"/>
    <x v="0"/>
    <x v="1"/>
    <s v="Fatal"/>
  </r>
  <r>
    <s v="f12b"/>
    <x v="37"/>
    <x v="1"/>
    <x v="2113"/>
    <x v="2143"/>
    <x v="2143"/>
    <x v="1"/>
    <x v="1"/>
    <x v="1"/>
    <s v="Validated"/>
    <x v="0"/>
    <x v="1"/>
    <s v="Fatal"/>
  </r>
  <r>
    <s v="f12b"/>
    <x v="38"/>
    <x v="1"/>
    <x v="2114"/>
    <x v="2144"/>
    <x v="2144"/>
    <x v="1"/>
    <x v="1"/>
    <x v="1"/>
    <s v="Validated"/>
    <x v="0"/>
    <x v="1"/>
    <s v="Fatal"/>
  </r>
  <r>
    <s v="f12b"/>
    <x v="39"/>
    <x v="1"/>
    <x v="2115"/>
    <x v="2145"/>
    <x v="2145"/>
    <x v="1"/>
    <x v="1"/>
    <x v="1"/>
    <s v="Validated"/>
    <x v="0"/>
    <x v="1"/>
    <s v="Fatal"/>
  </r>
  <r>
    <s v="f12b"/>
    <x v="40"/>
    <x v="1"/>
    <x v="2116"/>
    <x v="2146"/>
    <x v="2146"/>
    <x v="1"/>
    <x v="1"/>
    <x v="1"/>
    <s v="Validated"/>
    <x v="0"/>
    <x v="1"/>
    <s v="Fatal"/>
  </r>
  <r>
    <s v="f11b"/>
    <x v="21"/>
    <x v="1"/>
    <x v="75"/>
    <x v="1503"/>
    <x v="1503"/>
    <x v="0"/>
    <x v="0"/>
    <x v="1"/>
    <s v="Validated"/>
    <x v="0"/>
    <x v="1"/>
    <s v="Fatal"/>
  </r>
  <r>
    <s v="f11b"/>
    <x v="22"/>
    <x v="1"/>
    <x v="177"/>
    <x v="567"/>
    <x v="567"/>
    <x v="0"/>
    <x v="0"/>
    <x v="1"/>
    <s v="Validated"/>
    <x v="0"/>
    <x v="1"/>
    <s v="Fatal"/>
  </r>
  <r>
    <s v="f11b"/>
    <x v="23"/>
    <x v="1"/>
    <x v="205"/>
    <x v="564"/>
    <x v="564"/>
    <x v="0"/>
    <x v="0"/>
    <x v="1"/>
    <s v="Validated"/>
    <x v="0"/>
    <x v="1"/>
    <s v="Fatal"/>
  </r>
  <r>
    <s v="f11b"/>
    <x v="24"/>
    <x v="1"/>
    <x v="2117"/>
    <x v="2147"/>
    <x v="2147"/>
    <x v="0"/>
    <x v="0"/>
    <x v="1"/>
    <s v="Validated"/>
    <x v="0"/>
    <x v="1"/>
    <s v="Fatal"/>
  </r>
  <r>
    <s v="f11b"/>
    <x v="25"/>
    <x v="1"/>
    <x v="41"/>
    <x v="562"/>
    <x v="562"/>
    <x v="0"/>
    <x v="0"/>
    <x v="1"/>
    <s v="Validated"/>
    <x v="0"/>
    <x v="1"/>
    <s v="Fatal"/>
  </r>
  <r>
    <s v="f11b"/>
    <x v="26"/>
    <x v="1"/>
    <x v="453"/>
    <x v="459"/>
    <x v="459"/>
    <x v="0"/>
    <x v="0"/>
    <x v="1"/>
    <s v="Validated"/>
    <x v="0"/>
    <x v="1"/>
    <s v="Fatal"/>
  </r>
  <r>
    <s v="f11b"/>
    <x v="27"/>
    <x v="1"/>
    <x v="35"/>
    <x v="573"/>
    <x v="573"/>
    <x v="0"/>
    <x v="0"/>
    <x v="1"/>
    <s v="Validated"/>
    <x v="0"/>
    <x v="1"/>
    <s v="Fatal"/>
  </r>
  <r>
    <s v="f11b"/>
    <x v="28"/>
    <x v="1"/>
    <x v="35"/>
    <x v="573"/>
    <x v="573"/>
    <x v="0"/>
    <x v="0"/>
    <x v="1"/>
    <s v="Validated"/>
    <x v="0"/>
    <x v="1"/>
    <s v="Fatal"/>
  </r>
  <r>
    <s v="f11b"/>
    <x v="29"/>
    <x v="1"/>
    <x v="179"/>
    <x v="448"/>
    <x v="448"/>
    <x v="0"/>
    <x v="0"/>
    <x v="1"/>
    <s v="Validated"/>
    <x v="0"/>
    <x v="1"/>
    <s v="Fatal"/>
  </r>
  <r>
    <s v="f11b"/>
    <x v="30"/>
    <x v="1"/>
    <x v="42"/>
    <x v="574"/>
    <x v="574"/>
    <x v="0"/>
    <x v="0"/>
    <x v="1"/>
    <s v="Validated"/>
    <x v="0"/>
    <x v="1"/>
    <s v="Fatal"/>
  </r>
  <r>
    <s v="f11b"/>
    <x v="31"/>
    <x v="1"/>
    <x v="179"/>
    <x v="448"/>
    <x v="448"/>
    <x v="0"/>
    <x v="0"/>
    <x v="1"/>
    <s v="Validated"/>
    <x v="0"/>
    <x v="1"/>
    <s v="Fatal"/>
  </r>
  <r>
    <s v="f11b"/>
    <x v="32"/>
    <x v="1"/>
    <x v="42"/>
    <x v="574"/>
    <x v="574"/>
    <x v="0"/>
    <x v="0"/>
    <x v="1"/>
    <s v="Validated"/>
    <x v="0"/>
    <x v="1"/>
    <s v="Fatal"/>
  </r>
  <r>
    <s v="f11b"/>
    <x v="33"/>
    <x v="1"/>
    <x v="555"/>
    <x v="565"/>
    <x v="565"/>
    <x v="0"/>
    <x v="0"/>
    <x v="1"/>
    <s v="Validated"/>
    <x v="0"/>
    <x v="1"/>
    <s v="Fatal"/>
  </r>
  <r>
    <s v="f11b"/>
    <x v="34"/>
    <x v="1"/>
    <x v="451"/>
    <x v="455"/>
    <x v="455"/>
    <x v="0"/>
    <x v="0"/>
    <x v="1"/>
    <s v="Validated"/>
    <x v="0"/>
    <x v="1"/>
    <s v="Fatal"/>
  </r>
  <r>
    <s v="f11b"/>
    <x v="35"/>
    <x v="1"/>
    <x v="179"/>
    <x v="448"/>
    <x v="448"/>
    <x v="0"/>
    <x v="0"/>
    <x v="1"/>
    <s v="Validated"/>
    <x v="0"/>
    <x v="1"/>
    <s v="Fatal"/>
  </r>
  <r>
    <s v="f11b"/>
    <x v="36"/>
    <x v="1"/>
    <x v="66"/>
    <x v="1916"/>
    <x v="1916"/>
    <x v="0"/>
    <x v="0"/>
    <x v="1"/>
    <s v="Validated"/>
    <x v="0"/>
    <x v="1"/>
    <s v="Fatal"/>
  </r>
  <r>
    <s v="f11b"/>
    <x v="37"/>
    <x v="1"/>
    <x v="39"/>
    <x v="561"/>
    <x v="561"/>
    <x v="0"/>
    <x v="0"/>
    <x v="1"/>
    <s v="Validated"/>
    <x v="0"/>
    <x v="1"/>
    <s v="Fatal"/>
  </r>
  <r>
    <s v="f11b"/>
    <x v="38"/>
    <x v="1"/>
    <x v="37"/>
    <x v="2148"/>
    <x v="2148"/>
    <x v="0"/>
    <x v="0"/>
    <x v="1"/>
    <s v="Validated"/>
    <x v="0"/>
    <x v="1"/>
    <s v="Fatal"/>
  </r>
  <r>
    <s v="f11b"/>
    <x v="39"/>
    <x v="1"/>
    <x v="2118"/>
    <x v="2149"/>
    <x v="2149"/>
    <x v="0"/>
    <x v="0"/>
    <x v="1"/>
    <s v="Validated"/>
    <x v="0"/>
    <x v="1"/>
    <s v="Fatal"/>
  </r>
  <r>
    <s v="f11b"/>
    <x v="40"/>
    <x v="1"/>
    <x v="454"/>
    <x v="460"/>
    <x v="460"/>
    <x v="0"/>
    <x v="0"/>
    <x v="1"/>
    <s v="Validated"/>
    <x v="0"/>
    <x v="1"/>
    <s v="Fatal"/>
  </r>
  <r>
    <s v="w14"/>
    <x v="23"/>
    <x v="1"/>
    <x v="2119"/>
    <x v="2150"/>
    <x v="2150"/>
    <x v="1"/>
    <x v="1"/>
    <x v="2"/>
    <s v="Validated"/>
    <x v="0"/>
    <x v="0"/>
    <s v="Fatal"/>
  </r>
  <r>
    <s v="w14"/>
    <x v="24"/>
    <x v="1"/>
    <x v="2120"/>
    <x v="2151"/>
    <x v="2151"/>
    <x v="1"/>
    <x v="1"/>
    <x v="2"/>
    <s v="Validated"/>
    <x v="0"/>
    <x v="0"/>
    <s v="Fatal"/>
  </r>
  <r>
    <s v="w14"/>
    <x v="25"/>
    <x v="1"/>
    <x v="2121"/>
    <x v="2152"/>
    <x v="2152"/>
    <x v="1"/>
    <x v="1"/>
    <x v="2"/>
    <s v="Validated"/>
    <x v="0"/>
    <x v="0"/>
    <s v="Fatal"/>
  </r>
  <r>
    <s v="w14"/>
    <x v="26"/>
    <x v="1"/>
    <x v="2122"/>
    <x v="2153"/>
    <x v="2153"/>
    <x v="1"/>
    <x v="1"/>
    <x v="2"/>
    <s v="Validated"/>
    <x v="0"/>
    <x v="0"/>
    <s v="Fatal"/>
  </r>
  <r>
    <s v="w14"/>
    <x v="27"/>
    <x v="1"/>
    <x v="2123"/>
    <x v="2154"/>
    <x v="2154"/>
    <x v="1"/>
    <x v="1"/>
    <x v="2"/>
    <s v="Validated"/>
    <x v="0"/>
    <x v="0"/>
    <s v="Fatal"/>
  </r>
  <r>
    <s v="w14"/>
    <x v="28"/>
    <x v="1"/>
    <x v="2124"/>
    <x v="2155"/>
    <x v="2155"/>
    <x v="1"/>
    <x v="1"/>
    <x v="2"/>
    <s v="Validated"/>
    <x v="0"/>
    <x v="0"/>
    <s v="Fatal"/>
  </r>
  <r>
    <s v="w14"/>
    <x v="29"/>
    <x v="1"/>
    <x v="2125"/>
    <x v="2156"/>
    <x v="2156"/>
    <x v="1"/>
    <x v="1"/>
    <x v="2"/>
    <s v="Validated"/>
    <x v="0"/>
    <x v="0"/>
    <s v="Fatal"/>
  </r>
  <r>
    <s v="w14"/>
    <x v="30"/>
    <x v="1"/>
    <x v="2126"/>
    <x v="2157"/>
    <x v="2157"/>
    <x v="1"/>
    <x v="1"/>
    <x v="2"/>
    <s v="Validated"/>
    <x v="0"/>
    <x v="0"/>
    <s v="Fatal"/>
  </r>
  <r>
    <s v="w14"/>
    <x v="31"/>
    <x v="1"/>
    <x v="2127"/>
    <x v="2158"/>
    <x v="2158"/>
    <x v="1"/>
    <x v="1"/>
    <x v="2"/>
    <s v="Validated"/>
    <x v="0"/>
    <x v="0"/>
    <s v="Fatal"/>
  </r>
  <r>
    <s v="w14"/>
    <x v="32"/>
    <x v="1"/>
    <x v="2128"/>
    <x v="2159"/>
    <x v="2159"/>
    <x v="1"/>
    <x v="1"/>
    <x v="2"/>
    <s v="Validated"/>
    <x v="0"/>
    <x v="0"/>
    <s v="Fatal"/>
  </r>
  <r>
    <s v="w14"/>
    <x v="33"/>
    <x v="1"/>
    <x v="2129"/>
    <x v="2160"/>
    <x v="2160"/>
    <x v="1"/>
    <x v="1"/>
    <x v="2"/>
    <s v="Validated"/>
    <x v="0"/>
    <x v="0"/>
    <s v="Fatal"/>
  </r>
  <r>
    <s v="w14"/>
    <x v="34"/>
    <x v="1"/>
    <x v="2130"/>
    <x v="2161"/>
    <x v="2161"/>
    <x v="1"/>
    <x v="1"/>
    <x v="2"/>
    <s v="Validated"/>
    <x v="0"/>
    <x v="0"/>
    <s v="Fatal"/>
  </r>
  <r>
    <s v="w14"/>
    <x v="35"/>
    <x v="1"/>
    <x v="2131"/>
    <x v="2162"/>
    <x v="2162"/>
    <x v="1"/>
    <x v="1"/>
    <x v="2"/>
    <s v="Validated"/>
    <x v="0"/>
    <x v="0"/>
    <s v="Fatal"/>
  </r>
  <r>
    <s v="w14"/>
    <x v="36"/>
    <x v="1"/>
    <x v="2132"/>
    <x v="2163"/>
    <x v="2163"/>
    <x v="1"/>
    <x v="1"/>
    <x v="2"/>
    <s v="Validated"/>
    <x v="0"/>
    <x v="0"/>
    <s v="Fatal"/>
  </r>
  <r>
    <s v="w14"/>
    <x v="37"/>
    <x v="1"/>
    <x v="2133"/>
    <x v="2164"/>
    <x v="2164"/>
    <x v="1"/>
    <x v="1"/>
    <x v="2"/>
    <s v="Validated"/>
    <x v="0"/>
    <x v="0"/>
    <s v="Fatal"/>
  </r>
  <r>
    <s v="w14"/>
    <x v="38"/>
    <x v="1"/>
    <x v="2134"/>
    <x v="2165"/>
    <x v="2165"/>
    <x v="1"/>
    <x v="1"/>
    <x v="2"/>
    <s v="Validated"/>
    <x v="0"/>
    <x v="0"/>
    <s v="Fatal"/>
  </r>
  <r>
    <s v="w14"/>
    <x v="39"/>
    <x v="1"/>
    <x v="2135"/>
    <x v="2166"/>
    <x v="2166"/>
    <x v="1"/>
    <x v="1"/>
    <x v="2"/>
    <s v="Validated"/>
    <x v="0"/>
    <x v="0"/>
    <s v="Fatal"/>
  </r>
  <r>
    <s v="w14"/>
    <x v="40"/>
    <x v="1"/>
    <x v="2136"/>
    <x v="2167"/>
    <x v="2167"/>
    <x v="1"/>
    <x v="1"/>
    <x v="2"/>
    <s v="Validated"/>
    <x v="0"/>
    <x v="0"/>
    <s v="Fatal"/>
  </r>
  <r>
    <s v="w14"/>
    <x v="41"/>
    <x v="1"/>
    <x v="2137"/>
    <x v="2168"/>
    <x v="2168"/>
    <x v="1"/>
    <x v="1"/>
    <x v="2"/>
    <s v="Validated"/>
    <x v="0"/>
    <x v="0"/>
    <s v="Fatal"/>
  </r>
  <r>
    <s v="w14"/>
    <x v="42"/>
    <x v="1"/>
    <x v="2138"/>
    <x v="2169"/>
    <x v="2169"/>
    <x v="1"/>
    <x v="1"/>
    <x v="2"/>
    <s v="Validated"/>
    <x v="0"/>
    <x v="0"/>
    <s v="Fatal"/>
  </r>
  <r>
    <s v="w14"/>
    <x v="43"/>
    <x v="1"/>
    <x v="2139"/>
    <x v="2170"/>
    <x v="2170"/>
    <x v="1"/>
    <x v="1"/>
    <x v="2"/>
    <s v="Validated"/>
    <x v="0"/>
    <x v="0"/>
    <s v="Fatal"/>
  </r>
  <r>
    <s v="w12"/>
    <x v="23"/>
    <x v="1"/>
    <x v="41"/>
    <x v="562"/>
    <x v="562"/>
    <x v="0"/>
    <x v="0"/>
    <x v="2"/>
    <s v="Validated"/>
    <x v="0"/>
    <x v="0"/>
    <s v="Fatal"/>
  </r>
  <r>
    <s v="w12"/>
    <x v="24"/>
    <x v="1"/>
    <x v="2118"/>
    <x v="2149"/>
    <x v="2149"/>
    <x v="0"/>
    <x v="0"/>
    <x v="2"/>
    <s v="Validated"/>
    <x v="0"/>
    <x v="0"/>
    <s v="Fatal"/>
  </r>
  <r>
    <s v="w12"/>
    <x v="25"/>
    <x v="1"/>
    <x v="35"/>
    <x v="573"/>
    <x v="573"/>
    <x v="0"/>
    <x v="0"/>
    <x v="2"/>
    <s v="Validated"/>
    <x v="0"/>
    <x v="0"/>
    <s v="Fatal"/>
  </r>
  <r>
    <s v="w12"/>
    <x v="26"/>
    <x v="1"/>
    <x v="557"/>
    <x v="568"/>
    <x v="568"/>
    <x v="0"/>
    <x v="0"/>
    <x v="2"/>
    <s v="Validated"/>
    <x v="0"/>
    <x v="0"/>
    <s v="Fatal"/>
  </r>
  <r>
    <s v="w12"/>
    <x v="27"/>
    <x v="1"/>
    <x v="557"/>
    <x v="568"/>
    <x v="568"/>
    <x v="0"/>
    <x v="0"/>
    <x v="2"/>
    <s v="Validated"/>
    <x v="0"/>
    <x v="0"/>
    <s v="Fatal"/>
  </r>
  <r>
    <s v="w12"/>
    <x v="28"/>
    <x v="1"/>
    <x v="174"/>
    <x v="2118"/>
    <x v="2118"/>
    <x v="0"/>
    <x v="0"/>
    <x v="2"/>
    <s v="Validated"/>
    <x v="0"/>
    <x v="0"/>
    <s v="Fatal"/>
  </r>
  <r>
    <s v="w12"/>
    <x v="29"/>
    <x v="1"/>
    <x v="378"/>
    <x v="1914"/>
    <x v="1914"/>
    <x v="0"/>
    <x v="0"/>
    <x v="2"/>
    <s v="Validated"/>
    <x v="0"/>
    <x v="0"/>
    <s v="Fatal"/>
  </r>
  <r>
    <s v="w12"/>
    <x v="30"/>
    <x v="1"/>
    <x v="2117"/>
    <x v="2147"/>
    <x v="2147"/>
    <x v="0"/>
    <x v="0"/>
    <x v="2"/>
    <s v="Validated"/>
    <x v="0"/>
    <x v="0"/>
    <s v="Fatal"/>
  </r>
  <r>
    <s v="w12"/>
    <x v="31"/>
    <x v="1"/>
    <x v="452"/>
    <x v="457"/>
    <x v="457"/>
    <x v="0"/>
    <x v="0"/>
    <x v="2"/>
    <s v="Validated"/>
    <x v="0"/>
    <x v="0"/>
    <s v="Fatal"/>
  </r>
  <r>
    <s v="w12"/>
    <x v="32"/>
    <x v="1"/>
    <x v="445"/>
    <x v="445"/>
    <x v="445"/>
    <x v="0"/>
    <x v="0"/>
    <x v="2"/>
    <s v="Validated"/>
    <x v="0"/>
    <x v="0"/>
    <s v="Fatal"/>
  </r>
  <r>
    <s v="w12"/>
    <x v="33"/>
    <x v="1"/>
    <x v="80"/>
    <x v="1915"/>
    <x v="1915"/>
    <x v="0"/>
    <x v="0"/>
    <x v="2"/>
    <s v="Validated"/>
    <x v="0"/>
    <x v="0"/>
    <s v="Fatal"/>
  </r>
  <r>
    <s v="w12"/>
    <x v="34"/>
    <x v="1"/>
    <x v="80"/>
    <x v="1915"/>
    <x v="1915"/>
    <x v="0"/>
    <x v="0"/>
    <x v="2"/>
    <s v="Validated"/>
    <x v="0"/>
    <x v="0"/>
    <s v="Fatal"/>
  </r>
  <r>
    <s v="w12"/>
    <x v="35"/>
    <x v="1"/>
    <x v="327"/>
    <x v="2122"/>
    <x v="2122"/>
    <x v="0"/>
    <x v="0"/>
    <x v="2"/>
    <s v="Validated"/>
    <x v="0"/>
    <x v="0"/>
    <s v="Fatal"/>
  </r>
  <r>
    <s v="w12"/>
    <x v="36"/>
    <x v="1"/>
    <x v="328"/>
    <x v="2120"/>
    <x v="2120"/>
    <x v="0"/>
    <x v="0"/>
    <x v="2"/>
    <s v="Validated"/>
    <x v="0"/>
    <x v="0"/>
    <s v="Fatal"/>
  </r>
  <r>
    <s v="w12"/>
    <x v="37"/>
    <x v="1"/>
    <x v="174"/>
    <x v="2118"/>
    <x v="2118"/>
    <x v="0"/>
    <x v="0"/>
    <x v="2"/>
    <s v="Validated"/>
    <x v="0"/>
    <x v="0"/>
    <s v="Fatal"/>
  </r>
  <r>
    <s v="w12"/>
    <x v="38"/>
    <x v="1"/>
    <x v="378"/>
    <x v="1914"/>
    <x v="1914"/>
    <x v="0"/>
    <x v="0"/>
    <x v="2"/>
    <s v="Validated"/>
    <x v="0"/>
    <x v="0"/>
    <s v="Fatal"/>
  </r>
  <r>
    <s v="w12"/>
    <x v="39"/>
    <x v="1"/>
    <x v="80"/>
    <x v="1915"/>
    <x v="1915"/>
    <x v="0"/>
    <x v="0"/>
    <x v="2"/>
    <s v="Validated"/>
    <x v="0"/>
    <x v="0"/>
    <s v="Fatal"/>
  </r>
  <r>
    <s v="w12"/>
    <x v="40"/>
    <x v="1"/>
    <x v="178"/>
    <x v="453"/>
    <x v="453"/>
    <x v="0"/>
    <x v="0"/>
    <x v="2"/>
    <s v="Validated"/>
    <x v="0"/>
    <x v="0"/>
    <s v="Fatal"/>
  </r>
  <r>
    <s v="w12"/>
    <x v="41"/>
    <x v="1"/>
    <x v="2"/>
    <x v="2124"/>
    <x v="2124"/>
    <x v="0"/>
    <x v="0"/>
    <x v="2"/>
    <s v="Validated"/>
    <x v="0"/>
    <x v="0"/>
    <s v="Fatal"/>
  </r>
  <r>
    <s v="w12"/>
    <x v="42"/>
    <x v="1"/>
    <x v="330"/>
    <x v="2171"/>
    <x v="2171"/>
    <x v="0"/>
    <x v="0"/>
    <x v="2"/>
    <s v="Validated"/>
    <x v="0"/>
    <x v="0"/>
    <s v="Fatal"/>
  </r>
  <r>
    <s v="w12"/>
    <x v="43"/>
    <x v="1"/>
    <x v="328"/>
    <x v="2120"/>
    <x v="2120"/>
    <x v="0"/>
    <x v="0"/>
    <x v="2"/>
    <s v="Validated"/>
    <x v="0"/>
    <x v="0"/>
    <s v="Fatal"/>
  </r>
  <r>
    <s v="s12"/>
    <x v="21"/>
    <x v="1"/>
    <x v="2140"/>
    <x v="2172"/>
    <x v="2172"/>
    <x v="1"/>
    <x v="1"/>
    <x v="3"/>
    <s v="Validated"/>
    <x v="1"/>
    <x v="0"/>
    <s v="Fatal"/>
  </r>
  <r>
    <s v="s12"/>
    <x v="22"/>
    <x v="1"/>
    <x v="2141"/>
    <x v="2173"/>
    <x v="2173"/>
    <x v="1"/>
    <x v="1"/>
    <x v="3"/>
    <s v="Validated"/>
    <x v="1"/>
    <x v="0"/>
    <s v="Fatal"/>
  </r>
  <r>
    <s v="s12"/>
    <x v="23"/>
    <x v="1"/>
    <x v="2142"/>
    <x v="2174"/>
    <x v="2174"/>
    <x v="1"/>
    <x v="1"/>
    <x v="3"/>
    <s v="Validated"/>
    <x v="1"/>
    <x v="0"/>
    <s v="Fatal"/>
  </r>
  <r>
    <s v="s12"/>
    <x v="24"/>
    <x v="1"/>
    <x v="2143"/>
    <x v="2175"/>
    <x v="2175"/>
    <x v="1"/>
    <x v="1"/>
    <x v="3"/>
    <s v="Validated"/>
    <x v="1"/>
    <x v="0"/>
    <s v="Fatal"/>
  </r>
  <r>
    <s v="s12"/>
    <x v="25"/>
    <x v="1"/>
    <x v="2144"/>
    <x v="2176"/>
    <x v="2176"/>
    <x v="1"/>
    <x v="1"/>
    <x v="3"/>
    <s v="Validated"/>
    <x v="1"/>
    <x v="0"/>
    <s v="Fatal"/>
  </r>
  <r>
    <s v="s12"/>
    <x v="26"/>
    <x v="1"/>
    <x v="2145"/>
    <x v="2177"/>
    <x v="2177"/>
    <x v="1"/>
    <x v="1"/>
    <x v="3"/>
    <s v="Validated"/>
    <x v="1"/>
    <x v="0"/>
    <s v="Fatal"/>
  </r>
  <r>
    <s v="s12"/>
    <x v="27"/>
    <x v="1"/>
    <x v="2146"/>
    <x v="2178"/>
    <x v="2178"/>
    <x v="1"/>
    <x v="1"/>
    <x v="3"/>
    <s v="Validated"/>
    <x v="1"/>
    <x v="0"/>
    <s v="Fatal"/>
  </r>
  <r>
    <s v="s12"/>
    <x v="28"/>
    <x v="1"/>
    <x v="2147"/>
    <x v="2179"/>
    <x v="2179"/>
    <x v="1"/>
    <x v="1"/>
    <x v="3"/>
    <s v="Validated"/>
    <x v="1"/>
    <x v="0"/>
    <s v="Fatal"/>
  </r>
  <r>
    <s v="s12"/>
    <x v="29"/>
    <x v="1"/>
    <x v="2148"/>
    <x v="2180"/>
    <x v="2180"/>
    <x v="1"/>
    <x v="1"/>
    <x v="3"/>
    <s v="Validated"/>
    <x v="1"/>
    <x v="0"/>
    <s v="Fatal"/>
  </r>
  <r>
    <s v="s12"/>
    <x v="30"/>
    <x v="1"/>
    <x v="2149"/>
    <x v="2181"/>
    <x v="2181"/>
    <x v="1"/>
    <x v="1"/>
    <x v="3"/>
    <s v="Validated"/>
    <x v="1"/>
    <x v="0"/>
    <s v="Fatal"/>
  </r>
  <r>
    <s v="s12"/>
    <x v="31"/>
    <x v="1"/>
    <x v="2150"/>
    <x v="2182"/>
    <x v="2182"/>
    <x v="1"/>
    <x v="1"/>
    <x v="3"/>
    <s v="Validated"/>
    <x v="1"/>
    <x v="0"/>
    <s v="Fatal"/>
  </r>
  <r>
    <s v="s12"/>
    <x v="32"/>
    <x v="1"/>
    <x v="2151"/>
    <x v="2183"/>
    <x v="2183"/>
    <x v="1"/>
    <x v="1"/>
    <x v="3"/>
    <s v="Validated"/>
    <x v="1"/>
    <x v="0"/>
    <s v="Fatal"/>
  </r>
  <r>
    <s v="s12"/>
    <x v="33"/>
    <x v="1"/>
    <x v="2152"/>
    <x v="2184"/>
    <x v="2184"/>
    <x v="1"/>
    <x v="1"/>
    <x v="3"/>
    <s v="Validated"/>
    <x v="1"/>
    <x v="0"/>
    <s v="Fatal"/>
  </r>
  <r>
    <s v="s12"/>
    <x v="34"/>
    <x v="1"/>
    <x v="2153"/>
    <x v="2185"/>
    <x v="2185"/>
    <x v="1"/>
    <x v="1"/>
    <x v="3"/>
    <s v="Validated"/>
    <x v="1"/>
    <x v="0"/>
    <s v="Fatal"/>
  </r>
  <r>
    <s v="s12"/>
    <x v="35"/>
    <x v="1"/>
    <x v="2154"/>
    <x v="2186"/>
    <x v="2186"/>
    <x v="1"/>
    <x v="1"/>
    <x v="3"/>
    <s v="Validated"/>
    <x v="1"/>
    <x v="0"/>
    <s v="Fatal"/>
  </r>
  <r>
    <s v="s12"/>
    <x v="36"/>
    <x v="1"/>
    <x v="2155"/>
    <x v="2187"/>
    <x v="2187"/>
    <x v="1"/>
    <x v="1"/>
    <x v="3"/>
    <s v="Validated"/>
    <x v="1"/>
    <x v="0"/>
    <s v="Fatal"/>
  </r>
  <r>
    <s v="s12"/>
    <x v="37"/>
    <x v="1"/>
    <x v="2156"/>
    <x v="2188"/>
    <x v="2188"/>
    <x v="1"/>
    <x v="1"/>
    <x v="3"/>
    <s v="Validated"/>
    <x v="1"/>
    <x v="0"/>
    <s v="Fatal"/>
  </r>
  <r>
    <s v="s12"/>
    <x v="38"/>
    <x v="1"/>
    <x v="2157"/>
    <x v="2189"/>
    <x v="2189"/>
    <x v="1"/>
    <x v="1"/>
    <x v="3"/>
    <s v="Validated"/>
    <x v="1"/>
    <x v="0"/>
    <s v="Fatal"/>
  </r>
  <r>
    <s v="s12"/>
    <x v="39"/>
    <x v="1"/>
    <x v="2158"/>
    <x v="2190"/>
    <x v="2190"/>
    <x v="1"/>
    <x v="1"/>
    <x v="3"/>
    <s v="Validated"/>
    <x v="1"/>
    <x v="0"/>
    <s v="Fatal"/>
  </r>
  <r>
    <s v="s12"/>
    <x v="40"/>
    <x v="1"/>
    <x v="2159"/>
    <x v="2191"/>
    <x v="2191"/>
    <x v="1"/>
    <x v="1"/>
    <x v="3"/>
    <s v="Validated"/>
    <x v="1"/>
    <x v="0"/>
    <s v="Fatal"/>
  </r>
  <r>
    <s v="s11"/>
    <x v="21"/>
    <x v="1"/>
    <x v="448"/>
    <x v="450"/>
    <x v="450"/>
    <x v="0"/>
    <x v="0"/>
    <x v="3"/>
    <s v="Validated"/>
    <x v="1"/>
    <x v="0"/>
    <s v="Fatal"/>
  </r>
  <r>
    <s v="s11"/>
    <x v="22"/>
    <x v="1"/>
    <x v="35"/>
    <x v="573"/>
    <x v="573"/>
    <x v="0"/>
    <x v="0"/>
    <x v="3"/>
    <s v="Validated"/>
    <x v="1"/>
    <x v="0"/>
    <s v="Fatal"/>
  </r>
  <r>
    <s v="s11"/>
    <x v="23"/>
    <x v="1"/>
    <x v="448"/>
    <x v="450"/>
    <x v="450"/>
    <x v="0"/>
    <x v="0"/>
    <x v="3"/>
    <s v="Validated"/>
    <x v="1"/>
    <x v="0"/>
    <s v="Fatal"/>
  </r>
  <r>
    <s v="s11"/>
    <x v="24"/>
    <x v="1"/>
    <x v="559"/>
    <x v="571"/>
    <x v="571"/>
    <x v="0"/>
    <x v="0"/>
    <x v="3"/>
    <s v="Validated"/>
    <x v="1"/>
    <x v="0"/>
    <s v="Fatal"/>
  </r>
  <r>
    <s v="s11"/>
    <x v="25"/>
    <x v="1"/>
    <x v="1485"/>
    <x v="1501"/>
    <x v="1501"/>
    <x v="0"/>
    <x v="0"/>
    <x v="3"/>
    <s v="Validated"/>
    <x v="1"/>
    <x v="0"/>
    <s v="Fatal"/>
  </r>
  <r>
    <s v="s11"/>
    <x v="26"/>
    <x v="1"/>
    <x v="112"/>
    <x v="452"/>
    <x v="452"/>
    <x v="0"/>
    <x v="0"/>
    <x v="3"/>
    <s v="Validated"/>
    <x v="1"/>
    <x v="0"/>
    <s v="Fatal"/>
  </r>
  <r>
    <s v="s11"/>
    <x v="27"/>
    <x v="1"/>
    <x v="446"/>
    <x v="446"/>
    <x v="446"/>
    <x v="0"/>
    <x v="0"/>
    <x v="3"/>
    <s v="Validated"/>
    <x v="1"/>
    <x v="0"/>
    <s v="Fatal"/>
  </r>
  <r>
    <s v="s11"/>
    <x v="28"/>
    <x v="1"/>
    <x v="40"/>
    <x v="2192"/>
    <x v="2192"/>
    <x v="0"/>
    <x v="0"/>
    <x v="3"/>
    <s v="Validated"/>
    <x v="1"/>
    <x v="0"/>
    <s v="Fatal"/>
  </r>
  <r>
    <s v="s11"/>
    <x v="29"/>
    <x v="1"/>
    <x v="559"/>
    <x v="571"/>
    <x v="571"/>
    <x v="0"/>
    <x v="0"/>
    <x v="3"/>
    <s v="Validated"/>
    <x v="1"/>
    <x v="0"/>
    <s v="Fatal"/>
  </r>
  <r>
    <s v="s11"/>
    <x v="30"/>
    <x v="1"/>
    <x v="453"/>
    <x v="459"/>
    <x v="459"/>
    <x v="0"/>
    <x v="0"/>
    <x v="3"/>
    <s v="Validated"/>
    <x v="1"/>
    <x v="0"/>
    <s v="Fatal"/>
  </r>
  <r>
    <s v="s11"/>
    <x v="31"/>
    <x v="1"/>
    <x v="1961"/>
    <x v="1982"/>
    <x v="1982"/>
    <x v="0"/>
    <x v="0"/>
    <x v="3"/>
    <s v="Validated"/>
    <x v="1"/>
    <x v="0"/>
    <s v="Fatal"/>
  </r>
  <r>
    <s v="s11"/>
    <x v="32"/>
    <x v="1"/>
    <x v="1480"/>
    <x v="1496"/>
    <x v="1496"/>
    <x v="0"/>
    <x v="0"/>
    <x v="3"/>
    <s v="Validated"/>
    <x v="1"/>
    <x v="0"/>
    <s v="Fatal"/>
  </r>
  <r>
    <s v="s11"/>
    <x v="33"/>
    <x v="1"/>
    <x v="1481"/>
    <x v="1497"/>
    <x v="1497"/>
    <x v="0"/>
    <x v="0"/>
    <x v="3"/>
    <s v="Validated"/>
    <x v="1"/>
    <x v="0"/>
    <s v="Fatal"/>
  </r>
  <r>
    <s v="s11"/>
    <x v="34"/>
    <x v="1"/>
    <x v="449"/>
    <x v="451"/>
    <x v="451"/>
    <x v="0"/>
    <x v="0"/>
    <x v="3"/>
    <s v="Validated"/>
    <x v="1"/>
    <x v="0"/>
    <s v="Fatal"/>
  </r>
  <r>
    <s v="s11"/>
    <x v="35"/>
    <x v="1"/>
    <x v="444"/>
    <x v="444"/>
    <x v="444"/>
    <x v="0"/>
    <x v="0"/>
    <x v="3"/>
    <s v="Validated"/>
    <x v="1"/>
    <x v="0"/>
    <s v="Fatal"/>
  </r>
  <r>
    <s v="s11"/>
    <x v="36"/>
    <x v="1"/>
    <x v="2160"/>
    <x v="2193"/>
    <x v="2193"/>
    <x v="0"/>
    <x v="0"/>
    <x v="3"/>
    <s v="Validated"/>
    <x v="1"/>
    <x v="0"/>
    <s v="Fatal"/>
  </r>
  <r>
    <s v="s11"/>
    <x v="37"/>
    <x v="1"/>
    <x v="886"/>
    <x v="902"/>
    <x v="902"/>
    <x v="0"/>
    <x v="0"/>
    <x v="3"/>
    <s v="Validated"/>
    <x v="1"/>
    <x v="0"/>
    <s v="Fatal"/>
  </r>
  <r>
    <s v="s11"/>
    <x v="38"/>
    <x v="1"/>
    <x v="2025"/>
    <x v="2046"/>
    <x v="2046"/>
    <x v="0"/>
    <x v="0"/>
    <x v="3"/>
    <s v="Validated"/>
    <x v="1"/>
    <x v="0"/>
    <s v="Fatal"/>
  </r>
  <r>
    <s v="s11"/>
    <x v="39"/>
    <x v="1"/>
    <x v="1959"/>
    <x v="1980"/>
    <x v="1980"/>
    <x v="0"/>
    <x v="0"/>
    <x v="3"/>
    <s v="Validated"/>
    <x v="1"/>
    <x v="0"/>
    <s v="Fatal"/>
  </r>
  <r>
    <s v="s11"/>
    <x v="40"/>
    <x v="1"/>
    <x v="2161"/>
    <x v="2194"/>
    <x v="2194"/>
    <x v="0"/>
    <x v="0"/>
    <x v="3"/>
    <s v="Validated"/>
    <x v="1"/>
    <x v="0"/>
    <s v="Fatal"/>
  </r>
  <r>
    <s v="m12"/>
    <x v="21"/>
    <x v="1"/>
    <x v="2162"/>
    <x v="2195"/>
    <x v="2195"/>
    <x v="1"/>
    <x v="1"/>
    <x v="4"/>
    <s v="Validated"/>
    <x v="2"/>
    <x v="3"/>
    <s v="Fatal"/>
  </r>
  <r>
    <s v="m12"/>
    <x v="22"/>
    <x v="1"/>
    <x v="2163"/>
    <x v="2196"/>
    <x v="2196"/>
    <x v="1"/>
    <x v="1"/>
    <x v="4"/>
    <s v="Validated"/>
    <x v="2"/>
    <x v="3"/>
    <s v="Fatal"/>
  </r>
  <r>
    <s v="m12"/>
    <x v="23"/>
    <x v="1"/>
    <x v="2164"/>
    <x v="2197"/>
    <x v="2197"/>
    <x v="1"/>
    <x v="1"/>
    <x v="4"/>
    <s v="Validated"/>
    <x v="2"/>
    <x v="3"/>
    <s v="Fatal"/>
  </r>
  <r>
    <s v="m12"/>
    <x v="24"/>
    <x v="1"/>
    <x v="2165"/>
    <x v="2198"/>
    <x v="2198"/>
    <x v="1"/>
    <x v="1"/>
    <x v="4"/>
    <s v="Validated"/>
    <x v="2"/>
    <x v="3"/>
    <s v="Fatal"/>
  </r>
  <r>
    <s v="m12"/>
    <x v="25"/>
    <x v="1"/>
    <x v="2166"/>
    <x v="2199"/>
    <x v="2199"/>
    <x v="1"/>
    <x v="1"/>
    <x v="4"/>
    <s v="Validated"/>
    <x v="2"/>
    <x v="3"/>
    <s v="Fatal"/>
  </r>
  <r>
    <s v="m12"/>
    <x v="26"/>
    <x v="1"/>
    <x v="2167"/>
    <x v="2200"/>
    <x v="2200"/>
    <x v="1"/>
    <x v="1"/>
    <x v="4"/>
    <s v="Validated"/>
    <x v="2"/>
    <x v="3"/>
    <s v="Fatal"/>
  </r>
  <r>
    <s v="m12"/>
    <x v="27"/>
    <x v="1"/>
    <x v="2168"/>
    <x v="2201"/>
    <x v="2201"/>
    <x v="1"/>
    <x v="1"/>
    <x v="4"/>
    <s v="Validated"/>
    <x v="2"/>
    <x v="3"/>
    <s v="Fatal"/>
  </r>
  <r>
    <s v="m12"/>
    <x v="28"/>
    <x v="1"/>
    <x v="2169"/>
    <x v="2202"/>
    <x v="2202"/>
    <x v="1"/>
    <x v="1"/>
    <x v="4"/>
    <s v="Validated"/>
    <x v="2"/>
    <x v="3"/>
    <s v="Fatal"/>
  </r>
  <r>
    <s v="m12"/>
    <x v="29"/>
    <x v="1"/>
    <x v="2170"/>
    <x v="2203"/>
    <x v="2203"/>
    <x v="1"/>
    <x v="1"/>
    <x v="4"/>
    <s v="Validated"/>
    <x v="2"/>
    <x v="3"/>
    <s v="Fatal"/>
  </r>
  <r>
    <s v="m12"/>
    <x v="30"/>
    <x v="1"/>
    <x v="2171"/>
    <x v="2204"/>
    <x v="2204"/>
    <x v="1"/>
    <x v="1"/>
    <x v="4"/>
    <s v="Validated"/>
    <x v="2"/>
    <x v="3"/>
    <s v="Fatal"/>
  </r>
  <r>
    <s v="m12"/>
    <x v="31"/>
    <x v="1"/>
    <x v="2172"/>
    <x v="2205"/>
    <x v="2205"/>
    <x v="1"/>
    <x v="1"/>
    <x v="4"/>
    <s v="Validated"/>
    <x v="2"/>
    <x v="3"/>
    <s v="Fatal"/>
  </r>
  <r>
    <s v="m12"/>
    <x v="32"/>
    <x v="1"/>
    <x v="2173"/>
    <x v="2206"/>
    <x v="2206"/>
    <x v="1"/>
    <x v="1"/>
    <x v="4"/>
    <s v="Validated"/>
    <x v="2"/>
    <x v="3"/>
    <s v="Fatal"/>
  </r>
  <r>
    <s v="m12"/>
    <x v="33"/>
    <x v="1"/>
    <x v="2174"/>
    <x v="2207"/>
    <x v="2207"/>
    <x v="1"/>
    <x v="1"/>
    <x v="4"/>
    <s v="Validated"/>
    <x v="2"/>
    <x v="3"/>
    <s v="Fatal"/>
  </r>
  <r>
    <s v="m12"/>
    <x v="34"/>
    <x v="1"/>
    <x v="2175"/>
    <x v="2208"/>
    <x v="2208"/>
    <x v="1"/>
    <x v="1"/>
    <x v="4"/>
    <s v="Validated"/>
    <x v="2"/>
    <x v="3"/>
    <s v="Fatal"/>
  </r>
  <r>
    <s v="m12"/>
    <x v="35"/>
    <x v="1"/>
    <x v="2176"/>
    <x v="2209"/>
    <x v="2209"/>
    <x v="1"/>
    <x v="1"/>
    <x v="4"/>
    <s v="Validated"/>
    <x v="2"/>
    <x v="3"/>
    <s v="Fatal"/>
  </r>
  <r>
    <s v="m12"/>
    <x v="36"/>
    <x v="1"/>
    <x v="2177"/>
    <x v="2210"/>
    <x v="2210"/>
    <x v="1"/>
    <x v="1"/>
    <x v="4"/>
    <s v="Validated"/>
    <x v="2"/>
    <x v="3"/>
    <s v="Fatal"/>
  </r>
  <r>
    <s v="m12"/>
    <x v="37"/>
    <x v="1"/>
    <x v="2178"/>
    <x v="2211"/>
    <x v="2211"/>
    <x v="1"/>
    <x v="1"/>
    <x v="4"/>
    <s v="Validated"/>
    <x v="2"/>
    <x v="3"/>
    <s v="Fatal"/>
  </r>
  <r>
    <s v="m12"/>
    <x v="38"/>
    <x v="1"/>
    <x v="2179"/>
    <x v="2212"/>
    <x v="2212"/>
    <x v="1"/>
    <x v="1"/>
    <x v="4"/>
    <s v="Validated"/>
    <x v="2"/>
    <x v="3"/>
    <s v="Fatal"/>
  </r>
  <r>
    <s v="m12"/>
    <x v="39"/>
    <x v="1"/>
    <x v="2180"/>
    <x v="2213"/>
    <x v="2213"/>
    <x v="1"/>
    <x v="1"/>
    <x v="4"/>
    <s v="Validated"/>
    <x v="2"/>
    <x v="3"/>
    <s v="Fatal"/>
  </r>
  <r>
    <s v="m12"/>
    <x v="40"/>
    <x v="1"/>
    <x v="2181"/>
    <x v="2214"/>
    <x v="2214"/>
    <x v="1"/>
    <x v="1"/>
    <x v="4"/>
    <s v="Validated"/>
    <x v="2"/>
    <x v="3"/>
    <s v="Fatal"/>
  </r>
  <r>
    <s v="m11"/>
    <x v="21"/>
    <x v="1"/>
    <x v="354"/>
    <x v="2215"/>
    <x v="2215"/>
    <x v="0"/>
    <x v="0"/>
    <x v="4"/>
    <s v="Validated"/>
    <x v="2"/>
    <x v="3"/>
    <s v="Fatal"/>
  </r>
  <r>
    <s v="m11"/>
    <x v="22"/>
    <x v="1"/>
    <x v="2182"/>
    <x v="2216"/>
    <x v="2216"/>
    <x v="0"/>
    <x v="0"/>
    <x v="4"/>
    <s v="Validated"/>
    <x v="2"/>
    <x v="3"/>
    <s v="Fatal"/>
  </r>
  <r>
    <s v="m11"/>
    <x v="23"/>
    <x v="1"/>
    <x v="212"/>
    <x v="2217"/>
    <x v="2217"/>
    <x v="0"/>
    <x v="0"/>
    <x v="4"/>
    <s v="Validated"/>
    <x v="2"/>
    <x v="3"/>
    <s v="Fatal"/>
  </r>
  <r>
    <s v="m11"/>
    <x v="24"/>
    <x v="1"/>
    <x v="2183"/>
    <x v="2218"/>
    <x v="2218"/>
    <x v="0"/>
    <x v="0"/>
    <x v="4"/>
    <s v="Validated"/>
    <x v="2"/>
    <x v="3"/>
    <s v="Fatal"/>
  </r>
  <r>
    <s v="m11"/>
    <x v="25"/>
    <x v="1"/>
    <x v="2184"/>
    <x v="2219"/>
    <x v="2219"/>
    <x v="0"/>
    <x v="0"/>
    <x v="4"/>
    <s v="Validated"/>
    <x v="2"/>
    <x v="3"/>
    <s v="Fatal"/>
  </r>
  <r>
    <s v="m11"/>
    <x v="26"/>
    <x v="1"/>
    <x v="2182"/>
    <x v="2216"/>
    <x v="2216"/>
    <x v="0"/>
    <x v="0"/>
    <x v="4"/>
    <s v="Validated"/>
    <x v="2"/>
    <x v="3"/>
    <s v="Fatal"/>
  </r>
  <r>
    <s v="m11"/>
    <x v="27"/>
    <x v="1"/>
    <x v="2185"/>
    <x v="2220"/>
    <x v="2220"/>
    <x v="0"/>
    <x v="0"/>
    <x v="4"/>
    <s v="Validated"/>
    <x v="2"/>
    <x v="3"/>
    <s v="Fatal"/>
  </r>
  <r>
    <s v="m11"/>
    <x v="28"/>
    <x v="1"/>
    <x v="2186"/>
    <x v="2221"/>
    <x v="2221"/>
    <x v="0"/>
    <x v="0"/>
    <x v="4"/>
    <s v="Validated"/>
    <x v="2"/>
    <x v="3"/>
    <s v="Fatal"/>
  </r>
  <r>
    <s v="m11"/>
    <x v="29"/>
    <x v="1"/>
    <x v="2187"/>
    <x v="2222"/>
    <x v="2222"/>
    <x v="0"/>
    <x v="0"/>
    <x v="4"/>
    <s v="Validated"/>
    <x v="2"/>
    <x v="3"/>
    <s v="Fatal"/>
  </r>
  <r>
    <s v="m11"/>
    <x v="30"/>
    <x v="1"/>
    <x v="2188"/>
    <x v="2223"/>
    <x v="2223"/>
    <x v="0"/>
    <x v="0"/>
    <x v="4"/>
    <s v="Validated"/>
    <x v="2"/>
    <x v="3"/>
    <s v="Fatal"/>
  </r>
  <r>
    <s v="m11"/>
    <x v="31"/>
    <x v="1"/>
    <x v="2189"/>
    <x v="2224"/>
    <x v="2224"/>
    <x v="0"/>
    <x v="0"/>
    <x v="4"/>
    <s v="Validated"/>
    <x v="2"/>
    <x v="3"/>
    <s v="Fatal"/>
  </r>
  <r>
    <s v="m11"/>
    <x v="32"/>
    <x v="1"/>
    <x v="243"/>
    <x v="2225"/>
    <x v="2225"/>
    <x v="0"/>
    <x v="0"/>
    <x v="4"/>
    <s v="Validated"/>
    <x v="2"/>
    <x v="3"/>
    <s v="Fatal"/>
  </r>
  <r>
    <s v="m11"/>
    <x v="33"/>
    <x v="1"/>
    <x v="2190"/>
    <x v="2226"/>
    <x v="2226"/>
    <x v="0"/>
    <x v="0"/>
    <x v="4"/>
    <s v="Validated"/>
    <x v="2"/>
    <x v="3"/>
    <s v="Fatal"/>
  </r>
  <r>
    <s v="m11"/>
    <x v="34"/>
    <x v="1"/>
    <x v="2191"/>
    <x v="2227"/>
    <x v="2227"/>
    <x v="0"/>
    <x v="0"/>
    <x v="4"/>
    <s v="Validated"/>
    <x v="2"/>
    <x v="3"/>
    <s v="Fatal"/>
  </r>
  <r>
    <s v="m11"/>
    <x v="35"/>
    <x v="1"/>
    <x v="240"/>
    <x v="2228"/>
    <x v="2228"/>
    <x v="0"/>
    <x v="0"/>
    <x v="4"/>
    <s v="Validated"/>
    <x v="2"/>
    <x v="3"/>
    <s v="Fatal"/>
  </r>
  <r>
    <s v="m11"/>
    <x v="36"/>
    <x v="1"/>
    <x v="243"/>
    <x v="2225"/>
    <x v="2225"/>
    <x v="0"/>
    <x v="0"/>
    <x v="4"/>
    <s v="Validated"/>
    <x v="2"/>
    <x v="3"/>
    <s v="Fatal"/>
  </r>
  <r>
    <s v="m11"/>
    <x v="37"/>
    <x v="1"/>
    <x v="2189"/>
    <x v="2224"/>
    <x v="2224"/>
    <x v="0"/>
    <x v="0"/>
    <x v="4"/>
    <s v="Validated"/>
    <x v="2"/>
    <x v="3"/>
    <s v="Fatal"/>
  </r>
  <r>
    <s v="m11"/>
    <x v="38"/>
    <x v="1"/>
    <x v="240"/>
    <x v="2228"/>
    <x v="2228"/>
    <x v="0"/>
    <x v="0"/>
    <x v="4"/>
    <s v="Validated"/>
    <x v="2"/>
    <x v="3"/>
    <s v="Fatal"/>
  </r>
  <r>
    <s v="m11"/>
    <x v="39"/>
    <x v="1"/>
    <x v="2189"/>
    <x v="2224"/>
    <x v="2224"/>
    <x v="0"/>
    <x v="0"/>
    <x v="4"/>
    <s v="Validated"/>
    <x v="2"/>
    <x v="3"/>
    <s v="Fatal"/>
  </r>
  <r>
    <s v="m11"/>
    <x v="40"/>
    <x v="1"/>
    <x v="236"/>
    <x v="2229"/>
    <x v="2229"/>
    <x v="0"/>
    <x v="0"/>
    <x v="4"/>
    <s v="Validated"/>
    <x v="2"/>
    <x v="3"/>
    <s v="Fatal"/>
  </r>
  <r>
    <s v="f02c"/>
    <x v="21"/>
    <x v="1"/>
    <x v="2192"/>
    <x v="2230"/>
    <x v="2230"/>
    <x v="1"/>
    <x v="1"/>
    <x v="1"/>
    <s v="Validated"/>
    <x v="1"/>
    <x v="2"/>
    <s v="Serious non-fatal"/>
  </r>
  <r>
    <s v="f02c"/>
    <x v="22"/>
    <x v="1"/>
    <x v="2193"/>
    <x v="2231"/>
    <x v="2231"/>
    <x v="1"/>
    <x v="1"/>
    <x v="1"/>
    <s v="Validated"/>
    <x v="1"/>
    <x v="2"/>
    <s v="Serious non-fatal"/>
  </r>
  <r>
    <s v="f02c"/>
    <x v="23"/>
    <x v="1"/>
    <x v="2194"/>
    <x v="2232"/>
    <x v="2232"/>
    <x v="1"/>
    <x v="1"/>
    <x v="1"/>
    <s v="Validated"/>
    <x v="1"/>
    <x v="2"/>
    <s v="Serious non-fatal"/>
  </r>
  <r>
    <s v="f02c"/>
    <x v="24"/>
    <x v="1"/>
    <x v="2195"/>
    <x v="2233"/>
    <x v="2233"/>
    <x v="1"/>
    <x v="1"/>
    <x v="1"/>
    <s v="Validated"/>
    <x v="1"/>
    <x v="2"/>
    <s v="Serious non-fatal"/>
  </r>
  <r>
    <s v="f02c"/>
    <x v="25"/>
    <x v="1"/>
    <x v="2196"/>
    <x v="2234"/>
    <x v="2234"/>
    <x v="1"/>
    <x v="1"/>
    <x v="1"/>
    <s v="Validated"/>
    <x v="1"/>
    <x v="2"/>
    <s v="Serious non-fatal"/>
  </r>
  <r>
    <s v="f02c"/>
    <x v="26"/>
    <x v="1"/>
    <x v="2197"/>
    <x v="2235"/>
    <x v="2235"/>
    <x v="1"/>
    <x v="1"/>
    <x v="1"/>
    <s v="Validated"/>
    <x v="1"/>
    <x v="2"/>
    <s v="Serious non-fatal"/>
  </r>
  <r>
    <s v="f02c"/>
    <x v="27"/>
    <x v="1"/>
    <x v="2198"/>
    <x v="2236"/>
    <x v="2236"/>
    <x v="1"/>
    <x v="1"/>
    <x v="1"/>
    <s v="Validated"/>
    <x v="1"/>
    <x v="2"/>
    <s v="Serious non-fatal"/>
  </r>
  <r>
    <s v="f02c"/>
    <x v="28"/>
    <x v="1"/>
    <x v="2199"/>
    <x v="2237"/>
    <x v="2237"/>
    <x v="1"/>
    <x v="1"/>
    <x v="1"/>
    <s v="Validated"/>
    <x v="1"/>
    <x v="2"/>
    <s v="Serious non-fatal"/>
  </r>
  <r>
    <s v="f02c"/>
    <x v="29"/>
    <x v="1"/>
    <x v="2200"/>
    <x v="2238"/>
    <x v="2238"/>
    <x v="1"/>
    <x v="1"/>
    <x v="1"/>
    <s v="Validated"/>
    <x v="1"/>
    <x v="2"/>
    <s v="Serious non-fatal"/>
  </r>
  <r>
    <s v="f02c"/>
    <x v="30"/>
    <x v="1"/>
    <x v="2201"/>
    <x v="2239"/>
    <x v="2239"/>
    <x v="1"/>
    <x v="1"/>
    <x v="1"/>
    <s v="Validated"/>
    <x v="1"/>
    <x v="2"/>
    <s v="Serious non-fatal"/>
  </r>
  <r>
    <s v="f02c"/>
    <x v="31"/>
    <x v="1"/>
    <x v="2202"/>
    <x v="2240"/>
    <x v="2240"/>
    <x v="1"/>
    <x v="1"/>
    <x v="1"/>
    <s v="Validated"/>
    <x v="1"/>
    <x v="2"/>
    <s v="Serious non-fatal"/>
  </r>
  <r>
    <s v="f02c"/>
    <x v="32"/>
    <x v="1"/>
    <x v="2203"/>
    <x v="2241"/>
    <x v="2241"/>
    <x v="1"/>
    <x v="1"/>
    <x v="1"/>
    <s v="Validated"/>
    <x v="1"/>
    <x v="2"/>
    <s v="Serious non-fatal"/>
  </r>
  <r>
    <s v="f02c"/>
    <x v="33"/>
    <x v="1"/>
    <x v="2204"/>
    <x v="2242"/>
    <x v="2242"/>
    <x v="1"/>
    <x v="1"/>
    <x v="1"/>
    <s v="Validated"/>
    <x v="1"/>
    <x v="2"/>
    <s v="Serious non-fatal"/>
  </r>
  <r>
    <s v="f02c"/>
    <x v="34"/>
    <x v="1"/>
    <x v="2205"/>
    <x v="2243"/>
    <x v="2243"/>
    <x v="1"/>
    <x v="1"/>
    <x v="1"/>
    <s v="Validated"/>
    <x v="1"/>
    <x v="2"/>
    <s v="Serious non-fatal"/>
  </r>
  <r>
    <s v="f02c"/>
    <x v="35"/>
    <x v="1"/>
    <x v="2206"/>
    <x v="2244"/>
    <x v="2244"/>
    <x v="1"/>
    <x v="1"/>
    <x v="1"/>
    <s v="Validated"/>
    <x v="1"/>
    <x v="2"/>
    <s v="Serious non-fatal"/>
  </r>
  <r>
    <s v="f02c"/>
    <x v="36"/>
    <x v="1"/>
    <x v="2207"/>
    <x v="2245"/>
    <x v="2245"/>
    <x v="1"/>
    <x v="1"/>
    <x v="1"/>
    <s v="Validated"/>
    <x v="1"/>
    <x v="2"/>
    <s v="Serious non-fatal"/>
  </r>
  <r>
    <s v="f02c"/>
    <x v="37"/>
    <x v="1"/>
    <x v="2208"/>
    <x v="2246"/>
    <x v="2246"/>
    <x v="1"/>
    <x v="1"/>
    <x v="1"/>
    <s v="Validated"/>
    <x v="1"/>
    <x v="2"/>
    <s v="Serious non-fatal"/>
  </r>
  <r>
    <s v="f02c"/>
    <x v="38"/>
    <x v="1"/>
    <x v="2209"/>
    <x v="2247"/>
    <x v="2247"/>
    <x v="1"/>
    <x v="1"/>
    <x v="1"/>
    <s v="Validated"/>
    <x v="1"/>
    <x v="2"/>
    <s v="Serious non-fatal"/>
  </r>
  <r>
    <s v="f02c"/>
    <x v="39"/>
    <x v="1"/>
    <x v="2210"/>
    <x v="2248"/>
    <x v="2248"/>
    <x v="1"/>
    <x v="1"/>
    <x v="1"/>
    <s v="Validated"/>
    <x v="1"/>
    <x v="2"/>
    <s v="Serious non-fatal"/>
  </r>
  <r>
    <s v="f02c"/>
    <x v="40"/>
    <x v="1"/>
    <x v="2211"/>
    <x v="2249"/>
    <x v="2249"/>
    <x v="1"/>
    <x v="1"/>
    <x v="1"/>
    <s v="Validated"/>
    <x v="1"/>
    <x v="2"/>
    <s v="Serious non-fatal"/>
  </r>
  <r>
    <s v="f02c"/>
    <x v="41"/>
    <x v="1"/>
    <x v="2212"/>
    <x v="2250"/>
    <x v="2250"/>
    <x v="1"/>
    <x v="1"/>
    <x v="1"/>
    <s v="Validated"/>
    <x v="1"/>
    <x v="2"/>
    <s v="Serious non-fatal"/>
  </r>
  <r>
    <s v="f02c"/>
    <x v="42"/>
    <x v="1"/>
    <x v="2213"/>
    <x v="2251"/>
    <x v="2251"/>
    <x v="1"/>
    <x v="1"/>
    <x v="1"/>
    <s v="Validated"/>
    <x v="1"/>
    <x v="2"/>
    <s v="Serious non-fatal"/>
  </r>
  <r>
    <s v="f02c"/>
    <x v="43"/>
    <x v="1"/>
    <x v="2214"/>
    <x v="2252"/>
    <x v="2252"/>
    <x v="1"/>
    <x v="1"/>
    <x v="1"/>
    <s v="Validated"/>
    <x v="1"/>
    <x v="2"/>
    <s v="Serious non-fatal"/>
  </r>
  <r>
    <s v="f01c"/>
    <x v="21"/>
    <x v="1"/>
    <x v="2186"/>
    <x v="2221"/>
    <x v="2221"/>
    <x v="0"/>
    <x v="0"/>
    <x v="1"/>
    <s v="Validated"/>
    <x v="1"/>
    <x v="2"/>
    <s v="Serious non-fatal"/>
  </r>
  <r>
    <s v="f01c"/>
    <x v="22"/>
    <x v="1"/>
    <x v="2215"/>
    <x v="2253"/>
    <x v="2253"/>
    <x v="0"/>
    <x v="0"/>
    <x v="1"/>
    <s v="Validated"/>
    <x v="1"/>
    <x v="2"/>
    <s v="Serious non-fatal"/>
  </r>
  <r>
    <s v="f01c"/>
    <x v="23"/>
    <x v="1"/>
    <x v="2186"/>
    <x v="2221"/>
    <x v="2221"/>
    <x v="0"/>
    <x v="0"/>
    <x v="1"/>
    <s v="Validated"/>
    <x v="1"/>
    <x v="2"/>
    <s v="Serious non-fatal"/>
  </r>
  <r>
    <s v="f01c"/>
    <x v="24"/>
    <x v="1"/>
    <x v="136"/>
    <x v="2254"/>
    <x v="2254"/>
    <x v="0"/>
    <x v="0"/>
    <x v="1"/>
    <s v="Validated"/>
    <x v="1"/>
    <x v="2"/>
    <s v="Serious non-fatal"/>
  </r>
  <r>
    <s v="f01c"/>
    <x v="25"/>
    <x v="1"/>
    <x v="356"/>
    <x v="2125"/>
    <x v="2125"/>
    <x v="0"/>
    <x v="0"/>
    <x v="1"/>
    <s v="Validated"/>
    <x v="1"/>
    <x v="2"/>
    <s v="Serious non-fatal"/>
  </r>
  <r>
    <s v="f01c"/>
    <x v="26"/>
    <x v="1"/>
    <x v="2216"/>
    <x v="2255"/>
    <x v="2255"/>
    <x v="0"/>
    <x v="0"/>
    <x v="1"/>
    <s v="Validated"/>
    <x v="1"/>
    <x v="2"/>
    <s v="Serious non-fatal"/>
  </r>
  <r>
    <s v="f01c"/>
    <x v="27"/>
    <x v="1"/>
    <x v="75"/>
    <x v="1503"/>
    <x v="1503"/>
    <x v="0"/>
    <x v="0"/>
    <x v="1"/>
    <s v="Validated"/>
    <x v="1"/>
    <x v="2"/>
    <s v="Serious non-fatal"/>
  </r>
  <r>
    <s v="f01c"/>
    <x v="28"/>
    <x v="1"/>
    <x v="274"/>
    <x v="2123"/>
    <x v="2123"/>
    <x v="0"/>
    <x v="0"/>
    <x v="1"/>
    <s v="Validated"/>
    <x v="1"/>
    <x v="2"/>
    <s v="Serious non-fatal"/>
  </r>
  <r>
    <s v="f01c"/>
    <x v="29"/>
    <x v="1"/>
    <x v="330"/>
    <x v="2171"/>
    <x v="2171"/>
    <x v="0"/>
    <x v="0"/>
    <x v="1"/>
    <s v="Validated"/>
    <x v="1"/>
    <x v="2"/>
    <s v="Serious non-fatal"/>
  </r>
  <r>
    <s v="f01c"/>
    <x v="30"/>
    <x v="1"/>
    <x v="13"/>
    <x v="2121"/>
    <x v="2121"/>
    <x v="0"/>
    <x v="0"/>
    <x v="1"/>
    <s v="Validated"/>
    <x v="1"/>
    <x v="2"/>
    <s v="Serious non-fatal"/>
  </r>
  <r>
    <s v="f01c"/>
    <x v="31"/>
    <x v="1"/>
    <x v="265"/>
    <x v="2256"/>
    <x v="2256"/>
    <x v="0"/>
    <x v="0"/>
    <x v="1"/>
    <s v="Validated"/>
    <x v="1"/>
    <x v="2"/>
    <s v="Serious non-fatal"/>
  </r>
  <r>
    <s v="f01c"/>
    <x v="32"/>
    <x v="1"/>
    <x v="177"/>
    <x v="567"/>
    <x v="567"/>
    <x v="0"/>
    <x v="0"/>
    <x v="1"/>
    <s v="Validated"/>
    <x v="1"/>
    <x v="2"/>
    <s v="Serious non-fatal"/>
  </r>
  <r>
    <s v="f01c"/>
    <x v="33"/>
    <x v="1"/>
    <x v="2217"/>
    <x v="2257"/>
    <x v="2257"/>
    <x v="0"/>
    <x v="0"/>
    <x v="1"/>
    <s v="Validated"/>
    <x v="1"/>
    <x v="2"/>
    <s v="Serious non-fatal"/>
  </r>
  <r>
    <s v="f01c"/>
    <x v="34"/>
    <x v="1"/>
    <x v="556"/>
    <x v="566"/>
    <x v="566"/>
    <x v="0"/>
    <x v="0"/>
    <x v="1"/>
    <s v="Validated"/>
    <x v="1"/>
    <x v="2"/>
    <s v="Serious non-fatal"/>
  </r>
  <r>
    <s v="f01c"/>
    <x v="35"/>
    <x v="1"/>
    <x v="375"/>
    <x v="569"/>
    <x v="569"/>
    <x v="0"/>
    <x v="0"/>
    <x v="1"/>
    <s v="Validated"/>
    <x v="1"/>
    <x v="2"/>
    <s v="Serious non-fatal"/>
  </r>
  <r>
    <s v="f01c"/>
    <x v="36"/>
    <x v="1"/>
    <x v="2217"/>
    <x v="2257"/>
    <x v="2257"/>
    <x v="0"/>
    <x v="0"/>
    <x v="1"/>
    <s v="Validated"/>
    <x v="1"/>
    <x v="2"/>
    <s v="Serious non-fatal"/>
  </r>
  <r>
    <s v="f01c"/>
    <x v="37"/>
    <x v="1"/>
    <x v="110"/>
    <x v="458"/>
    <x v="458"/>
    <x v="0"/>
    <x v="0"/>
    <x v="1"/>
    <s v="Validated"/>
    <x v="1"/>
    <x v="2"/>
    <s v="Serious non-fatal"/>
  </r>
  <r>
    <s v="f01c"/>
    <x v="38"/>
    <x v="1"/>
    <x v="1487"/>
    <x v="1504"/>
    <x v="1504"/>
    <x v="0"/>
    <x v="0"/>
    <x v="1"/>
    <s v="Validated"/>
    <x v="1"/>
    <x v="2"/>
    <s v="Serious non-fatal"/>
  </r>
  <r>
    <s v="f01c"/>
    <x v="39"/>
    <x v="1"/>
    <x v="1480"/>
    <x v="1496"/>
    <x v="1496"/>
    <x v="0"/>
    <x v="0"/>
    <x v="1"/>
    <s v="Validated"/>
    <x v="1"/>
    <x v="2"/>
    <s v="Serious non-fatal"/>
  </r>
  <r>
    <s v="f01c"/>
    <x v="40"/>
    <x v="1"/>
    <x v="882"/>
    <x v="897"/>
    <x v="897"/>
    <x v="0"/>
    <x v="0"/>
    <x v="1"/>
    <s v="Validated"/>
    <x v="1"/>
    <x v="2"/>
    <s v="Serious non-fatal"/>
  </r>
  <r>
    <s v="f01c"/>
    <x v="41"/>
    <x v="1"/>
    <x v="2029"/>
    <x v="2050"/>
    <x v="2050"/>
    <x v="0"/>
    <x v="0"/>
    <x v="1"/>
    <s v="Validated"/>
    <x v="1"/>
    <x v="2"/>
    <s v="Serious non-fatal"/>
  </r>
  <r>
    <s v="f01c"/>
    <x v="42"/>
    <x v="1"/>
    <x v="1956"/>
    <x v="1977"/>
    <x v="1977"/>
    <x v="0"/>
    <x v="0"/>
    <x v="1"/>
    <s v="Validated"/>
    <x v="1"/>
    <x v="2"/>
    <s v="Serious non-fatal"/>
  </r>
  <r>
    <s v="f01c"/>
    <x v="43"/>
    <x v="1"/>
    <x v="2218"/>
    <x v="2258"/>
    <x v="2258"/>
    <x v="0"/>
    <x v="0"/>
    <x v="1"/>
    <s v="Validated"/>
    <x v="1"/>
    <x v="2"/>
    <s v="Serious non-fatal"/>
  </r>
  <r>
    <s v="wf02"/>
    <x v="23"/>
    <x v="1"/>
    <x v="2219"/>
    <x v="2259"/>
    <x v="2259"/>
    <x v="1"/>
    <x v="1"/>
    <x v="2"/>
    <s v="Validated"/>
    <x v="1"/>
    <x v="0"/>
    <s v="Serious non-fatal"/>
  </r>
  <r>
    <s v="wf02"/>
    <x v="24"/>
    <x v="1"/>
    <x v="2220"/>
    <x v="2260"/>
    <x v="2260"/>
    <x v="1"/>
    <x v="1"/>
    <x v="2"/>
    <s v="Validated"/>
    <x v="1"/>
    <x v="0"/>
    <s v="Serious non-fatal"/>
  </r>
  <r>
    <s v="wf02"/>
    <x v="25"/>
    <x v="1"/>
    <x v="2221"/>
    <x v="2261"/>
    <x v="2261"/>
    <x v="1"/>
    <x v="1"/>
    <x v="2"/>
    <s v="Validated"/>
    <x v="1"/>
    <x v="0"/>
    <s v="Serious non-fatal"/>
  </r>
  <r>
    <s v="wf02"/>
    <x v="26"/>
    <x v="1"/>
    <x v="2222"/>
    <x v="2262"/>
    <x v="2262"/>
    <x v="1"/>
    <x v="1"/>
    <x v="2"/>
    <s v="Validated"/>
    <x v="1"/>
    <x v="0"/>
    <s v="Serious non-fatal"/>
  </r>
  <r>
    <s v="wf02"/>
    <x v="27"/>
    <x v="1"/>
    <x v="2223"/>
    <x v="2263"/>
    <x v="2263"/>
    <x v="1"/>
    <x v="1"/>
    <x v="2"/>
    <s v="Validated"/>
    <x v="1"/>
    <x v="0"/>
    <s v="Serious non-fatal"/>
  </r>
  <r>
    <s v="wf02"/>
    <x v="28"/>
    <x v="1"/>
    <x v="2224"/>
    <x v="2264"/>
    <x v="2264"/>
    <x v="1"/>
    <x v="1"/>
    <x v="2"/>
    <s v="Validated"/>
    <x v="1"/>
    <x v="0"/>
    <s v="Serious non-fatal"/>
  </r>
  <r>
    <s v="wf02"/>
    <x v="29"/>
    <x v="1"/>
    <x v="2225"/>
    <x v="2265"/>
    <x v="2265"/>
    <x v="1"/>
    <x v="1"/>
    <x v="2"/>
    <s v="Validated"/>
    <x v="1"/>
    <x v="0"/>
    <s v="Serious non-fatal"/>
  </r>
  <r>
    <s v="wf02"/>
    <x v="30"/>
    <x v="1"/>
    <x v="2226"/>
    <x v="2266"/>
    <x v="2266"/>
    <x v="1"/>
    <x v="1"/>
    <x v="2"/>
    <s v="Validated"/>
    <x v="1"/>
    <x v="0"/>
    <s v="Serious non-fatal"/>
  </r>
  <r>
    <s v="wf02"/>
    <x v="31"/>
    <x v="1"/>
    <x v="2227"/>
    <x v="2267"/>
    <x v="2267"/>
    <x v="1"/>
    <x v="1"/>
    <x v="2"/>
    <s v="Validated"/>
    <x v="1"/>
    <x v="0"/>
    <s v="Serious non-fatal"/>
  </r>
  <r>
    <s v="wf02"/>
    <x v="32"/>
    <x v="1"/>
    <x v="2228"/>
    <x v="2268"/>
    <x v="2268"/>
    <x v="1"/>
    <x v="1"/>
    <x v="2"/>
    <s v="Validated"/>
    <x v="1"/>
    <x v="0"/>
    <s v="Serious non-fatal"/>
  </r>
  <r>
    <s v="wf02"/>
    <x v="33"/>
    <x v="1"/>
    <x v="2229"/>
    <x v="2269"/>
    <x v="2269"/>
    <x v="1"/>
    <x v="1"/>
    <x v="2"/>
    <s v="Validated"/>
    <x v="1"/>
    <x v="0"/>
    <s v="Serious non-fatal"/>
  </r>
  <r>
    <s v="wf02"/>
    <x v="34"/>
    <x v="1"/>
    <x v="2230"/>
    <x v="2270"/>
    <x v="2270"/>
    <x v="1"/>
    <x v="1"/>
    <x v="2"/>
    <s v="Validated"/>
    <x v="1"/>
    <x v="0"/>
    <s v="Serious non-fatal"/>
  </r>
  <r>
    <s v="wf02"/>
    <x v="35"/>
    <x v="1"/>
    <x v="2231"/>
    <x v="2271"/>
    <x v="2271"/>
    <x v="1"/>
    <x v="1"/>
    <x v="2"/>
    <s v="Validated"/>
    <x v="1"/>
    <x v="0"/>
    <s v="Serious non-fatal"/>
  </r>
  <r>
    <s v="wf02"/>
    <x v="36"/>
    <x v="1"/>
    <x v="2232"/>
    <x v="2272"/>
    <x v="2272"/>
    <x v="1"/>
    <x v="1"/>
    <x v="2"/>
    <s v="Validated"/>
    <x v="1"/>
    <x v="0"/>
    <s v="Serious non-fatal"/>
  </r>
  <r>
    <s v="wf02"/>
    <x v="37"/>
    <x v="1"/>
    <x v="2233"/>
    <x v="2273"/>
    <x v="2273"/>
    <x v="1"/>
    <x v="1"/>
    <x v="2"/>
    <s v="Validated"/>
    <x v="1"/>
    <x v="0"/>
    <s v="Serious non-fatal"/>
  </r>
  <r>
    <s v="wf02"/>
    <x v="38"/>
    <x v="1"/>
    <x v="2234"/>
    <x v="2274"/>
    <x v="2274"/>
    <x v="1"/>
    <x v="1"/>
    <x v="2"/>
    <s v="Validated"/>
    <x v="1"/>
    <x v="0"/>
    <s v="Serious non-fatal"/>
  </r>
  <r>
    <s v="wf02"/>
    <x v="39"/>
    <x v="1"/>
    <x v="2235"/>
    <x v="2275"/>
    <x v="2275"/>
    <x v="1"/>
    <x v="1"/>
    <x v="2"/>
    <s v="Validated"/>
    <x v="1"/>
    <x v="0"/>
    <s v="Serious non-fatal"/>
  </r>
  <r>
    <s v="wf02"/>
    <x v="40"/>
    <x v="1"/>
    <x v="2236"/>
    <x v="2276"/>
    <x v="2276"/>
    <x v="1"/>
    <x v="1"/>
    <x v="2"/>
    <s v="Validated"/>
    <x v="1"/>
    <x v="0"/>
    <s v="Serious non-fatal"/>
  </r>
  <r>
    <s v="wf02"/>
    <x v="41"/>
    <x v="1"/>
    <x v="2237"/>
    <x v="2277"/>
    <x v="2277"/>
    <x v="1"/>
    <x v="1"/>
    <x v="2"/>
    <s v="Validated"/>
    <x v="1"/>
    <x v="0"/>
    <s v="Serious non-fatal"/>
  </r>
  <r>
    <s v="wf02"/>
    <x v="42"/>
    <x v="1"/>
    <x v="2238"/>
    <x v="2278"/>
    <x v="2278"/>
    <x v="1"/>
    <x v="1"/>
    <x v="2"/>
    <s v="Validated"/>
    <x v="1"/>
    <x v="0"/>
    <s v="Serious non-fatal"/>
  </r>
  <r>
    <s v="wf02"/>
    <x v="43"/>
    <x v="1"/>
    <x v="2239"/>
    <x v="2279"/>
    <x v="2279"/>
    <x v="1"/>
    <x v="1"/>
    <x v="2"/>
    <s v="Validated"/>
    <x v="1"/>
    <x v="0"/>
    <s v="Serious non-fatal"/>
  </r>
  <r>
    <s v="wf01"/>
    <x v="23"/>
    <x v="1"/>
    <x v="377"/>
    <x v="456"/>
    <x v="456"/>
    <x v="0"/>
    <x v="0"/>
    <x v="2"/>
    <s v="Validated"/>
    <x v="1"/>
    <x v="0"/>
    <s v="Serious non-fatal"/>
  </r>
  <r>
    <s v="wf01"/>
    <x v="24"/>
    <x v="1"/>
    <x v="177"/>
    <x v="567"/>
    <x v="567"/>
    <x v="0"/>
    <x v="0"/>
    <x v="2"/>
    <s v="Validated"/>
    <x v="1"/>
    <x v="0"/>
    <s v="Serious non-fatal"/>
  </r>
  <r>
    <s v="wf01"/>
    <x v="25"/>
    <x v="1"/>
    <x v="80"/>
    <x v="1915"/>
    <x v="1915"/>
    <x v="0"/>
    <x v="0"/>
    <x v="2"/>
    <s v="Validated"/>
    <x v="1"/>
    <x v="0"/>
    <s v="Serious non-fatal"/>
  </r>
  <r>
    <s v="wf01"/>
    <x v="26"/>
    <x v="1"/>
    <x v="2117"/>
    <x v="2147"/>
    <x v="2147"/>
    <x v="0"/>
    <x v="0"/>
    <x v="2"/>
    <s v="Validated"/>
    <x v="1"/>
    <x v="0"/>
    <s v="Serious non-fatal"/>
  </r>
  <r>
    <s v="wf01"/>
    <x v="27"/>
    <x v="1"/>
    <x v="557"/>
    <x v="568"/>
    <x v="568"/>
    <x v="0"/>
    <x v="0"/>
    <x v="2"/>
    <s v="Validated"/>
    <x v="1"/>
    <x v="0"/>
    <s v="Serious non-fatal"/>
  </r>
  <r>
    <s v="wf01"/>
    <x v="28"/>
    <x v="1"/>
    <x v="66"/>
    <x v="1916"/>
    <x v="1916"/>
    <x v="0"/>
    <x v="0"/>
    <x v="2"/>
    <s v="Validated"/>
    <x v="1"/>
    <x v="0"/>
    <s v="Serious non-fatal"/>
  </r>
  <r>
    <s v="wf01"/>
    <x v="29"/>
    <x v="1"/>
    <x v="68"/>
    <x v="2280"/>
    <x v="2280"/>
    <x v="0"/>
    <x v="0"/>
    <x v="2"/>
    <s v="Validated"/>
    <x v="1"/>
    <x v="0"/>
    <s v="Serious non-fatal"/>
  </r>
  <r>
    <s v="wf01"/>
    <x v="30"/>
    <x v="1"/>
    <x v="2"/>
    <x v="2124"/>
    <x v="2124"/>
    <x v="0"/>
    <x v="0"/>
    <x v="2"/>
    <s v="Validated"/>
    <x v="1"/>
    <x v="0"/>
    <s v="Serious non-fatal"/>
  </r>
  <r>
    <s v="wf01"/>
    <x v="31"/>
    <x v="1"/>
    <x v="177"/>
    <x v="567"/>
    <x v="567"/>
    <x v="0"/>
    <x v="0"/>
    <x v="2"/>
    <s v="Validated"/>
    <x v="1"/>
    <x v="0"/>
    <s v="Serious non-fatal"/>
  </r>
  <r>
    <s v="wf01"/>
    <x v="32"/>
    <x v="1"/>
    <x v="79"/>
    <x v="2281"/>
    <x v="2281"/>
    <x v="0"/>
    <x v="0"/>
    <x v="2"/>
    <s v="Validated"/>
    <x v="1"/>
    <x v="0"/>
    <s v="Serious non-fatal"/>
  </r>
  <r>
    <s v="wf01"/>
    <x v="33"/>
    <x v="1"/>
    <x v="204"/>
    <x v="449"/>
    <x v="449"/>
    <x v="0"/>
    <x v="0"/>
    <x v="2"/>
    <s v="Validated"/>
    <x v="1"/>
    <x v="0"/>
    <s v="Serious non-fatal"/>
  </r>
  <r>
    <s v="wf01"/>
    <x v="34"/>
    <x v="1"/>
    <x v="75"/>
    <x v="1503"/>
    <x v="1503"/>
    <x v="0"/>
    <x v="0"/>
    <x v="2"/>
    <s v="Validated"/>
    <x v="1"/>
    <x v="0"/>
    <s v="Serious non-fatal"/>
  </r>
  <r>
    <s v="wf01"/>
    <x v="35"/>
    <x v="1"/>
    <x v="75"/>
    <x v="1503"/>
    <x v="1503"/>
    <x v="0"/>
    <x v="0"/>
    <x v="2"/>
    <s v="Validated"/>
    <x v="1"/>
    <x v="0"/>
    <s v="Serious non-fatal"/>
  </r>
  <r>
    <s v="wf01"/>
    <x v="36"/>
    <x v="1"/>
    <x v="68"/>
    <x v="2280"/>
    <x v="2280"/>
    <x v="0"/>
    <x v="0"/>
    <x v="2"/>
    <s v="Validated"/>
    <x v="1"/>
    <x v="0"/>
    <s v="Serious non-fatal"/>
  </r>
  <r>
    <s v="wf01"/>
    <x v="37"/>
    <x v="1"/>
    <x v="79"/>
    <x v="2281"/>
    <x v="2281"/>
    <x v="0"/>
    <x v="0"/>
    <x v="2"/>
    <s v="Validated"/>
    <x v="1"/>
    <x v="0"/>
    <s v="Serious non-fatal"/>
  </r>
  <r>
    <s v="wf01"/>
    <x v="38"/>
    <x v="1"/>
    <x v="208"/>
    <x v="2282"/>
    <x v="2282"/>
    <x v="0"/>
    <x v="0"/>
    <x v="2"/>
    <s v="Validated"/>
    <x v="1"/>
    <x v="0"/>
    <s v="Serious non-fatal"/>
  </r>
  <r>
    <s v="wf01"/>
    <x v="39"/>
    <x v="1"/>
    <x v="453"/>
    <x v="459"/>
    <x v="459"/>
    <x v="0"/>
    <x v="0"/>
    <x v="2"/>
    <s v="Validated"/>
    <x v="1"/>
    <x v="0"/>
    <s v="Serious non-fatal"/>
  </r>
  <r>
    <s v="wf01"/>
    <x v="40"/>
    <x v="1"/>
    <x v="40"/>
    <x v="2192"/>
    <x v="2192"/>
    <x v="0"/>
    <x v="0"/>
    <x v="2"/>
    <s v="Validated"/>
    <x v="1"/>
    <x v="0"/>
    <s v="Serious non-fatal"/>
  </r>
  <r>
    <s v="wf01"/>
    <x v="41"/>
    <x v="1"/>
    <x v="557"/>
    <x v="568"/>
    <x v="568"/>
    <x v="0"/>
    <x v="0"/>
    <x v="2"/>
    <s v="Validated"/>
    <x v="1"/>
    <x v="0"/>
    <s v="Serious non-fatal"/>
  </r>
  <r>
    <s v="wf01"/>
    <x v="42"/>
    <x v="1"/>
    <x v="178"/>
    <x v="453"/>
    <x v="453"/>
    <x v="0"/>
    <x v="0"/>
    <x v="2"/>
    <s v="Validated"/>
    <x v="1"/>
    <x v="0"/>
    <s v="Serious non-fatal"/>
  </r>
  <r>
    <s v="wf01"/>
    <x v="43"/>
    <x v="1"/>
    <x v="178"/>
    <x v="453"/>
    <x v="453"/>
    <x v="0"/>
    <x v="0"/>
    <x v="2"/>
    <s v="Validated"/>
    <x v="1"/>
    <x v="0"/>
    <s v="Serious non-fatal"/>
  </r>
  <r>
    <s v="in02"/>
    <x v="21"/>
    <x v="1"/>
    <x v="2240"/>
    <x v="2283"/>
    <x v="2283"/>
    <x v="1"/>
    <x v="1"/>
    <x v="5"/>
    <s v="Validated"/>
    <x v="2"/>
    <x v="3"/>
    <s v="Serious non-fatal"/>
  </r>
  <r>
    <s v="in02"/>
    <x v="22"/>
    <x v="1"/>
    <x v="2241"/>
    <x v="2284"/>
    <x v="2284"/>
    <x v="1"/>
    <x v="1"/>
    <x v="5"/>
    <s v="Validated"/>
    <x v="2"/>
    <x v="3"/>
    <s v="Serious non-fatal"/>
  </r>
  <r>
    <s v="in02"/>
    <x v="23"/>
    <x v="1"/>
    <x v="2242"/>
    <x v="2285"/>
    <x v="2285"/>
    <x v="1"/>
    <x v="1"/>
    <x v="5"/>
    <s v="Validated"/>
    <x v="2"/>
    <x v="3"/>
    <s v="Serious non-fatal"/>
  </r>
  <r>
    <s v="in02"/>
    <x v="24"/>
    <x v="1"/>
    <x v="2243"/>
    <x v="2286"/>
    <x v="2286"/>
    <x v="1"/>
    <x v="1"/>
    <x v="5"/>
    <s v="Validated"/>
    <x v="2"/>
    <x v="3"/>
    <s v="Serious non-fatal"/>
  </r>
  <r>
    <s v="in02"/>
    <x v="25"/>
    <x v="1"/>
    <x v="2244"/>
    <x v="2287"/>
    <x v="2287"/>
    <x v="1"/>
    <x v="1"/>
    <x v="5"/>
    <s v="Validated"/>
    <x v="2"/>
    <x v="3"/>
    <s v="Serious non-fatal"/>
  </r>
  <r>
    <s v="in02"/>
    <x v="26"/>
    <x v="1"/>
    <x v="2245"/>
    <x v="2288"/>
    <x v="2288"/>
    <x v="1"/>
    <x v="1"/>
    <x v="5"/>
    <s v="Validated"/>
    <x v="2"/>
    <x v="3"/>
    <s v="Serious non-fatal"/>
  </r>
  <r>
    <s v="in02"/>
    <x v="27"/>
    <x v="1"/>
    <x v="2246"/>
    <x v="2289"/>
    <x v="2289"/>
    <x v="1"/>
    <x v="1"/>
    <x v="5"/>
    <s v="Validated"/>
    <x v="2"/>
    <x v="3"/>
    <s v="Serious non-fatal"/>
  </r>
  <r>
    <s v="in02"/>
    <x v="28"/>
    <x v="1"/>
    <x v="2247"/>
    <x v="2290"/>
    <x v="2290"/>
    <x v="1"/>
    <x v="1"/>
    <x v="5"/>
    <s v="Validated"/>
    <x v="2"/>
    <x v="3"/>
    <s v="Serious non-fatal"/>
  </r>
  <r>
    <s v="in02"/>
    <x v="29"/>
    <x v="1"/>
    <x v="2248"/>
    <x v="2291"/>
    <x v="2291"/>
    <x v="1"/>
    <x v="1"/>
    <x v="5"/>
    <s v="Validated"/>
    <x v="2"/>
    <x v="3"/>
    <s v="Serious non-fatal"/>
  </r>
  <r>
    <s v="in02"/>
    <x v="30"/>
    <x v="1"/>
    <x v="2249"/>
    <x v="2292"/>
    <x v="2292"/>
    <x v="1"/>
    <x v="1"/>
    <x v="5"/>
    <s v="Validated"/>
    <x v="2"/>
    <x v="3"/>
    <s v="Serious non-fatal"/>
  </r>
  <r>
    <s v="in02"/>
    <x v="31"/>
    <x v="1"/>
    <x v="2250"/>
    <x v="2293"/>
    <x v="2293"/>
    <x v="1"/>
    <x v="1"/>
    <x v="5"/>
    <s v="Validated"/>
    <x v="2"/>
    <x v="3"/>
    <s v="Serious non-fatal"/>
  </r>
  <r>
    <s v="in02"/>
    <x v="32"/>
    <x v="1"/>
    <x v="2251"/>
    <x v="2294"/>
    <x v="2294"/>
    <x v="1"/>
    <x v="1"/>
    <x v="5"/>
    <s v="Validated"/>
    <x v="2"/>
    <x v="3"/>
    <s v="Serious non-fatal"/>
  </r>
  <r>
    <s v="in02"/>
    <x v="33"/>
    <x v="1"/>
    <x v="2252"/>
    <x v="2295"/>
    <x v="2295"/>
    <x v="1"/>
    <x v="1"/>
    <x v="5"/>
    <s v="Validated"/>
    <x v="2"/>
    <x v="3"/>
    <s v="Serious non-fatal"/>
  </r>
  <r>
    <s v="in02"/>
    <x v="34"/>
    <x v="1"/>
    <x v="2253"/>
    <x v="2296"/>
    <x v="2296"/>
    <x v="1"/>
    <x v="1"/>
    <x v="5"/>
    <s v="Validated"/>
    <x v="2"/>
    <x v="3"/>
    <s v="Serious non-fatal"/>
  </r>
  <r>
    <s v="in02"/>
    <x v="35"/>
    <x v="1"/>
    <x v="2254"/>
    <x v="2297"/>
    <x v="2297"/>
    <x v="1"/>
    <x v="1"/>
    <x v="5"/>
    <s v="Validated"/>
    <x v="2"/>
    <x v="3"/>
    <s v="Serious non-fatal"/>
  </r>
  <r>
    <s v="in02"/>
    <x v="36"/>
    <x v="1"/>
    <x v="2255"/>
    <x v="2298"/>
    <x v="2298"/>
    <x v="1"/>
    <x v="1"/>
    <x v="5"/>
    <s v="Validated"/>
    <x v="2"/>
    <x v="3"/>
    <s v="Serious non-fatal"/>
  </r>
  <r>
    <s v="in02"/>
    <x v="37"/>
    <x v="1"/>
    <x v="2256"/>
    <x v="2299"/>
    <x v="2299"/>
    <x v="1"/>
    <x v="1"/>
    <x v="5"/>
    <s v="Validated"/>
    <x v="2"/>
    <x v="3"/>
    <s v="Serious non-fatal"/>
  </r>
  <r>
    <s v="in02"/>
    <x v="38"/>
    <x v="1"/>
    <x v="2257"/>
    <x v="2300"/>
    <x v="2300"/>
    <x v="1"/>
    <x v="1"/>
    <x v="5"/>
    <s v="Validated"/>
    <x v="2"/>
    <x v="3"/>
    <s v="Serious non-fatal"/>
  </r>
  <r>
    <s v="in02"/>
    <x v="39"/>
    <x v="1"/>
    <x v="2258"/>
    <x v="2301"/>
    <x v="2301"/>
    <x v="1"/>
    <x v="1"/>
    <x v="5"/>
    <s v="Validated"/>
    <x v="2"/>
    <x v="3"/>
    <s v="Serious non-fatal"/>
  </r>
  <r>
    <s v="in02"/>
    <x v="40"/>
    <x v="1"/>
    <x v="2259"/>
    <x v="2302"/>
    <x v="2302"/>
    <x v="1"/>
    <x v="1"/>
    <x v="5"/>
    <s v="Validated"/>
    <x v="2"/>
    <x v="3"/>
    <s v="Serious non-fatal"/>
  </r>
  <r>
    <s v="in02"/>
    <x v="41"/>
    <x v="1"/>
    <x v="2260"/>
    <x v="2303"/>
    <x v="2303"/>
    <x v="1"/>
    <x v="1"/>
    <x v="5"/>
    <s v="Validated"/>
    <x v="2"/>
    <x v="3"/>
    <s v="Serious non-fatal"/>
  </r>
  <r>
    <s v="in02"/>
    <x v="42"/>
    <x v="1"/>
    <x v="2261"/>
    <x v="2304"/>
    <x v="2304"/>
    <x v="1"/>
    <x v="1"/>
    <x v="5"/>
    <s v="Validated"/>
    <x v="2"/>
    <x v="3"/>
    <s v="Serious non-fatal"/>
  </r>
  <r>
    <s v="in02"/>
    <x v="43"/>
    <x v="1"/>
    <x v="2262"/>
    <x v="2305"/>
    <x v="2305"/>
    <x v="1"/>
    <x v="1"/>
    <x v="5"/>
    <s v="Validated"/>
    <x v="2"/>
    <x v="3"/>
    <s v="Serious non-fatal"/>
  </r>
  <r>
    <s v="in01"/>
    <x v="21"/>
    <x v="1"/>
    <x v="2182"/>
    <x v="2216"/>
    <x v="2216"/>
    <x v="0"/>
    <x v="0"/>
    <x v="5"/>
    <s v="Validated"/>
    <x v="2"/>
    <x v="3"/>
    <s v="Serious non-fatal"/>
  </r>
  <r>
    <s v="in01"/>
    <x v="22"/>
    <x v="1"/>
    <x v="13"/>
    <x v="2121"/>
    <x v="2121"/>
    <x v="0"/>
    <x v="0"/>
    <x v="5"/>
    <s v="Validated"/>
    <x v="2"/>
    <x v="3"/>
    <s v="Serious non-fatal"/>
  </r>
  <r>
    <s v="in01"/>
    <x v="23"/>
    <x v="1"/>
    <x v="328"/>
    <x v="2120"/>
    <x v="2120"/>
    <x v="0"/>
    <x v="0"/>
    <x v="5"/>
    <s v="Validated"/>
    <x v="2"/>
    <x v="3"/>
    <s v="Serious non-fatal"/>
  </r>
  <r>
    <s v="in01"/>
    <x v="24"/>
    <x v="1"/>
    <x v="2182"/>
    <x v="2216"/>
    <x v="2216"/>
    <x v="0"/>
    <x v="0"/>
    <x v="5"/>
    <s v="Validated"/>
    <x v="2"/>
    <x v="3"/>
    <s v="Serious non-fatal"/>
  </r>
  <r>
    <s v="in01"/>
    <x v="25"/>
    <x v="1"/>
    <x v="138"/>
    <x v="2306"/>
    <x v="2306"/>
    <x v="0"/>
    <x v="0"/>
    <x v="5"/>
    <s v="Validated"/>
    <x v="2"/>
    <x v="3"/>
    <s v="Serious non-fatal"/>
  </r>
  <r>
    <s v="in01"/>
    <x v="26"/>
    <x v="1"/>
    <x v="268"/>
    <x v="2307"/>
    <x v="2307"/>
    <x v="0"/>
    <x v="0"/>
    <x v="5"/>
    <s v="Validated"/>
    <x v="2"/>
    <x v="3"/>
    <s v="Serious non-fatal"/>
  </r>
  <r>
    <s v="in01"/>
    <x v="27"/>
    <x v="1"/>
    <x v="352"/>
    <x v="2308"/>
    <x v="2308"/>
    <x v="0"/>
    <x v="0"/>
    <x v="5"/>
    <s v="Validated"/>
    <x v="2"/>
    <x v="3"/>
    <s v="Serious non-fatal"/>
  </r>
  <r>
    <s v="in01"/>
    <x v="28"/>
    <x v="1"/>
    <x v="274"/>
    <x v="2123"/>
    <x v="2123"/>
    <x v="0"/>
    <x v="0"/>
    <x v="5"/>
    <s v="Validated"/>
    <x v="2"/>
    <x v="3"/>
    <s v="Serious non-fatal"/>
  </r>
  <r>
    <s v="in01"/>
    <x v="29"/>
    <x v="1"/>
    <x v="2263"/>
    <x v="2309"/>
    <x v="2309"/>
    <x v="0"/>
    <x v="0"/>
    <x v="5"/>
    <s v="Validated"/>
    <x v="2"/>
    <x v="3"/>
    <s v="Serious non-fatal"/>
  </r>
  <r>
    <s v="in01"/>
    <x v="30"/>
    <x v="1"/>
    <x v="333"/>
    <x v="2310"/>
    <x v="2310"/>
    <x v="0"/>
    <x v="0"/>
    <x v="5"/>
    <s v="Validated"/>
    <x v="2"/>
    <x v="3"/>
    <s v="Serious non-fatal"/>
  </r>
  <r>
    <s v="in01"/>
    <x v="31"/>
    <x v="1"/>
    <x v="333"/>
    <x v="2310"/>
    <x v="2310"/>
    <x v="0"/>
    <x v="0"/>
    <x v="5"/>
    <s v="Validated"/>
    <x v="2"/>
    <x v="3"/>
    <s v="Serious non-fatal"/>
  </r>
  <r>
    <s v="in01"/>
    <x v="32"/>
    <x v="1"/>
    <x v="352"/>
    <x v="2308"/>
    <x v="2308"/>
    <x v="0"/>
    <x v="0"/>
    <x v="5"/>
    <s v="Validated"/>
    <x v="2"/>
    <x v="3"/>
    <s v="Serious non-fatal"/>
  </r>
  <r>
    <s v="in01"/>
    <x v="33"/>
    <x v="1"/>
    <x v="268"/>
    <x v="2307"/>
    <x v="2307"/>
    <x v="0"/>
    <x v="0"/>
    <x v="5"/>
    <s v="Validated"/>
    <x v="2"/>
    <x v="3"/>
    <s v="Serious non-fatal"/>
  </r>
  <r>
    <s v="in01"/>
    <x v="34"/>
    <x v="1"/>
    <x v="2263"/>
    <x v="2309"/>
    <x v="2309"/>
    <x v="0"/>
    <x v="0"/>
    <x v="5"/>
    <s v="Validated"/>
    <x v="2"/>
    <x v="3"/>
    <s v="Serious non-fatal"/>
  </r>
  <r>
    <s v="in01"/>
    <x v="35"/>
    <x v="1"/>
    <x v="278"/>
    <x v="2311"/>
    <x v="2311"/>
    <x v="0"/>
    <x v="0"/>
    <x v="5"/>
    <s v="Validated"/>
    <x v="2"/>
    <x v="3"/>
    <s v="Serious non-fatal"/>
  </r>
  <r>
    <s v="in01"/>
    <x v="36"/>
    <x v="1"/>
    <x v="307"/>
    <x v="2312"/>
    <x v="2312"/>
    <x v="0"/>
    <x v="0"/>
    <x v="5"/>
    <s v="Validated"/>
    <x v="2"/>
    <x v="3"/>
    <s v="Serious non-fatal"/>
  </r>
  <r>
    <s v="in01"/>
    <x v="37"/>
    <x v="1"/>
    <x v="268"/>
    <x v="2307"/>
    <x v="2307"/>
    <x v="0"/>
    <x v="0"/>
    <x v="5"/>
    <s v="Validated"/>
    <x v="2"/>
    <x v="3"/>
    <s v="Serious non-fatal"/>
  </r>
  <r>
    <s v="in01"/>
    <x v="38"/>
    <x v="1"/>
    <x v="140"/>
    <x v="2313"/>
    <x v="2313"/>
    <x v="0"/>
    <x v="0"/>
    <x v="5"/>
    <s v="Validated"/>
    <x v="2"/>
    <x v="3"/>
    <s v="Serious non-fatal"/>
  </r>
  <r>
    <s v="in01"/>
    <x v="39"/>
    <x v="1"/>
    <x v="171"/>
    <x v="2314"/>
    <x v="2314"/>
    <x v="0"/>
    <x v="0"/>
    <x v="5"/>
    <s v="Validated"/>
    <x v="2"/>
    <x v="3"/>
    <s v="Serious non-fatal"/>
  </r>
  <r>
    <s v="in01"/>
    <x v="40"/>
    <x v="1"/>
    <x v="268"/>
    <x v="2307"/>
    <x v="2307"/>
    <x v="0"/>
    <x v="0"/>
    <x v="5"/>
    <s v="Validated"/>
    <x v="2"/>
    <x v="3"/>
    <s v="Serious non-fatal"/>
  </r>
  <r>
    <s v="in01"/>
    <x v="41"/>
    <x v="1"/>
    <x v="177"/>
    <x v="567"/>
    <x v="567"/>
    <x v="0"/>
    <x v="0"/>
    <x v="5"/>
    <s v="Validated"/>
    <x v="2"/>
    <x v="3"/>
    <s v="Serious non-fatal"/>
  </r>
  <r>
    <s v="in01"/>
    <x v="42"/>
    <x v="1"/>
    <x v="79"/>
    <x v="2281"/>
    <x v="2281"/>
    <x v="0"/>
    <x v="0"/>
    <x v="5"/>
    <s v="Validated"/>
    <x v="2"/>
    <x v="3"/>
    <s v="Serious non-fatal"/>
  </r>
  <r>
    <s v="in01"/>
    <x v="43"/>
    <x v="1"/>
    <x v="1"/>
    <x v="1913"/>
    <x v="1913"/>
    <x v="0"/>
    <x v="0"/>
    <x v="5"/>
    <s v="Validated"/>
    <x v="2"/>
    <x v="3"/>
    <s v="Serious non-fatal"/>
  </r>
  <r>
    <s v="f22c"/>
    <x v="21"/>
    <x v="1"/>
    <x v="2264"/>
    <x v="2315"/>
    <x v="2315"/>
    <x v="1"/>
    <x v="1"/>
    <x v="1"/>
    <s v="Validated"/>
    <x v="1"/>
    <x v="2"/>
    <s v="Serious"/>
  </r>
  <r>
    <s v="f22c"/>
    <x v="22"/>
    <x v="1"/>
    <x v="2265"/>
    <x v="2316"/>
    <x v="2316"/>
    <x v="1"/>
    <x v="1"/>
    <x v="1"/>
    <s v="Validated"/>
    <x v="1"/>
    <x v="2"/>
    <s v="Serious"/>
  </r>
  <r>
    <s v="f22c"/>
    <x v="23"/>
    <x v="1"/>
    <x v="2266"/>
    <x v="2317"/>
    <x v="2317"/>
    <x v="1"/>
    <x v="1"/>
    <x v="1"/>
    <s v="Validated"/>
    <x v="1"/>
    <x v="2"/>
    <s v="Serious"/>
  </r>
  <r>
    <s v="f22c"/>
    <x v="24"/>
    <x v="1"/>
    <x v="2267"/>
    <x v="2318"/>
    <x v="2318"/>
    <x v="1"/>
    <x v="1"/>
    <x v="1"/>
    <s v="Validated"/>
    <x v="1"/>
    <x v="2"/>
    <s v="Serious"/>
  </r>
  <r>
    <s v="f22c"/>
    <x v="25"/>
    <x v="1"/>
    <x v="2268"/>
    <x v="2319"/>
    <x v="2319"/>
    <x v="1"/>
    <x v="1"/>
    <x v="1"/>
    <s v="Validated"/>
    <x v="1"/>
    <x v="2"/>
    <s v="Serious"/>
  </r>
  <r>
    <s v="f22c"/>
    <x v="26"/>
    <x v="1"/>
    <x v="2269"/>
    <x v="2320"/>
    <x v="2320"/>
    <x v="1"/>
    <x v="1"/>
    <x v="1"/>
    <s v="Validated"/>
    <x v="1"/>
    <x v="2"/>
    <s v="Serious"/>
  </r>
  <r>
    <s v="f22c"/>
    <x v="27"/>
    <x v="1"/>
    <x v="2270"/>
    <x v="2321"/>
    <x v="2321"/>
    <x v="1"/>
    <x v="1"/>
    <x v="1"/>
    <s v="Validated"/>
    <x v="1"/>
    <x v="2"/>
    <s v="Serious"/>
  </r>
  <r>
    <s v="f22c"/>
    <x v="28"/>
    <x v="1"/>
    <x v="2271"/>
    <x v="2322"/>
    <x v="2322"/>
    <x v="1"/>
    <x v="1"/>
    <x v="1"/>
    <s v="Validated"/>
    <x v="1"/>
    <x v="2"/>
    <s v="Serious"/>
  </r>
  <r>
    <s v="f22c"/>
    <x v="29"/>
    <x v="1"/>
    <x v="2272"/>
    <x v="2323"/>
    <x v="2323"/>
    <x v="1"/>
    <x v="1"/>
    <x v="1"/>
    <s v="Validated"/>
    <x v="1"/>
    <x v="2"/>
    <s v="Serious"/>
  </r>
  <r>
    <s v="f22c"/>
    <x v="30"/>
    <x v="1"/>
    <x v="2273"/>
    <x v="2324"/>
    <x v="2324"/>
    <x v="1"/>
    <x v="1"/>
    <x v="1"/>
    <s v="Validated"/>
    <x v="1"/>
    <x v="2"/>
    <s v="Serious"/>
  </r>
  <r>
    <s v="f22c"/>
    <x v="31"/>
    <x v="1"/>
    <x v="2274"/>
    <x v="2325"/>
    <x v="2325"/>
    <x v="1"/>
    <x v="1"/>
    <x v="1"/>
    <s v="Validated"/>
    <x v="1"/>
    <x v="2"/>
    <s v="Serious"/>
  </r>
  <r>
    <s v="f22c"/>
    <x v="32"/>
    <x v="1"/>
    <x v="2275"/>
    <x v="2326"/>
    <x v="2326"/>
    <x v="1"/>
    <x v="1"/>
    <x v="1"/>
    <s v="Validated"/>
    <x v="1"/>
    <x v="2"/>
    <s v="Serious"/>
  </r>
  <r>
    <s v="f22c"/>
    <x v="33"/>
    <x v="1"/>
    <x v="2276"/>
    <x v="2327"/>
    <x v="2327"/>
    <x v="1"/>
    <x v="1"/>
    <x v="1"/>
    <s v="Validated"/>
    <x v="1"/>
    <x v="2"/>
    <s v="Serious"/>
  </r>
  <r>
    <s v="f22c"/>
    <x v="34"/>
    <x v="1"/>
    <x v="2277"/>
    <x v="2328"/>
    <x v="2328"/>
    <x v="1"/>
    <x v="1"/>
    <x v="1"/>
    <s v="Validated"/>
    <x v="1"/>
    <x v="2"/>
    <s v="Serious"/>
  </r>
  <r>
    <s v="f22c"/>
    <x v="35"/>
    <x v="1"/>
    <x v="2278"/>
    <x v="2329"/>
    <x v="2329"/>
    <x v="1"/>
    <x v="1"/>
    <x v="1"/>
    <s v="Validated"/>
    <x v="1"/>
    <x v="2"/>
    <s v="Serious"/>
  </r>
  <r>
    <s v="f22c"/>
    <x v="36"/>
    <x v="1"/>
    <x v="2279"/>
    <x v="2330"/>
    <x v="2330"/>
    <x v="1"/>
    <x v="1"/>
    <x v="1"/>
    <s v="Validated"/>
    <x v="1"/>
    <x v="2"/>
    <s v="Serious"/>
  </r>
  <r>
    <s v="f22c"/>
    <x v="37"/>
    <x v="1"/>
    <x v="2280"/>
    <x v="2331"/>
    <x v="2331"/>
    <x v="1"/>
    <x v="1"/>
    <x v="1"/>
    <s v="Validated"/>
    <x v="1"/>
    <x v="2"/>
    <s v="Serious"/>
  </r>
  <r>
    <s v="f22c"/>
    <x v="38"/>
    <x v="1"/>
    <x v="2281"/>
    <x v="2332"/>
    <x v="2332"/>
    <x v="1"/>
    <x v="1"/>
    <x v="1"/>
    <s v="Validated"/>
    <x v="1"/>
    <x v="2"/>
    <s v="Serious"/>
  </r>
  <r>
    <s v="f22c"/>
    <x v="39"/>
    <x v="1"/>
    <x v="2282"/>
    <x v="2333"/>
    <x v="2333"/>
    <x v="1"/>
    <x v="1"/>
    <x v="1"/>
    <s v="Validated"/>
    <x v="1"/>
    <x v="2"/>
    <s v="Serious"/>
  </r>
  <r>
    <s v="f22c"/>
    <x v="40"/>
    <x v="1"/>
    <x v="2283"/>
    <x v="2334"/>
    <x v="2334"/>
    <x v="1"/>
    <x v="1"/>
    <x v="1"/>
    <s v="Validated"/>
    <x v="1"/>
    <x v="2"/>
    <s v="Serious"/>
  </r>
  <r>
    <s v="f21c"/>
    <x v="21"/>
    <x v="1"/>
    <x v="307"/>
    <x v="2312"/>
    <x v="2312"/>
    <x v="0"/>
    <x v="0"/>
    <x v="1"/>
    <s v="Validated"/>
    <x v="1"/>
    <x v="2"/>
    <s v="Serious"/>
  </r>
  <r>
    <s v="f21c"/>
    <x v="22"/>
    <x v="1"/>
    <x v="2183"/>
    <x v="2218"/>
    <x v="2218"/>
    <x v="0"/>
    <x v="0"/>
    <x v="1"/>
    <s v="Validated"/>
    <x v="1"/>
    <x v="2"/>
    <s v="Serious"/>
  </r>
  <r>
    <s v="f21c"/>
    <x v="23"/>
    <x v="1"/>
    <x v="307"/>
    <x v="2312"/>
    <x v="2312"/>
    <x v="0"/>
    <x v="0"/>
    <x v="1"/>
    <s v="Validated"/>
    <x v="1"/>
    <x v="2"/>
    <s v="Serious"/>
  </r>
  <r>
    <s v="f21c"/>
    <x v="24"/>
    <x v="1"/>
    <x v="2284"/>
    <x v="2335"/>
    <x v="2335"/>
    <x v="0"/>
    <x v="0"/>
    <x v="1"/>
    <s v="Validated"/>
    <x v="1"/>
    <x v="2"/>
    <s v="Serious"/>
  </r>
  <r>
    <s v="f21c"/>
    <x v="25"/>
    <x v="1"/>
    <x v="271"/>
    <x v="2336"/>
    <x v="2336"/>
    <x v="0"/>
    <x v="0"/>
    <x v="1"/>
    <s v="Validated"/>
    <x v="1"/>
    <x v="2"/>
    <s v="Serious"/>
  </r>
  <r>
    <s v="f21c"/>
    <x v="26"/>
    <x v="1"/>
    <x v="140"/>
    <x v="2313"/>
    <x v="2313"/>
    <x v="0"/>
    <x v="0"/>
    <x v="1"/>
    <s v="Validated"/>
    <x v="1"/>
    <x v="2"/>
    <s v="Serious"/>
  </r>
  <r>
    <s v="f21c"/>
    <x v="27"/>
    <x v="1"/>
    <x v="205"/>
    <x v="564"/>
    <x v="564"/>
    <x v="0"/>
    <x v="0"/>
    <x v="1"/>
    <s v="Validated"/>
    <x v="1"/>
    <x v="2"/>
    <s v="Serious"/>
  </r>
  <r>
    <s v="f21c"/>
    <x v="28"/>
    <x v="1"/>
    <x v="330"/>
    <x v="2171"/>
    <x v="2171"/>
    <x v="0"/>
    <x v="0"/>
    <x v="1"/>
    <s v="Validated"/>
    <x v="1"/>
    <x v="2"/>
    <s v="Serious"/>
  </r>
  <r>
    <s v="f21c"/>
    <x v="29"/>
    <x v="1"/>
    <x v="75"/>
    <x v="1503"/>
    <x v="1503"/>
    <x v="0"/>
    <x v="0"/>
    <x v="1"/>
    <s v="Validated"/>
    <x v="1"/>
    <x v="2"/>
    <s v="Serious"/>
  </r>
  <r>
    <s v="f21c"/>
    <x v="30"/>
    <x v="1"/>
    <x v="383"/>
    <x v="572"/>
    <x v="572"/>
    <x v="0"/>
    <x v="0"/>
    <x v="1"/>
    <s v="Validated"/>
    <x v="1"/>
    <x v="2"/>
    <s v="Serious"/>
  </r>
  <r>
    <s v="f21c"/>
    <x v="31"/>
    <x v="1"/>
    <x v="75"/>
    <x v="1503"/>
    <x v="1503"/>
    <x v="0"/>
    <x v="0"/>
    <x v="1"/>
    <s v="Validated"/>
    <x v="1"/>
    <x v="2"/>
    <s v="Serious"/>
  </r>
  <r>
    <s v="f21c"/>
    <x v="32"/>
    <x v="1"/>
    <x v="2117"/>
    <x v="2147"/>
    <x v="2147"/>
    <x v="0"/>
    <x v="0"/>
    <x v="1"/>
    <s v="Validated"/>
    <x v="1"/>
    <x v="2"/>
    <s v="Serious"/>
  </r>
  <r>
    <s v="f21c"/>
    <x v="33"/>
    <x v="1"/>
    <x v="452"/>
    <x v="457"/>
    <x v="457"/>
    <x v="0"/>
    <x v="0"/>
    <x v="1"/>
    <s v="Validated"/>
    <x v="1"/>
    <x v="2"/>
    <s v="Serious"/>
  </r>
  <r>
    <s v="f21c"/>
    <x v="34"/>
    <x v="1"/>
    <x v="1895"/>
    <x v="1912"/>
    <x v="1912"/>
    <x v="0"/>
    <x v="0"/>
    <x v="1"/>
    <s v="Validated"/>
    <x v="1"/>
    <x v="2"/>
    <s v="Serious"/>
  </r>
  <r>
    <s v="f21c"/>
    <x v="35"/>
    <x v="1"/>
    <x v="1894"/>
    <x v="1911"/>
    <x v="1911"/>
    <x v="0"/>
    <x v="0"/>
    <x v="1"/>
    <s v="Validated"/>
    <x v="1"/>
    <x v="2"/>
    <s v="Serious"/>
  </r>
  <r>
    <s v="f21c"/>
    <x v="36"/>
    <x v="1"/>
    <x v="42"/>
    <x v="574"/>
    <x v="574"/>
    <x v="0"/>
    <x v="0"/>
    <x v="1"/>
    <s v="Validated"/>
    <x v="1"/>
    <x v="2"/>
    <s v="Serious"/>
  </r>
  <r>
    <s v="f21c"/>
    <x v="37"/>
    <x v="1"/>
    <x v="1741"/>
    <x v="1758"/>
    <x v="1758"/>
    <x v="0"/>
    <x v="0"/>
    <x v="1"/>
    <s v="Validated"/>
    <x v="1"/>
    <x v="2"/>
    <s v="Serious"/>
  </r>
  <r>
    <s v="f21c"/>
    <x v="38"/>
    <x v="1"/>
    <x v="882"/>
    <x v="897"/>
    <x v="897"/>
    <x v="0"/>
    <x v="0"/>
    <x v="1"/>
    <s v="Validated"/>
    <x v="1"/>
    <x v="2"/>
    <s v="Serious"/>
  </r>
  <r>
    <s v="f21c"/>
    <x v="39"/>
    <x v="1"/>
    <x v="1964"/>
    <x v="1985"/>
    <x v="1985"/>
    <x v="0"/>
    <x v="0"/>
    <x v="1"/>
    <s v="Validated"/>
    <x v="1"/>
    <x v="2"/>
    <s v="Serious"/>
  </r>
  <r>
    <s v="f21c"/>
    <x v="40"/>
    <x v="1"/>
    <x v="2285"/>
    <x v="2337"/>
    <x v="2337"/>
    <x v="0"/>
    <x v="0"/>
    <x v="1"/>
    <s v="Validated"/>
    <x v="1"/>
    <x v="2"/>
    <s v="Serious"/>
  </r>
  <r>
    <s v="a22"/>
    <x v="21"/>
    <x v="1"/>
    <x v="2286"/>
    <x v="2338"/>
    <x v="2338"/>
    <x v="1"/>
    <x v="1"/>
    <x v="0"/>
    <s v="Validated"/>
    <x v="2"/>
    <x v="3"/>
    <s v="Serious"/>
  </r>
  <r>
    <s v="a22"/>
    <x v="22"/>
    <x v="1"/>
    <x v="2287"/>
    <x v="2339"/>
    <x v="2339"/>
    <x v="1"/>
    <x v="1"/>
    <x v="0"/>
    <s v="Validated"/>
    <x v="2"/>
    <x v="3"/>
    <s v="Serious"/>
  </r>
  <r>
    <s v="a22"/>
    <x v="23"/>
    <x v="1"/>
    <x v="2288"/>
    <x v="2340"/>
    <x v="2340"/>
    <x v="1"/>
    <x v="1"/>
    <x v="0"/>
    <s v="Validated"/>
    <x v="2"/>
    <x v="3"/>
    <s v="Serious"/>
  </r>
  <r>
    <s v="a22"/>
    <x v="24"/>
    <x v="1"/>
    <x v="2243"/>
    <x v="2286"/>
    <x v="2286"/>
    <x v="1"/>
    <x v="1"/>
    <x v="0"/>
    <s v="Validated"/>
    <x v="2"/>
    <x v="3"/>
    <s v="Serious"/>
  </r>
  <r>
    <s v="a22"/>
    <x v="25"/>
    <x v="1"/>
    <x v="2289"/>
    <x v="2341"/>
    <x v="2341"/>
    <x v="1"/>
    <x v="1"/>
    <x v="0"/>
    <s v="Validated"/>
    <x v="2"/>
    <x v="3"/>
    <s v="Serious"/>
  </r>
  <r>
    <s v="a22"/>
    <x v="26"/>
    <x v="1"/>
    <x v="2290"/>
    <x v="2342"/>
    <x v="2342"/>
    <x v="1"/>
    <x v="1"/>
    <x v="0"/>
    <s v="Validated"/>
    <x v="2"/>
    <x v="3"/>
    <s v="Serious"/>
  </r>
  <r>
    <s v="a22"/>
    <x v="27"/>
    <x v="1"/>
    <x v="2291"/>
    <x v="2343"/>
    <x v="2343"/>
    <x v="1"/>
    <x v="1"/>
    <x v="0"/>
    <s v="Validated"/>
    <x v="2"/>
    <x v="3"/>
    <s v="Serious"/>
  </r>
  <r>
    <s v="a22"/>
    <x v="28"/>
    <x v="1"/>
    <x v="2292"/>
    <x v="2344"/>
    <x v="2344"/>
    <x v="1"/>
    <x v="1"/>
    <x v="0"/>
    <s v="Validated"/>
    <x v="2"/>
    <x v="3"/>
    <s v="Serious"/>
  </r>
  <r>
    <s v="a22"/>
    <x v="29"/>
    <x v="1"/>
    <x v="2293"/>
    <x v="2345"/>
    <x v="2345"/>
    <x v="1"/>
    <x v="1"/>
    <x v="0"/>
    <s v="Validated"/>
    <x v="2"/>
    <x v="3"/>
    <s v="Serious"/>
  </r>
  <r>
    <s v="a22"/>
    <x v="30"/>
    <x v="1"/>
    <x v="2294"/>
    <x v="2346"/>
    <x v="2346"/>
    <x v="1"/>
    <x v="1"/>
    <x v="0"/>
    <s v="Validated"/>
    <x v="2"/>
    <x v="3"/>
    <s v="Serious"/>
  </r>
  <r>
    <s v="a22"/>
    <x v="31"/>
    <x v="1"/>
    <x v="2295"/>
    <x v="2347"/>
    <x v="2347"/>
    <x v="1"/>
    <x v="1"/>
    <x v="0"/>
    <s v="Validated"/>
    <x v="2"/>
    <x v="3"/>
    <s v="Serious"/>
  </r>
  <r>
    <s v="a22"/>
    <x v="32"/>
    <x v="1"/>
    <x v="2296"/>
    <x v="2348"/>
    <x v="2348"/>
    <x v="1"/>
    <x v="1"/>
    <x v="0"/>
    <s v="Validated"/>
    <x v="2"/>
    <x v="3"/>
    <s v="Serious"/>
  </r>
  <r>
    <s v="a22"/>
    <x v="33"/>
    <x v="1"/>
    <x v="2297"/>
    <x v="2349"/>
    <x v="2349"/>
    <x v="1"/>
    <x v="1"/>
    <x v="0"/>
    <s v="Validated"/>
    <x v="2"/>
    <x v="3"/>
    <s v="Serious"/>
  </r>
  <r>
    <s v="a22"/>
    <x v="34"/>
    <x v="1"/>
    <x v="2298"/>
    <x v="2350"/>
    <x v="2350"/>
    <x v="1"/>
    <x v="1"/>
    <x v="0"/>
    <s v="Validated"/>
    <x v="2"/>
    <x v="3"/>
    <s v="Serious"/>
  </r>
  <r>
    <s v="a22"/>
    <x v="35"/>
    <x v="1"/>
    <x v="2299"/>
    <x v="2351"/>
    <x v="2351"/>
    <x v="1"/>
    <x v="1"/>
    <x v="0"/>
    <s v="Validated"/>
    <x v="2"/>
    <x v="3"/>
    <s v="Serious"/>
  </r>
  <r>
    <s v="a22"/>
    <x v="36"/>
    <x v="1"/>
    <x v="2300"/>
    <x v="2352"/>
    <x v="2352"/>
    <x v="1"/>
    <x v="1"/>
    <x v="0"/>
    <s v="Validated"/>
    <x v="2"/>
    <x v="3"/>
    <s v="Serious"/>
  </r>
  <r>
    <s v="a22"/>
    <x v="37"/>
    <x v="1"/>
    <x v="2301"/>
    <x v="2353"/>
    <x v="2353"/>
    <x v="1"/>
    <x v="1"/>
    <x v="0"/>
    <s v="Validated"/>
    <x v="2"/>
    <x v="3"/>
    <s v="Serious"/>
  </r>
  <r>
    <s v="a22"/>
    <x v="38"/>
    <x v="1"/>
    <x v="2302"/>
    <x v="2354"/>
    <x v="2354"/>
    <x v="1"/>
    <x v="1"/>
    <x v="0"/>
    <s v="Validated"/>
    <x v="2"/>
    <x v="3"/>
    <s v="Serious"/>
  </r>
  <r>
    <s v="a22"/>
    <x v="39"/>
    <x v="1"/>
    <x v="2303"/>
    <x v="2355"/>
    <x v="2355"/>
    <x v="1"/>
    <x v="1"/>
    <x v="0"/>
    <s v="Validated"/>
    <x v="2"/>
    <x v="3"/>
    <s v="Serious"/>
  </r>
  <r>
    <s v="a22"/>
    <x v="40"/>
    <x v="1"/>
    <x v="2304"/>
    <x v="2356"/>
    <x v="2356"/>
    <x v="1"/>
    <x v="1"/>
    <x v="0"/>
    <s v="Validated"/>
    <x v="2"/>
    <x v="3"/>
    <s v="Serious"/>
  </r>
  <r>
    <s v="a21"/>
    <x v="21"/>
    <x v="1"/>
    <x v="354"/>
    <x v="2215"/>
    <x v="2215"/>
    <x v="0"/>
    <x v="0"/>
    <x v="0"/>
    <s v="Validated"/>
    <x v="2"/>
    <x v="3"/>
    <s v="Serious"/>
  </r>
  <r>
    <s v="a21"/>
    <x v="22"/>
    <x v="1"/>
    <x v="75"/>
    <x v="1503"/>
    <x v="1503"/>
    <x v="0"/>
    <x v="0"/>
    <x v="0"/>
    <s v="Validated"/>
    <x v="2"/>
    <x v="3"/>
    <s v="Serious"/>
  </r>
  <r>
    <s v="a21"/>
    <x v="23"/>
    <x v="1"/>
    <x v="327"/>
    <x v="2122"/>
    <x v="2122"/>
    <x v="0"/>
    <x v="0"/>
    <x v="0"/>
    <s v="Validated"/>
    <x v="2"/>
    <x v="3"/>
    <s v="Serious"/>
  </r>
  <r>
    <s v="a21"/>
    <x v="24"/>
    <x v="1"/>
    <x v="2182"/>
    <x v="2216"/>
    <x v="2216"/>
    <x v="0"/>
    <x v="0"/>
    <x v="0"/>
    <s v="Validated"/>
    <x v="2"/>
    <x v="3"/>
    <s v="Serious"/>
  </r>
  <r>
    <s v="a21"/>
    <x v="25"/>
    <x v="1"/>
    <x v="271"/>
    <x v="2336"/>
    <x v="2336"/>
    <x v="0"/>
    <x v="0"/>
    <x v="0"/>
    <s v="Validated"/>
    <x v="2"/>
    <x v="3"/>
    <s v="Serious"/>
  </r>
  <r>
    <s v="a21"/>
    <x v="26"/>
    <x v="1"/>
    <x v="274"/>
    <x v="2123"/>
    <x v="2123"/>
    <x v="0"/>
    <x v="0"/>
    <x v="0"/>
    <s v="Validated"/>
    <x v="2"/>
    <x v="3"/>
    <s v="Serious"/>
  </r>
  <r>
    <s v="a21"/>
    <x v="27"/>
    <x v="1"/>
    <x v="271"/>
    <x v="2336"/>
    <x v="2336"/>
    <x v="0"/>
    <x v="0"/>
    <x v="0"/>
    <s v="Validated"/>
    <x v="2"/>
    <x v="3"/>
    <s v="Serious"/>
  </r>
  <r>
    <s v="a21"/>
    <x v="28"/>
    <x v="1"/>
    <x v="274"/>
    <x v="2123"/>
    <x v="2123"/>
    <x v="0"/>
    <x v="0"/>
    <x v="0"/>
    <s v="Validated"/>
    <x v="2"/>
    <x v="3"/>
    <s v="Serious"/>
  </r>
  <r>
    <s v="a21"/>
    <x v="29"/>
    <x v="1"/>
    <x v="354"/>
    <x v="2215"/>
    <x v="2215"/>
    <x v="0"/>
    <x v="0"/>
    <x v="0"/>
    <s v="Validated"/>
    <x v="2"/>
    <x v="3"/>
    <s v="Serious"/>
  </r>
  <r>
    <s v="a21"/>
    <x v="30"/>
    <x v="1"/>
    <x v="177"/>
    <x v="567"/>
    <x v="567"/>
    <x v="0"/>
    <x v="0"/>
    <x v="0"/>
    <s v="Validated"/>
    <x v="2"/>
    <x v="3"/>
    <s v="Serious"/>
  </r>
  <r>
    <s v="a21"/>
    <x v="31"/>
    <x v="1"/>
    <x v="174"/>
    <x v="2118"/>
    <x v="2118"/>
    <x v="0"/>
    <x v="0"/>
    <x v="0"/>
    <s v="Validated"/>
    <x v="2"/>
    <x v="3"/>
    <s v="Serious"/>
  </r>
  <r>
    <s v="a21"/>
    <x v="32"/>
    <x v="1"/>
    <x v="274"/>
    <x v="2123"/>
    <x v="2123"/>
    <x v="0"/>
    <x v="0"/>
    <x v="0"/>
    <s v="Validated"/>
    <x v="2"/>
    <x v="3"/>
    <s v="Serious"/>
  </r>
  <r>
    <s v="a21"/>
    <x v="33"/>
    <x v="1"/>
    <x v="354"/>
    <x v="2215"/>
    <x v="2215"/>
    <x v="0"/>
    <x v="0"/>
    <x v="0"/>
    <s v="Validated"/>
    <x v="2"/>
    <x v="3"/>
    <s v="Serious"/>
  </r>
  <r>
    <s v="a21"/>
    <x v="34"/>
    <x v="1"/>
    <x v="171"/>
    <x v="2314"/>
    <x v="2314"/>
    <x v="0"/>
    <x v="0"/>
    <x v="0"/>
    <s v="Validated"/>
    <x v="2"/>
    <x v="3"/>
    <s v="Serious"/>
  </r>
  <r>
    <s v="a21"/>
    <x v="35"/>
    <x v="1"/>
    <x v="333"/>
    <x v="2310"/>
    <x v="2310"/>
    <x v="0"/>
    <x v="0"/>
    <x v="0"/>
    <s v="Validated"/>
    <x v="2"/>
    <x v="3"/>
    <s v="Serious"/>
  </r>
  <r>
    <s v="a21"/>
    <x v="36"/>
    <x v="1"/>
    <x v="2263"/>
    <x v="2309"/>
    <x v="2309"/>
    <x v="0"/>
    <x v="0"/>
    <x v="0"/>
    <s v="Validated"/>
    <x v="2"/>
    <x v="3"/>
    <s v="Serious"/>
  </r>
  <r>
    <s v="a21"/>
    <x v="37"/>
    <x v="1"/>
    <x v="171"/>
    <x v="2314"/>
    <x v="2314"/>
    <x v="0"/>
    <x v="0"/>
    <x v="0"/>
    <s v="Validated"/>
    <x v="2"/>
    <x v="3"/>
    <s v="Serious"/>
  </r>
  <r>
    <s v="a21"/>
    <x v="38"/>
    <x v="1"/>
    <x v="356"/>
    <x v="2125"/>
    <x v="2125"/>
    <x v="0"/>
    <x v="0"/>
    <x v="0"/>
    <s v="Validated"/>
    <x v="2"/>
    <x v="3"/>
    <s v="Serious"/>
  </r>
  <r>
    <s v="a21"/>
    <x v="39"/>
    <x v="1"/>
    <x v="2182"/>
    <x v="2216"/>
    <x v="2216"/>
    <x v="0"/>
    <x v="0"/>
    <x v="0"/>
    <s v="Validated"/>
    <x v="2"/>
    <x v="3"/>
    <s v="Serious"/>
  </r>
  <r>
    <s v="a21"/>
    <x v="40"/>
    <x v="1"/>
    <x v="352"/>
    <x v="2308"/>
    <x v="2308"/>
    <x v="0"/>
    <x v="0"/>
    <x v="0"/>
    <s v="Validated"/>
    <x v="2"/>
    <x v="3"/>
    <s v="Serious"/>
  </r>
  <r>
    <s v="c22"/>
    <x v="21"/>
    <x v="1"/>
    <x v="2305"/>
    <x v="2357"/>
    <x v="2357"/>
    <x v="1"/>
    <x v="1"/>
    <x v="7"/>
    <s v="Validated"/>
    <x v="2"/>
    <x v="3"/>
    <s v="Serious"/>
  </r>
  <r>
    <s v="c22"/>
    <x v="22"/>
    <x v="1"/>
    <x v="2306"/>
    <x v="2358"/>
    <x v="2358"/>
    <x v="1"/>
    <x v="1"/>
    <x v="7"/>
    <s v="Validated"/>
    <x v="2"/>
    <x v="3"/>
    <s v="Serious"/>
  </r>
  <r>
    <s v="c22"/>
    <x v="23"/>
    <x v="1"/>
    <x v="2307"/>
    <x v="2359"/>
    <x v="2359"/>
    <x v="1"/>
    <x v="1"/>
    <x v="7"/>
    <s v="Validated"/>
    <x v="2"/>
    <x v="3"/>
    <s v="Serious"/>
  </r>
  <r>
    <s v="c22"/>
    <x v="24"/>
    <x v="1"/>
    <x v="2308"/>
    <x v="2360"/>
    <x v="2360"/>
    <x v="1"/>
    <x v="1"/>
    <x v="7"/>
    <s v="Validated"/>
    <x v="2"/>
    <x v="3"/>
    <s v="Serious"/>
  </r>
  <r>
    <s v="c22"/>
    <x v="25"/>
    <x v="1"/>
    <x v="2309"/>
    <x v="2361"/>
    <x v="2361"/>
    <x v="1"/>
    <x v="1"/>
    <x v="7"/>
    <s v="Validated"/>
    <x v="2"/>
    <x v="3"/>
    <s v="Serious"/>
  </r>
  <r>
    <s v="c22"/>
    <x v="26"/>
    <x v="1"/>
    <x v="2310"/>
    <x v="2362"/>
    <x v="2362"/>
    <x v="1"/>
    <x v="1"/>
    <x v="7"/>
    <s v="Validated"/>
    <x v="2"/>
    <x v="3"/>
    <s v="Serious"/>
  </r>
  <r>
    <s v="c22"/>
    <x v="27"/>
    <x v="1"/>
    <x v="2311"/>
    <x v="2363"/>
    <x v="2363"/>
    <x v="1"/>
    <x v="1"/>
    <x v="7"/>
    <s v="Validated"/>
    <x v="2"/>
    <x v="3"/>
    <s v="Serious"/>
  </r>
  <r>
    <s v="c22"/>
    <x v="28"/>
    <x v="1"/>
    <x v="2312"/>
    <x v="2364"/>
    <x v="2364"/>
    <x v="1"/>
    <x v="1"/>
    <x v="7"/>
    <s v="Validated"/>
    <x v="2"/>
    <x v="3"/>
    <s v="Serious"/>
  </r>
  <r>
    <s v="c22"/>
    <x v="29"/>
    <x v="1"/>
    <x v="2313"/>
    <x v="2365"/>
    <x v="2365"/>
    <x v="1"/>
    <x v="1"/>
    <x v="7"/>
    <s v="Validated"/>
    <x v="2"/>
    <x v="3"/>
    <s v="Serious"/>
  </r>
  <r>
    <s v="c22"/>
    <x v="30"/>
    <x v="1"/>
    <x v="2314"/>
    <x v="2366"/>
    <x v="2366"/>
    <x v="1"/>
    <x v="1"/>
    <x v="7"/>
    <s v="Validated"/>
    <x v="2"/>
    <x v="3"/>
    <s v="Serious"/>
  </r>
  <r>
    <s v="c22"/>
    <x v="31"/>
    <x v="1"/>
    <x v="2315"/>
    <x v="2367"/>
    <x v="2367"/>
    <x v="1"/>
    <x v="1"/>
    <x v="7"/>
    <s v="Validated"/>
    <x v="2"/>
    <x v="3"/>
    <s v="Serious"/>
  </r>
  <r>
    <s v="c22"/>
    <x v="32"/>
    <x v="1"/>
    <x v="2316"/>
    <x v="2368"/>
    <x v="2368"/>
    <x v="1"/>
    <x v="1"/>
    <x v="7"/>
    <s v="Validated"/>
    <x v="2"/>
    <x v="3"/>
    <s v="Serious"/>
  </r>
  <r>
    <s v="c22"/>
    <x v="33"/>
    <x v="1"/>
    <x v="2317"/>
    <x v="2369"/>
    <x v="2369"/>
    <x v="1"/>
    <x v="1"/>
    <x v="7"/>
    <s v="Validated"/>
    <x v="2"/>
    <x v="3"/>
    <s v="Serious"/>
  </r>
  <r>
    <s v="c22"/>
    <x v="34"/>
    <x v="1"/>
    <x v="2318"/>
    <x v="2370"/>
    <x v="2370"/>
    <x v="1"/>
    <x v="1"/>
    <x v="7"/>
    <s v="Validated"/>
    <x v="2"/>
    <x v="3"/>
    <s v="Serious"/>
  </r>
  <r>
    <s v="c22"/>
    <x v="35"/>
    <x v="1"/>
    <x v="2319"/>
    <x v="2371"/>
    <x v="2371"/>
    <x v="1"/>
    <x v="1"/>
    <x v="7"/>
    <s v="Validated"/>
    <x v="2"/>
    <x v="3"/>
    <s v="Serious"/>
  </r>
  <r>
    <s v="c22"/>
    <x v="36"/>
    <x v="1"/>
    <x v="2320"/>
    <x v="2372"/>
    <x v="2372"/>
    <x v="1"/>
    <x v="1"/>
    <x v="7"/>
    <s v="Validated"/>
    <x v="2"/>
    <x v="3"/>
    <s v="Serious"/>
  </r>
  <r>
    <s v="c22"/>
    <x v="37"/>
    <x v="1"/>
    <x v="2321"/>
    <x v="2373"/>
    <x v="2373"/>
    <x v="1"/>
    <x v="1"/>
    <x v="7"/>
    <s v="Validated"/>
    <x v="2"/>
    <x v="3"/>
    <s v="Serious"/>
  </r>
  <r>
    <s v="c22"/>
    <x v="38"/>
    <x v="1"/>
    <x v="2322"/>
    <x v="2374"/>
    <x v="2374"/>
    <x v="1"/>
    <x v="1"/>
    <x v="7"/>
    <s v="Validated"/>
    <x v="2"/>
    <x v="3"/>
    <s v="Serious"/>
  </r>
  <r>
    <s v="c22"/>
    <x v="39"/>
    <x v="1"/>
    <x v="2323"/>
    <x v="2375"/>
    <x v="2375"/>
    <x v="1"/>
    <x v="1"/>
    <x v="7"/>
    <s v="Validated"/>
    <x v="2"/>
    <x v="3"/>
    <s v="Serious"/>
  </r>
  <r>
    <s v="c22"/>
    <x v="40"/>
    <x v="1"/>
    <x v="2324"/>
    <x v="2376"/>
    <x v="2376"/>
    <x v="1"/>
    <x v="1"/>
    <x v="7"/>
    <s v="Validated"/>
    <x v="2"/>
    <x v="3"/>
    <s v="Serious"/>
  </r>
  <r>
    <s v="c21"/>
    <x v="21"/>
    <x v="1"/>
    <x v="1485"/>
    <x v="1501"/>
    <x v="1501"/>
    <x v="0"/>
    <x v="0"/>
    <x v="7"/>
    <s v="Validated"/>
    <x v="2"/>
    <x v="3"/>
    <s v="Serious"/>
  </r>
  <r>
    <s v="c21"/>
    <x v="22"/>
    <x v="1"/>
    <x v="66"/>
    <x v="1916"/>
    <x v="1916"/>
    <x v="0"/>
    <x v="0"/>
    <x v="7"/>
    <s v="Validated"/>
    <x v="2"/>
    <x v="3"/>
    <s v="Serious"/>
  </r>
  <r>
    <s v="c21"/>
    <x v="23"/>
    <x v="1"/>
    <x v="4"/>
    <x v="2377"/>
    <x v="2377"/>
    <x v="0"/>
    <x v="0"/>
    <x v="7"/>
    <s v="Validated"/>
    <x v="2"/>
    <x v="3"/>
    <s v="Serious"/>
  </r>
  <r>
    <s v="c21"/>
    <x v="24"/>
    <x v="1"/>
    <x v="377"/>
    <x v="456"/>
    <x v="456"/>
    <x v="0"/>
    <x v="0"/>
    <x v="7"/>
    <s v="Validated"/>
    <x v="2"/>
    <x v="3"/>
    <s v="Serious"/>
  </r>
  <r>
    <s v="c21"/>
    <x v="25"/>
    <x v="1"/>
    <x v="278"/>
    <x v="2311"/>
    <x v="2311"/>
    <x v="0"/>
    <x v="0"/>
    <x v="7"/>
    <s v="Validated"/>
    <x v="2"/>
    <x v="3"/>
    <s v="Serious"/>
  </r>
  <r>
    <s v="c21"/>
    <x v="26"/>
    <x v="1"/>
    <x v="453"/>
    <x v="459"/>
    <x v="459"/>
    <x v="0"/>
    <x v="0"/>
    <x v="7"/>
    <s v="Validated"/>
    <x v="2"/>
    <x v="3"/>
    <s v="Serious"/>
  </r>
  <r>
    <s v="c21"/>
    <x v="27"/>
    <x v="1"/>
    <x v="383"/>
    <x v="572"/>
    <x v="572"/>
    <x v="0"/>
    <x v="0"/>
    <x v="7"/>
    <s v="Validated"/>
    <x v="2"/>
    <x v="3"/>
    <s v="Serious"/>
  </r>
  <r>
    <s v="c21"/>
    <x v="28"/>
    <x v="1"/>
    <x v="178"/>
    <x v="453"/>
    <x v="453"/>
    <x v="0"/>
    <x v="0"/>
    <x v="7"/>
    <s v="Validated"/>
    <x v="2"/>
    <x v="3"/>
    <s v="Serious"/>
  </r>
  <r>
    <s v="c21"/>
    <x v="29"/>
    <x v="1"/>
    <x v="177"/>
    <x v="567"/>
    <x v="567"/>
    <x v="0"/>
    <x v="0"/>
    <x v="7"/>
    <s v="Validated"/>
    <x v="2"/>
    <x v="3"/>
    <s v="Serious"/>
  </r>
  <r>
    <s v="c21"/>
    <x v="30"/>
    <x v="1"/>
    <x v="177"/>
    <x v="567"/>
    <x v="567"/>
    <x v="0"/>
    <x v="0"/>
    <x v="7"/>
    <s v="Validated"/>
    <x v="2"/>
    <x v="3"/>
    <s v="Serious"/>
  </r>
  <r>
    <s v="c21"/>
    <x v="31"/>
    <x v="1"/>
    <x v="1"/>
    <x v="1913"/>
    <x v="1913"/>
    <x v="0"/>
    <x v="0"/>
    <x v="7"/>
    <s v="Validated"/>
    <x v="2"/>
    <x v="3"/>
    <s v="Serious"/>
  </r>
  <r>
    <s v="c21"/>
    <x v="32"/>
    <x v="1"/>
    <x v="265"/>
    <x v="2256"/>
    <x v="2256"/>
    <x v="0"/>
    <x v="0"/>
    <x v="7"/>
    <s v="Validated"/>
    <x v="2"/>
    <x v="3"/>
    <s v="Serious"/>
  </r>
  <r>
    <s v="c21"/>
    <x v="33"/>
    <x v="1"/>
    <x v="140"/>
    <x v="2313"/>
    <x v="2313"/>
    <x v="0"/>
    <x v="0"/>
    <x v="7"/>
    <s v="Validated"/>
    <x v="2"/>
    <x v="3"/>
    <s v="Serious"/>
  </r>
  <r>
    <s v="c21"/>
    <x v="34"/>
    <x v="1"/>
    <x v="271"/>
    <x v="2336"/>
    <x v="2336"/>
    <x v="0"/>
    <x v="0"/>
    <x v="7"/>
    <s v="Validated"/>
    <x v="2"/>
    <x v="3"/>
    <s v="Serious"/>
  </r>
  <r>
    <s v="c21"/>
    <x v="35"/>
    <x v="1"/>
    <x v="327"/>
    <x v="2122"/>
    <x v="2122"/>
    <x v="0"/>
    <x v="0"/>
    <x v="7"/>
    <s v="Validated"/>
    <x v="2"/>
    <x v="3"/>
    <s v="Serious"/>
  </r>
  <r>
    <s v="c21"/>
    <x v="36"/>
    <x v="1"/>
    <x v="75"/>
    <x v="1503"/>
    <x v="1503"/>
    <x v="0"/>
    <x v="0"/>
    <x v="7"/>
    <s v="Validated"/>
    <x v="2"/>
    <x v="3"/>
    <s v="Serious"/>
  </r>
  <r>
    <s v="c21"/>
    <x v="37"/>
    <x v="1"/>
    <x v="204"/>
    <x v="449"/>
    <x v="449"/>
    <x v="0"/>
    <x v="0"/>
    <x v="7"/>
    <s v="Validated"/>
    <x v="2"/>
    <x v="3"/>
    <s v="Serious"/>
  </r>
  <r>
    <s v="c21"/>
    <x v="38"/>
    <x v="1"/>
    <x v="7"/>
    <x v="2126"/>
    <x v="2126"/>
    <x v="0"/>
    <x v="0"/>
    <x v="7"/>
    <s v="Validated"/>
    <x v="2"/>
    <x v="3"/>
    <s v="Serious"/>
  </r>
  <r>
    <s v="c21"/>
    <x v="39"/>
    <x v="1"/>
    <x v="7"/>
    <x v="2126"/>
    <x v="2126"/>
    <x v="0"/>
    <x v="0"/>
    <x v="7"/>
    <s v="Validated"/>
    <x v="2"/>
    <x v="3"/>
    <s v="Serious"/>
  </r>
  <r>
    <s v="c21"/>
    <x v="40"/>
    <x v="1"/>
    <x v="556"/>
    <x v="566"/>
    <x v="566"/>
    <x v="0"/>
    <x v="0"/>
    <x v="7"/>
    <s v="Validated"/>
    <x v="2"/>
    <x v="3"/>
    <s v="Serious"/>
  </r>
  <r>
    <s v="in22"/>
    <x v="21"/>
    <x v="1"/>
    <x v="2325"/>
    <x v="2378"/>
    <x v="2378"/>
    <x v="1"/>
    <x v="1"/>
    <x v="5"/>
    <s v="Validated"/>
    <x v="2"/>
    <x v="3"/>
    <s v="Serious"/>
  </r>
  <r>
    <s v="in22"/>
    <x v="22"/>
    <x v="1"/>
    <x v="2326"/>
    <x v="2379"/>
    <x v="2379"/>
    <x v="1"/>
    <x v="1"/>
    <x v="5"/>
    <s v="Validated"/>
    <x v="2"/>
    <x v="3"/>
    <s v="Serious"/>
  </r>
  <r>
    <s v="in22"/>
    <x v="23"/>
    <x v="1"/>
    <x v="2327"/>
    <x v="2380"/>
    <x v="2380"/>
    <x v="1"/>
    <x v="1"/>
    <x v="5"/>
    <s v="Validated"/>
    <x v="2"/>
    <x v="3"/>
    <s v="Serious"/>
  </r>
  <r>
    <s v="in22"/>
    <x v="24"/>
    <x v="1"/>
    <x v="2328"/>
    <x v="2381"/>
    <x v="2381"/>
    <x v="1"/>
    <x v="1"/>
    <x v="5"/>
    <s v="Validated"/>
    <x v="2"/>
    <x v="3"/>
    <s v="Serious"/>
  </r>
  <r>
    <s v="in22"/>
    <x v="25"/>
    <x v="1"/>
    <x v="2329"/>
    <x v="2382"/>
    <x v="2382"/>
    <x v="1"/>
    <x v="1"/>
    <x v="5"/>
    <s v="Validated"/>
    <x v="2"/>
    <x v="3"/>
    <s v="Serious"/>
  </r>
  <r>
    <s v="in22"/>
    <x v="26"/>
    <x v="1"/>
    <x v="2330"/>
    <x v="2383"/>
    <x v="2383"/>
    <x v="1"/>
    <x v="1"/>
    <x v="5"/>
    <s v="Validated"/>
    <x v="2"/>
    <x v="3"/>
    <s v="Serious"/>
  </r>
  <r>
    <s v="in22"/>
    <x v="27"/>
    <x v="1"/>
    <x v="2331"/>
    <x v="2384"/>
    <x v="2384"/>
    <x v="1"/>
    <x v="1"/>
    <x v="5"/>
    <s v="Validated"/>
    <x v="2"/>
    <x v="3"/>
    <s v="Serious"/>
  </r>
  <r>
    <s v="in22"/>
    <x v="28"/>
    <x v="1"/>
    <x v="2332"/>
    <x v="2385"/>
    <x v="2385"/>
    <x v="1"/>
    <x v="1"/>
    <x v="5"/>
    <s v="Validated"/>
    <x v="2"/>
    <x v="3"/>
    <s v="Serious"/>
  </r>
  <r>
    <s v="in22"/>
    <x v="29"/>
    <x v="1"/>
    <x v="2333"/>
    <x v="2386"/>
    <x v="2386"/>
    <x v="1"/>
    <x v="1"/>
    <x v="5"/>
    <s v="Validated"/>
    <x v="2"/>
    <x v="3"/>
    <s v="Serious"/>
  </r>
  <r>
    <s v="in22"/>
    <x v="30"/>
    <x v="1"/>
    <x v="2334"/>
    <x v="2387"/>
    <x v="2387"/>
    <x v="1"/>
    <x v="1"/>
    <x v="5"/>
    <s v="Validated"/>
    <x v="2"/>
    <x v="3"/>
    <s v="Serious"/>
  </r>
  <r>
    <s v="in22"/>
    <x v="31"/>
    <x v="1"/>
    <x v="2335"/>
    <x v="2388"/>
    <x v="2388"/>
    <x v="1"/>
    <x v="1"/>
    <x v="5"/>
    <s v="Validated"/>
    <x v="2"/>
    <x v="3"/>
    <s v="Serious"/>
  </r>
  <r>
    <s v="in22"/>
    <x v="32"/>
    <x v="1"/>
    <x v="2336"/>
    <x v="2389"/>
    <x v="2389"/>
    <x v="1"/>
    <x v="1"/>
    <x v="5"/>
    <s v="Validated"/>
    <x v="2"/>
    <x v="3"/>
    <s v="Serious"/>
  </r>
  <r>
    <s v="in22"/>
    <x v="33"/>
    <x v="1"/>
    <x v="2337"/>
    <x v="2390"/>
    <x v="2390"/>
    <x v="1"/>
    <x v="1"/>
    <x v="5"/>
    <s v="Validated"/>
    <x v="2"/>
    <x v="3"/>
    <s v="Serious"/>
  </r>
  <r>
    <s v="in22"/>
    <x v="34"/>
    <x v="1"/>
    <x v="2338"/>
    <x v="2391"/>
    <x v="2391"/>
    <x v="1"/>
    <x v="1"/>
    <x v="5"/>
    <s v="Validated"/>
    <x v="2"/>
    <x v="3"/>
    <s v="Serious"/>
  </r>
  <r>
    <s v="in22"/>
    <x v="35"/>
    <x v="1"/>
    <x v="2339"/>
    <x v="2392"/>
    <x v="2392"/>
    <x v="1"/>
    <x v="1"/>
    <x v="5"/>
    <s v="Validated"/>
    <x v="2"/>
    <x v="3"/>
    <s v="Serious"/>
  </r>
  <r>
    <s v="in22"/>
    <x v="36"/>
    <x v="1"/>
    <x v="2340"/>
    <x v="2393"/>
    <x v="2393"/>
    <x v="1"/>
    <x v="1"/>
    <x v="5"/>
    <s v="Validated"/>
    <x v="2"/>
    <x v="3"/>
    <s v="Serious"/>
  </r>
  <r>
    <s v="in22"/>
    <x v="37"/>
    <x v="1"/>
    <x v="2341"/>
    <x v="2394"/>
    <x v="2394"/>
    <x v="1"/>
    <x v="1"/>
    <x v="5"/>
    <s v="Validated"/>
    <x v="2"/>
    <x v="3"/>
    <s v="Serious"/>
  </r>
  <r>
    <s v="in22"/>
    <x v="38"/>
    <x v="1"/>
    <x v="2342"/>
    <x v="2395"/>
    <x v="2395"/>
    <x v="1"/>
    <x v="1"/>
    <x v="5"/>
    <s v="Validated"/>
    <x v="2"/>
    <x v="3"/>
    <s v="Serious"/>
  </r>
  <r>
    <s v="in22"/>
    <x v="39"/>
    <x v="1"/>
    <x v="2343"/>
    <x v="2396"/>
    <x v="2396"/>
    <x v="1"/>
    <x v="1"/>
    <x v="5"/>
    <s v="Validated"/>
    <x v="2"/>
    <x v="3"/>
    <s v="Serious"/>
  </r>
  <r>
    <s v="in22"/>
    <x v="40"/>
    <x v="1"/>
    <x v="2344"/>
    <x v="2397"/>
    <x v="2397"/>
    <x v="1"/>
    <x v="1"/>
    <x v="5"/>
    <s v="Validated"/>
    <x v="2"/>
    <x v="3"/>
    <s v="Serious"/>
  </r>
  <r>
    <s v="in21"/>
    <x v="21"/>
    <x v="1"/>
    <x v="2345"/>
    <x v="2398"/>
    <x v="2398"/>
    <x v="0"/>
    <x v="0"/>
    <x v="5"/>
    <s v="Validated"/>
    <x v="2"/>
    <x v="3"/>
    <s v="Serious"/>
  </r>
  <r>
    <s v="in21"/>
    <x v="22"/>
    <x v="1"/>
    <x v="177"/>
    <x v="567"/>
    <x v="567"/>
    <x v="0"/>
    <x v="0"/>
    <x v="5"/>
    <s v="Validated"/>
    <x v="2"/>
    <x v="3"/>
    <s v="Serious"/>
  </r>
  <r>
    <s v="in21"/>
    <x v="23"/>
    <x v="1"/>
    <x v="174"/>
    <x v="2118"/>
    <x v="2118"/>
    <x v="0"/>
    <x v="0"/>
    <x v="5"/>
    <s v="Validated"/>
    <x v="2"/>
    <x v="3"/>
    <s v="Serious"/>
  </r>
  <r>
    <s v="in21"/>
    <x v="24"/>
    <x v="1"/>
    <x v="354"/>
    <x v="2215"/>
    <x v="2215"/>
    <x v="0"/>
    <x v="0"/>
    <x v="5"/>
    <s v="Validated"/>
    <x v="2"/>
    <x v="3"/>
    <s v="Serious"/>
  </r>
  <r>
    <s v="in21"/>
    <x v="25"/>
    <x v="1"/>
    <x v="13"/>
    <x v="2121"/>
    <x v="2121"/>
    <x v="0"/>
    <x v="0"/>
    <x v="5"/>
    <s v="Validated"/>
    <x v="2"/>
    <x v="3"/>
    <s v="Serious"/>
  </r>
  <r>
    <s v="in21"/>
    <x v="26"/>
    <x v="1"/>
    <x v="12"/>
    <x v="2119"/>
    <x v="2119"/>
    <x v="0"/>
    <x v="0"/>
    <x v="5"/>
    <s v="Validated"/>
    <x v="2"/>
    <x v="3"/>
    <s v="Serious"/>
  </r>
  <r>
    <s v="in21"/>
    <x v="27"/>
    <x v="1"/>
    <x v="174"/>
    <x v="2118"/>
    <x v="2118"/>
    <x v="0"/>
    <x v="0"/>
    <x v="5"/>
    <s v="Validated"/>
    <x v="2"/>
    <x v="3"/>
    <s v="Serious"/>
  </r>
  <r>
    <s v="in21"/>
    <x v="28"/>
    <x v="1"/>
    <x v="13"/>
    <x v="2121"/>
    <x v="2121"/>
    <x v="0"/>
    <x v="0"/>
    <x v="5"/>
    <s v="Validated"/>
    <x v="2"/>
    <x v="3"/>
    <s v="Serious"/>
  </r>
  <r>
    <s v="in21"/>
    <x v="29"/>
    <x v="1"/>
    <x v="271"/>
    <x v="2336"/>
    <x v="2336"/>
    <x v="0"/>
    <x v="0"/>
    <x v="5"/>
    <s v="Validated"/>
    <x v="2"/>
    <x v="3"/>
    <s v="Serious"/>
  </r>
  <r>
    <s v="in21"/>
    <x v="30"/>
    <x v="1"/>
    <x v="2217"/>
    <x v="2257"/>
    <x v="2257"/>
    <x v="0"/>
    <x v="0"/>
    <x v="5"/>
    <s v="Validated"/>
    <x v="2"/>
    <x v="3"/>
    <s v="Serious"/>
  </r>
  <r>
    <s v="in21"/>
    <x v="31"/>
    <x v="1"/>
    <x v="205"/>
    <x v="564"/>
    <x v="564"/>
    <x v="0"/>
    <x v="0"/>
    <x v="5"/>
    <s v="Validated"/>
    <x v="2"/>
    <x v="3"/>
    <s v="Serious"/>
  </r>
  <r>
    <s v="in21"/>
    <x v="32"/>
    <x v="1"/>
    <x v="174"/>
    <x v="2118"/>
    <x v="2118"/>
    <x v="0"/>
    <x v="0"/>
    <x v="5"/>
    <s v="Validated"/>
    <x v="2"/>
    <x v="3"/>
    <s v="Serious"/>
  </r>
  <r>
    <s v="in21"/>
    <x v="33"/>
    <x v="1"/>
    <x v="174"/>
    <x v="2118"/>
    <x v="2118"/>
    <x v="0"/>
    <x v="0"/>
    <x v="5"/>
    <s v="Validated"/>
    <x v="2"/>
    <x v="3"/>
    <s v="Serious"/>
  </r>
  <r>
    <s v="in21"/>
    <x v="34"/>
    <x v="1"/>
    <x v="356"/>
    <x v="2125"/>
    <x v="2125"/>
    <x v="0"/>
    <x v="0"/>
    <x v="5"/>
    <s v="Validated"/>
    <x v="2"/>
    <x v="3"/>
    <s v="Serious"/>
  </r>
  <r>
    <s v="in21"/>
    <x v="35"/>
    <x v="1"/>
    <x v="377"/>
    <x v="456"/>
    <x v="456"/>
    <x v="0"/>
    <x v="0"/>
    <x v="5"/>
    <s v="Validated"/>
    <x v="2"/>
    <x v="3"/>
    <s v="Serious"/>
  </r>
  <r>
    <s v="in21"/>
    <x v="36"/>
    <x v="1"/>
    <x v="333"/>
    <x v="2310"/>
    <x v="2310"/>
    <x v="0"/>
    <x v="0"/>
    <x v="5"/>
    <s v="Validated"/>
    <x v="2"/>
    <x v="3"/>
    <s v="Serious"/>
  </r>
  <r>
    <s v="in21"/>
    <x v="37"/>
    <x v="1"/>
    <x v="12"/>
    <x v="2119"/>
    <x v="2119"/>
    <x v="0"/>
    <x v="0"/>
    <x v="5"/>
    <s v="Validated"/>
    <x v="2"/>
    <x v="3"/>
    <s v="Serious"/>
  </r>
  <r>
    <s v="in21"/>
    <x v="38"/>
    <x v="1"/>
    <x v="1"/>
    <x v="1913"/>
    <x v="1913"/>
    <x v="0"/>
    <x v="0"/>
    <x v="5"/>
    <s v="Validated"/>
    <x v="2"/>
    <x v="3"/>
    <s v="Serious"/>
  </r>
  <r>
    <s v="in21"/>
    <x v="39"/>
    <x v="1"/>
    <x v="352"/>
    <x v="2308"/>
    <x v="2308"/>
    <x v="0"/>
    <x v="0"/>
    <x v="5"/>
    <s v="Validated"/>
    <x v="2"/>
    <x v="3"/>
    <s v="Serious"/>
  </r>
  <r>
    <s v="in21"/>
    <x v="40"/>
    <x v="1"/>
    <x v="1"/>
    <x v="1913"/>
    <x v="1913"/>
    <x v="0"/>
    <x v="0"/>
    <x v="5"/>
    <s v="Validated"/>
    <x v="2"/>
    <x v="3"/>
    <s v="Serious"/>
  </r>
  <r>
    <s v="p22"/>
    <x v="21"/>
    <x v="1"/>
    <x v="2346"/>
    <x v="2399"/>
    <x v="2399"/>
    <x v="1"/>
    <x v="1"/>
    <x v="6"/>
    <s v="Validated"/>
    <x v="2"/>
    <x v="3"/>
    <s v="Serious"/>
  </r>
  <r>
    <s v="p22"/>
    <x v="22"/>
    <x v="1"/>
    <x v="2347"/>
    <x v="2400"/>
    <x v="2400"/>
    <x v="1"/>
    <x v="1"/>
    <x v="6"/>
    <s v="Validated"/>
    <x v="2"/>
    <x v="3"/>
    <s v="Serious"/>
  </r>
  <r>
    <s v="p22"/>
    <x v="23"/>
    <x v="1"/>
    <x v="2348"/>
    <x v="2401"/>
    <x v="2401"/>
    <x v="1"/>
    <x v="1"/>
    <x v="6"/>
    <s v="Validated"/>
    <x v="2"/>
    <x v="3"/>
    <s v="Serious"/>
  </r>
  <r>
    <s v="p22"/>
    <x v="24"/>
    <x v="1"/>
    <x v="2349"/>
    <x v="2402"/>
    <x v="2402"/>
    <x v="1"/>
    <x v="1"/>
    <x v="6"/>
    <s v="Validated"/>
    <x v="2"/>
    <x v="3"/>
    <s v="Serious"/>
  </r>
  <r>
    <s v="p22"/>
    <x v="25"/>
    <x v="1"/>
    <x v="2350"/>
    <x v="2403"/>
    <x v="2403"/>
    <x v="1"/>
    <x v="1"/>
    <x v="6"/>
    <s v="Validated"/>
    <x v="2"/>
    <x v="3"/>
    <s v="Serious"/>
  </r>
  <r>
    <s v="p22"/>
    <x v="26"/>
    <x v="1"/>
    <x v="2351"/>
    <x v="2404"/>
    <x v="2404"/>
    <x v="1"/>
    <x v="1"/>
    <x v="6"/>
    <s v="Validated"/>
    <x v="2"/>
    <x v="3"/>
    <s v="Serious"/>
  </r>
  <r>
    <s v="p22"/>
    <x v="27"/>
    <x v="1"/>
    <x v="2352"/>
    <x v="2405"/>
    <x v="2405"/>
    <x v="1"/>
    <x v="1"/>
    <x v="6"/>
    <s v="Validated"/>
    <x v="2"/>
    <x v="3"/>
    <s v="Serious"/>
  </r>
  <r>
    <s v="p22"/>
    <x v="28"/>
    <x v="1"/>
    <x v="2353"/>
    <x v="2406"/>
    <x v="2406"/>
    <x v="1"/>
    <x v="1"/>
    <x v="6"/>
    <s v="Validated"/>
    <x v="2"/>
    <x v="3"/>
    <s v="Serious"/>
  </r>
  <r>
    <s v="p22"/>
    <x v="29"/>
    <x v="1"/>
    <x v="2354"/>
    <x v="2407"/>
    <x v="2407"/>
    <x v="1"/>
    <x v="1"/>
    <x v="6"/>
    <s v="Validated"/>
    <x v="2"/>
    <x v="3"/>
    <s v="Serious"/>
  </r>
  <r>
    <s v="p22"/>
    <x v="30"/>
    <x v="1"/>
    <x v="2355"/>
    <x v="2408"/>
    <x v="2408"/>
    <x v="1"/>
    <x v="1"/>
    <x v="6"/>
    <s v="Validated"/>
    <x v="2"/>
    <x v="3"/>
    <s v="Serious"/>
  </r>
  <r>
    <s v="p22"/>
    <x v="31"/>
    <x v="1"/>
    <x v="2356"/>
    <x v="2409"/>
    <x v="2409"/>
    <x v="1"/>
    <x v="1"/>
    <x v="6"/>
    <s v="Validated"/>
    <x v="2"/>
    <x v="3"/>
    <s v="Serious"/>
  </r>
  <r>
    <s v="p22"/>
    <x v="32"/>
    <x v="1"/>
    <x v="2357"/>
    <x v="2410"/>
    <x v="2410"/>
    <x v="1"/>
    <x v="1"/>
    <x v="6"/>
    <s v="Validated"/>
    <x v="2"/>
    <x v="3"/>
    <s v="Serious"/>
  </r>
  <r>
    <s v="p22"/>
    <x v="33"/>
    <x v="1"/>
    <x v="2358"/>
    <x v="2411"/>
    <x v="2411"/>
    <x v="1"/>
    <x v="1"/>
    <x v="6"/>
    <s v="Validated"/>
    <x v="2"/>
    <x v="3"/>
    <s v="Serious"/>
  </r>
  <r>
    <s v="p22"/>
    <x v="34"/>
    <x v="1"/>
    <x v="2359"/>
    <x v="2412"/>
    <x v="2412"/>
    <x v="1"/>
    <x v="1"/>
    <x v="6"/>
    <s v="Validated"/>
    <x v="2"/>
    <x v="3"/>
    <s v="Serious"/>
  </r>
  <r>
    <s v="p22"/>
    <x v="35"/>
    <x v="1"/>
    <x v="2360"/>
    <x v="2413"/>
    <x v="2413"/>
    <x v="1"/>
    <x v="1"/>
    <x v="6"/>
    <s v="Validated"/>
    <x v="2"/>
    <x v="3"/>
    <s v="Serious"/>
  </r>
  <r>
    <s v="p22"/>
    <x v="36"/>
    <x v="1"/>
    <x v="2361"/>
    <x v="2414"/>
    <x v="2414"/>
    <x v="1"/>
    <x v="1"/>
    <x v="6"/>
    <s v="Validated"/>
    <x v="2"/>
    <x v="3"/>
    <s v="Serious"/>
  </r>
  <r>
    <s v="p22"/>
    <x v="37"/>
    <x v="1"/>
    <x v="2362"/>
    <x v="2415"/>
    <x v="2415"/>
    <x v="1"/>
    <x v="1"/>
    <x v="6"/>
    <s v="Validated"/>
    <x v="2"/>
    <x v="3"/>
    <s v="Serious"/>
  </r>
  <r>
    <s v="p22"/>
    <x v="38"/>
    <x v="1"/>
    <x v="2363"/>
    <x v="2416"/>
    <x v="2416"/>
    <x v="1"/>
    <x v="1"/>
    <x v="6"/>
    <s v="Validated"/>
    <x v="2"/>
    <x v="3"/>
    <s v="Serious"/>
  </r>
  <r>
    <s v="p22"/>
    <x v="39"/>
    <x v="1"/>
    <x v="2364"/>
    <x v="2417"/>
    <x v="2417"/>
    <x v="1"/>
    <x v="1"/>
    <x v="6"/>
    <s v="Validated"/>
    <x v="2"/>
    <x v="3"/>
    <s v="Serious"/>
  </r>
  <r>
    <s v="p22"/>
    <x v="40"/>
    <x v="1"/>
    <x v="2365"/>
    <x v="2418"/>
    <x v="2418"/>
    <x v="1"/>
    <x v="1"/>
    <x v="6"/>
    <s v="Validated"/>
    <x v="2"/>
    <x v="3"/>
    <s v="Serious"/>
  </r>
  <r>
    <s v="p21"/>
    <x v="21"/>
    <x v="1"/>
    <x v="2217"/>
    <x v="2257"/>
    <x v="2257"/>
    <x v="0"/>
    <x v="0"/>
    <x v="6"/>
    <s v="Validated"/>
    <x v="2"/>
    <x v="3"/>
    <s v="Serious"/>
  </r>
  <r>
    <s v="p21"/>
    <x v="22"/>
    <x v="1"/>
    <x v="278"/>
    <x v="2311"/>
    <x v="2311"/>
    <x v="0"/>
    <x v="0"/>
    <x v="6"/>
    <s v="Validated"/>
    <x v="2"/>
    <x v="3"/>
    <s v="Serious"/>
  </r>
  <r>
    <s v="p21"/>
    <x v="23"/>
    <x v="1"/>
    <x v="383"/>
    <x v="572"/>
    <x v="572"/>
    <x v="0"/>
    <x v="0"/>
    <x v="6"/>
    <s v="Validated"/>
    <x v="2"/>
    <x v="3"/>
    <s v="Serious"/>
  </r>
  <r>
    <s v="p21"/>
    <x v="24"/>
    <x v="1"/>
    <x v="177"/>
    <x v="567"/>
    <x v="567"/>
    <x v="0"/>
    <x v="0"/>
    <x v="6"/>
    <s v="Validated"/>
    <x v="2"/>
    <x v="3"/>
    <s v="Serious"/>
  </r>
  <r>
    <s v="p21"/>
    <x v="25"/>
    <x v="1"/>
    <x v="271"/>
    <x v="2336"/>
    <x v="2336"/>
    <x v="0"/>
    <x v="0"/>
    <x v="6"/>
    <s v="Validated"/>
    <x v="2"/>
    <x v="3"/>
    <s v="Serious"/>
  </r>
  <r>
    <s v="p21"/>
    <x v="26"/>
    <x v="1"/>
    <x v="75"/>
    <x v="1503"/>
    <x v="1503"/>
    <x v="0"/>
    <x v="0"/>
    <x v="6"/>
    <s v="Validated"/>
    <x v="2"/>
    <x v="3"/>
    <s v="Serious"/>
  </r>
  <r>
    <s v="p21"/>
    <x v="27"/>
    <x v="1"/>
    <x v="174"/>
    <x v="2118"/>
    <x v="2118"/>
    <x v="0"/>
    <x v="0"/>
    <x v="6"/>
    <s v="Validated"/>
    <x v="2"/>
    <x v="3"/>
    <s v="Serious"/>
  </r>
  <r>
    <s v="p21"/>
    <x v="28"/>
    <x v="1"/>
    <x v="330"/>
    <x v="2171"/>
    <x v="2171"/>
    <x v="0"/>
    <x v="0"/>
    <x v="6"/>
    <s v="Validated"/>
    <x v="2"/>
    <x v="3"/>
    <s v="Serious"/>
  </r>
  <r>
    <s v="p21"/>
    <x v="29"/>
    <x v="1"/>
    <x v="2366"/>
    <x v="2419"/>
    <x v="2419"/>
    <x v="0"/>
    <x v="0"/>
    <x v="6"/>
    <s v="Validated"/>
    <x v="2"/>
    <x v="3"/>
    <s v="Serious"/>
  </r>
  <r>
    <s v="p21"/>
    <x v="30"/>
    <x v="1"/>
    <x v="275"/>
    <x v="2420"/>
    <x v="2420"/>
    <x v="0"/>
    <x v="0"/>
    <x v="6"/>
    <s v="Validated"/>
    <x v="2"/>
    <x v="3"/>
    <s v="Serious"/>
  </r>
  <r>
    <s v="p21"/>
    <x v="31"/>
    <x v="1"/>
    <x v="139"/>
    <x v="2421"/>
    <x v="2421"/>
    <x v="0"/>
    <x v="0"/>
    <x v="6"/>
    <s v="Validated"/>
    <x v="2"/>
    <x v="3"/>
    <s v="Serious"/>
  </r>
  <r>
    <s v="p21"/>
    <x v="32"/>
    <x v="1"/>
    <x v="356"/>
    <x v="2125"/>
    <x v="2125"/>
    <x v="0"/>
    <x v="0"/>
    <x v="6"/>
    <s v="Validated"/>
    <x v="2"/>
    <x v="3"/>
    <s v="Serious"/>
  </r>
  <r>
    <s v="p21"/>
    <x v="33"/>
    <x v="1"/>
    <x v="212"/>
    <x v="2217"/>
    <x v="2217"/>
    <x v="0"/>
    <x v="0"/>
    <x v="6"/>
    <s v="Validated"/>
    <x v="2"/>
    <x v="3"/>
    <s v="Serious"/>
  </r>
  <r>
    <s v="p21"/>
    <x v="34"/>
    <x v="1"/>
    <x v="2263"/>
    <x v="2309"/>
    <x v="2309"/>
    <x v="0"/>
    <x v="0"/>
    <x v="6"/>
    <s v="Validated"/>
    <x v="2"/>
    <x v="3"/>
    <s v="Serious"/>
  </r>
  <r>
    <s v="p21"/>
    <x v="35"/>
    <x v="1"/>
    <x v="271"/>
    <x v="2336"/>
    <x v="2336"/>
    <x v="0"/>
    <x v="0"/>
    <x v="6"/>
    <s v="Validated"/>
    <x v="2"/>
    <x v="3"/>
    <s v="Serious"/>
  </r>
  <r>
    <s v="p21"/>
    <x v="36"/>
    <x v="1"/>
    <x v="275"/>
    <x v="2420"/>
    <x v="2420"/>
    <x v="0"/>
    <x v="0"/>
    <x v="6"/>
    <s v="Validated"/>
    <x v="2"/>
    <x v="3"/>
    <s v="Serious"/>
  </r>
  <r>
    <s v="p21"/>
    <x v="37"/>
    <x v="1"/>
    <x v="354"/>
    <x v="2215"/>
    <x v="2215"/>
    <x v="0"/>
    <x v="0"/>
    <x v="6"/>
    <s v="Validated"/>
    <x v="2"/>
    <x v="3"/>
    <s v="Serious"/>
  </r>
  <r>
    <s v="p21"/>
    <x v="38"/>
    <x v="1"/>
    <x v="268"/>
    <x v="2307"/>
    <x v="2307"/>
    <x v="0"/>
    <x v="0"/>
    <x v="6"/>
    <s v="Validated"/>
    <x v="2"/>
    <x v="3"/>
    <s v="Serious"/>
  </r>
  <r>
    <s v="p21"/>
    <x v="39"/>
    <x v="1"/>
    <x v="275"/>
    <x v="2420"/>
    <x v="2420"/>
    <x v="0"/>
    <x v="0"/>
    <x v="6"/>
    <s v="Validated"/>
    <x v="2"/>
    <x v="3"/>
    <s v="Serious"/>
  </r>
  <r>
    <s v="p21"/>
    <x v="40"/>
    <x v="1"/>
    <x v="2366"/>
    <x v="2419"/>
    <x v="2419"/>
    <x v="0"/>
    <x v="0"/>
    <x v="6"/>
    <s v="Validated"/>
    <x v="2"/>
    <x v="3"/>
    <s v="Seriou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48">
  <r>
    <s v="W_A11"/>
    <s v="2000-02"/>
    <s v="Moving average"/>
    <n v="59.666666669999998"/>
    <n v="50.925823020000003"/>
    <n v="68.407510310000006"/>
    <x v="0"/>
    <s v="Number"/>
    <s v="Assault"/>
    <s v="Validated"/>
    <s v="Whole pop"/>
    <s v="All ages"/>
    <s v="Fatal"/>
  </r>
  <r>
    <s v="W_A11"/>
    <s v="2001-03"/>
    <s v="Moving average"/>
    <n v="60"/>
    <n v="51.234774590000001"/>
    <n v="68.765225409999999"/>
    <x v="0"/>
    <s v="Number"/>
    <s v="Assault"/>
    <s v="Validated"/>
    <s v="Whole pop"/>
    <s v="All ages"/>
    <s v="Fatal"/>
  </r>
  <r>
    <s v="W_A11"/>
    <s v="2002-04"/>
    <s v="Moving average"/>
    <n v="59"/>
    <n v="50.308125050000001"/>
    <n v="67.691874949999999"/>
    <x v="0"/>
    <s v="Number"/>
    <s v="Assault"/>
    <s v="Validated"/>
    <s v="Whole pop"/>
    <s v="All ages"/>
    <s v="Fatal"/>
  </r>
  <r>
    <s v="W_A11"/>
    <s v="2003-05"/>
    <s v="Moving average"/>
    <n v="59"/>
    <n v="50.308125050000001"/>
    <n v="67.691874949999999"/>
    <x v="0"/>
    <s v="Number"/>
    <s v="Assault"/>
    <s v="Validated"/>
    <s v="Whole pop"/>
    <s v="All ages"/>
    <s v="Fatal"/>
  </r>
  <r>
    <s v="W_A11"/>
    <s v="2004-06"/>
    <s v="Moving average"/>
    <n v="61.333333330000002"/>
    <n v="52.471251670000001"/>
    <n v="70.195414999999997"/>
    <x v="0"/>
    <s v="Number"/>
    <s v="Assault"/>
    <s v="Validated"/>
    <s v="Whole pop"/>
    <s v="All ages"/>
    <s v="Fatal"/>
  </r>
  <r>
    <s v="W_A11"/>
    <s v="2005-07"/>
    <s v="Moving average"/>
    <n v="63"/>
    <n v="54.018316679999998"/>
    <n v="71.981683320000002"/>
    <x v="0"/>
    <s v="Number"/>
    <s v="Assault"/>
    <s v="Validated"/>
    <s v="Whole pop"/>
    <s v="All ages"/>
    <s v="Fatal"/>
  </r>
  <r>
    <s v="W_A11"/>
    <s v="2006-08"/>
    <s v="Moving average"/>
    <n v="57.333333330000002"/>
    <n v="48.765104440000002"/>
    <n v="65.901562229999996"/>
    <x v="0"/>
    <s v="Number"/>
    <s v="Assault"/>
    <s v="Validated"/>
    <s v="Whole pop"/>
    <s v="All ages"/>
    <s v="Fatal"/>
  </r>
  <r>
    <s v="W_A11"/>
    <s v="2007-09"/>
    <s v="Moving average"/>
    <n v="63.666666669999998"/>
    <n v="54.63758627"/>
    <n v="72.695747060000002"/>
    <x v="0"/>
    <s v="Number"/>
    <s v="Assault"/>
    <s v="Validated"/>
    <s v="Whole pop"/>
    <s v="All ages"/>
    <s v="Fatal"/>
  </r>
  <r>
    <s v="W_A11"/>
    <s v="2008-10"/>
    <s v="Moving average"/>
    <n v="64"/>
    <n v="54.947314130000002"/>
    <n v="73.052685870000005"/>
    <x v="0"/>
    <s v="Number"/>
    <s v="Assault"/>
    <s v="Validated"/>
    <s v="Whole pop"/>
    <s v="All ages"/>
    <s v="Fatal"/>
  </r>
  <r>
    <s v="W_A11"/>
    <s v="2009-11"/>
    <s v="Moving average"/>
    <n v="64.333333330000002"/>
    <n v="55.257103370000003"/>
    <n v="73.409563289999994"/>
    <x v="0"/>
    <s v="Number"/>
    <s v="Assault"/>
    <s v="Validated"/>
    <s v="Whole pop"/>
    <s v="All ages"/>
    <s v="Fatal"/>
  </r>
  <r>
    <s v="W_A11"/>
    <s v="2010-12"/>
    <s v="Moving average"/>
    <n v="55.333333330000002"/>
    <n v="46.915876840000003"/>
    <n v="63.750789830000002"/>
    <x v="0"/>
    <s v="Number"/>
    <s v="Assault"/>
    <s v="Validated"/>
    <s v="Whole pop"/>
    <s v="All ages"/>
    <s v="Fatal"/>
  </r>
  <r>
    <s v="W_A11"/>
    <s v="2011-13"/>
    <s v="Moving average"/>
    <n v="54.333333330000002"/>
    <n v="45.992284990000002"/>
    <n v="62.674381680000003"/>
    <x v="0"/>
    <s v="Number"/>
    <s v="Assault"/>
    <s v="Validated"/>
    <s v="Whole pop"/>
    <s v="All ages"/>
    <s v="Fatal"/>
  </r>
  <r>
    <s v="W_A11"/>
    <s v="2012-14"/>
    <s v="Moving average"/>
    <n v="51.333333330000002"/>
    <n v="43.22582886"/>
    <n v="59.440837799999997"/>
    <x v="0"/>
    <s v="Number"/>
    <s v="Assault"/>
    <s v="Validated"/>
    <s v="Whole pop"/>
    <s v="All ages"/>
    <s v="Fatal"/>
  </r>
  <r>
    <s v="W_A11"/>
    <s v="2013-15"/>
    <s v="Moving average"/>
    <n v="52"/>
    <n v="43.840019230000003"/>
    <n v="60.159980769999997"/>
    <x v="0"/>
    <s v="Number"/>
    <s v="Assault"/>
    <s v="Validated"/>
    <s v="Whole pop"/>
    <s v="All ages"/>
    <s v="Fatal"/>
  </r>
  <r>
    <s v="W_A11"/>
    <s v="2014-16"/>
    <s v="Moving average"/>
    <n v="54"/>
    <n v="45.684577050000001"/>
    <n v="62.315422949999999"/>
    <x v="0"/>
    <s v="Number"/>
    <s v="Assault"/>
    <s v="Validated"/>
    <s v="Whole pop"/>
    <s v="All ages"/>
    <s v="Fatal"/>
  </r>
  <r>
    <s v="W_A11"/>
    <s v="2015-17"/>
    <s v="Moving average"/>
    <n v="52"/>
    <n v="43.840019230000003"/>
    <n v="60.159980769999997"/>
    <x v="0"/>
    <s v="Number"/>
    <s v="Assault"/>
    <s v="Validated"/>
    <s v="Whole pop"/>
    <s v="All ages"/>
    <s v="Fatal"/>
  </r>
  <r>
    <s v="W_A11"/>
    <s v="2016-18"/>
    <s v="Moving average"/>
    <n v="53.666666669999998"/>
    <n v="45.376948339999998"/>
    <n v="61.956384999999997"/>
    <x v="0"/>
    <s v="Number"/>
    <s v="Assault"/>
    <s v="Validated"/>
    <s v="Whole pop"/>
    <s v="All ages"/>
    <s v="Fatal"/>
  </r>
  <r>
    <s v="W_A11"/>
    <s v="2017-19"/>
    <s v="Moving average"/>
    <n v="75.666666669999998"/>
    <n v="65.823388350000002"/>
    <n v="85.50994498"/>
    <x v="0"/>
    <s v="Number"/>
    <s v="Assault"/>
    <s v="Validated"/>
    <s v="Whole pop"/>
    <s v="All ages"/>
    <s v="Fatal"/>
  </r>
  <r>
    <s v="W_A12"/>
    <s v="2000-02"/>
    <s v="Moving average"/>
    <n v="1.5433431209999999"/>
    <n v="1.317063238"/>
    <n v="1.769623003"/>
    <x v="1"/>
    <s v="Age-standardised rate"/>
    <s v="Assault"/>
    <s v="Validated"/>
    <s v="Whole pop"/>
    <s v="All ages"/>
    <s v="Fatal"/>
  </r>
  <r>
    <s v="W_A12"/>
    <s v="2001-03"/>
    <s v="Moving average"/>
    <n v="1.525510302"/>
    <n v="1.302605894"/>
    <n v="1.74841471"/>
    <x v="1"/>
    <s v="Age-standardised rate"/>
    <s v="Assault"/>
    <s v="Validated"/>
    <s v="Whole pop"/>
    <s v="All ages"/>
    <s v="Fatal"/>
  </r>
  <r>
    <s v="W_A12"/>
    <s v="2002-04"/>
    <s v="Moving average"/>
    <n v="1.4648558730000001"/>
    <n v="1.2490534310000001"/>
    <n v="1.6806583150000001"/>
    <x v="1"/>
    <s v="Age-standardised rate"/>
    <s v="Assault"/>
    <s v="Validated"/>
    <s v="Whole pop"/>
    <s v="All ages"/>
    <s v="Fatal"/>
  </r>
  <r>
    <s v="W_A12"/>
    <s v="2003-05"/>
    <s v="Moving average"/>
    <n v="1.4443403779999999"/>
    <n v="1.231538856"/>
    <n v="1.6571419000000001"/>
    <x v="1"/>
    <s v="Age-standardised rate"/>
    <s v="Assault"/>
    <s v="Validated"/>
    <s v="Whole pop"/>
    <s v="All ages"/>
    <s v="Fatal"/>
  </r>
  <r>
    <s v="W_A12"/>
    <s v="2004-06"/>
    <s v="Moving average"/>
    <n v="1.488136846"/>
    <n v="1.2730326270000001"/>
    <n v="1.7032410650000001"/>
    <x v="1"/>
    <s v="Age-standardised rate"/>
    <s v="Assault"/>
    <s v="Validated"/>
    <s v="Whole pop"/>
    <s v="All ages"/>
    <s v="Fatal"/>
  </r>
  <r>
    <s v="W_A12"/>
    <s v="2005-07"/>
    <s v="Moving average"/>
    <n v="1.5086926119999999"/>
    <n v="1.293405498"/>
    <n v="1.723979726"/>
    <x v="1"/>
    <s v="Age-standardised rate"/>
    <s v="Assault"/>
    <s v="Validated"/>
    <s v="Whole pop"/>
    <s v="All ages"/>
    <s v="Fatal"/>
  </r>
  <r>
    <s v="W_A12"/>
    <s v="2006-08"/>
    <s v="Moving average"/>
    <n v="1.356024624"/>
    <n v="1.1530719250000001"/>
    <n v="1.5589773229999999"/>
    <x v="1"/>
    <s v="Age-standardised rate"/>
    <s v="Assault"/>
    <s v="Validated"/>
    <s v="Whole pop"/>
    <s v="All ages"/>
    <s v="Fatal"/>
  </r>
  <r>
    <s v="W_A12"/>
    <s v="2007-09"/>
    <s v="Moving average"/>
    <n v="1.5040945020000001"/>
    <n v="1.2903417509999999"/>
    <n v="1.717847253"/>
    <x v="1"/>
    <s v="Age-standardised rate"/>
    <s v="Assault"/>
    <s v="Validated"/>
    <s v="Whole pop"/>
    <s v="All ages"/>
    <s v="Fatal"/>
  </r>
  <r>
    <s v="W_A12"/>
    <s v="2008-10"/>
    <s v="Moving average"/>
    <n v="1.5030798299999999"/>
    <n v="1.2897626449999999"/>
    <n v="1.7163970150000001"/>
    <x v="1"/>
    <s v="Age-standardised rate"/>
    <s v="Assault"/>
    <s v="Validated"/>
    <s v="Whole pop"/>
    <s v="All ages"/>
    <s v="Fatal"/>
  </r>
  <r>
    <s v="W_A12"/>
    <s v="2009-11"/>
    <s v="Moving average"/>
    <n v="1.4911121759999999"/>
    <n v="1.2798220419999999"/>
    <n v="1.7024023100000001"/>
    <x v="1"/>
    <s v="Age-standardised rate"/>
    <s v="Assault"/>
    <s v="Validated"/>
    <s v="Whole pop"/>
    <s v="All ages"/>
    <s v="Fatal"/>
  </r>
  <r>
    <s v="W_A12"/>
    <s v="2010-12"/>
    <s v="Moving average"/>
    <n v="1.259846064"/>
    <n v="1.0670840580000001"/>
    <n v="1.452608071"/>
    <x v="1"/>
    <s v="Age-standardised rate"/>
    <s v="Assault"/>
    <s v="Validated"/>
    <s v="Whole pop"/>
    <s v="All ages"/>
    <s v="Fatal"/>
  </r>
  <r>
    <s v="W_A12"/>
    <s v="2011-13"/>
    <s v="Moving average"/>
    <n v="1.2382437079999999"/>
    <n v="1.0467796810000001"/>
    <n v="1.429707735"/>
    <x v="1"/>
    <s v="Age-standardised rate"/>
    <s v="Assault"/>
    <s v="Validated"/>
    <s v="Whole pop"/>
    <s v="All ages"/>
    <s v="Fatal"/>
  </r>
  <r>
    <s v="W_A12"/>
    <s v="2012-14"/>
    <s v="Moving average"/>
    <n v="1.1660443229999999"/>
    <n v="0.98017643300000001"/>
    <n v="1.3519122139999999"/>
    <x v="1"/>
    <s v="Age-standardised rate"/>
    <s v="Assault"/>
    <s v="Validated"/>
    <s v="Whole pop"/>
    <s v="All ages"/>
    <s v="Fatal"/>
  </r>
  <r>
    <s v="W_A12"/>
    <s v="2013-15"/>
    <s v="Moving average"/>
    <n v="1.1516036359999999"/>
    <n v="0.96918341500000005"/>
    <n v="1.334023856"/>
    <x v="1"/>
    <s v="Age-standardised rate"/>
    <s v="Assault"/>
    <s v="Validated"/>
    <s v="Whole pop"/>
    <s v="All ages"/>
    <s v="Fatal"/>
  </r>
  <r>
    <s v="W_A12"/>
    <s v="2014-16"/>
    <s v="Moving average"/>
    <n v="1.170206329"/>
    <n v="0.98808345600000003"/>
    <n v="1.352329202"/>
    <x v="1"/>
    <s v="Age-standardised rate"/>
    <s v="Assault"/>
    <s v="Validated"/>
    <s v="Whole pop"/>
    <s v="All ages"/>
    <s v="Fatal"/>
  </r>
  <r>
    <s v="W_A12"/>
    <s v="2015-17"/>
    <s v="Moving average"/>
    <n v="1.0996485"/>
    <n v="0.92488497599999997"/>
    <n v="1.2744120240000001"/>
    <x v="1"/>
    <s v="Age-standardised rate"/>
    <s v="Assault"/>
    <s v="Validated"/>
    <s v="Whole pop"/>
    <s v="All ages"/>
    <s v="Fatal"/>
  </r>
  <r>
    <s v="W_A12"/>
    <s v="2016-18"/>
    <s v="Moving average"/>
    <n v="1.1113835400000001"/>
    <n v="0.93729689199999999"/>
    <n v="1.285470187"/>
    <x v="1"/>
    <s v="Age-standardised rate"/>
    <s v="Assault"/>
    <s v="Validated"/>
    <s v="Whole pop"/>
    <s v="All ages"/>
    <s v="Fatal"/>
  </r>
  <r>
    <s v="W_A12"/>
    <s v="2017-19"/>
    <s v="Moving average"/>
    <n v="1.5278001000000001"/>
    <n v="1.3261693139999999"/>
    <n v="1.7294308869999999"/>
    <x v="1"/>
    <s v="Age-standardised rate"/>
    <s v="Assault"/>
    <s v="Validated"/>
    <s v="Whole pop"/>
    <s v="All ages"/>
    <s v="Fatal"/>
  </r>
  <r>
    <s v="W_F11B"/>
    <s v="2000-02"/>
    <s v="Moving average"/>
    <n v="64.333333330000002"/>
    <n v="55.257103370000003"/>
    <n v="73.409563289999994"/>
    <x v="0"/>
    <s v="Number"/>
    <s v="Falls"/>
    <s v="Validated"/>
    <s v="Whole pop"/>
    <s v="0-74 years"/>
    <s v="Fatal"/>
  </r>
  <r>
    <s v="W_F11B"/>
    <s v="2001-03"/>
    <s v="Moving average"/>
    <n v="68.666666669999998"/>
    <n v="59.289741579999998"/>
    <n v="78.043591759999998"/>
    <x v="0"/>
    <s v="Number"/>
    <s v="Falls"/>
    <s v="Validated"/>
    <s v="Whole pop"/>
    <s v="0-74 years"/>
    <s v="Fatal"/>
  </r>
  <r>
    <s v="W_F11B"/>
    <s v="2002-04"/>
    <s v="Moving average"/>
    <n v="79"/>
    <n v="68.942245999999997"/>
    <n v="89.057754000000003"/>
    <x v="0"/>
    <s v="Number"/>
    <s v="Falls"/>
    <s v="Validated"/>
    <s v="Whole pop"/>
    <s v="0-74 years"/>
    <s v="Fatal"/>
  </r>
  <r>
    <s v="W_F11B"/>
    <s v="2003-05"/>
    <s v="Moving average"/>
    <n v="83.333333330000002"/>
    <n v="73.003416130000005"/>
    <n v="93.663250540000007"/>
    <x v="0"/>
    <s v="Number"/>
    <s v="Falls"/>
    <s v="Validated"/>
    <s v="Whole pop"/>
    <s v="0-74 years"/>
    <s v="Fatal"/>
  </r>
  <r>
    <s v="W_F11B"/>
    <s v="2004-06"/>
    <s v="Moving average"/>
    <n v="86"/>
    <n v="75.506105610000006"/>
    <n v="96.493894389999994"/>
    <x v="0"/>
    <s v="Number"/>
    <s v="Falls"/>
    <s v="Validated"/>
    <s v="Whole pop"/>
    <s v="0-74 years"/>
    <s v="Fatal"/>
  </r>
  <r>
    <s v="W_F11B"/>
    <s v="2005-07"/>
    <s v="Moving average"/>
    <n v="80.333333330000002"/>
    <n v="70.191058900000002"/>
    <n v="90.475607760000003"/>
    <x v="0"/>
    <s v="Number"/>
    <s v="Falls"/>
    <s v="Validated"/>
    <s v="Whole pop"/>
    <s v="0-74 years"/>
    <s v="Fatal"/>
  </r>
  <r>
    <s v="W_F11B"/>
    <s v="2006-08"/>
    <s v="Moving average"/>
    <n v="86"/>
    <n v="75.506105610000006"/>
    <n v="96.493894389999994"/>
    <x v="0"/>
    <s v="Number"/>
    <s v="Falls"/>
    <s v="Validated"/>
    <s v="Whole pop"/>
    <s v="0-74 years"/>
    <s v="Fatal"/>
  </r>
  <r>
    <s v="W_F11B"/>
    <s v="2007-09"/>
    <s v="Moving average"/>
    <n v="91"/>
    <n v="80.205360089999999"/>
    <n v="101.79463990000001"/>
    <x v="0"/>
    <s v="Number"/>
    <s v="Falls"/>
    <s v="Validated"/>
    <s v="Whole pop"/>
    <s v="0-74 years"/>
    <s v="Fatal"/>
  </r>
  <r>
    <s v="W_F11B"/>
    <s v="2008-10"/>
    <s v="Moving average"/>
    <n v="98"/>
    <n v="86.797872760000004"/>
    <n v="109.20212720000001"/>
    <x v="0"/>
    <s v="Number"/>
    <s v="Falls"/>
    <s v="Validated"/>
    <s v="Whole pop"/>
    <s v="0-74 years"/>
    <s v="Fatal"/>
  </r>
  <r>
    <s v="W_F11B"/>
    <s v="2009-11"/>
    <s v="Moving average"/>
    <n v="96"/>
    <n v="84.912769409999996"/>
    <n v="107.0872306"/>
    <x v="0"/>
    <s v="Number"/>
    <s v="Falls"/>
    <s v="Validated"/>
    <s v="Whole pop"/>
    <s v="0-74 years"/>
    <s v="Fatal"/>
  </r>
  <r>
    <s v="W_F11B"/>
    <s v="2010-12"/>
    <s v="Moving average"/>
    <n v="94"/>
    <n v="83.028869259999993"/>
    <n v="104.9711307"/>
    <x v="0"/>
    <s v="Number"/>
    <s v="Falls"/>
    <s v="Validated"/>
    <s v="Whole pop"/>
    <s v="0-74 years"/>
    <s v="Fatal"/>
  </r>
  <r>
    <s v="W_F11B"/>
    <s v="2011-13"/>
    <s v="Moving average"/>
    <n v="86.333333330000002"/>
    <n v="75.819121600000003"/>
    <n v="96.847545060000002"/>
    <x v="0"/>
    <s v="Number"/>
    <s v="Falls"/>
    <s v="Validated"/>
    <s v="Whole pop"/>
    <s v="0-74 years"/>
    <s v="Fatal"/>
  </r>
  <r>
    <s v="W_F11B"/>
    <s v="2012-14"/>
    <s v="Moving average"/>
    <n v="88.333333330000002"/>
    <n v="77.698032639999994"/>
    <n v="98.968634030000004"/>
    <x v="0"/>
    <s v="Number"/>
    <s v="Falls"/>
    <s v="Validated"/>
    <s v="Whole pop"/>
    <s v="0-74 years"/>
    <s v="Fatal"/>
  </r>
  <r>
    <s v="W_F11B"/>
    <s v="2013-15"/>
    <s v="Moving average"/>
    <n v="86.333333330000002"/>
    <n v="75.819121600000003"/>
    <n v="96.847545060000002"/>
    <x v="0"/>
    <s v="Number"/>
    <s v="Falls"/>
    <s v="Validated"/>
    <s v="Whole pop"/>
    <s v="0-74 years"/>
    <s v="Fatal"/>
  </r>
  <r>
    <s v="W_F11B"/>
    <s v="2014-16"/>
    <s v="Moving average"/>
    <n v="91"/>
    <n v="80.205360089999999"/>
    <n v="101.79463990000001"/>
    <x v="0"/>
    <s v="Number"/>
    <s v="Falls"/>
    <s v="Validated"/>
    <s v="Whole pop"/>
    <s v="0-74 years"/>
    <s v="Fatal"/>
  </r>
  <r>
    <s v="W_F11B"/>
    <s v="2015-17"/>
    <s v="Moving average"/>
    <n v="86.333333330000002"/>
    <n v="75.819121600000003"/>
    <n v="96.847545060000002"/>
    <x v="0"/>
    <s v="Number"/>
    <s v="Falls"/>
    <s v="Validated"/>
    <s v="Whole pop"/>
    <s v="0-74 years"/>
    <s v="Fatal"/>
  </r>
  <r>
    <s v="W_F11B"/>
    <s v="2016-18"/>
    <s v="Moving average"/>
    <n v="89.666666669999998"/>
    <n v="78.951400179999993"/>
    <n v="100.38193320000001"/>
    <x v="0"/>
    <s v="Number"/>
    <s v="Falls"/>
    <s v="Validated"/>
    <s v="Whole pop"/>
    <s v="0-74 years"/>
    <s v="Fatal"/>
  </r>
  <r>
    <s v="W_F11B"/>
    <s v="2017-19"/>
    <s v="Moving average"/>
    <n v="91.666666669999998"/>
    <n v="80.8325581"/>
    <n v="102.50077520000001"/>
    <x v="0"/>
    <s v="Number"/>
    <s v="Falls"/>
    <s v="Validated"/>
    <s v="Whole pop"/>
    <s v="0-74 years"/>
    <s v="Fatal"/>
  </r>
  <r>
    <s v="W_F12B"/>
    <s v="2000-02"/>
    <s v="Moving average"/>
    <n v="1.7465815069999999"/>
    <n v="1.499968186"/>
    <n v="1.993194828"/>
    <x v="1"/>
    <s v="Age-standardised rate"/>
    <s v="Falls"/>
    <s v="Validated"/>
    <s v="Whole pop"/>
    <s v="0-74 years"/>
    <s v="Fatal"/>
  </r>
  <r>
    <s v="W_F12B"/>
    <s v="2001-03"/>
    <s v="Moving average"/>
    <n v="1.838470694"/>
    <n v="1.5873573889999999"/>
    <n v="2.0895839989999998"/>
    <x v="1"/>
    <s v="Age-standardised rate"/>
    <s v="Falls"/>
    <s v="Validated"/>
    <s v="Whole pop"/>
    <s v="0-74 years"/>
    <s v="Fatal"/>
  </r>
  <r>
    <s v="W_F12B"/>
    <s v="2002-04"/>
    <s v="Moving average"/>
    <n v="2.0742911309999998"/>
    <n v="1.8102061949999999"/>
    <n v="2.3383760659999999"/>
    <x v="1"/>
    <s v="Age-standardised rate"/>
    <s v="Falls"/>
    <s v="Validated"/>
    <s v="Whole pop"/>
    <s v="0-74 years"/>
    <s v="Fatal"/>
  </r>
  <r>
    <s v="W_F12B"/>
    <s v="2003-05"/>
    <s v="Moving average"/>
    <n v="2.1523823339999999"/>
    <n v="1.885538033"/>
    <n v="2.4192266340000002"/>
    <x v="1"/>
    <s v="Age-standardised rate"/>
    <s v="Falls"/>
    <s v="Validated"/>
    <s v="Whole pop"/>
    <s v="0-74 years"/>
    <s v="Fatal"/>
  </r>
  <r>
    <s v="W_F12B"/>
    <s v="2004-06"/>
    <s v="Moving average"/>
    <n v="2.1886127630000001"/>
    <n v="1.921391115"/>
    <n v="2.4558344120000002"/>
    <x v="1"/>
    <s v="Age-standardised rate"/>
    <s v="Falls"/>
    <s v="Validated"/>
    <s v="Whole pop"/>
    <s v="0-74 years"/>
    <s v="Fatal"/>
  </r>
  <r>
    <s v="W_F12B"/>
    <s v="2005-07"/>
    <s v="Moving average"/>
    <n v="2.0066300180000001"/>
    <n v="1.7529342459999999"/>
    <n v="2.26032579"/>
    <x v="1"/>
    <s v="Age-standardised rate"/>
    <s v="Falls"/>
    <s v="Validated"/>
    <s v="Whole pop"/>
    <s v="0-74 years"/>
    <s v="Fatal"/>
  </r>
  <r>
    <s v="W_F12B"/>
    <s v="2006-08"/>
    <s v="Moving average"/>
    <n v="2.1025692149999999"/>
    <n v="1.8454970749999999"/>
    <n v="2.3596413539999999"/>
    <x v="1"/>
    <s v="Age-standardised rate"/>
    <s v="Falls"/>
    <s v="Validated"/>
    <s v="Whole pop"/>
    <s v="0-74 years"/>
    <s v="Fatal"/>
  </r>
  <r>
    <s v="W_F12B"/>
    <s v="2007-09"/>
    <s v="Moving average"/>
    <n v="2.1801365060000002"/>
    <n v="1.9208156599999999"/>
    <n v="2.4394573519999998"/>
    <x v="1"/>
    <s v="Age-standardised rate"/>
    <s v="Falls"/>
    <s v="Validated"/>
    <s v="Whole pop"/>
    <s v="0-74 years"/>
    <s v="Fatal"/>
  </r>
  <r>
    <s v="W_F12B"/>
    <s v="2008-10"/>
    <s v="Moving average"/>
    <n v="2.294072565"/>
    <n v="2.0309034910000001"/>
    <n v="2.55724164"/>
    <x v="1"/>
    <s v="Age-standardised rate"/>
    <s v="Falls"/>
    <s v="Validated"/>
    <s v="Whole pop"/>
    <s v="0-74 years"/>
    <s v="Fatal"/>
  </r>
  <r>
    <s v="W_F12B"/>
    <s v="2009-11"/>
    <s v="Moving average"/>
    <n v="2.1776807210000002"/>
    <n v="1.924883079"/>
    <n v="2.4304783630000002"/>
    <x v="1"/>
    <s v="Age-standardised rate"/>
    <s v="Falls"/>
    <s v="Validated"/>
    <s v="Whole pop"/>
    <s v="0-74 years"/>
    <s v="Fatal"/>
  </r>
  <r>
    <s v="W_F12B"/>
    <s v="2010-12"/>
    <s v="Moving average"/>
    <n v="2.0766756389999999"/>
    <n v="1.8328377789999999"/>
    <n v="2.320513499"/>
    <x v="1"/>
    <s v="Age-standardised rate"/>
    <s v="Falls"/>
    <s v="Validated"/>
    <s v="Whole pop"/>
    <s v="0-74 years"/>
    <s v="Fatal"/>
  </r>
  <r>
    <s v="W_F12B"/>
    <s v="2011-13"/>
    <s v="Moving average"/>
    <n v="1.8449763210000001"/>
    <n v="1.6184299710000001"/>
    <n v="2.0715226699999998"/>
    <x v="1"/>
    <s v="Age-standardised rate"/>
    <s v="Falls"/>
    <s v="Validated"/>
    <s v="Whole pop"/>
    <s v="0-74 years"/>
    <s v="Fatal"/>
  </r>
  <r>
    <s v="W_F12B"/>
    <s v="2012-14"/>
    <s v="Moving average"/>
    <n v="1.845878833"/>
    <n v="1.6214164"/>
    <n v="2.0703412650000002"/>
    <x v="1"/>
    <s v="Age-standardised rate"/>
    <s v="Falls"/>
    <s v="Validated"/>
    <s v="Whole pop"/>
    <s v="0-74 years"/>
    <s v="Fatal"/>
  </r>
  <r>
    <s v="W_F12B"/>
    <s v="2013-15"/>
    <s v="Moving average"/>
    <n v="1.7518247899999999"/>
    <n v="1.5360793690000001"/>
    <n v="1.967570211"/>
    <x v="1"/>
    <s v="Age-standardised rate"/>
    <s v="Falls"/>
    <s v="Validated"/>
    <s v="Whole pop"/>
    <s v="0-74 years"/>
    <s v="Fatal"/>
  </r>
  <r>
    <s v="W_F12B"/>
    <s v="2014-16"/>
    <s v="Moving average"/>
    <n v="1.812515211"/>
    <n v="1.595017326"/>
    <n v="2.0300130959999998"/>
    <x v="1"/>
    <s v="Age-standardised rate"/>
    <s v="Falls"/>
    <s v="Validated"/>
    <s v="Whole pop"/>
    <s v="0-74 years"/>
    <s v="Fatal"/>
  </r>
  <r>
    <s v="W_F12B"/>
    <s v="2015-17"/>
    <s v="Moving average"/>
    <n v="1.653380305"/>
    <n v="1.4496699470000001"/>
    <n v="1.8570906620000001"/>
    <x v="1"/>
    <s v="Age-standardised rate"/>
    <s v="Falls"/>
    <s v="Validated"/>
    <s v="Whole pop"/>
    <s v="0-74 years"/>
    <s v="Fatal"/>
  </r>
  <r>
    <s v="W_F12B"/>
    <s v="2016-18"/>
    <s v="Moving average"/>
    <n v="1.6752907909999999"/>
    <n v="1.47231128"/>
    <n v="1.878270302"/>
    <x v="1"/>
    <s v="Age-standardised rate"/>
    <s v="Falls"/>
    <s v="Validated"/>
    <s v="Whole pop"/>
    <s v="0-74 years"/>
    <s v="Fatal"/>
  </r>
  <r>
    <s v="W_F12B"/>
    <s v="2017-19"/>
    <s v="Moving average"/>
    <n v="1.63671305"/>
    <n v="1.440348154"/>
    <n v="1.833077947"/>
    <x v="1"/>
    <s v="Age-standardised rate"/>
    <s v="Falls"/>
    <s v="Validated"/>
    <s v="Whole pop"/>
    <s v="0-74 years"/>
    <s v="Fatal"/>
  </r>
  <r>
    <s v="W_W12"/>
    <s v="2002-04"/>
    <s v="Moving average"/>
    <n v="89"/>
    <n v="78.324641540000002"/>
    <n v="99.675358459999998"/>
    <x v="0"/>
    <s v="Number"/>
    <s v="Work"/>
    <s v="Validated"/>
    <s v="Whole pop"/>
    <s v="All ages"/>
    <s v="Fatal"/>
  </r>
  <r>
    <s v="W_W12"/>
    <s v="2003-05"/>
    <s v="Moving average"/>
    <n v="82"/>
    <n v="71.753055360000005"/>
    <n v="92.246944639999995"/>
    <x v="0"/>
    <s v="Number"/>
    <s v="Work"/>
    <s v="Validated"/>
    <s v="Whole pop"/>
    <s v="All ages"/>
    <s v="Fatal"/>
  </r>
  <r>
    <s v="W_W12"/>
    <s v="2004-06"/>
    <s v="Moving average"/>
    <n v="76.333333330000002"/>
    <n v="66.446787650000005"/>
    <n v="86.219879019999993"/>
    <x v="0"/>
    <s v="Number"/>
    <s v="Work"/>
    <s v="Validated"/>
    <s v="Whole pop"/>
    <s v="All ages"/>
    <s v="Fatal"/>
  </r>
  <r>
    <s v="W_W12"/>
    <s v="2005-07"/>
    <s v="Moving average"/>
    <n v="69"/>
    <n v="59.600342939999997"/>
    <n v="78.399657059999996"/>
    <x v="0"/>
    <s v="Number"/>
    <s v="Work"/>
    <s v="Validated"/>
    <s v="Whole pop"/>
    <s v="All ages"/>
    <s v="Fatal"/>
  </r>
  <r>
    <s v="W_W12"/>
    <s v="2006-08"/>
    <s v="Moving average"/>
    <n v="66.666666669999998"/>
    <n v="57.427307839999997"/>
    <n v="75.906025499999998"/>
    <x v="0"/>
    <s v="Number"/>
    <s v="Work"/>
    <s v="Validated"/>
    <s v="Whole pop"/>
    <s v="All ages"/>
    <s v="Fatal"/>
  </r>
  <r>
    <s v="W_W12"/>
    <s v="2007-09"/>
    <s v="Moving average"/>
    <n v="65.333333330000002"/>
    <n v="56.186834740000002"/>
    <n v="74.479831930000003"/>
    <x v="0"/>
    <s v="Number"/>
    <s v="Work"/>
    <s v="Validated"/>
    <s v="Whole pop"/>
    <s v="All ages"/>
    <s v="Fatal"/>
  </r>
  <r>
    <s v="W_W12"/>
    <s v="2008-10"/>
    <s v="Moving average"/>
    <n v="76.333333330000002"/>
    <n v="66.446787650000005"/>
    <n v="86.219879019999993"/>
    <x v="0"/>
    <s v="Number"/>
    <s v="Work"/>
    <s v="Validated"/>
    <s v="Whole pop"/>
    <s v="All ages"/>
    <s v="Fatal"/>
  </r>
  <r>
    <s v="W_W12"/>
    <s v="2009-11"/>
    <s v="Moving average"/>
    <n v="93.666666669999998"/>
    <n v="82.715005559999994"/>
    <n v="104.6183278"/>
    <x v="0"/>
    <s v="Number"/>
    <s v="Work"/>
    <s v="Validated"/>
    <s v="Whole pop"/>
    <s v="All ages"/>
    <s v="Fatal"/>
  </r>
  <r>
    <s v="W_W12"/>
    <s v="2010-12"/>
    <s v="Moving average"/>
    <n v="87.666666669999998"/>
    <n v="77.071575190000004"/>
    <n v="98.261758139999998"/>
    <x v="0"/>
    <s v="Number"/>
    <s v="Work"/>
    <s v="Validated"/>
    <s v="Whole pop"/>
    <s v="All ages"/>
    <s v="Fatal"/>
  </r>
  <r>
    <s v="W_W12"/>
    <s v="2011-13"/>
    <s v="Moving average"/>
    <n v="75.333333330000002"/>
    <n v="65.511760179999996"/>
    <n v="85.154906490000002"/>
    <x v="0"/>
    <s v="Number"/>
    <s v="Work"/>
    <s v="Validated"/>
    <s v="Whole pop"/>
    <s v="All ages"/>
    <s v="Fatal"/>
  </r>
  <r>
    <s v="W_W12"/>
    <s v="2012-14"/>
    <s v="Moving average"/>
    <n v="53.666666669999998"/>
    <n v="45.376948339999998"/>
    <n v="61.956384999999997"/>
    <x v="0"/>
    <s v="Number"/>
    <s v="Work"/>
    <s v="Validated"/>
    <s v="Whole pop"/>
    <s v="All ages"/>
    <s v="Fatal"/>
  </r>
  <r>
    <s v="W_W12"/>
    <s v="2013-15"/>
    <s v="Moving average"/>
    <n v="52.333333330000002"/>
    <n v="44.147240549999999"/>
    <n v="60.519426109999998"/>
    <x v="0"/>
    <s v="Number"/>
    <s v="Work"/>
    <s v="Validated"/>
    <s v="Whole pop"/>
    <s v="All ages"/>
    <s v="Fatal"/>
  </r>
  <r>
    <s v="W_W12"/>
    <s v="2014-16"/>
    <s v="Moving average"/>
    <n v="53.666666669999998"/>
    <n v="45.376948339999998"/>
    <n v="61.956384999999997"/>
    <x v="0"/>
    <s v="Number"/>
    <s v="Work"/>
    <s v="Validated"/>
    <s v="Whole pop"/>
    <s v="All ages"/>
    <s v="Fatal"/>
  </r>
  <r>
    <s v="W_W12"/>
    <s v="2015-17"/>
    <s v="Moving average"/>
    <n v="58"/>
    <n v="49.382099799999999"/>
    <n v="66.617900199999994"/>
    <x v="0"/>
    <s v="Number"/>
    <s v="Work"/>
    <s v="Validated"/>
    <s v="Whole pop"/>
    <s v="All ages"/>
    <s v="Fatal"/>
  </r>
  <r>
    <s v="W_W12"/>
    <s v="2016-18"/>
    <s v="Moving average"/>
    <n v="59.333333330000002"/>
    <n v="50.616939649999999"/>
    <n v="68.049727020000006"/>
    <x v="0"/>
    <s v="Number"/>
    <s v="Work"/>
    <s v="Validated"/>
    <s v="Whole pop"/>
    <s v="All ages"/>
    <s v="Fatal"/>
  </r>
  <r>
    <s v="W_W12"/>
    <s v="2017-19"/>
    <s v="Moving average"/>
    <n v="64.666666669999998"/>
    <n v="55.56695354"/>
    <n v="73.766379799999996"/>
    <x v="0"/>
    <s v="Number"/>
    <s v="Work"/>
    <s v="Validated"/>
    <s v="Whole pop"/>
    <s v="All ages"/>
    <s v="Fatal"/>
  </r>
  <r>
    <s v="W_W12"/>
    <s v="2018-20"/>
    <s v="Moving average"/>
    <n v="61.666666669999998"/>
    <n v="52.780535890000003"/>
    <n v="70.552797440000006"/>
    <x v="0"/>
    <s v="Number"/>
    <s v="Work"/>
    <s v="Validated"/>
    <s v="Whole pop"/>
    <s v="All ages"/>
    <s v="Fatal"/>
  </r>
  <r>
    <s v="W_W12"/>
    <s v="2019-21"/>
    <s v="Moving average"/>
    <n v="61"/>
    <n v="52.162032889999999"/>
    <n v="69.837967109999994"/>
    <x v="0"/>
    <s v="Number"/>
    <s v="Work"/>
    <s v="Validated"/>
    <s v="Whole pop"/>
    <s v="All ages"/>
    <s v="Fatal"/>
  </r>
  <r>
    <s v="W_W12"/>
    <s v="2020-22"/>
    <s v="Moving average"/>
    <n v="53"/>
    <n v="44.761931509999997"/>
    <n v="61.238068490000003"/>
    <x v="0"/>
    <s v="Number"/>
    <s v="Work"/>
    <s v="Validated"/>
    <s v="Whole pop"/>
    <s v="All ages"/>
    <s v="Fatal"/>
  </r>
  <r>
    <s v="W_W14"/>
    <s v="2002-04"/>
    <s v="Moving average"/>
    <n v="5.156729822"/>
    <n v="4.5381911779999999"/>
    <n v="5.7752684670000001"/>
    <x v="2"/>
    <s v="Age-standardised rate"/>
    <s v="Work"/>
    <s v="Validated"/>
    <s v="Whole pop"/>
    <s v="All ages"/>
    <s v="Fatal"/>
  </r>
  <r>
    <s v="W_W14"/>
    <s v="2003-05"/>
    <s v="Moving average"/>
    <n v="4.4953526269999999"/>
    <n v="3.933078482"/>
    <n v="5.057626773"/>
    <x v="2"/>
    <s v="Age-standardised rate"/>
    <s v="Work"/>
    <s v="Validated"/>
    <s v="Whole pop"/>
    <s v="All ages"/>
    <s v="Fatal"/>
  </r>
  <r>
    <s v="W_W14"/>
    <s v="2004-06"/>
    <s v="Moving average"/>
    <n v="4.0338389220000002"/>
    <n v="3.5103435119999999"/>
    <n v="4.5573343319999999"/>
    <x v="2"/>
    <s v="Age-standardised rate"/>
    <s v="Work"/>
    <s v="Validated"/>
    <s v="Whole pop"/>
    <s v="All ages"/>
    <s v="Fatal"/>
  </r>
  <r>
    <s v="W_W14"/>
    <s v="2005-07"/>
    <s v="Moving average"/>
    <n v="3.5553352820000002"/>
    <n v="3.0691128029999999"/>
    <n v="4.041557761"/>
    <x v="2"/>
    <s v="Age-standardised rate"/>
    <s v="Work"/>
    <s v="Validated"/>
    <s v="Whole pop"/>
    <s v="All ages"/>
    <s v="Fatal"/>
  </r>
  <r>
    <s v="W_W14"/>
    <s v="2006-08"/>
    <s v="Moving average"/>
    <n v="3.3266932730000001"/>
    <n v="2.8613837539999998"/>
    <n v="3.7920027909999998"/>
    <x v="2"/>
    <s v="Age-standardised rate"/>
    <s v="Work"/>
    <s v="Validated"/>
    <s v="Whole pop"/>
    <s v="All ages"/>
    <s v="Fatal"/>
  </r>
  <r>
    <s v="W_W14"/>
    <s v="2007-09"/>
    <s v="Moving average"/>
    <n v="3.234615346"/>
    <n v="2.7761200279999998"/>
    <n v="3.6931106640000002"/>
    <x v="2"/>
    <s v="Age-standardised rate"/>
    <s v="Work"/>
    <s v="Validated"/>
    <s v="Whole pop"/>
    <s v="All ages"/>
    <s v="Fatal"/>
  </r>
  <r>
    <s v="W_W14"/>
    <s v="2008-10"/>
    <s v="Moving average"/>
    <n v="3.8407422150000001"/>
    <n v="3.3344703619999998"/>
    <n v="4.3470140690000001"/>
    <x v="2"/>
    <s v="Age-standardised rate"/>
    <s v="Work"/>
    <s v="Validated"/>
    <s v="Whole pop"/>
    <s v="All ages"/>
    <s v="Fatal"/>
  </r>
  <r>
    <s v="W_W14"/>
    <s v="2009-11"/>
    <s v="Moving average"/>
    <n v="4.6468342700000003"/>
    <n v="4.0899460919999999"/>
    <n v="5.2037224479999997"/>
    <x v="2"/>
    <s v="Age-standardised rate"/>
    <s v="Work"/>
    <s v="Validated"/>
    <s v="Whole pop"/>
    <s v="All ages"/>
    <s v="Fatal"/>
  </r>
  <r>
    <s v="W_W14"/>
    <s v="2010-12"/>
    <s v="Moving average"/>
    <n v="4.2673379499999999"/>
    <n v="3.7345565650000001"/>
    <n v="4.8001193359999998"/>
    <x v="2"/>
    <s v="Age-standardised rate"/>
    <s v="Work"/>
    <s v="Validated"/>
    <s v="Whole pop"/>
    <s v="All ages"/>
    <s v="Fatal"/>
  </r>
  <r>
    <s v="W_W14"/>
    <s v="2011-13"/>
    <s v="Moving average"/>
    <n v="3.6578971760000001"/>
    <n v="3.1613959249999999"/>
    <n v="4.1543984280000004"/>
    <x v="2"/>
    <s v="Age-standardised rate"/>
    <s v="Work"/>
    <s v="Validated"/>
    <s v="Whole pop"/>
    <s v="All ages"/>
    <s v="Fatal"/>
  </r>
  <r>
    <s v="W_W14"/>
    <s v="2012-14"/>
    <s v="Moving average"/>
    <n v="2.496163358"/>
    <n v="2.0920607229999999"/>
    <n v="2.9002659940000002"/>
    <x v="2"/>
    <s v="Age-standardised rate"/>
    <s v="Work"/>
    <s v="Validated"/>
    <s v="Whole pop"/>
    <s v="All ages"/>
    <s v="Fatal"/>
  </r>
  <r>
    <s v="W_W14"/>
    <s v="2013-15"/>
    <s v="Moving average"/>
    <n v="2.2682950590000002"/>
    <n v="1.892985766"/>
    <n v="2.6436043520000001"/>
    <x v="2"/>
    <s v="Age-standardised rate"/>
    <s v="Work"/>
    <s v="Validated"/>
    <s v="Whole pop"/>
    <s v="All ages"/>
    <s v="Fatal"/>
  </r>
  <r>
    <s v="W_W14"/>
    <s v="2014-16"/>
    <s v="Moving average"/>
    <n v="2.1407067940000002"/>
    <n v="1.7872882510000001"/>
    <n v="2.4941253360000002"/>
    <x v="2"/>
    <s v="Age-standardised rate"/>
    <s v="Work"/>
    <s v="Validated"/>
    <s v="Whole pop"/>
    <s v="All ages"/>
    <s v="Fatal"/>
  </r>
  <r>
    <s v="W_W14"/>
    <s v="2015-17"/>
    <s v="Moving average"/>
    <n v="2.2013057319999998"/>
    <n v="1.84739203"/>
    <n v="2.5552194350000001"/>
    <x v="2"/>
    <s v="Age-standardised rate"/>
    <s v="Work"/>
    <s v="Validated"/>
    <s v="Whole pop"/>
    <s v="All ages"/>
    <s v="Fatal"/>
  </r>
  <r>
    <s v="W_W14"/>
    <s v="2016-18"/>
    <s v="Moving average"/>
    <n v="2.1953259190000001"/>
    <n v="1.8470216930000001"/>
    <n v="2.5436301449999998"/>
    <x v="2"/>
    <s v="Age-standardised rate"/>
    <s v="Work"/>
    <s v="Validated"/>
    <s v="Whole pop"/>
    <s v="All ages"/>
    <s v="Fatal"/>
  </r>
  <r>
    <s v="W_W14"/>
    <s v="2017-19"/>
    <s v="Moving average"/>
    <n v="2.3950342060000001"/>
    <n v="2.0326360179999998"/>
    <n v="2.7574323930000002"/>
    <x v="2"/>
    <s v="Age-standardised rate"/>
    <s v="Work"/>
    <s v="Validated"/>
    <s v="Whole pop"/>
    <s v="All ages"/>
    <s v="Fatal"/>
  </r>
  <r>
    <s v="W_W14"/>
    <s v="2018-20"/>
    <s v="Moving average"/>
    <n v="2.2560475630000001"/>
    <n v="1.906486186"/>
    <n v="2.6056089400000002"/>
    <x v="2"/>
    <s v="Age-standardised rate"/>
    <s v="Work"/>
    <s v="Validated"/>
    <s v="Whole pop"/>
    <s v="All ages"/>
    <s v="Fatal"/>
  </r>
  <r>
    <s v="W_W14"/>
    <s v="2019-21"/>
    <s v="Moving average"/>
    <n v="2.2544281449999999"/>
    <n v="1.90252938"/>
    <n v="2.606326911"/>
    <x v="2"/>
    <s v="Age-standardised rate"/>
    <s v="Work"/>
    <s v="Validated"/>
    <s v="Whole pop"/>
    <s v="All ages"/>
    <s v="Fatal"/>
  </r>
  <r>
    <s v="W_W14"/>
    <s v="2020-22"/>
    <s v="Moving average"/>
    <n v="1.8858310920000001"/>
    <n v="1.5701218649999999"/>
    <n v="2.2015403180000002"/>
    <x v="2"/>
    <s v="Age-standardised rate"/>
    <s v="Work"/>
    <s v="Validated"/>
    <s v="Whole pop"/>
    <s v="All ages"/>
    <s v="Fatal"/>
  </r>
  <r>
    <s v="M_S11"/>
    <s v="2000-02"/>
    <s v="Moving average"/>
    <n v="79.666666669999998"/>
    <n v="69.566564040000003"/>
    <n v="89.766769300000007"/>
    <x v="0"/>
    <s v="Number"/>
    <s v="Intentional self-harm"/>
    <s v="Validated"/>
    <s v="Maori"/>
    <s v="All ages"/>
    <s v="Fatal"/>
  </r>
  <r>
    <s v="M_S11"/>
    <s v="2001-03"/>
    <s v="Moving average"/>
    <n v="82"/>
    <n v="71.753055360000005"/>
    <n v="92.246944639999995"/>
    <x v="0"/>
    <s v="Number"/>
    <s v="Intentional self-harm"/>
    <s v="Validated"/>
    <s v="Maori"/>
    <s v="All ages"/>
    <s v="Fatal"/>
  </r>
  <r>
    <s v="M_S11"/>
    <s v="2002-04"/>
    <s v="Moving average"/>
    <n v="92.333333330000002"/>
    <n v="81.459899379999996"/>
    <n v="103.2067673"/>
    <x v="0"/>
    <s v="Number"/>
    <s v="Intentional self-harm"/>
    <s v="Validated"/>
    <s v="Maori"/>
    <s v="All ages"/>
    <s v="Fatal"/>
  </r>
  <r>
    <s v="M_S11"/>
    <s v="2003-05"/>
    <s v="Moving average"/>
    <n v="100.66666669999999"/>
    <n v="89.313152459999998"/>
    <n v="112.0201809"/>
    <x v="0"/>
    <s v="Number"/>
    <s v="Intentional self-harm"/>
    <s v="Validated"/>
    <s v="Maori"/>
    <s v="All ages"/>
    <s v="Fatal"/>
  </r>
  <r>
    <s v="M_S11"/>
    <s v="2004-06"/>
    <s v="Moving average"/>
    <n v="107.66666669999999"/>
    <n v="95.925044600000007"/>
    <n v="119.4082887"/>
    <x v="0"/>
    <s v="Number"/>
    <s v="Intentional self-harm"/>
    <s v="Validated"/>
    <s v="Maori"/>
    <s v="All ages"/>
    <s v="Fatal"/>
  </r>
  <r>
    <s v="M_S11"/>
    <s v="2005-07"/>
    <s v="Moving average"/>
    <n v="103.66666669999999"/>
    <n v="92.145219549999993"/>
    <n v="115.1881138"/>
    <x v="0"/>
    <s v="Number"/>
    <s v="Intentional self-harm"/>
    <s v="Validated"/>
    <s v="Maori"/>
    <s v="All ages"/>
    <s v="Fatal"/>
  </r>
  <r>
    <s v="M_S11"/>
    <s v="2006-08"/>
    <s v="Moving average"/>
    <n v="97.666666669999998"/>
    <n v="86.483606890000004"/>
    <n v="108.84972639999999"/>
    <x v="0"/>
    <s v="Number"/>
    <s v="Intentional self-harm"/>
    <s v="Validated"/>
    <s v="Maori"/>
    <s v="All ages"/>
    <s v="Fatal"/>
  </r>
  <r>
    <s v="M_S11"/>
    <s v="2007-09"/>
    <s v="Moving average"/>
    <n v="89.333333330000002"/>
    <n v="78.638002240000006"/>
    <n v="100.0286644"/>
    <x v="0"/>
    <s v="Number"/>
    <s v="Intentional self-harm"/>
    <s v="Validated"/>
    <s v="Maori"/>
    <s v="All ages"/>
    <s v="Fatal"/>
  </r>
  <r>
    <s v="M_S11"/>
    <s v="2008-10"/>
    <s v="Moving average"/>
    <n v="90.666666669999998"/>
    <n v="79.891815289999997"/>
    <n v="101.441518"/>
    <x v="0"/>
    <s v="Number"/>
    <s v="Intentional self-harm"/>
    <s v="Validated"/>
    <s v="Maori"/>
    <s v="All ages"/>
    <s v="Fatal"/>
  </r>
  <r>
    <s v="M_S11"/>
    <s v="2009-11"/>
    <s v="Moving average"/>
    <n v="99.333333330000002"/>
    <n v="88.055258589999994"/>
    <n v="110.61140810000001"/>
    <x v="0"/>
    <s v="Number"/>
    <s v="Intentional self-harm"/>
    <s v="Validated"/>
    <s v="Maori"/>
    <s v="All ages"/>
    <s v="Fatal"/>
  </r>
  <r>
    <s v="M_S11"/>
    <s v="2010-12"/>
    <s v="Moving average"/>
    <n v="111.33333330000001"/>
    <n v="99.393450369999996"/>
    <n v="123.2732163"/>
    <x v="0"/>
    <s v="Number"/>
    <s v="Intentional self-harm"/>
    <s v="Validated"/>
    <s v="Maori"/>
    <s v="All ages"/>
    <s v="Fatal"/>
  </r>
  <r>
    <s v="M_S11"/>
    <s v="2011-13"/>
    <s v="Moving average"/>
    <n v="112"/>
    <n v="100.0244222"/>
    <n v="123.9755778"/>
    <x v="0"/>
    <s v="Number"/>
    <s v="Intentional self-harm"/>
    <s v="Validated"/>
    <s v="Maori"/>
    <s v="All ages"/>
    <s v="Fatal"/>
  </r>
  <r>
    <s v="M_S11"/>
    <s v="2012-14"/>
    <s v="Moving average"/>
    <n v="105.33333330000001"/>
    <n v="93.719639369999996"/>
    <n v="116.9470273"/>
    <x v="0"/>
    <s v="Number"/>
    <s v="Intentional self-harm"/>
    <s v="Validated"/>
    <s v="Maori"/>
    <s v="All ages"/>
    <s v="Fatal"/>
  </r>
  <r>
    <s v="M_S11"/>
    <s v="2013-15"/>
    <s v="Moving average"/>
    <n v="105"/>
    <n v="93.404696700000002"/>
    <n v="116.5953033"/>
    <x v="0"/>
    <s v="Number"/>
    <s v="Intentional self-harm"/>
    <s v="Validated"/>
    <s v="Maori"/>
    <s v="All ages"/>
    <s v="Fatal"/>
  </r>
  <r>
    <s v="M_S11"/>
    <s v="2014-16"/>
    <s v="Moving average"/>
    <n v="115.33333330000001"/>
    <n v="103.1808542"/>
    <n v="127.48581249999999"/>
    <x v="0"/>
    <s v="Number"/>
    <s v="Intentional self-harm"/>
    <s v="Validated"/>
    <s v="Maori"/>
    <s v="All ages"/>
    <s v="Fatal"/>
  </r>
  <r>
    <s v="M_S11"/>
    <s v="2015-17"/>
    <s v="Moving average"/>
    <n v="132"/>
    <n v="118.99906970000001"/>
    <n v="145.00093029999999"/>
    <x v="0"/>
    <s v="Number"/>
    <s v="Intentional self-harm"/>
    <s v="Validated"/>
    <s v="Maori"/>
    <s v="All ages"/>
    <s v="Fatal"/>
  </r>
  <r>
    <s v="M_S11"/>
    <s v="2016-18"/>
    <s v="Moving average"/>
    <n v="138.66666670000001"/>
    <n v="125.3414739"/>
    <n v="151.9918595"/>
    <x v="0"/>
    <s v="Number"/>
    <s v="Intentional self-harm"/>
    <s v="Validated"/>
    <s v="Maori"/>
    <s v="All ages"/>
    <s v="Fatal"/>
  </r>
  <r>
    <s v="M_S11"/>
    <s v="2017-19"/>
    <s v="Moving average"/>
    <n v="150.33333329999999"/>
    <n v="136.45890470000001"/>
    <n v="164.207762"/>
    <x v="0"/>
    <s v="Number"/>
    <s v="Intentional self-harm"/>
    <s v="Validated"/>
    <s v="Maori"/>
    <s v="All ages"/>
    <s v="Fatal"/>
  </r>
  <r>
    <s v="M_S12"/>
    <s v="2000-02"/>
    <s v="Moving average"/>
    <n v="13.522337350000001"/>
    <n v="11.80464242"/>
    <n v="15.240032279999999"/>
    <x v="1"/>
    <s v="Age-standardised rate"/>
    <s v="Intentional self-harm"/>
    <s v="Validated"/>
    <s v="Maori"/>
    <s v="All ages"/>
    <s v="Fatal"/>
  </r>
  <r>
    <s v="M_S12"/>
    <s v="2001-03"/>
    <s v="Moving average"/>
    <n v="13.761022580000001"/>
    <n v="12.04072805"/>
    <n v="15.4813171"/>
    <x v="1"/>
    <s v="Age-standardised rate"/>
    <s v="Intentional self-harm"/>
    <s v="Validated"/>
    <s v="Maori"/>
    <s v="All ages"/>
    <s v="Fatal"/>
  </r>
  <r>
    <s v="M_S12"/>
    <s v="2002-04"/>
    <s v="Moving average"/>
    <n v="15.312327249999999"/>
    <n v="13.509104369999999"/>
    <n v="17.115550129999999"/>
    <x v="1"/>
    <s v="Age-standardised rate"/>
    <s v="Intentional self-harm"/>
    <s v="Validated"/>
    <s v="Maori"/>
    <s v="All ages"/>
    <s v="Fatal"/>
  </r>
  <r>
    <s v="M_S12"/>
    <s v="2003-05"/>
    <s v="Moving average"/>
    <n v="16.491664579999998"/>
    <n v="14.631334320000001"/>
    <n v="18.35199484"/>
    <x v="1"/>
    <s v="Age-standardised rate"/>
    <s v="Intentional self-harm"/>
    <s v="Validated"/>
    <s v="Maori"/>
    <s v="All ages"/>
    <s v="Fatal"/>
  </r>
  <r>
    <s v="M_S12"/>
    <s v="2004-06"/>
    <s v="Moving average"/>
    <n v="17.40395702"/>
    <n v="15.50471207"/>
    <n v="19.303201980000001"/>
    <x v="1"/>
    <s v="Age-standardised rate"/>
    <s v="Intentional self-harm"/>
    <s v="Validated"/>
    <s v="Maori"/>
    <s v="All ages"/>
    <s v="Fatal"/>
  </r>
  <r>
    <s v="M_S12"/>
    <s v="2005-07"/>
    <s v="Moving average"/>
    <n v="16.55642203"/>
    <n v="14.713790469999999"/>
    <n v="18.399053590000001"/>
    <x v="1"/>
    <s v="Age-standardised rate"/>
    <s v="Intentional self-harm"/>
    <s v="Validated"/>
    <s v="Maori"/>
    <s v="All ages"/>
    <s v="Fatal"/>
  </r>
  <r>
    <s v="M_S12"/>
    <s v="2006-08"/>
    <s v="Moving average"/>
    <n v="15.18980386"/>
    <n v="13.446223850000001"/>
    <n v="16.93338387"/>
    <x v="1"/>
    <s v="Age-standardised rate"/>
    <s v="Intentional self-harm"/>
    <s v="Validated"/>
    <s v="Maori"/>
    <s v="All ages"/>
    <s v="Fatal"/>
  </r>
  <r>
    <s v="M_S12"/>
    <s v="2007-09"/>
    <s v="Moving average"/>
    <n v="13.48488822"/>
    <n v="11.8644265"/>
    <n v="15.10534994"/>
    <x v="1"/>
    <s v="Age-standardised rate"/>
    <s v="Intentional self-harm"/>
    <s v="Validated"/>
    <s v="Maori"/>
    <s v="All ages"/>
    <s v="Fatal"/>
  </r>
  <r>
    <s v="M_S12"/>
    <s v="2008-10"/>
    <s v="Moving average"/>
    <n v="13.277259900000001"/>
    <n v="11.69203151"/>
    <n v="14.86248829"/>
    <x v="1"/>
    <s v="Age-standardised rate"/>
    <s v="Intentional self-harm"/>
    <s v="Validated"/>
    <s v="Maori"/>
    <s v="All ages"/>
    <s v="Fatal"/>
  </r>
  <r>
    <s v="M_S12"/>
    <s v="2009-11"/>
    <s v="Moving average"/>
    <n v="14.2089008"/>
    <n v="12.58620213"/>
    <n v="15.83159946"/>
    <x v="1"/>
    <s v="Age-standardised rate"/>
    <s v="Intentional self-harm"/>
    <s v="Validated"/>
    <s v="Maori"/>
    <s v="All ages"/>
    <s v="Fatal"/>
  </r>
  <r>
    <s v="M_S12"/>
    <s v="2010-12"/>
    <s v="Moving average"/>
    <n v="15.69765149"/>
    <n v="14.002460449999999"/>
    <n v="17.392842519999999"/>
    <x v="1"/>
    <s v="Age-standardised rate"/>
    <s v="Intentional self-harm"/>
    <s v="Validated"/>
    <s v="Maori"/>
    <s v="All ages"/>
    <s v="Fatal"/>
  </r>
  <r>
    <s v="M_S12"/>
    <s v="2011-13"/>
    <s v="Moving average"/>
    <n v="15.623333239999999"/>
    <n v="13.938890880000001"/>
    <n v="17.307775589999999"/>
    <x v="1"/>
    <s v="Age-standardised rate"/>
    <s v="Intentional self-harm"/>
    <s v="Validated"/>
    <s v="Maori"/>
    <s v="All ages"/>
    <s v="Fatal"/>
  </r>
  <r>
    <s v="M_S12"/>
    <s v="2012-14"/>
    <s v="Moving average"/>
    <n v="14.517565149999999"/>
    <n v="12.90139372"/>
    <n v="16.133736580000001"/>
    <x v="1"/>
    <s v="Age-standardised rate"/>
    <s v="Intentional self-harm"/>
    <s v="Validated"/>
    <s v="Maori"/>
    <s v="All ages"/>
    <s v="Fatal"/>
  </r>
  <r>
    <s v="M_S12"/>
    <s v="2013-15"/>
    <s v="Moving average"/>
    <n v="14.25387211"/>
    <n v="12.660663019999999"/>
    <n v="15.8470812"/>
    <x v="1"/>
    <s v="Age-standardised rate"/>
    <s v="Intentional self-harm"/>
    <s v="Validated"/>
    <s v="Maori"/>
    <s v="All ages"/>
    <s v="Fatal"/>
  </r>
  <r>
    <s v="M_S12"/>
    <s v="2014-16"/>
    <s v="Moving average"/>
    <n v="15.20865579"/>
    <n v="13.58310722"/>
    <n v="16.834204360000001"/>
    <x v="1"/>
    <s v="Age-standardised rate"/>
    <s v="Intentional self-harm"/>
    <s v="Validated"/>
    <s v="Maori"/>
    <s v="All ages"/>
    <s v="Fatal"/>
  </r>
  <r>
    <s v="M_S12"/>
    <s v="2015-17"/>
    <s v="Moving average"/>
    <n v="16.818579"/>
    <n v="15.135553720000001"/>
    <n v="18.50160429"/>
    <x v="1"/>
    <s v="Age-standardised rate"/>
    <s v="Intentional self-harm"/>
    <s v="Validated"/>
    <s v="Maori"/>
    <s v="All ages"/>
    <s v="Fatal"/>
  </r>
  <r>
    <s v="M_S12"/>
    <s v="2016-18"/>
    <s v="Moving average"/>
    <n v="17.3092638"/>
    <n v="15.6183"/>
    <n v="19.000227599999999"/>
    <x v="1"/>
    <s v="Age-standardised rate"/>
    <s v="Intentional self-harm"/>
    <s v="Validated"/>
    <s v="Maori"/>
    <s v="All ages"/>
    <s v="Fatal"/>
  </r>
  <r>
    <s v="M_S12"/>
    <s v="2017-19"/>
    <s v="Moving average"/>
    <n v="18.38721529"/>
    <n v="16.661404040000001"/>
    <n v="20.113026550000001"/>
    <x v="1"/>
    <s v="Age-standardised rate"/>
    <s v="Intentional self-harm"/>
    <s v="Validated"/>
    <s v="Maori"/>
    <s v="All ages"/>
    <s v="Fatal"/>
  </r>
  <r>
    <s v="M_F01C"/>
    <s v="2000-02"/>
    <s v="Moving average"/>
    <n v="28.666666670000001"/>
    <n v="22.60801391"/>
    <n v="34.725319419999998"/>
    <x v="0"/>
    <s v="Number"/>
    <s v="Falls"/>
    <s v="Validated"/>
    <s v="Maori"/>
    <s v="75+ years"/>
    <s v="Serious non-fatal"/>
  </r>
  <r>
    <s v="M_F01C"/>
    <s v="2001-03"/>
    <s v="Moving average"/>
    <n v="28"/>
    <n v="22.01221112"/>
    <n v="33.987788879999997"/>
    <x v="0"/>
    <s v="Number"/>
    <s v="Falls"/>
    <s v="Validated"/>
    <s v="Maori"/>
    <s v="75+ years"/>
    <s v="Serious non-fatal"/>
  </r>
  <r>
    <s v="M_F01C"/>
    <s v="2002-04"/>
    <s v="Moving average"/>
    <n v="32.333333330000002"/>
    <n v="25.898864469999999"/>
    <n v="38.767802189999998"/>
    <x v="0"/>
    <s v="Number"/>
    <s v="Falls"/>
    <s v="Validated"/>
    <s v="Maori"/>
    <s v="75+ years"/>
    <s v="Serious non-fatal"/>
  </r>
  <r>
    <s v="M_F01C"/>
    <s v="2003-05"/>
    <s v="Moving average"/>
    <n v="38"/>
    <n v="31.02443706"/>
    <n v="44.975562940000003"/>
    <x v="0"/>
    <s v="Number"/>
    <s v="Falls"/>
    <s v="Validated"/>
    <s v="Maori"/>
    <s v="75+ years"/>
    <s v="Serious non-fatal"/>
  </r>
  <r>
    <s v="M_F01C"/>
    <s v="2004-06"/>
    <s v="Moving average"/>
    <n v="48"/>
    <n v="40.16014406"/>
    <n v="55.83985594"/>
    <x v="0"/>
    <s v="Number"/>
    <s v="Falls"/>
    <s v="Validated"/>
    <s v="Maori"/>
    <s v="75+ years"/>
    <s v="Serious non-fatal"/>
  </r>
  <r>
    <s v="M_F01C"/>
    <s v="2005-07"/>
    <s v="Moving average"/>
    <n v="50"/>
    <n v="41.998480540000003"/>
    <n v="58.001519459999997"/>
    <x v="0"/>
    <s v="Number"/>
    <s v="Falls"/>
    <s v="Validated"/>
    <s v="Maori"/>
    <s v="75+ years"/>
    <s v="Serious non-fatal"/>
  </r>
  <r>
    <s v="M_F01C"/>
    <s v="2006-08"/>
    <s v="Moving average"/>
    <n v="51.333333330000002"/>
    <n v="43.22582886"/>
    <n v="59.440837799999997"/>
    <x v="0"/>
    <s v="Number"/>
    <s v="Falls"/>
    <s v="Validated"/>
    <s v="Maori"/>
    <s v="75+ years"/>
    <s v="Serious non-fatal"/>
  </r>
  <r>
    <s v="M_F01C"/>
    <s v="2007-09"/>
    <s v="Moving average"/>
    <n v="50"/>
    <n v="41.998480540000003"/>
    <n v="58.001519459999997"/>
    <x v="0"/>
    <s v="Number"/>
    <s v="Falls"/>
    <s v="Validated"/>
    <s v="Maori"/>
    <s v="75+ years"/>
    <s v="Serious non-fatal"/>
  </r>
  <r>
    <s v="M_F01C"/>
    <s v="2008-10"/>
    <s v="Moving average"/>
    <n v="49.666666669999998"/>
    <n v="41.69186354"/>
    <n v="57.641469790000002"/>
    <x v="0"/>
    <s v="Number"/>
    <s v="Falls"/>
    <s v="Validated"/>
    <s v="Maori"/>
    <s v="75+ years"/>
    <s v="Serious non-fatal"/>
  </r>
  <r>
    <s v="M_F01C"/>
    <s v="2009-11"/>
    <s v="Moving average"/>
    <n v="54.333333330000002"/>
    <n v="45.992284990000002"/>
    <n v="62.674381680000003"/>
    <x v="0"/>
    <s v="Number"/>
    <s v="Falls"/>
    <s v="Validated"/>
    <s v="Maori"/>
    <s v="75+ years"/>
    <s v="Serious non-fatal"/>
  </r>
  <r>
    <s v="M_F01C"/>
    <s v="2010-12"/>
    <s v="Moving average"/>
    <n v="62.333333330000002"/>
    <n v="53.399298539999997"/>
    <n v="71.267368129999994"/>
    <x v="0"/>
    <s v="Number"/>
    <s v="Falls"/>
    <s v="Validated"/>
    <s v="Maori"/>
    <s v="75+ years"/>
    <s v="Serious non-fatal"/>
  </r>
  <r>
    <s v="M_F01C"/>
    <s v="2011-13"/>
    <s v="Moving average"/>
    <n v="79.333333330000002"/>
    <n v="69.254382770000007"/>
    <n v="89.412283889999998"/>
    <x v="0"/>
    <s v="Number"/>
    <s v="Falls"/>
    <s v="Validated"/>
    <s v="Maori"/>
    <s v="75+ years"/>
    <s v="Serious non-fatal"/>
  </r>
  <r>
    <s v="M_F01C"/>
    <s v="2012-14"/>
    <s v="Moving average"/>
    <n v="86"/>
    <n v="75.506105610000006"/>
    <n v="96.493894389999994"/>
    <x v="0"/>
    <s v="Number"/>
    <s v="Falls"/>
    <s v="Validated"/>
    <s v="Maori"/>
    <s v="75+ years"/>
    <s v="Serious non-fatal"/>
  </r>
  <r>
    <s v="M_F01C"/>
    <s v="2013-15"/>
    <s v="Moving average"/>
    <n v="86"/>
    <n v="75.506105610000006"/>
    <n v="96.493894389999994"/>
    <x v="0"/>
    <s v="Number"/>
    <s v="Falls"/>
    <s v="Validated"/>
    <s v="Maori"/>
    <s v="75+ years"/>
    <s v="Serious non-fatal"/>
  </r>
  <r>
    <s v="M_F01C"/>
    <s v="2014-16"/>
    <s v="Moving average"/>
    <n v="91.666666669999998"/>
    <n v="80.8325581"/>
    <n v="102.50077520000001"/>
    <x v="0"/>
    <s v="Number"/>
    <s v="Falls"/>
    <s v="Validated"/>
    <s v="Maori"/>
    <s v="75+ years"/>
    <s v="Serious non-fatal"/>
  </r>
  <r>
    <s v="M_F01C"/>
    <s v="2015-17"/>
    <s v="Moving average"/>
    <n v="106.66666669999999"/>
    <n v="94.979699460000006"/>
    <n v="118.35363390000001"/>
    <x v="0"/>
    <s v="Number"/>
    <s v="Falls"/>
    <s v="Validated"/>
    <s v="Maori"/>
    <s v="75+ years"/>
    <s v="Serious non-fatal"/>
  </r>
  <r>
    <s v="M_F01C"/>
    <s v="2016-18"/>
    <s v="Moving average"/>
    <n v="118.33333330000001"/>
    <n v="106.02381629999999"/>
    <n v="130.64285029999999"/>
    <x v="0"/>
    <s v="Number"/>
    <s v="Falls"/>
    <s v="Validated"/>
    <s v="Maori"/>
    <s v="75+ years"/>
    <s v="Serious non-fatal"/>
  </r>
  <r>
    <s v="M_F01C"/>
    <s v="2017-19"/>
    <s v="Moving average"/>
    <n v="127.66666669999999"/>
    <n v="114.8809162"/>
    <n v="140.45241709999999"/>
    <x v="0"/>
    <s v="Number"/>
    <s v="Falls"/>
    <s v="Validated"/>
    <s v="Maori"/>
    <s v="75+ years"/>
    <s v="Serious non-fatal"/>
  </r>
  <r>
    <s v="M_F01C"/>
    <s v="2018-20"/>
    <s v="Moving average"/>
    <n v="133.33333329999999"/>
    <n v="120.2669068"/>
    <n v="146.39975989999999"/>
    <x v="0"/>
    <s v="Number"/>
    <s v="Falls"/>
    <s v="Validated"/>
    <s v="Maori"/>
    <s v="75+ years"/>
    <s v="Serious non-fatal"/>
  </r>
  <r>
    <s v="M_F01C"/>
    <s v="2019-21"/>
    <s v="Moving average"/>
    <n v="145.66666670000001"/>
    <n v="132.00928160000001"/>
    <n v="159.32405170000001"/>
    <x v="0"/>
    <s v="Number"/>
    <s v="Falls"/>
    <s v="Validated"/>
    <s v="Maori"/>
    <s v="75+ years"/>
    <s v="Serious non-fatal"/>
  </r>
  <r>
    <s v="M_F01C"/>
    <s v="2020-22"/>
    <s v="Moving average"/>
    <n v="158.33333329999999"/>
    <n v="144.0945251"/>
    <n v="172.57214160000001"/>
    <x v="0"/>
    <s v="Number"/>
    <s v="Falls"/>
    <s v="Validated"/>
    <s v="Maori"/>
    <s v="75+ years"/>
    <s v="Serious non-fatal"/>
  </r>
  <r>
    <s v="M_F02C"/>
    <s v="2000-02"/>
    <s v="Moving average"/>
    <n v="530.22056250000003"/>
    <n v="418.12969729999998"/>
    <n v="642.3114276"/>
    <x v="1"/>
    <s v="Age-standardised rate"/>
    <s v="Falls"/>
    <s v="Validated"/>
    <s v="Maori"/>
    <s v="75+ years"/>
    <s v="Serious non-fatal"/>
  </r>
  <r>
    <s v="M_F02C"/>
    <s v="2001-03"/>
    <s v="Moving average"/>
    <n v="490.43426010000002"/>
    <n v="385.54683779999999"/>
    <n v="595.32168239999999"/>
    <x v="1"/>
    <s v="Age-standardised rate"/>
    <s v="Falls"/>
    <s v="Validated"/>
    <s v="Maori"/>
    <s v="75+ years"/>
    <s v="Serious non-fatal"/>
  </r>
  <r>
    <s v="M_F02C"/>
    <s v="2002-04"/>
    <s v="Moving average"/>
    <n v="537.99223519999998"/>
    <n v="430.92952530000002"/>
    <n v="645.05494499999998"/>
    <x v="1"/>
    <s v="Age-standardised rate"/>
    <s v="Falls"/>
    <s v="Validated"/>
    <s v="Maori"/>
    <s v="75+ years"/>
    <s v="Serious non-fatal"/>
  </r>
  <r>
    <s v="M_F02C"/>
    <s v="2003-05"/>
    <s v="Moving average"/>
    <n v="596.69860389999997"/>
    <n v="487.15891470000003"/>
    <n v="706.238293"/>
    <x v="1"/>
    <s v="Age-standardised rate"/>
    <s v="Falls"/>
    <s v="Validated"/>
    <s v="Maori"/>
    <s v="75+ years"/>
    <s v="Serious non-fatal"/>
  </r>
  <r>
    <s v="M_F02C"/>
    <s v="2004-06"/>
    <s v="Moving average"/>
    <n v="709.83136320000006"/>
    <n v="593.83097280000004"/>
    <n v="825.83175359999996"/>
    <x v="1"/>
    <s v="Age-standardised rate"/>
    <s v="Falls"/>
    <s v="Validated"/>
    <s v="Maori"/>
    <s v="75+ years"/>
    <s v="Serious non-fatal"/>
  </r>
  <r>
    <s v="M_F02C"/>
    <s v="2005-07"/>
    <s v="Moving average"/>
    <n v="695.13394129999995"/>
    <n v="583.77386850000005"/>
    <n v="806.49401409999996"/>
    <x v="1"/>
    <s v="Age-standardised rate"/>
    <s v="Falls"/>
    <s v="Validated"/>
    <s v="Maori"/>
    <s v="75+ years"/>
    <s v="Serious non-fatal"/>
  </r>
  <r>
    <s v="M_F02C"/>
    <s v="2006-08"/>
    <s v="Moving average"/>
    <n v="674.22926959999995"/>
    <n v="567.53631970000004"/>
    <n v="780.92221949999998"/>
    <x v="1"/>
    <s v="Age-standardised rate"/>
    <s v="Falls"/>
    <s v="Validated"/>
    <s v="Maori"/>
    <s v="75+ years"/>
    <s v="Serious non-fatal"/>
  </r>
  <r>
    <s v="M_F02C"/>
    <s v="2007-09"/>
    <s v="Moving average"/>
    <n v="605.02103580000005"/>
    <n v="508.0022338"/>
    <n v="702.03983789999995"/>
    <x v="1"/>
    <s v="Age-standardised rate"/>
    <s v="Falls"/>
    <s v="Validated"/>
    <s v="Maori"/>
    <s v="75+ years"/>
    <s v="Serious non-fatal"/>
  </r>
  <r>
    <s v="M_F02C"/>
    <s v="2008-10"/>
    <s v="Moving average"/>
    <n v="552.60785850000002"/>
    <n v="463.71029499999997"/>
    <n v="641.50542199999995"/>
    <x v="1"/>
    <s v="Age-standardised rate"/>
    <s v="Falls"/>
    <s v="Validated"/>
    <s v="Maori"/>
    <s v="75+ years"/>
    <s v="Serious non-fatal"/>
  </r>
  <r>
    <s v="M_F02C"/>
    <s v="2009-11"/>
    <s v="Moving average"/>
    <n v="565.22224010000002"/>
    <n v="478.28410880000001"/>
    <n v="652.16037140000003"/>
    <x v="1"/>
    <s v="Age-standardised rate"/>
    <s v="Falls"/>
    <s v="Validated"/>
    <s v="Maori"/>
    <s v="75+ years"/>
    <s v="Serious non-fatal"/>
  </r>
  <r>
    <s v="M_F02C"/>
    <s v="2010-12"/>
    <s v="Moving average"/>
    <n v="600.55874240000003"/>
    <n v="514.32335469999998"/>
    <n v="686.79413020000004"/>
    <x v="1"/>
    <s v="Age-standardised rate"/>
    <s v="Falls"/>
    <s v="Validated"/>
    <s v="Maori"/>
    <s v="75+ years"/>
    <s v="Serious non-fatal"/>
  </r>
  <r>
    <s v="M_F02C"/>
    <s v="2011-13"/>
    <s v="Moving average"/>
    <n v="716.54946770000004"/>
    <n v="625.31912780000005"/>
    <n v="807.77980760000003"/>
    <x v="1"/>
    <s v="Age-standardised rate"/>
    <s v="Falls"/>
    <s v="Validated"/>
    <s v="Maori"/>
    <s v="75+ years"/>
    <s v="Serious non-fatal"/>
  </r>
  <r>
    <s v="M_F02C"/>
    <s v="2012-14"/>
    <s v="Moving average"/>
    <n v="723.87256170000001"/>
    <n v="635.30642030000001"/>
    <n v="812.4387031"/>
    <x v="1"/>
    <s v="Age-standardised rate"/>
    <s v="Falls"/>
    <s v="Validated"/>
    <s v="Maori"/>
    <s v="75+ years"/>
    <s v="Serious non-fatal"/>
  </r>
  <r>
    <s v="M_F02C"/>
    <s v="2013-15"/>
    <s v="Moving average"/>
    <n v="677.3685107"/>
    <n v="594.48964109999997"/>
    <n v="760.24738030000003"/>
    <x v="1"/>
    <s v="Age-standardised rate"/>
    <s v="Falls"/>
    <s v="Validated"/>
    <s v="Maori"/>
    <s v="75+ years"/>
    <s v="Serious non-fatal"/>
  </r>
  <r>
    <s v="M_F02C"/>
    <s v="2014-16"/>
    <s v="Moving average"/>
    <n v="676.30903799999999"/>
    <n v="596.19973549999997"/>
    <n v="756.4183405"/>
    <x v="1"/>
    <s v="Age-standardised rate"/>
    <s v="Falls"/>
    <s v="Validated"/>
    <s v="Maori"/>
    <s v="75+ years"/>
    <s v="Serious non-fatal"/>
  </r>
  <r>
    <s v="M_F02C"/>
    <s v="2015-17"/>
    <s v="Moving average"/>
    <n v="734.35677209999994"/>
    <n v="653.68728999999996"/>
    <n v="815.02625420000004"/>
    <x v="1"/>
    <s v="Age-standardised rate"/>
    <s v="Falls"/>
    <s v="Validated"/>
    <s v="Maori"/>
    <s v="75+ years"/>
    <s v="Serious non-fatal"/>
  </r>
  <r>
    <s v="M_F02C"/>
    <s v="2016-18"/>
    <s v="Moving average"/>
    <n v="763.07835729999999"/>
    <n v="683.40542089999997"/>
    <n v="842.75129370000002"/>
    <x v="1"/>
    <s v="Age-standardised rate"/>
    <s v="Falls"/>
    <s v="Validated"/>
    <s v="Maori"/>
    <s v="75+ years"/>
    <s v="Serious non-fatal"/>
  </r>
  <r>
    <s v="M_F02C"/>
    <s v="2017-19"/>
    <s v="Moving average"/>
    <n v="778.99290540000004"/>
    <n v="700.58799529999999"/>
    <n v="857.39781540000001"/>
    <x v="1"/>
    <s v="Age-standardised rate"/>
    <s v="Falls"/>
    <s v="Validated"/>
    <s v="Maori"/>
    <s v="75+ years"/>
    <s v="Serious non-fatal"/>
  </r>
  <r>
    <s v="M_F02C"/>
    <s v="2018-20"/>
    <s v="Moving average"/>
    <n v="766.87452189999999"/>
    <n v="691.22714729999996"/>
    <n v="842.52189639999995"/>
    <x v="1"/>
    <s v="Age-standardised rate"/>
    <s v="Falls"/>
    <s v="Validated"/>
    <s v="Maori"/>
    <s v="75+ years"/>
    <s v="Serious non-fatal"/>
  </r>
  <r>
    <s v="M_F02C"/>
    <s v="2019-21"/>
    <s v="Moving average"/>
    <n v="788.11613050000005"/>
    <n v="713.55303119999996"/>
    <n v="862.6792299"/>
    <x v="1"/>
    <s v="Age-standardised rate"/>
    <s v="Falls"/>
    <s v="Validated"/>
    <s v="Maori"/>
    <s v="75+ years"/>
    <s v="Serious non-fatal"/>
  </r>
  <r>
    <s v="M_F02C"/>
    <s v="2020-22"/>
    <s v="Moving average"/>
    <n v="802.15474719999997"/>
    <n v="729.15870010000003"/>
    <n v="875.15079430000003"/>
    <x v="1"/>
    <s v="Age-standardised rate"/>
    <s v="Falls"/>
    <s v="Validated"/>
    <s v="Maori"/>
    <s v="75+ years"/>
    <s v="Serious non-fatal"/>
  </r>
  <r>
    <s v="M_F21C"/>
    <s v="2000-02"/>
    <s v="Moving average"/>
    <n v="31"/>
    <n v="24.699597279999999"/>
    <n v="37.300402720000001"/>
    <x v="0"/>
    <s v="Number"/>
    <s v="Falls"/>
    <s v="Validated"/>
    <s v="Maori"/>
    <s v="75+ years"/>
    <s v="Serious"/>
  </r>
  <r>
    <s v="M_F21C"/>
    <s v="2001-03"/>
    <s v="Moving average"/>
    <n v="31.666666670000001"/>
    <n v="25.298878040000002"/>
    <n v="38.034455289999997"/>
    <x v="0"/>
    <s v="Number"/>
    <s v="Falls"/>
    <s v="Validated"/>
    <s v="Maori"/>
    <s v="75+ years"/>
    <s v="Serious"/>
  </r>
  <r>
    <s v="M_F21C"/>
    <s v="2002-04"/>
    <s v="Moving average"/>
    <n v="38"/>
    <n v="31.02443706"/>
    <n v="44.975562940000003"/>
    <x v="0"/>
    <s v="Number"/>
    <s v="Falls"/>
    <s v="Validated"/>
    <s v="Maori"/>
    <s v="75+ years"/>
    <s v="Serious"/>
  </r>
  <r>
    <s v="M_F21C"/>
    <s v="2003-05"/>
    <s v="Moving average"/>
    <n v="43.666666669999998"/>
    <n v="36.189062290000003"/>
    <n v="51.14427105"/>
    <x v="0"/>
    <s v="Number"/>
    <s v="Falls"/>
    <s v="Validated"/>
    <s v="Maori"/>
    <s v="75+ years"/>
    <s v="Serious"/>
  </r>
  <r>
    <s v="M_F21C"/>
    <s v="2004-06"/>
    <s v="Moving average"/>
    <n v="55.333333330000002"/>
    <n v="46.915876840000003"/>
    <n v="63.750789830000002"/>
    <x v="0"/>
    <s v="Number"/>
    <s v="Falls"/>
    <s v="Validated"/>
    <s v="Maori"/>
    <s v="75+ years"/>
    <s v="Serious"/>
  </r>
  <r>
    <s v="M_F21C"/>
    <s v="2005-07"/>
    <s v="Moving average"/>
    <n v="57"/>
    <n v="48.456715060000001"/>
    <n v="65.543284940000007"/>
    <x v="0"/>
    <s v="Number"/>
    <s v="Falls"/>
    <s v="Validated"/>
    <s v="Maori"/>
    <s v="75+ years"/>
    <s v="Serious"/>
  </r>
  <r>
    <s v="M_F21C"/>
    <s v="2006-08"/>
    <s v="Moving average"/>
    <n v="59.666666669999998"/>
    <n v="50.925823020000003"/>
    <n v="68.407510310000006"/>
    <x v="0"/>
    <s v="Number"/>
    <s v="Falls"/>
    <s v="Validated"/>
    <s v="Maori"/>
    <s v="75+ years"/>
    <s v="Serious"/>
  </r>
  <r>
    <s v="M_F21C"/>
    <s v="2007-09"/>
    <s v="Moving average"/>
    <n v="58.333333330000002"/>
    <n v="49.690704529999998"/>
    <n v="66.975962139999993"/>
    <x v="0"/>
    <s v="Number"/>
    <s v="Falls"/>
    <s v="Validated"/>
    <s v="Maori"/>
    <s v="75+ years"/>
    <s v="Serious"/>
  </r>
  <r>
    <s v="M_F21C"/>
    <s v="2008-10"/>
    <s v="Moving average"/>
    <n v="60.666666669999998"/>
    <n v="51.852880079999998"/>
    <n v="69.480453249999997"/>
    <x v="0"/>
    <s v="Number"/>
    <s v="Falls"/>
    <s v="Validated"/>
    <s v="Maori"/>
    <s v="75+ years"/>
    <s v="Serious"/>
  </r>
  <r>
    <s v="M_F21C"/>
    <s v="2009-11"/>
    <s v="Moving average"/>
    <n v="65"/>
    <n v="55.876864150000003"/>
    <n v="74.123135849999997"/>
    <x v="0"/>
    <s v="Number"/>
    <s v="Falls"/>
    <s v="Validated"/>
    <s v="Maori"/>
    <s v="75+ years"/>
    <s v="Serious"/>
  </r>
  <r>
    <s v="M_F21C"/>
    <s v="2010-12"/>
    <s v="Moving average"/>
    <n v="73"/>
    <n v="63.33172725"/>
    <n v="82.66827275"/>
    <x v="0"/>
    <s v="Number"/>
    <s v="Falls"/>
    <s v="Validated"/>
    <s v="Maori"/>
    <s v="75+ years"/>
    <s v="Serious"/>
  </r>
  <r>
    <s v="M_F21C"/>
    <s v="2011-13"/>
    <s v="Moving average"/>
    <n v="89.333333330000002"/>
    <n v="78.638002240000006"/>
    <n v="100.0286644"/>
    <x v="0"/>
    <s v="Number"/>
    <s v="Falls"/>
    <s v="Validated"/>
    <s v="Maori"/>
    <s v="75+ years"/>
    <s v="Serious"/>
  </r>
  <r>
    <s v="M_F21C"/>
    <s v="2012-14"/>
    <s v="Moving average"/>
    <n v="100"/>
    <n v="88.684142660000006"/>
    <n v="111.3158573"/>
    <x v="0"/>
    <s v="Number"/>
    <s v="Falls"/>
    <s v="Validated"/>
    <s v="Maori"/>
    <s v="75+ years"/>
    <s v="Serious"/>
  </r>
  <r>
    <s v="M_F21C"/>
    <s v="2013-15"/>
    <s v="Moving average"/>
    <n v="101.33333330000001"/>
    <n v="89.94228674"/>
    <n v="112.7243799"/>
    <x v="0"/>
    <s v="Number"/>
    <s v="Falls"/>
    <s v="Validated"/>
    <s v="Maori"/>
    <s v="75+ years"/>
    <s v="Serious"/>
  </r>
  <r>
    <s v="M_F21C"/>
    <s v="2014-16"/>
    <s v="Moving average"/>
    <n v="109.33333330000001"/>
    <n v="97.501180840000004"/>
    <n v="121.1654858"/>
    <x v="0"/>
    <s v="Number"/>
    <s v="Falls"/>
    <s v="Validated"/>
    <s v="Maori"/>
    <s v="75+ years"/>
    <s v="Serious"/>
  </r>
  <r>
    <s v="M_F21C"/>
    <s v="2015-17"/>
    <s v="Moving average"/>
    <n v="121.66666669999999"/>
    <n v="109.1849802"/>
    <n v="134.14835310000001"/>
    <x v="0"/>
    <s v="Number"/>
    <s v="Falls"/>
    <s v="Validated"/>
    <s v="Maori"/>
    <s v="75+ years"/>
    <s v="Serious"/>
  </r>
  <r>
    <s v="M_F21C"/>
    <s v="2016-18"/>
    <s v="Moving average"/>
    <n v="132.66666670000001"/>
    <n v="119.6329471"/>
    <n v="145.7003862"/>
    <x v="0"/>
    <s v="Number"/>
    <s v="Falls"/>
    <s v="Validated"/>
    <s v="Maori"/>
    <s v="75+ years"/>
    <s v="Serious"/>
  </r>
  <r>
    <s v="M_F21C"/>
    <s v="2017-19"/>
    <s v="Moving average"/>
    <n v="142.33333329999999"/>
    <n v="128.83311560000001"/>
    <n v="155.83355109999999"/>
    <x v="0"/>
    <s v="Number"/>
    <s v="Falls"/>
    <s v="Validated"/>
    <s v="Maori"/>
    <s v="75+ years"/>
    <s v="Serious"/>
  </r>
  <r>
    <s v="M_F22C"/>
    <s v="2000-02"/>
    <s v="Moving average"/>
    <n v="573.14440609999997"/>
    <n v="456.62787459999998"/>
    <n v="689.66093750000005"/>
    <x v="1"/>
    <s v="Age-standardised rate"/>
    <s v="Falls"/>
    <s v="Validated"/>
    <s v="Maori"/>
    <s v="75+ years"/>
    <s v="Serious"/>
  </r>
  <r>
    <s v="M_F22C"/>
    <s v="2001-03"/>
    <s v="Moving average"/>
    <n v="554.44976159999999"/>
    <n v="442.94758569999999"/>
    <n v="665.95193749999999"/>
    <x v="1"/>
    <s v="Age-standardised rate"/>
    <s v="Falls"/>
    <s v="Validated"/>
    <s v="Maori"/>
    <s v="75+ years"/>
    <s v="Serious"/>
  </r>
  <r>
    <s v="M_F22C"/>
    <s v="2002-04"/>
    <s v="Moving average"/>
    <n v="632.27953409999998"/>
    <n v="516.21359489999998"/>
    <n v="748.34547329999998"/>
    <x v="1"/>
    <s v="Age-standardised rate"/>
    <s v="Falls"/>
    <s v="Validated"/>
    <s v="Maori"/>
    <s v="75+ years"/>
    <s v="Serious"/>
  </r>
  <r>
    <s v="M_F22C"/>
    <s v="2003-05"/>
    <s v="Moving average"/>
    <n v="686.07714209999995"/>
    <n v="568.58551809999994"/>
    <n v="803.56876609999995"/>
    <x v="1"/>
    <s v="Age-standardised rate"/>
    <s v="Falls"/>
    <s v="Validated"/>
    <s v="Maori"/>
    <s v="75+ years"/>
    <s v="Serious"/>
  </r>
  <r>
    <s v="M_F22C"/>
    <s v="2004-06"/>
    <s v="Moving average"/>
    <n v="820.47890380000001"/>
    <n v="695.59309470000005"/>
    <n v="945.36471280000001"/>
    <x v="1"/>
    <s v="Age-standardised rate"/>
    <s v="Falls"/>
    <s v="Validated"/>
    <s v="Maori"/>
    <s v="75+ years"/>
    <s v="Serious"/>
  </r>
  <r>
    <s v="M_F22C"/>
    <s v="2005-07"/>
    <s v="Moving average"/>
    <n v="794.23710289999997"/>
    <n v="675.06978130000005"/>
    <n v="913.4044245"/>
    <x v="1"/>
    <s v="Age-standardised rate"/>
    <s v="Falls"/>
    <s v="Validated"/>
    <s v="Maori"/>
    <s v="75+ years"/>
    <s v="Serious"/>
  </r>
  <r>
    <s v="M_F22C"/>
    <s v="2006-08"/>
    <s v="Moving average"/>
    <n v="786.0599962"/>
    <n v="670.68926599999998"/>
    <n v="901.43072640000003"/>
    <x v="1"/>
    <s v="Age-standardised rate"/>
    <s v="Falls"/>
    <s v="Validated"/>
    <s v="Maori"/>
    <s v="75+ years"/>
    <s v="Serious"/>
  </r>
  <r>
    <s v="M_F22C"/>
    <s v="2007-09"/>
    <s v="Moving average"/>
    <n v="705.91839279999999"/>
    <n v="601.12148209999998"/>
    <n v="810.71530340000004"/>
    <x v="1"/>
    <s v="Age-standardised rate"/>
    <s v="Falls"/>
    <s v="Validated"/>
    <s v="Maori"/>
    <s v="75+ years"/>
    <s v="Serious"/>
  </r>
  <r>
    <s v="M_F22C"/>
    <s v="2008-10"/>
    <s v="Moving average"/>
    <n v="675.01242400000001"/>
    <n v="576.76003490000005"/>
    <n v="773.26481320000005"/>
    <x v="1"/>
    <s v="Age-standardised rate"/>
    <s v="Falls"/>
    <s v="Validated"/>
    <s v="Maori"/>
    <s v="75+ years"/>
    <s v="Serious"/>
  </r>
  <r>
    <s v="M_F22C"/>
    <s v="2009-11"/>
    <s v="Moving average"/>
    <n v="674.51367549999998"/>
    <n v="579.65310539999996"/>
    <n v="769.37424559999999"/>
    <x v="1"/>
    <s v="Age-standardised rate"/>
    <s v="Falls"/>
    <s v="Validated"/>
    <s v="Maori"/>
    <s v="75+ years"/>
    <s v="Serious"/>
  </r>
  <r>
    <s v="M_F22C"/>
    <s v="2010-12"/>
    <s v="Moving average"/>
    <n v="702.94600370000001"/>
    <n v="609.67804239999998"/>
    <n v="796.21396500000003"/>
    <x v="1"/>
    <s v="Age-standardised rate"/>
    <s v="Falls"/>
    <s v="Validated"/>
    <s v="Maori"/>
    <s v="75+ years"/>
    <s v="Serious"/>
  </r>
  <r>
    <s v="M_F22C"/>
    <s v="2011-13"/>
    <s v="Moving average"/>
    <n v="808.11603209999998"/>
    <n v="711.16242020000004"/>
    <n v="905.06964389999996"/>
    <x v="1"/>
    <s v="Age-standardised rate"/>
    <s v="Falls"/>
    <s v="Validated"/>
    <s v="Maori"/>
    <s v="75+ years"/>
    <s v="Serious"/>
  </r>
  <r>
    <s v="M_F22C"/>
    <s v="2012-14"/>
    <s v="Moving average"/>
    <n v="841.30717300000003"/>
    <n v="745.85487239999998"/>
    <n v="936.75947350000001"/>
    <x v="1"/>
    <s v="Age-standardised rate"/>
    <s v="Falls"/>
    <s v="Validated"/>
    <s v="Maori"/>
    <s v="75+ years"/>
    <s v="Serious"/>
  </r>
  <r>
    <s v="M_F22C"/>
    <s v="2013-15"/>
    <s v="Moving average"/>
    <n v="795.93451730000004"/>
    <n v="706.22426700000005"/>
    <n v="885.64476749999994"/>
    <x v="1"/>
    <s v="Age-standardised rate"/>
    <s v="Falls"/>
    <s v="Validated"/>
    <s v="Maori"/>
    <s v="75+ years"/>
    <s v="Serious"/>
  </r>
  <r>
    <s v="M_F22C"/>
    <s v="2014-16"/>
    <s v="Moving average"/>
    <n v="803.90899009999998"/>
    <n v="716.72168209999995"/>
    <n v="891.09629800000005"/>
    <x v="1"/>
    <s v="Age-standardised rate"/>
    <s v="Falls"/>
    <s v="Validated"/>
    <s v="Maori"/>
    <s v="75+ years"/>
    <s v="Serious"/>
  </r>
  <r>
    <s v="M_F22C"/>
    <s v="2015-17"/>
    <s v="Moving average"/>
    <n v="835.64283980000005"/>
    <n v="749.69414600000005"/>
    <n v="921.59153370000001"/>
    <x v="1"/>
    <s v="Age-standardised rate"/>
    <s v="Falls"/>
    <s v="Validated"/>
    <s v="Maori"/>
    <s v="75+ years"/>
    <s v="Serious"/>
  </r>
  <r>
    <s v="M_F22C"/>
    <s v="2016-18"/>
    <s v="Moving average"/>
    <n v="854.22279019999996"/>
    <n v="769.98749039999996"/>
    <n v="938.45809010000005"/>
    <x v="1"/>
    <s v="Age-standardised rate"/>
    <s v="Falls"/>
    <s v="Validated"/>
    <s v="Maori"/>
    <s v="75+ years"/>
    <s v="Serious"/>
  </r>
  <r>
    <s v="M_F22C"/>
    <s v="2017-19"/>
    <s v="Moving average"/>
    <n v="868.43643629999997"/>
    <n v="785.65047019999997"/>
    <n v="951.22240239999996"/>
    <x v="1"/>
    <s v="Age-standardised rate"/>
    <s v="Falls"/>
    <s v="Validated"/>
    <s v="Maori"/>
    <s v="75+ years"/>
    <s v="Serious"/>
  </r>
  <r>
    <s v="M_W01"/>
    <s v="2002-04"/>
    <s v="Moving average"/>
    <n v="64"/>
    <n v="54.947314130000002"/>
    <n v="73.052685870000005"/>
    <x v="0"/>
    <s v="Number"/>
    <s v="Work"/>
    <s v="Validated"/>
    <s v="Maori"/>
    <s v="All ages"/>
    <s v="Serious non-fatal"/>
  </r>
  <r>
    <s v="M_W01"/>
    <s v="2003-05"/>
    <s v="Moving average"/>
    <n v="63"/>
    <n v="54.018316679999998"/>
    <n v="71.981683320000002"/>
    <x v="0"/>
    <s v="Number"/>
    <s v="Work"/>
    <s v="Validated"/>
    <s v="Maori"/>
    <s v="All ages"/>
    <s v="Serious non-fatal"/>
  </r>
  <r>
    <s v="M_W01"/>
    <s v="2004-06"/>
    <s v="Moving average"/>
    <n v="66.333333330000002"/>
    <n v="57.117101849999997"/>
    <n v="75.549564820000001"/>
    <x v="0"/>
    <s v="Number"/>
    <s v="Work"/>
    <s v="Validated"/>
    <s v="Maori"/>
    <s v="All ages"/>
    <s v="Serious non-fatal"/>
  </r>
  <r>
    <s v="M_W01"/>
    <s v="2005-07"/>
    <s v="Moving average"/>
    <n v="76"/>
    <n v="66.135064279999995"/>
    <n v="85.864935720000005"/>
    <x v="0"/>
    <s v="Number"/>
    <s v="Work"/>
    <s v="Validated"/>
    <s v="Maori"/>
    <s v="All ages"/>
    <s v="Serious non-fatal"/>
  </r>
  <r>
    <s v="M_W01"/>
    <s v="2006-08"/>
    <s v="Moving average"/>
    <n v="75.333333330000002"/>
    <n v="65.511760179999996"/>
    <n v="85.154906490000002"/>
    <x v="0"/>
    <s v="Number"/>
    <s v="Work"/>
    <s v="Validated"/>
    <s v="Maori"/>
    <s v="All ages"/>
    <s v="Serious non-fatal"/>
  </r>
  <r>
    <s v="M_W01"/>
    <s v="2007-09"/>
    <s v="Moving average"/>
    <n v="70"/>
    <n v="60.532474499999999"/>
    <n v="79.467525499999994"/>
    <x v="0"/>
    <s v="Number"/>
    <s v="Work"/>
    <s v="Validated"/>
    <s v="Maori"/>
    <s v="All ages"/>
    <s v="Serious non-fatal"/>
  </r>
  <r>
    <s v="M_W01"/>
    <s v="2008-10"/>
    <s v="Moving average"/>
    <n v="64.333333330000002"/>
    <n v="55.257103370000003"/>
    <n v="73.409563289999994"/>
    <x v="0"/>
    <s v="Number"/>
    <s v="Work"/>
    <s v="Validated"/>
    <s v="Maori"/>
    <s v="All ages"/>
    <s v="Serious non-fatal"/>
  </r>
  <r>
    <s v="M_W01"/>
    <s v="2009-11"/>
    <s v="Moving average"/>
    <n v="61.666666669999998"/>
    <n v="52.780535890000003"/>
    <n v="70.552797440000006"/>
    <x v="0"/>
    <s v="Number"/>
    <s v="Work"/>
    <s v="Validated"/>
    <s v="Maori"/>
    <s v="All ages"/>
    <s v="Serious non-fatal"/>
  </r>
  <r>
    <s v="M_W01"/>
    <s v="2010-12"/>
    <s v="Moving average"/>
    <n v="67.333333330000002"/>
    <n v="58.04789263"/>
    <n v="76.618774040000005"/>
    <x v="0"/>
    <s v="Number"/>
    <s v="Work"/>
    <s v="Validated"/>
    <s v="Maori"/>
    <s v="All ages"/>
    <s v="Serious non-fatal"/>
  </r>
  <r>
    <s v="M_W01"/>
    <s v="2011-13"/>
    <s v="Moving average"/>
    <n v="65"/>
    <n v="55.876864150000003"/>
    <n v="74.123135849999997"/>
    <x v="0"/>
    <s v="Number"/>
    <s v="Work"/>
    <s v="Validated"/>
    <s v="Maori"/>
    <s v="All ages"/>
    <s v="Serious non-fatal"/>
  </r>
  <r>
    <s v="M_W01"/>
    <s v="2012-14"/>
    <s v="Moving average"/>
    <n v="64"/>
    <n v="54.947314130000002"/>
    <n v="73.052685870000005"/>
    <x v="0"/>
    <s v="Number"/>
    <s v="Work"/>
    <s v="Validated"/>
    <s v="Maori"/>
    <s v="All ages"/>
    <s v="Serious non-fatal"/>
  </r>
  <r>
    <s v="M_W01"/>
    <s v="2013-15"/>
    <s v="Moving average"/>
    <n v="61.666666669999998"/>
    <n v="52.780535890000003"/>
    <n v="70.552797440000006"/>
    <x v="0"/>
    <s v="Number"/>
    <s v="Work"/>
    <s v="Validated"/>
    <s v="Maori"/>
    <s v="All ages"/>
    <s v="Serious non-fatal"/>
  </r>
  <r>
    <s v="M_W01"/>
    <s v="2014-16"/>
    <s v="Moving average"/>
    <n v="62.666666669999998"/>
    <n v="53.708775930000002"/>
    <n v="71.6245574"/>
    <x v="0"/>
    <s v="Number"/>
    <s v="Work"/>
    <s v="Validated"/>
    <s v="Maori"/>
    <s v="All ages"/>
    <s v="Serious non-fatal"/>
  </r>
  <r>
    <s v="M_W01"/>
    <s v="2015-17"/>
    <s v="Moving average"/>
    <n v="67.333333330000002"/>
    <n v="58.04789263"/>
    <n v="76.618774040000005"/>
    <x v="0"/>
    <s v="Number"/>
    <s v="Work"/>
    <s v="Validated"/>
    <s v="Maori"/>
    <s v="All ages"/>
    <s v="Serious non-fatal"/>
  </r>
  <r>
    <s v="M_W01"/>
    <s v="2016-18"/>
    <s v="Moving average"/>
    <n v="72"/>
    <n v="62.398176650000003"/>
    <n v="81.601823350000004"/>
    <x v="0"/>
    <s v="Number"/>
    <s v="Work"/>
    <s v="Validated"/>
    <s v="Maori"/>
    <s v="All ages"/>
    <s v="Serious non-fatal"/>
  </r>
  <r>
    <s v="M_W01"/>
    <s v="2017-19"/>
    <s v="Moving average"/>
    <n v="84.333333330000002"/>
    <n v="73.941621459999993"/>
    <n v="94.725045210000005"/>
    <x v="0"/>
    <s v="Number"/>
    <s v="Work"/>
    <s v="Validated"/>
    <s v="Maori"/>
    <s v="All ages"/>
    <s v="Serious non-fatal"/>
  </r>
  <r>
    <s v="M_W01"/>
    <s v="2018-20"/>
    <s v="Moving average"/>
    <n v="85.333333330000002"/>
    <n v="74.88019208"/>
    <n v="95.786474580000004"/>
    <x v="0"/>
    <s v="Number"/>
    <s v="Work"/>
    <s v="Validated"/>
    <s v="Maori"/>
    <s v="All ages"/>
    <s v="Serious non-fatal"/>
  </r>
  <r>
    <s v="M_W01"/>
    <s v="2019-21"/>
    <s v="Moving average"/>
    <n v="82"/>
    <n v="71.753055360000005"/>
    <n v="92.246944639999995"/>
    <x v="0"/>
    <s v="Number"/>
    <s v="Work"/>
    <s v="Validated"/>
    <s v="Maori"/>
    <s v="All ages"/>
    <s v="Serious non-fatal"/>
  </r>
  <r>
    <s v="M_W01"/>
    <s v="2020-22"/>
    <s v="Moving average"/>
    <n v="73.666666669999998"/>
    <n v="63.954346889999997"/>
    <n v="83.378986449999999"/>
    <x v="0"/>
    <s v="Number"/>
    <s v="Work"/>
    <s v="Validated"/>
    <s v="Maori"/>
    <s v="All ages"/>
    <s v="Serious non-fatal"/>
  </r>
  <r>
    <s v="M_W02"/>
    <s v="2002-04"/>
    <s v="Moving average"/>
    <n v="32"/>
    <n v="27.473657060000001"/>
    <n v="36.526342939999999"/>
    <x v="2"/>
    <s v="Age-standardised rate"/>
    <s v="Work"/>
    <s v="Validated"/>
    <s v="Maori"/>
    <s v="All ages"/>
    <s v="Serious non-fatal"/>
  </r>
  <r>
    <s v="M_W02"/>
    <s v="2003-05"/>
    <s v="Moving average"/>
    <n v="30.480167000000002"/>
    <n v="26.125909140000001"/>
    <n v="34.834424859999999"/>
    <x v="2"/>
    <s v="Age-standardised rate"/>
    <s v="Work"/>
    <s v="Validated"/>
    <s v="Maori"/>
    <s v="All ages"/>
    <s v="Serious non-fatal"/>
  </r>
  <r>
    <s v="M_W02"/>
    <s v="2004-06"/>
    <s v="Moving average"/>
    <n v="30.152212370000001"/>
    <n v="25.906648189999999"/>
    <n v="34.397776550000003"/>
    <x v="2"/>
    <s v="Age-standardised rate"/>
    <s v="Work"/>
    <s v="Validated"/>
    <s v="Maori"/>
    <s v="All ages"/>
    <s v="Serious non-fatal"/>
  </r>
  <r>
    <s v="M_W02"/>
    <s v="2005-07"/>
    <s v="Moving average"/>
    <n v="33.557659389999998"/>
    <n v="29.136954379999999"/>
    <n v="37.978364390000003"/>
    <x v="2"/>
    <s v="Age-standardised rate"/>
    <s v="Work"/>
    <s v="Validated"/>
    <s v="Maori"/>
    <s v="All ages"/>
    <s v="Serious non-fatal"/>
  </r>
  <r>
    <s v="M_W02"/>
    <s v="2006-08"/>
    <s v="Moving average"/>
    <n v="31.630537799999999"/>
    <n v="27.475092270000001"/>
    <n v="35.78598332"/>
    <x v="2"/>
    <s v="Age-standardised rate"/>
    <s v="Work"/>
    <s v="Validated"/>
    <s v="Maori"/>
    <s v="All ages"/>
    <s v="Serious non-fatal"/>
  </r>
  <r>
    <s v="M_W02"/>
    <s v="2007-09"/>
    <s v="Moving average"/>
    <n v="28.501710880000001"/>
    <n v="24.612989200000001"/>
    <n v="32.390432560000001"/>
    <x v="2"/>
    <s v="Age-standardised rate"/>
    <s v="Work"/>
    <s v="Validated"/>
    <s v="Maori"/>
    <s v="All ages"/>
    <s v="Serious non-fatal"/>
  </r>
  <r>
    <s v="M_W02"/>
    <s v="2008-10"/>
    <s v="Moving average"/>
    <n v="26.763167249999999"/>
    <n v="22.903289050000001"/>
    <n v="30.623045449999999"/>
    <x v="2"/>
    <s v="Age-standardised rate"/>
    <s v="Work"/>
    <s v="Validated"/>
    <s v="Maori"/>
    <s v="All ages"/>
    <s v="Serious non-fatal"/>
  </r>
  <r>
    <s v="M_W02"/>
    <s v="2009-11"/>
    <s v="Moving average"/>
    <n v="25.487368199999999"/>
    <n v="21.696090349999999"/>
    <n v="29.27864606"/>
    <x v="2"/>
    <s v="Age-standardised rate"/>
    <s v="Work"/>
    <s v="Validated"/>
    <s v="Maori"/>
    <s v="All ages"/>
    <s v="Serious non-fatal"/>
  </r>
  <r>
    <s v="M_W02"/>
    <s v="2010-12"/>
    <s v="Moving average"/>
    <n v="26.682824589999999"/>
    <n v="22.864861309999998"/>
    <n v="30.50078787"/>
    <x v="2"/>
    <s v="Age-standardised rate"/>
    <s v="Work"/>
    <s v="Validated"/>
    <s v="Maori"/>
    <s v="All ages"/>
    <s v="Serious non-fatal"/>
  </r>
  <r>
    <s v="M_W02"/>
    <s v="2011-13"/>
    <s v="Moving average"/>
    <n v="25.611273300000001"/>
    <n v="21.84426646"/>
    <n v="29.378280149999998"/>
    <x v="2"/>
    <s v="Age-standardised rate"/>
    <s v="Work"/>
    <s v="Validated"/>
    <s v="Maori"/>
    <s v="All ages"/>
    <s v="Serious non-fatal"/>
  </r>
  <r>
    <s v="M_W02"/>
    <s v="2012-14"/>
    <s v="Moving average"/>
    <n v="24.409019600000001"/>
    <n v="20.759916650000001"/>
    <n v="28.05812255"/>
    <x v="2"/>
    <s v="Age-standardised rate"/>
    <s v="Work"/>
    <s v="Validated"/>
    <s v="Maori"/>
    <s v="All ages"/>
    <s v="Serious non-fatal"/>
  </r>
  <r>
    <s v="M_W02"/>
    <s v="2013-15"/>
    <s v="Moving average"/>
    <n v="22.61109231"/>
    <n v="19.137566100000001"/>
    <n v="26.084618509999999"/>
    <x v="2"/>
    <s v="Age-standardised rate"/>
    <s v="Work"/>
    <s v="Validated"/>
    <s v="Maori"/>
    <s v="All ages"/>
    <s v="Serious non-fatal"/>
  </r>
  <r>
    <s v="M_W02"/>
    <s v="2014-16"/>
    <s v="Moving average"/>
    <n v="22.795965590000002"/>
    <n v="19.367915780000001"/>
    <n v="26.224015399999999"/>
    <x v="2"/>
    <s v="Age-standardised rate"/>
    <s v="Work"/>
    <s v="Validated"/>
    <s v="Maori"/>
    <s v="All ages"/>
    <s v="Serious non-fatal"/>
  </r>
  <r>
    <s v="M_W02"/>
    <s v="2015-17"/>
    <s v="Moving average"/>
    <n v="22.36972213"/>
    <n v="19.074302800000002"/>
    <n v="25.665141469999998"/>
    <x v="2"/>
    <s v="Age-standardised rate"/>
    <s v="Work"/>
    <s v="Validated"/>
    <s v="Maori"/>
    <s v="All ages"/>
    <s v="Serious non-fatal"/>
  </r>
  <r>
    <s v="M_W02"/>
    <s v="2016-18"/>
    <s v="Moving average"/>
    <n v="21.11428836"/>
    <n v="18.10942743"/>
    <n v="24.119149289999999"/>
    <x v="2"/>
    <s v="Age-standardised rate"/>
    <s v="Work"/>
    <s v="Validated"/>
    <s v="Maori"/>
    <s v="All ages"/>
    <s v="Serious non-fatal"/>
  </r>
  <r>
    <s v="M_W02"/>
    <s v="2017-19"/>
    <s v="Moving average"/>
    <n v="23.441606119999999"/>
    <n v="20.342777739999999"/>
    <n v="26.5404345"/>
    <x v="2"/>
    <s v="Age-standardised rate"/>
    <s v="Work"/>
    <s v="Validated"/>
    <s v="Maori"/>
    <s v="All ages"/>
    <s v="Serious non-fatal"/>
  </r>
  <r>
    <s v="M_W02"/>
    <s v="2018-20"/>
    <s v="Moving average"/>
    <n v="23.45065992"/>
    <n v="20.377996400000001"/>
    <n v="26.523323430000001"/>
    <x v="2"/>
    <s v="Age-standardised rate"/>
    <s v="Work"/>
    <s v="Validated"/>
    <s v="Maori"/>
    <s v="All ages"/>
    <s v="Serious non-fatal"/>
  </r>
  <r>
    <s v="M_W02"/>
    <s v="2019-21"/>
    <s v="Moving average"/>
    <n v="22.54147562"/>
    <n v="19.520629370000002"/>
    <n v="25.562321870000002"/>
    <x v="2"/>
    <s v="Age-standardised rate"/>
    <s v="Work"/>
    <s v="Validated"/>
    <s v="Maori"/>
    <s v="All ages"/>
    <s v="Serious non-fatal"/>
  </r>
  <r>
    <s v="M_W02"/>
    <s v="2020-22"/>
    <s v="Moving average"/>
    <n v="19.399023719999999"/>
    <n v="16.65956001"/>
    <n v="22.138487420000001"/>
    <x v="2"/>
    <s v="Age-standardised rate"/>
    <s v="Work"/>
    <s v="Validated"/>
    <s v="Maori"/>
    <s v="All ages"/>
    <s v="Serious non-fatal"/>
  </r>
  <r>
    <s v="C_M11"/>
    <s v="2000-02"/>
    <s v="Moving average"/>
    <n v="32.333333330000002"/>
    <n v="25.898864469999999"/>
    <n v="38.767802189999998"/>
    <x v="0"/>
    <s v="Number"/>
    <s v="Motor vehicle traffic crashes"/>
    <s v="Validated"/>
    <s v="Children"/>
    <s v="0-14 years"/>
    <s v="Fatal"/>
  </r>
  <r>
    <s v="C_M11"/>
    <s v="2001-03"/>
    <s v="Moving average"/>
    <n v="29.333333329999999"/>
    <n v="23.20463603"/>
    <n v="35.462030640000002"/>
    <x v="0"/>
    <s v="Number"/>
    <s v="Motor vehicle traffic crashes"/>
    <s v="Validated"/>
    <s v="Children"/>
    <s v="0-14 years"/>
    <s v="Fatal"/>
  </r>
  <r>
    <s v="C_M11"/>
    <s v="2002-04"/>
    <s v="Moving average"/>
    <n v="25.666666670000001"/>
    <n v="19.933795279999998"/>
    <n v="31.39953805"/>
    <x v="0"/>
    <s v="Number"/>
    <s v="Motor vehicle traffic crashes"/>
    <s v="Validated"/>
    <s v="Children"/>
    <s v="0-14 years"/>
    <s v="Fatal"/>
  </r>
  <r>
    <s v="C_M11"/>
    <s v="2003-05"/>
    <s v="Moving average"/>
    <n v="24.666666670000001"/>
    <n v="19.0465841"/>
    <n v="30.286749239999999"/>
    <x v="0"/>
    <s v="Number"/>
    <s v="Motor vehicle traffic crashes"/>
    <s v="Validated"/>
    <s v="Children"/>
    <s v="0-14 years"/>
    <s v="Fatal"/>
  </r>
  <r>
    <s v="C_M11"/>
    <s v="2004-06"/>
    <s v="Moving average"/>
    <n v="23.666666670000001"/>
    <n v="18.161683310000001"/>
    <n v="29.171650029999999"/>
    <x v="0"/>
    <s v="Number"/>
    <s v="Motor vehicle traffic crashes"/>
    <s v="Validated"/>
    <s v="Children"/>
    <s v="0-14 years"/>
    <s v="Fatal"/>
  </r>
  <r>
    <s v="C_M11"/>
    <s v="2005-07"/>
    <s v="Moving average"/>
    <n v="27.666666670000001"/>
    <n v="21.7146261"/>
    <n v="33.618707229999998"/>
    <x v="0"/>
    <s v="Number"/>
    <s v="Motor vehicle traffic crashes"/>
    <s v="Validated"/>
    <s v="Children"/>
    <s v="0-14 years"/>
    <s v="Fatal"/>
  </r>
  <r>
    <s v="C_M11"/>
    <s v="2006-08"/>
    <s v="Moving average"/>
    <n v="25"/>
    <n v="19.34207133"/>
    <n v="30.65792867"/>
    <x v="0"/>
    <s v="Number"/>
    <s v="Motor vehicle traffic crashes"/>
    <s v="Validated"/>
    <s v="Children"/>
    <s v="0-14 years"/>
    <s v="Fatal"/>
  </r>
  <r>
    <s v="C_M11"/>
    <s v="2007-09"/>
    <s v="Moving average"/>
    <n v="24.333333329999999"/>
    <n v="18.751353460000001"/>
    <n v="29.915313210000001"/>
    <x v="0"/>
    <s v="Number"/>
    <s v="Motor vehicle traffic crashes"/>
    <s v="Validated"/>
    <s v="Children"/>
    <s v="0-14 years"/>
    <s v="Fatal"/>
  </r>
  <r>
    <s v="C_M11"/>
    <s v="2008-10"/>
    <s v="Moving average"/>
    <n v="19.333333329999999"/>
    <n v="14.35778633"/>
    <n v="24.308880330000001"/>
    <x v="0"/>
    <s v="Number"/>
    <s v="Motor vehicle traffic crashes"/>
    <s v="Validated"/>
    <s v="Children"/>
    <s v="0-14 years"/>
    <s v="Fatal"/>
  </r>
  <r>
    <s v="C_M11"/>
    <s v="2009-11"/>
    <s v="Moving average"/>
    <n v="15.66666667"/>
    <n v="11.1877213"/>
    <n v="20.14561204"/>
    <x v="0"/>
    <s v="Number"/>
    <s v="Motor vehicle traffic crashes"/>
    <s v="Validated"/>
    <s v="Children"/>
    <s v="0-14 years"/>
    <s v="Fatal"/>
  </r>
  <r>
    <s v="C_M11"/>
    <s v="2010-12"/>
    <s v="Moving average"/>
    <n v="13"/>
    <n v="8.9200096129999995"/>
    <n v="17.079990389999999"/>
    <x v="0"/>
    <s v="Number"/>
    <s v="Motor vehicle traffic crashes"/>
    <s v="Validated"/>
    <s v="Children"/>
    <s v="0-14 years"/>
    <s v="Fatal"/>
  </r>
  <r>
    <s v="C_M11"/>
    <s v="2011-13"/>
    <s v="Moving average"/>
    <n v="10.33333333"/>
    <n v="6.6957941249999999"/>
    <n v="13.97087254"/>
    <x v="0"/>
    <s v="Number"/>
    <s v="Motor vehicle traffic crashes"/>
    <s v="Validated"/>
    <s v="Children"/>
    <s v="0-14 years"/>
    <s v="Fatal"/>
  </r>
  <r>
    <s v="C_M11"/>
    <s v="2012-14"/>
    <s v="Moving average"/>
    <n v="11.33333333"/>
    <n v="7.5238480970000001"/>
    <n v="15.142818569999999"/>
    <x v="0"/>
    <s v="Number"/>
    <s v="Motor vehicle traffic crashes"/>
    <s v="Validated"/>
    <s v="Children"/>
    <s v="0-14 years"/>
    <s v="Fatal"/>
  </r>
  <r>
    <s v="C_M11"/>
    <s v="2013-15"/>
    <s v="Moving average"/>
    <n v="10"/>
    <n v="6.4216117129999999"/>
    <n v="13.578388289999999"/>
    <x v="0"/>
    <s v="Number"/>
    <s v="Motor vehicle traffic crashes"/>
    <s v="Validated"/>
    <s v="Children"/>
    <s v="0-14 years"/>
    <s v="Fatal"/>
  </r>
  <r>
    <s v="C_M11"/>
    <s v="2014-16"/>
    <s v="Moving average"/>
    <n v="12.66666667"/>
    <n v="8.6393235229999998"/>
    <n v="16.694009810000001"/>
    <x v="0"/>
    <s v="Number"/>
    <s v="Motor vehicle traffic crashes"/>
    <s v="Validated"/>
    <s v="Children"/>
    <s v="0-14 years"/>
    <s v="Fatal"/>
  </r>
  <r>
    <s v="C_M11"/>
    <s v="2015-17"/>
    <s v="Moving average"/>
    <n v="12.66666667"/>
    <n v="8.6393235229999998"/>
    <n v="16.694009810000001"/>
    <x v="0"/>
    <s v="Number"/>
    <s v="Motor vehicle traffic crashes"/>
    <s v="Validated"/>
    <s v="Children"/>
    <s v="0-14 years"/>
    <s v="Fatal"/>
  </r>
  <r>
    <s v="C_M11"/>
    <s v="2016-18"/>
    <s v="Moving average"/>
    <n v="14.33333333"/>
    <n v="10.049218890000001"/>
    <n v="18.617447779999999"/>
    <x v="0"/>
    <s v="Number"/>
    <s v="Motor vehicle traffic crashes"/>
    <s v="Validated"/>
    <s v="Children"/>
    <s v="0-14 years"/>
    <s v="Fatal"/>
  </r>
  <r>
    <s v="C_M11"/>
    <s v="2017-19"/>
    <s v="Moving average"/>
    <n v="17.666666670000001"/>
    <n v="12.9104156"/>
    <n v="22.422917730000002"/>
    <x v="0"/>
    <s v="Number"/>
    <s v="Motor vehicle traffic crashes"/>
    <s v="Validated"/>
    <s v="Children"/>
    <s v="0-14 years"/>
    <s v="Fatal"/>
  </r>
  <r>
    <s v="C_M12"/>
    <s v="2000-02"/>
    <s v="Moving average"/>
    <n v="3.6939134189999998"/>
    <n v="2.9586649409999999"/>
    <n v="4.4291618970000002"/>
    <x v="1"/>
    <s v="Age-standardised rate"/>
    <s v="Motor vehicle traffic crashes"/>
    <s v="Validated"/>
    <s v="Children"/>
    <s v="0-14 years"/>
    <s v="Fatal"/>
  </r>
  <r>
    <s v="C_M12"/>
    <s v="2001-03"/>
    <s v="Moving average"/>
    <n v="3.3232388460000002"/>
    <n v="2.6288895459999999"/>
    <n v="4.0175881459999996"/>
    <x v="1"/>
    <s v="Age-standardised rate"/>
    <s v="Motor vehicle traffic crashes"/>
    <s v="Validated"/>
    <s v="Children"/>
    <s v="0-14 years"/>
    <s v="Fatal"/>
  </r>
  <r>
    <s v="C_M12"/>
    <s v="2002-04"/>
    <s v="Moving average"/>
    <n v="2.885256713"/>
    <n v="2.2408097389999999"/>
    <n v="3.529703687"/>
    <x v="1"/>
    <s v="Age-standardised rate"/>
    <s v="Motor vehicle traffic crashes"/>
    <s v="Validated"/>
    <s v="Children"/>
    <s v="0-14 years"/>
    <s v="Fatal"/>
  </r>
  <r>
    <s v="C_M12"/>
    <s v="2003-05"/>
    <s v="Moving average"/>
    <n v="2.7637600500000001"/>
    <n v="2.1340514389999998"/>
    <n v="3.3934686599999999"/>
    <x v="1"/>
    <s v="Age-standardised rate"/>
    <s v="Motor vehicle traffic crashes"/>
    <s v="Validated"/>
    <s v="Children"/>
    <s v="0-14 years"/>
    <s v="Fatal"/>
  </r>
  <r>
    <s v="C_M12"/>
    <s v="2004-06"/>
    <s v="Moving average"/>
    <n v="2.6607791760000001"/>
    <n v="2.041853798"/>
    <n v="3.2797045549999999"/>
    <x v="1"/>
    <s v="Age-standardised rate"/>
    <s v="Motor vehicle traffic crashes"/>
    <s v="Validated"/>
    <s v="Children"/>
    <s v="0-14 years"/>
    <s v="Fatal"/>
  </r>
  <r>
    <s v="C_M12"/>
    <s v="2005-07"/>
    <s v="Moving average"/>
    <n v="3.1168858510000002"/>
    <n v="2.4462998420000002"/>
    <n v="3.7874718610000002"/>
    <x v="1"/>
    <s v="Age-standardised rate"/>
    <s v="Motor vehicle traffic crashes"/>
    <s v="Validated"/>
    <s v="Children"/>
    <s v="0-14 years"/>
    <s v="Fatal"/>
  </r>
  <r>
    <s v="C_M12"/>
    <s v="2006-08"/>
    <s v="Moving average"/>
    <n v="2.8054531109999998"/>
    <n v="2.1703165420000001"/>
    <n v="3.4405896810000001"/>
    <x v="1"/>
    <s v="Age-standardised rate"/>
    <s v="Motor vehicle traffic crashes"/>
    <s v="Validated"/>
    <s v="Children"/>
    <s v="0-14 years"/>
    <s v="Fatal"/>
  </r>
  <r>
    <s v="C_M12"/>
    <s v="2007-09"/>
    <s v="Moving average"/>
    <n v="2.7068515839999998"/>
    <n v="2.085313454"/>
    <n v="3.3283897150000001"/>
    <x v="1"/>
    <s v="Age-standardised rate"/>
    <s v="Motor vehicle traffic crashes"/>
    <s v="Validated"/>
    <s v="Children"/>
    <s v="0-14 years"/>
    <s v="Fatal"/>
  </r>
  <r>
    <s v="C_M12"/>
    <s v="2008-10"/>
    <s v="Moving average"/>
    <n v="2.1298299840000001"/>
    <n v="1.580823825"/>
    <n v="2.6788361429999998"/>
    <x v="1"/>
    <s v="Age-standardised rate"/>
    <s v="Motor vehicle traffic crashes"/>
    <s v="Validated"/>
    <s v="Children"/>
    <s v="0-14 years"/>
    <s v="Fatal"/>
  </r>
  <r>
    <s v="C_M12"/>
    <s v="2009-11"/>
    <s v="Moving average"/>
    <n v="1.7161388420000001"/>
    <n v="1.2244572579999999"/>
    <n v="2.207820425"/>
    <x v="1"/>
    <s v="Age-standardised rate"/>
    <s v="Motor vehicle traffic crashes"/>
    <s v="Validated"/>
    <s v="Children"/>
    <s v="0-14 years"/>
    <s v="Fatal"/>
  </r>
  <r>
    <s v="C_M12"/>
    <s v="2010-12"/>
    <s v="Moving average"/>
    <n v="1.4415652910000001"/>
    <n v="0.98812948499999997"/>
    <n v="1.895001097"/>
    <x v="1"/>
    <s v="Age-standardised rate"/>
    <s v="Motor vehicle traffic crashes"/>
    <s v="Validated"/>
    <s v="Children"/>
    <s v="0-14 years"/>
    <s v="Fatal"/>
  </r>
  <r>
    <s v="C_M12"/>
    <s v="2011-13"/>
    <s v="Moving average"/>
    <n v="1.149302762"/>
    <n v="0.74377209"/>
    <n v="1.5548334349999999"/>
    <x v="1"/>
    <s v="Age-standardised rate"/>
    <s v="Motor vehicle traffic crashes"/>
    <s v="Validated"/>
    <s v="Children"/>
    <s v="0-14 years"/>
    <s v="Fatal"/>
  </r>
  <r>
    <s v="C_M12"/>
    <s v="2012-14"/>
    <s v="Moving average"/>
    <n v="1.2563668670000001"/>
    <n v="0.83309894500000004"/>
    <n v="1.6796347890000001"/>
    <x v="1"/>
    <s v="Age-standardised rate"/>
    <s v="Motor vehicle traffic crashes"/>
    <s v="Validated"/>
    <s v="Children"/>
    <s v="0-14 years"/>
    <s v="Fatal"/>
  </r>
  <r>
    <s v="C_M12"/>
    <s v="2013-15"/>
    <s v="Moving average"/>
    <n v="1.089320085"/>
    <n v="0.69878595700000001"/>
    <n v="1.479854212"/>
    <x v="1"/>
    <s v="Age-standardised rate"/>
    <s v="Motor vehicle traffic crashes"/>
    <s v="Validated"/>
    <s v="Children"/>
    <s v="0-14 years"/>
    <s v="Fatal"/>
  </r>
  <r>
    <s v="C_M12"/>
    <s v="2014-16"/>
    <s v="Moving average"/>
    <n v="1.391042549"/>
    <n v="0.94786893100000003"/>
    <n v="1.834216166"/>
    <x v="1"/>
    <s v="Age-standardised rate"/>
    <s v="Motor vehicle traffic crashes"/>
    <s v="Validated"/>
    <s v="Children"/>
    <s v="0-14 years"/>
    <s v="Fatal"/>
  </r>
  <r>
    <s v="C_M12"/>
    <s v="2015-17"/>
    <s v="Moving average"/>
    <n v="1.3719449020000001"/>
    <n v="0.93479145900000005"/>
    <n v="1.8090983460000001"/>
    <x v="1"/>
    <s v="Age-standardised rate"/>
    <s v="Motor vehicle traffic crashes"/>
    <s v="Validated"/>
    <s v="Children"/>
    <s v="0-14 years"/>
    <s v="Fatal"/>
  </r>
  <r>
    <s v="C_M12"/>
    <s v="2016-18"/>
    <s v="Moving average"/>
    <n v="1.5455861120000001"/>
    <n v="1.0827797139999999"/>
    <n v="2.0083925109999998"/>
    <x v="1"/>
    <s v="Age-standardised rate"/>
    <s v="Motor vehicle traffic crashes"/>
    <s v="Validated"/>
    <s v="Children"/>
    <s v="0-14 years"/>
    <s v="Fatal"/>
  </r>
  <r>
    <s v="C_M12"/>
    <s v="2017-19"/>
    <s v="Moving average"/>
    <n v="1.8934509669999999"/>
    <n v="1.383136406"/>
    <n v="2.4037655280000001"/>
    <x v="1"/>
    <s v="Age-standardised rate"/>
    <s v="Motor vehicle traffic crashes"/>
    <s v="Validated"/>
    <s v="Children"/>
    <s v="0-14 years"/>
    <s v="Fatal"/>
  </r>
  <r>
    <s v="C_IN01"/>
    <s v="2000-02"/>
    <s v="Moving average"/>
    <n v="44"/>
    <n v="36.4939094"/>
    <n v="51.5060906"/>
    <x v="0"/>
    <s v="Number"/>
    <s v="Intentional"/>
    <s v="Validated"/>
    <s v="Children"/>
    <s v="0-14 years"/>
    <s v="Serious non-fatal"/>
  </r>
  <r>
    <s v="C_IN01"/>
    <s v="2001-03"/>
    <s v="Moving average"/>
    <n v="44"/>
    <n v="36.4939094"/>
    <n v="51.5060906"/>
    <x v="0"/>
    <s v="Number"/>
    <s v="Intentional"/>
    <s v="Validated"/>
    <s v="Children"/>
    <s v="0-14 years"/>
    <s v="Serious non-fatal"/>
  </r>
  <r>
    <s v="C_IN01"/>
    <s v="2002-04"/>
    <s v="Moving average"/>
    <n v="38.666666669999998"/>
    <n v="31.630180620000001"/>
    <n v="45.703152719999999"/>
    <x v="0"/>
    <s v="Number"/>
    <s v="Intentional"/>
    <s v="Validated"/>
    <s v="Children"/>
    <s v="0-14 years"/>
    <s v="Serious non-fatal"/>
  </r>
  <r>
    <s v="C_IN01"/>
    <s v="2003-05"/>
    <s v="Moving average"/>
    <n v="35.666666669999998"/>
    <n v="28.908658299999999"/>
    <n v="42.424675030000003"/>
    <x v="0"/>
    <s v="Number"/>
    <s v="Intentional"/>
    <s v="Validated"/>
    <s v="Children"/>
    <s v="0-14 years"/>
    <s v="Serious non-fatal"/>
  </r>
  <r>
    <s v="C_IN01"/>
    <s v="2004-06"/>
    <s v="Moving average"/>
    <n v="40"/>
    <n v="32.843223430000002"/>
    <n v="47.156776569999998"/>
    <x v="0"/>
    <s v="Number"/>
    <s v="Intentional"/>
    <s v="Validated"/>
    <s v="Children"/>
    <s v="0-14 years"/>
    <s v="Serious non-fatal"/>
  </r>
  <r>
    <s v="C_IN01"/>
    <s v="2005-07"/>
    <s v="Moving average"/>
    <n v="42.333333330000002"/>
    <n v="34.970775879999998"/>
    <n v="49.69589079"/>
    <x v="0"/>
    <s v="Number"/>
    <s v="Intentional"/>
    <s v="Validated"/>
    <s v="Children"/>
    <s v="0-14 years"/>
    <s v="Serious non-fatal"/>
  </r>
  <r>
    <s v="C_IN01"/>
    <s v="2006-08"/>
    <s v="Moving average"/>
    <n v="41.333333330000002"/>
    <n v="34.058254920000003"/>
    <n v="48.608411750000002"/>
    <x v="0"/>
    <s v="Number"/>
    <s v="Intentional"/>
    <s v="Validated"/>
    <s v="Children"/>
    <s v="0-14 years"/>
    <s v="Serious non-fatal"/>
  </r>
  <r>
    <s v="C_IN01"/>
    <s v="2007-09"/>
    <s v="Moving average"/>
    <n v="46"/>
    <n v="38.325212149999999"/>
    <n v="53.674787850000001"/>
    <x v="0"/>
    <s v="Number"/>
    <s v="Intentional"/>
    <s v="Validated"/>
    <s v="Children"/>
    <s v="0-14 years"/>
    <s v="Serious non-fatal"/>
  </r>
  <r>
    <s v="C_IN01"/>
    <s v="2008-10"/>
    <s v="Moving average"/>
    <n v="49.666666669999998"/>
    <n v="41.69186354"/>
    <n v="57.641469790000002"/>
    <x v="0"/>
    <s v="Number"/>
    <s v="Intentional"/>
    <s v="Validated"/>
    <s v="Children"/>
    <s v="0-14 years"/>
    <s v="Serious non-fatal"/>
  </r>
  <r>
    <s v="C_IN01"/>
    <s v="2009-11"/>
    <s v="Moving average"/>
    <n v="51.333333330000002"/>
    <n v="43.22582886"/>
    <n v="59.440837799999997"/>
    <x v="0"/>
    <s v="Number"/>
    <s v="Intentional"/>
    <s v="Validated"/>
    <s v="Children"/>
    <s v="0-14 years"/>
    <s v="Serious non-fatal"/>
  </r>
  <r>
    <s v="C_IN01"/>
    <s v="2010-12"/>
    <s v="Moving average"/>
    <n v="46"/>
    <n v="38.325212149999999"/>
    <n v="53.674787850000001"/>
    <x v="0"/>
    <s v="Number"/>
    <s v="Intentional"/>
    <s v="Validated"/>
    <s v="Children"/>
    <s v="0-14 years"/>
    <s v="Serious non-fatal"/>
  </r>
  <r>
    <s v="C_IN01"/>
    <s v="2011-13"/>
    <s v="Moving average"/>
    <n v="39.666666669999998"/>
    <n v="32.539772380000002"/>
    <n v="46.79356095"/>
    <x v="0"/>
    <s v="Number"/>
    <s v="Intentional"/>
    <s v="Validated"/>
    <s v="Children"/>
    <s v="0-14 years"/>
    <s v="Serious non-fatal"/>
  </r>
  <r>
    <s v="C_IN01"/>
    <s v="2012-14"/>
    <s v="Moving average"/>
    <n v="46.333333330000002"/>
    <n v="38.630788469999999"/>
    <n v="54.035878189999998"/>
    <x v="0"/>
    <s v="Number"/>
    <s v="Intentional"/>
    <s v="Validated"/>
    <s v="Children"/>
    <s v="0-14 years"/>
    <s v="Serious non-fatal"/>
  </r>
  <r>
    <s v="C_IN01"/>
    <s v="2013-15"/>
    <s v="Moving average"/>
    <n v="44"/>
    <n v="36.4939094"/>
    <n v="51.5060906"/>
    <x v="0"/>
    <s v="Number"/>
    <s v="Intentional"/>
    <s v="Validated"/>
    <s v="Children"/>
    <s v="0-14 years"/>
    <s v="Serious non-fatal"/>
  </r>
  <r>
    <s v="C_IN01"/>
    <s v="2014-16"/>
    <s v="Moving average"/>
    <n v="45"/>
    <n v="37.409092129999998"/>
    <n v="52.590907870000002"/>
    <x v="0"/>
    <s v="Number"/>
    <s v="Intentional"/>
    <s v="Validated"/>
    <s v="Children"/>
    <s v="0-14 years"/>
    <s v="Serious non-fatal"/>
  </r>
  <r>
    <s v="C_IN01"/>
    <s v="2015-17"/>
    <s v="Moving average"/>
    <n v="41"/>
    <n v="33.75431596"/>
    <n v="48.24568404"/>
    <x v="0"/>
    <s v="Number"/>
    <s v="Intentional"/>
    <s v="Validated"/>
    <s v="Children"/>
    <s v="0-14 years"/>
    <s v="Serious non-fatal"/>
  </r>
  <r>
    <s v="C_IN01"/>
    <s v="2016-18"/>
    <s v="Moving average"/>
    <n v="40.333333330000002"/>
    <n v="33.14679872"/>
    <n v="47.519867939999997"/>
    <x v="0"/>
    <s v="Number"/>
    <s v="Intentional"/>
    <s v="Validated"/>
    <s v="Children"/>
    <s v="0-14 years"/>
    <s v="Serious non-fatal"/>
  </r>
  <r>
    <s v="C_IN01"/>
    <s v="2017-19"/>
    <s v="Moving average"/>
    <n v="40.333333330000002"/>
    <n v="33.14679872"/>
    <n v="47.519867939999997"/>
    <x v="0"/>
    <s v="Number"/>
    <s v="Intentional"/>
    <s v="Validated"/>
    <s v="Children"/>
    <s v="0-14 years"/>
    <s v="Serious non-fatal"/>
  </r>
  <r>
    <s v="C_IN01"/>
    <s v="2018-20"/>
    <s v="Moving average"/>
    <n v="45.333333330000002"/>
    <n v="37.714362860000001"/>
    <n v="52.952303809999997"/>
    <x v="0"/>
    <s v="Number"/>
    <s v="Intentional"/>
    <s v="Validated"/>
    <s v="Children"/>
    <s v="0-14 years"/>
    <s v="Serious non-fatal"/>
  </r>
  <r>
    <s v="C_IN01"/>
    <s v="2019-21"/>
    <s v="Moving average"/>
    <n v="55.333333330000002"/>
    <n v="46.915876840000003"/>
    <n v="63.750789830000002"/>
    <x v="0"/>
    <s v="Number"/>
    <s v="Intentional"/>
    <s v="Validated"/>
    <s v="Children"/>
    <s v="0-14 years"/>
    <s v="Serious non-fatal"/>
  </r>
  <r>
    <s v="C_IN01"/>
    <s v="2020-22"/>
    <s v="Moving average"/>
    <n v="62"/>
    <n v="53.089885019999997"/>
    <n v="70.910114980000003"/>
    <x v="0"/>
    <s v="Number"/>
    <s v="Intentional"/>
    <s v="Validated"/>
    <s v="Children"/>
    <s v="0-14 years"/>
    <s v="Serious non-fatal"/>
  </r>
  <r>
    <s v="C_IN02"/>
    <s v="2000-02"/>
    <s v="Moving average"/>
    <n v="5.0004589859999999"/>
    <n v="4.1473045309999996"/>
    <n v="5.8536134410000003"/>
    <x v="1"/>
    <s v="Age-standardised rate"/>
    <s v="Intentional"/>
    <s v="Validated"/>
    <s v="Children"/>
    <s v="0-14 years"/>
    <s v="Serious non-fatal"/>
  </r>
  <r>
    <s v="C_IN02"/>
    <s v="2001-03"/>
    <s v="Moving average"/>
    <n v="4.9734902779999999"/>
    <n v="4.1250353979999996"/>
    <n v="5.8219451590000002"/>
    <x v="1"/>
    <s v="Age-standardised rate"/>
    <s v="Intentional"/>
    <s v="Validated"/>
    <s v="Children"/>
    <s v="0-14 years"/>
    <s v="Serious non-fatal"/>
  </r>
  <r>
    <s v="C_IN02"/>
    <s v="2002-04"/>
    <s v="Moving average"/>
    <n v="4.3466205029999996"/>
    <n v="3.5556308169999999"/>
    <n v="5.1376101890000001"/>
    <x v="1"/>
    <s v="Age-standardised rate"/>
    <s v="Intentional"/>
    <s v="Validated"/>
    <s v="Children"/>
    <s v="0-14 years"/>
    <s v="Serious non-fatal"/>
  </r>
  <r>
    <s v="C_IN02"/>
    <s v="2003-05"/>
    <s v="Moving average"/>
    <n v="3.9848823449999999"/>
    <n v="3.2298331469999999"/>
    <n v="4.7399315440000001"/>
    <x v="1"/>
    <s v="Age-standardised rate"/>
    <s v="Intentional"/>
    <s v="Validated"/>
    <s v="Children"/>
    <s v="0-14 years"/>
    <s v="Serious non-fatal"/>
  </r>
  <r>
    <s v="C_IN02"/>
    <s v="2004-06"/>
    <s v="Moving average"/>
    <n v="4.4768827529999999"/>
    <n v="3.6758696400000002"/>
    <n v="5.2778958649999996"/>
    <x v="1"/>
    <s v="Age-standardised rate"/>
    <s v="Intentional"/>
    <s v="Validated"/>
    <s v="Children"/>
    <s v="0-14 years"/>
    <s v="Serious non-fatal"/>
  </r>
  <r>
    <s v="C_IN02"/>
    <s v="2005-07"/>
    <s v="Moving average"/>
    <n v="4.737798701"/>
    <n v="3.9137495840000001"/>
    <n v="5.5618478180000004"/>
    <x v="1"/>
    <s v="Age-standardised rate"/>
    <s v="Intentional"/>
    <s v="Validated"/>
    <s v="Children"/>
    <s v="0-14 years"/>
    <s v="Serious non-fatal"/>
  </r>
  <r>
    <s v="C_IN02"/>
    <s v="2006-08"/>
    <s v="Moving average"/>
    <n v="4.5877984349999998"/>
    <n v="3.7799668230000001"/>
    <n v="5.395630047"/>
    <x v="1"/>
    <s v="Age-standardised rate"/>
    <s v="Intentional"/>
    <s v="Validated"/>
    <s v="Children"/>
    <s v="0-14 years"/>
    <s v="Serious non-fatal"/>
  </r>
  <r>
    <s v="C_IN02"/>
    <s v="2007-09"/>
    <s v="Moving average"/>
    <n v="5.0389372840000002"/>
    <n v="4.197349698"/>
    <n v="5.8805248700000003"/>
    <x v="1"/>
    <s v="Age-standardised rate"/>
    <s v="Intentional"/>
    <s v="Validated"/>
    <s v="Children"/>
    <s v="0-14 years"/>
    <s v="Serious non-fatal"/>
  </r>
  <r>
    <s v="C_IN02"/>
    <s v="2008-10"/>
    <s v="Moving average"/>
    <n v="5.3783877809999998"/>
    <n v="4.5133381510000001"/>
    <n v="6.2434374110000004"/>
    <x v="1"/>
    <s v="Age-standardised rate"/>
    <s v="Intentional"/>
    <s v="Validated"/>
    <s v="Children"/>
    <s v="0-14 years"/>
    <s v="Serious non-fatal"/>
  </r>
  <r>
    <s v="C_IN02"/>
    <s v="2009-11"/>
    <s v="Moving average"/>
    <n v="5.4964347910000004"/>
    <n v="4.6263319320000003"/>
    <n v="6.3665376509999998"/>
    <x v="1"/>
    <s v="Age-standardised rate"/>
    <s v="Intentional"/>
    <s v="Validated"/>
    <s v="Children"/>
    <s v="0-14 years"/>
    <s v="Serious non-fatal"/>
  </r>
  <r>
    <s v="C_IN02"/>
    <s v="2010-12"/>
    <s v="Moving average"/>
    <n v="4.9499225009999996"/>
    <n v="4.121775575"/>
    <n v="5.7780694280000002"/>
    <x v="1"/>
    <s v="Age-standardised rate"/>
    <s v="Intentional"/>
    <s v="Validated"/>
    <s v="Children"/>
    <s v="0-14 years"/>
    <s v="Serious non-fatal"/>
  </r>
  <r>
    <s v="C_IN02"/>
    <s v="2011-13"/>
    <s v="Moving average"/>
    <n v="4.2798679960000001"/>
    <n v="3.5087506890000002"/>
    <n v="5.050985303"/>
    <x v="1"/>
    <s v="Age-standardised rate"/>
    <s v="Intentional"/>
    <s v="Validated"/>
    <s v="Children"/>
    <s v="0-14 years"/>
    <s v="Serious non-fatal"/>
  </r>
  <r>
    <s v="C_IN02"/>
    <s v="2012-14"/>
    <s v="Moving average"/>
    <n v="5.0379820339999997"/>
    <n v="4.1981889939999997"/>
    <n v="5.8777750729999996"/>
    <x v="1"/>
    <s v="Age-standardised rate"/>
    <s v="Intentional"/>
    <s v="Validated"/>
    <s v="Children"/>
    <s v="0-14 years"/>
    <s v="Serious non-fatal"/>
  </r>
  <r>
    <s v="C_IN02"/>
    <s v="2013-15"/>
    <s v="Moving average"/>
    <n v="4.8034006500000004"/>
    <n v="3.9820411670000002"/>
    <n v="5.6247601329999997"/>
    <x v="1"/>
    <s v="Age-standardised rate"/>
    <s v="Intentional"/>
    <s v="Validated"/>
    <s v="Children"/>
    <s v="0-14 years"/>
    <s v="Serious non-fatal"/>
  </r>
  <r>
    <s v="C_IN02"/>
    <s v="2014-16"/>
    <s v="Moving average"/>
    <n v="4.9671871640000003"/>
    <n v="4.1273889830000003"/>
    <n v="5.8069853450000002"/>
    <x v="1"/>
    <s v="Age-standardised rate"/>
    <s v="Intentional"/>
    <s v="Validated"/>
    <s v="Children"/>
    <s v="0-14 years"/>
    <s v="Serious non-fatal"/>
  </r>
  <r>
    <s v="C_IN02"/>
    <s v="2015-17"/>
    <s v="Moving average"/>
    <n v="4.5151186570000004"/>
    <n v="3.71551411"/>
    <n v="5.3147232039999999"/>
    <x v="1"/>
    <s v="Age-standardised rate"/>
    <s v="Intentional"/>
    <s v="Validated"/>
    <s v="Children"/>
    <s v="0-14 years"/>
    <s v="Serious non-fatal"/>
  </r>
  <r>
    <s v="C_IN02"/>
    <s v="2016-18"/>
    <s v="Moving average"/>
    <n v="4.3827338359999999"/>
    <n v="3.6006261880000001"/>
    <n v="5.1648414850000002"/>
    <x v="1"/>
    <s v="Age-standardised rate"/>
    <s v="Intentional"/>
    <s v="Validated"/>
    <s v="Children"/>
    <s v="0-14 years"/>
    <s v="Serious non-fatal"/>
  </r>
  <r>
    <s v="C_IN02"/>
    <s v="2017-19"/>
    <s v="Moving average"/>
    <n v="4.3370427769999997"/>
    <n v="3.5636134620000002"/>
    <n v="5.1104720920000002"/>
    <x v="1"/>
    <s v="Age-standardised rate"/>
    <s v="Intentional"/>
    <s v="Validated"/>
    <s v="Children"/>
    <s v="0-14 years"/>
    <s v="Serious non-fatal"/>
  </r>
  <r>
    <s v="C_IN02"/>
    <s v="2018-20"/>
    <s v="Moving average"/>
    <n v="4.810370807"/>
    <n v="4.0015835849999997"/>
    <n v="5.6191580280000002"/>
    <x v="1"/>
    <s v="Age-standardised rate"/>
    <s v="Intentional"/>
    <s v="Validated"/>
    <s v="Children"/>
    <s v="0-14 years"/>
    <s v="Serious non-fatal"/>
  </r>
  <r>
    <s v="C_IN02"/>
    <s v="2019-21"/>
    <s v="Moving average"/>
    <n v="5.7845361649999996"/>
    <n v="4.9044741419999998"/>
    <n v="6.6645981870000002"/>
    <x v="1"/>
    <s v="Age-standardised rate"/>
    <s v="Intentional"/>
    <s v="Validated"/>
    <s v="Children"/>
    <s v="0-14 years"/>
    <s v="Serious non-fatal"/>
  </r>
  <r>
    <s v="C_IN02"/>
    <s v="2020-22"/>
    <s v="Moving average"/>
    <n v="6.4444776079999997"/>
    <n v="5.5183121650000002"/>
    <n v="7.3706430510000001"/>
    <x v="1"/>
    <s v="Age-standardised rate"/>
    <s v="Intentional"/>
    <s v="Validated"/>
    <s v="Children"/>
    <s v="0-14 years"/>
    <s v="Serious non-fatal"/>
  </r>
  <r>
    <s v="C_A21"/>
    <s v="2000-02"/>
    <s v="Moving average"/>
    <n v="49.666666669999998"/>
    <n v="41.69186354"/>
    <n v="57.641469790000002"/>
    <x v="0"/>
    <s v="Number"/>
    <s v="Assault"/>
    <s v="Validated"/>
    <s v="Children"/>
    <s v="0-14 years"/>
    <s v="Serious"/>
  </r>
  <r>
    <s v="C_A21"/>
    <s v="2001-03"/>
    <s v="Moving average"/>
    <n v="47.333333330000002"/>
    <n v="39.548111200000001"/>
    <n v="55.118555460000003"/>
    <x v="0"/>
    <s v="Number"/>
    <s v="Assault"/>
    <s v="Validated"/>
    <s v="Children"/>
    <s v="0-14 years"/>
    <s v="Serious"/>
  </r>
  <r>
    <s v="C_A21"/>
    <s v="2002-04"/>
    <s v="Moving average"/>
    <n v="43.333333330000002"/>
    <n v="35.884324100000001"/>
    <n v="50.782342559999996"/>
    <x v="0"/>
    <s v="Number"/>
    <s v="Assault"/>
    <s v="Validated"/>
    <s v="Children"/>
    <s v="0-14 years"/>
    <s v="Serious"/>
  </r>
  <r>
    <s v="C_A21"/>
    <s v="2003-05"/>
    <s v="Moving average"/>
    <n v="40"/>
    <n v="32.843223430000002"/>
    <n v="47.156776569999998"/>
    <x v="0"/>
    <s v="Number"/>
    <s v="Assault"/>
    <s v="Validated"/>
    <s v="Children"/>
    <s v="0-14 years"/>
    <s v="Serious"/>
  </r>
  <r>
    <s v="C_A21"/>
    <s v="2004-06"/>
    <s v="Moving average"/>
    <n v="45.666666669999998"/>
    <n v="38.01973658"/>
    <n v="53.313596760000003"/>
    <x v="0"/>
    <s v="Number"/>
    <s v="Assault"/>
    <s v="Validated"/>
    <s v="Children"/>
    <s v="0-14 years"/>
    <s v="Serious"/>
  </r>
  <r>
    <s v="C_A21"/>
    <s v="2005-07"/>
    <s v="Moving average"/>
    <n v="45.333333330000002"/>
    <n v="37.714362860000001"/>
    <n v="52.952303809999997"/>
    <x v="0"/>
    <s v="Number"/>
    <s v="Assault"/>
    <s v="Validated"/>
    <s v="Children"/>
    <s v="0-14 years"/>
    <s v="Serious"/>
  </r>
  <r>
    <s v="C_A21"/>
    <s v="2006-08"/>
    <s v="Moving average"/>
    <n v="42.333333330000002"/>
    <n v="34.970775879999998"/>
    <n v="49.69589079"/>
    <x v="0"/>
    <s v="Number"/>
    <s v="Assault"/>
    <s v="Validated"/>
    <s v="Children"/>
    <s v="0-14 years"/>
    <s v="Serious"/>
  </r>
  <r>
    <s v="C_A21"/>
    <s v="2007-09"/>
    <s v="Moving average"/>
    <n v="48.666666669999998"/>
    <n v="40.772555019999999"/>
    <n v="56.560778310000003"/>
    <x v="0"/>
    <s v="Number"/>
    <s v="Assault"/>
    <s v="Validated"/>
    <s v="Children"/>
    <s v="0-14 years"/>
    <s v="Serious"/>
  </r>
  <r>
    <s v="C_A21"/>
    <s v="2008-10"/>
    <s v="Moving average"/>
    <n v="52.666666669999998"/>
    <n v="44.454544910000003"/>
    <n v="60.878788419999999"/>
    <x v="0"/>
    <s v="Number"/>
    <s v="Assault"/>
    <s v="Validated"/>
    <s v="Children"/>
    <s v="0-14 years"/>
    <s v="Serious"/>
  </r>
  <r>
    <s v="C_A21"/>
    <s v="2009-11"/>
    <s v="Moving average"/>
    <n v="55.666666669999998"/>
    <n v="47.223894459999997"/>
    <n v="64.109438870000005"/>
    <x v="0"/>
    <s v="Number"/>
    <s v="Assault"/>
    <s v="Validated"/>
    <s v="Children"/>
    <s v="0-14 years"/>
    <s v="Serious"/>
  </r>
  <r>
    <s v="C_A21"/>
    <s v="2010-12"/>
    <s v="Moving average"/>
    <n v="46"/>
    <n v="38.325212149999999"/>
    <n v="53.674787850000001"/>
    <x v="0"/>
    <s v="Number"/>
    <s v="Assault"/>
    <s v="Validated"/>
    <s v="Children"/>
    <s v="0-14 years"/>
    <s v="Serious"/>
  </r>
  <r>
    <s v="C_A21"/>
    <s v="2011-13"/>
    <s v="Moving average"/>
    <n v="37.333333330000002"/>
    <n v="30.419230290000002"/>
    <n v="44.247436380000003"/>
    <x v="0"/>
    <s v="Number"/>
    <s v="Assault"/>
    <s v="Validated"/>
    <s v="Children"/>
    <s v="0-14 years"/>
    <s v="Serious"/>
  </r>
  <r>
    <s v="C_A21"/>
    <s v="2012-14"/>
    <s v="Moving average"/>
    <n v="41"/>
    <n v="33.75431596"/>
    <n v="48.24568404"/>
    <x v="0"/>
    <s v="Number"/>
    <s v="Assault"/>
    <s v="Validated"/>
    <s v="Children"/>
    <s v="0-14 years"/>
    <s v="Serious"/>
  </r>
  <r>
    <s v="C_A21"/>
    <s v="2013-15"/>
    <s v="Moving average"/>
    <n v="41.333333330000002"/>
    <n v="34.058254920000003"/>
    <n v="48.608411750000002"/>
    <x v="0"/>
    <s v="Number"/>
    <s v="Assault"/>
    <s v="Validated"/>
    <s v="Children"/>
    <s v="0-14 years"/>
    <s v="Serious"/>
  </r>
  <r>
    <s v="C_A21"/>
    <s v="2014-16"/>
    <s v="Moving average"/>
    <n v="41.333333330000002"/>
    <n v="34.058254920000003"/>
    <n v="48.608411750000002"/>
    <x v="0"/>
    <s v="Number"/>
    <s v="Assault"/>
    <s v="Validated"/>
    <s v="Children"/>
    <s v="0-14 years"/>
    <s v="Serious"/>
  </r>
  <r>
    <s v="C_A21"/>
    <s v="2015-17"/>
    <s v="Moving average"/>
    <n v="35.666666669999998"/>
    <n v="28.908658299999999"/>
    <n v="42.424675030000003"/>
    <x v="0"/>
    <s v="Number"/>
    <s v="Assault"/>
    <s v="Validated"/>
    <s v="Children"/>
    <s v="0-14 years"/>
    <s v="Serious"/>
  </r>
  <r>
    <s v="C_A21"/>
    <s v="2016-18"/>
    <s v="Moving average"/>
    <n v="33"/>
    <n v="26.499534860000001"/>
    <n v="39.500465140000003"/>
    <x v="0"/>
    <s v="Number"/>
    <s v="Assault"/>
    <s v="Validated"/>
    <s v="Children"/>
    <s v="0-14 years"/>
    <s v="Serious"/>
  </r>
  <r>
    <s v="C_A21"/>
    <s v="2017-19"/>
    <s v="Moving average"/>
    <n v="36.666666669999998"/>
    <n v="29.81457477"/>
    <n v="43.518758560000002"/>
    <x v="0"/>
    <s v="Number"/>
    <s v="Assault"/>
    <s v="Validated"/>
    <s v="Children"/>
    <s v="0-14 years"/>
    <s v="Serious"/>
  </r>
  <r>
    <s v="C_A22"/>
    <s v="2000-02"/>
    <s v="Moving average"/>
    <n v="5.63040685"/>
    <n v="4.7262540389999996"/>
    <n v="6.5345596620000004"/>
    <x v="1"/>
    <s v="Age-standardised rate"/>
    <s v="Assault"/>
    <s v="Validated"/>
    <s v="Children"/>
    <s v="0-14 years"/>
    <s v="Serious"/>
  </r>
  <r>
    <s v="C_A22"/>
    <s v="2001-03"/>
    <s v="Moving average"/>
    <n v="5.3470894690000002"/>
    <n v="4.4676077159999998"/>
    <n v="6.2265712210000004"/>
    <x v="1"/>
    <s v="Age-standardised rate"/>
    <s v="Assault"/>
    <s v="Validated"/>
    <s v="Children"/>
    <s v="0-14 years"/>
    <s v="Serious"/>
  </r>
  <r>
    <s v="C_A22"/>
    <s v="2002-04"/>
    <s v="Moving average"/>
    <n v="4.8712126319999998"/>
    <n v="4.0338501430000004"/>
    <n v="5.708575121"/>
    <x v="1"/>
    <s v="Age-standardised rate"/>
    <s v="Assault"/>
    <s v="Validated"/>
    <s v="Children"/>
    <s v="0-14 years"/>
    <s v="Serious"/>
  </r>
  <r>
    <s v="C_A22"/>
    <s v="2003-05"/>
    <s v="Moving average"/>
    <n v="4.4692013069999996"/>
    <n v="3.669566788"/>
    <n v="5.2688358270000002"/>
    <x v="1"/>
    <s v="Age-standardised rate"/>
    <s v="Assault"/>
    <s v="Validated"/>
    <s v="Children"/>
    <s v="0-14 years"/>
    <s v="Serious"/>
  </r>
  <r>
    <s v="C_A22"/>
    <s v="2004-06"/>
    <s v="Moving average"/>
    <n v="5.108070251"/>
    <n v="4.25270525"/>
    <n v="5.963435252"/>
    <x v="1"/>
    <s v="Age-standardised rate"/>
    <s v="Assault"/>
    <s v="Validated"/>
    <s v="Children"/>
    <s v="0-14 years"/>
    <s v="Serious"/>
  </r>
  <r>
    <s v="C_A22"/>
    <s v="2005-07"/>
    <s v="Moving average"/>
    <n v="5.0603141230000004"/>
    <n v="4.2097956490000001"/>
    <n v="5.9108325969999997"/>
    <x v="1"/>
    <s v="Age-standardised rate"/>
    <s v="Assault"/>
    <s v="Validated"/>
    <s v="Children"/>
    <s v="0-14 years"/>
    <s v="Serious"/>
  </r>
  <r>
    <s v="C_A22"/>
    <s v="2006-08"/>
    <s v="Moving average"/>
    <n v="4.6643797559999998"/>
    <n v="3.8528680670000002"/>
    <n v="5.4758914440000002"/>
    <x v="1"/>
    <s v="Age-standardised rate"/>
    <s v="Assault"/>
    <s v="Validated"/>
    <s v="Children"/>
    <s v="0-14 years"/>
    <s v="Serious"/>
  </r>
  <r>
    <s v="C_A22"/>
    <s v="2007-09"/>
    <s v="Moving average"/>
    <n v="5.27592251"/>
    <n v="4.4193580399999997"/>
    <n v="6.1324869800000004"/>
    <x v="1"/>
    <s v="Age-standardised rate"/>
    <s v="Assault"/>
    <s v="Validated"/>
    <s v="Children"/>
    <s v="0-14 years"/>
    <s v="Serious"/>
  </r>
  <r>
    <s v="C_A22"/>
    <s v="2008-10"/>
    <s v="Moving average"/>
    <n v="5.6362939379999997"/>
    <n v="4.7561442530000004"/>
    <n v="6.5164436229999998"/>
    <x v="1"/>
    <s v="Age-standardised rate"/>
    <s v="Assault"/>
    <s v="Validated"/>
    <s v="Children"/>
    <s v="0-14 years"/>
    <s v="Serious"/>
  </r>
  <r>
    <s v="C_A22"/>
    <s v="2009-11"/>
    <s v="Moving average"/>
    <n v="5.870886702"/>
    <n v="4.9786431670000004"/>
    <n v="6.7631302360000003"/>
    <x v="1"/>
    <s v="Age-standardised rate"/>
    <s v="Assault"/>
    <s v="Validated"/>
    <s v="Children"/>
    <s v="0-14 years"/>
    <s v="Serious"/>
  </r>
  <r>
    <s v="C_A22"/>
    <s v="2010-12"/>
    <s v="Moving average"/>
    <n v="4.8448934479999997"/>
    <n v="4.0344972050000001"/>
    <n v="5.6552896910000001"/>
    <x v="1"/>
    <s v="Age-standardised rate"/>
    <s v="Assault"/>
    <s v="Validated"/>
    <s v="Children"/>
    <s v="0-14 years"/>
    <s v="Serious"/>
  </r>
  <r>
    <s v="C_A22"/>
    <s v="2011-13"/>
    <s v="Moving average"/>
    <n v="3.9385869160000002"/>
    <n v="3.207369667"/>
    <n v="4.6698041650000004"/>
    <x v="1"/>
    <s v="Age-standardised rate"/>
    <s v="Assault"/>
    <s v="Validated"/>
    <s v="Children"/>
    <s v="0-14 years"/>
    <s v="Serious"/>
  </r>
  <r>
    <s v="C_A22"/>
    <s v="2012-14"/>
    <s v="Moving average"/>
    <n v="4.3524844549999999"/>
    <n v="3.5816111259999999"/>
    <n v="5.1233577840000004"/>
    <x v="1"/>
    <s v="Age-standardised rate"/>
    <s v="Assault"/>
    <s v="Validated"/>
    <s v="Children"/>
    <s v="0-14 years"/>
    <s v="Serious"/>
  </r>
  <r>
    <s v="C_A22"/>
    <s v="2013-15"/>
    <s v="Moving average"/>
    <n v="4.3955609170000001"/>
    <n v="3.620588159"/>
    <n v="5.1705336739999996"/>
    <x v="1"/>
    <s v="Age-standardised rate"/>
    <s v="Assault"/>
    <s v="Validated"/>
    <s v="Children"/>
    <s v="0-14 years"/>
    <s v="Serious"/>
  </r>
  <r>
    <s v="C_A22"/>
    <s v="2014-16"/>
    <s v="Moving average"/>
    <n v="4.4208723440000002"/>
    <n v="3.6415177970000001"/>
    <n v="5.2002268919999999"/>
    <x v="1"/>
    <s v="Age-standardised rate"/>
    <s v="Assault"/>
    <s v="Validated"/>
    <s v="Children"/>
    <s v="0-14 years"/>
    <s v="Serious"/>
  </r>
  <r>
    <s v="C_A22"/>
    <s v="2015-17"/>
    <s v="Moving average"/>
    <n v="3.804548214"/>
    <n v="3.0826460600000001"/>
    <n v="4.5264503669999998"/>
    <x v="1"/>
    <s v="Age-standardised rate"/>
    <s v="Assault"/>
    <s v="Validated"/>
    <s v="Children"/>
    <s v="0-14 years"/>
    <s v="Serious"/>
  </r>
  <r>
    <s v="C_A22"/>
    <s v="2016-18"/>
    <s v="Moving average"/>
    <n v="3.5026288540000001"/>
    <n v="2.8118971579999998"/>
    <n v="4.1933605490000003"/>
    <x v="1"/>
    <s v="Age-standardised rate"/>
    <s v="Assault"/>
    <s v="Validated"/>
    <s v="Children"/>
    <s v="0-14 years"/>
    <s v="Serious"/>
  </r>
  <r>
    <s v="C_A22"/>
    <s v="2017-19"/>
    <s v="Moving average"/>
    <n v="3.8807630199999998"/>
    <n v="3.1550324230000002"/>
    <n v="4.606493618"/>
    <x v="1"/>
    <s v="Age-standardised rate"/>
    <s v="Assault"/>
    <s v="Validated"/>
    <s v="Children"/>
    <s v="0-14 years"/>
    <s v="Serious"/>
  </r>
  <r>
    <s v="C_IN21"/>
    <s v="2000-02"/>
    <s v="Moving average"/>
    <n v="55"/>
    <n v="46.607935589999997"/>
    <n v="63.392064410000003"/>
    <x v="0"/>
    <s v="Number"/>
    <s v="Intentional"/>
    <s v="Validated"/>
    <s v="Children"/>
    <s v="0-14 years"/>
    <s v="Serious"/>
  </r>
  <r>
    <s v="C_IN21"/>
    <s v="2001-03"/>
    <s v="Moving average"/>
    <n v="52.666666669999998"/>
    <n v="44.454544910000003"/>
    <n v="60.878788419999999"/>
    <x v="0"/>
    <s v="Number"/>
    <s v="Intentional"/>
    <s v="Validated"/>
    <s v="Children"/>
    <s v="0-14 years"/>
    <s v="Serious"/>
  </r>
  <r>
    <s v="C_IN21"/>
    <s v="2002-04"/>
    <s v="Moving average"/>
    <n v="49"/>
    <n v="41.07889986"/>
    <n v="56.92110014"/>
    <x v="0"/>
    <s v="Number"/>
    <s v="Intentional"/>
    <s v="Validated"/>
    <s v="Children"/>
    <s v="0-14 years"/>
    <s v="Serious"/>
  </r>
  <r>
    <s v="C_IN21"/>
    <s v="2003-05"/>
    <s v="Moving average"/>
    <n v="47.333333330000002"/>
    <n v="39.548111200000001"/>
    <n v="55.118555460000003"/>
    <x v="0"/>
    <s v="Number"/>
    <s v="Intentional"/>
    <s v="Validated"/>
    <s v="Children"/>
    <s v="0-14 years"/>
    <s v="Serious"/>
  </r>
  <r>
    <s v="C_IN21"/>
    <s v="2004-06"/>
    <s v="Moving average"/>
    <n v="54.333333330000002"/>
    <n v="45.992284990000002"/>
    <n v="62.674381680000003"/>
    <x v="0"/>
    <s v="Number"/>
    <s v="Intentional"/>
    <s v="Validated"/>
    <s v="Children"/>
    <s v="0-14 years"/>
    <s v="Serious"/>
  </r>
  <r>
    <s v="C_IN21"/>
    <s v="2005-07"/>
    <s v="Moving average"/>
    <n v="54.333333330000002"/>
    <n v="45.992284990000002"/>
    <n v="62.674381680000003"/>
    <x v="0"/>
    <s v="Number"/>
    <s v="Intentional"/>
    <s v="Validated"/>
    <s v="Children"/>
    <s v="0-14 years"/>
    <s v="Serious"/>
  </r>
  <r>
    <s v="C_IN21"/>
    <s v="2006-08"/>
    <s v="Moving average"/>
    <n v="52.333333330000002"/>
    <n v="44.147240549999999"/>
    <n v="60.519426109999998"/>
    <x v="0"/>
    <s v="Number"/>
    <s v="Intentional"/>
    <s v="Validated"/>
    <s v="Children"/>
    <s v="0-14 years"/>
    <s v="Serious"/>
  </r>
  <r>
    <s v="C_IN21"/>
    <s v="2007-09"/>
    <s v="Moving average"/>
    <n v="59.333333330000002"/>
    <n v="50.616939649999999"/>
    <n v="68.049727020000006"/>
    <x v="0"/>
    <s v="Number"/>
    <s v="Intentional"/>
    <s v="Validated"/>
    <s v="Children"/>
    <s v="0-14 years"/>
    <s v="Serious"/>
  </r>
  <r>
    <s v="C_IN21"/>
    <s v="2008-10"/>
    <s v="Moving average"/>
    <n v="64.666666669999998"/>
    <n v="55.56695354"/>
    <n v="73.766379799999996"/>
    <x v="0"/>
    <s v="Number"/>
    <s v="Intentional"/>
    <s v="Validated"/>
    <s v="Children"/>
    <s v="0-14 years"/>
    <s v="Serious"/>
  </r>
  <r>
    <s v="C_IN21"/>
    <s v="2009-11"/>
    <s v="Moving average"/>
    <n v="68.333333330000002"/>
    <n v="58.97919546"/>
    <n v="77.687471209999998"/>
    <x v="0"/>
    <s v="Number"/>
    <s v="Intentional"/>
    <s v="Validated"/>
    <s v="Children"/>
    <s v="0-14 years"/>
    <s v="Serious"/>
  </r>
  <r>
    <s v="C_IN21"/>
    <s v="2010-12"/>
    <s v="Moving average"/>
    <n v="61.333333330000002"/>
    <n v="52.471251670000001"/>
    <n v="70.195414999999997"/>
    <x v="0"/>
    <s v="Number"/>
    <s v="Intentional"/>
    <s v="Validated"/>
    <s v="Children"/>
    <s v="0-14 years"/>
    <s v="Serious"/>
  </r>
  <r>
    <s v="C_IN21"/>
    <s v="2011-13"/>
    <s v="Moving average"/>
    <n v="51"/>
    <n v="42.918861470000003"/>
    <n v="59.081138529999997"/>
    <x v="0"/>
    <s v="Number"/>
    <s v="Intentional"/>
    <s v="Validated"/>
    <s v="Children"/>
    <s v="0-14 years"/>
    <s v="Serious"/>
  </r>
  <r>
    <s v="C_IN21"/>
    <s v="2012-14"/>
    <s v="Moving average"/>
    <n v="56.666666669999998"/>
    <n v="48.148398720000003"/>
    <n v="65.184934609999999"/>
    <x v="0"/>
    <s v="Number"/>
    <s v="Intentional"/>
    <s v="Validated"/>
    <s v="Children"/>
    <s v="0-14 years"/>
    <s v="Serious"/>
  </r>
  <r>
    <s v="C_IN21"/>
    <s v="2013-15"/>
    <s v="Moving average"/>
    <n v="56.333333330000002"/>
    <n v="47.840156069999999"/>
    <n v="64.826510600000006"/>
    <x v="0"/>
    <s v="Number"/>
    <s v="Intentional"/>
    <s v="Validated"/>
    <s v="Children"/>
    <s v="0-14 years"/>
    <s v="Serious"/>
  </r>
  <r>
    <s v="C_IN21"/>
    <s v="2014-16"/>
    <s v="Moving average"/>
    <n v="60.666666669999998"/>
    <n v="51.852880079999998"/>
    <n v="69.480453249999997"/>
    <x v="0"/>
    <s v="Number"/>
    <s v="Intentional"/>
    <s v="Validated"/>
    <s v="Children"/>
    <s v="0-14 years"/>
    <s v="Serious"/>
  </r>
  <r>
    <s v="C_IN21"/>
    <s v="2015-17"/>
    <s v="Moving average"/>
    <n v="56"/>
    <n v="47.53198776"/>
    <n v="64.468012239999993"/>
    <x v="0"/>
    <s v="Number"/>
    <s v="Intentional"/>
    <s v="Validated"/>
    <s v="Children"/>
    <s v="0-14 years"/>
    <s v="Serious"/>
  </r>
  <r>
    <s v="C_IN21"/>
    <s v="2016-18"/>
    <s v="Moving average"/>
    <n v="51.333333330000002"/>
    <n v="43.22582886"/>
    <n v="59.440837799999997"/>
    <x v="0"/>
    <s v="Number"/>
    <s v="Intentional"/>
    <s v="Validated"/>
    <s v="Children"/>
    <s v="0-14 years"/>
    <s v="Serious"/>
  </r>
  <r>
    <s v="C_IN21"/>
    <s v="2017-19"/>
    <s v="Moving average"/>
    <n v="54"/>
    <n v="45.684577050000001"/>
    <n v="62.315422949999999"/>
    <x v="0"/>
    <s v="Number"/>
    <s v="Intentional"/>
    <s v="Validated"/>
    <s v="Children"/>
    <s v="0-14 years"/>
    <s v="Serious"/>
  </r>
  <r>
    <s v="C_IN22"/>
    <s v="2000-02"/>
    <s v="Moving average"/>
    <n v="6.2536830510000003"/>
    <n v="5.2993449029999997"/>
    <n v="7.208021198"/>
    <x v="1"/>
    <s v="Age-standardised rate"/>
    <s v="Intentional"/>
    <s v="Validated"/>
    <s v="Children"/>
    <s v="0-14 years"/>
    <s v="Serious"/>
  </r>
  <r>
    <s v="C_IN22"/>
    <s v="2001-03"/>
    <s v="Moving average"/>
    <n v="5.9559235580000003"/>
    <n v="5.0272229079999997"/>
    <n v="6.884624208"/>
    <x v="1"/>
    <s v="Age-standardised rate"/>
    <s v="Intentional"/>
    <s v="Validated"/>
    <s v="Children"/>
    <s v="0-14 years"/>
    <s v="Serious"/>
  </r>
  <r>
    <s v="C_IN22"/>
    <s v="2002-04"/>
    <s v="Moving average"/>
    <n v="5.5082173609999998"/>
    <n v="4.6177859059999999"/>
    <n v="6.3986488159999997"/>
    <x v="1"/>
    <s v="Age-standardised rate"/>
    <s v="Intentional"/>
    <s v="Validated"/>
    <s v="Children"/>
    <s v="0-14 years"/>
    <s v="Serious"/>
  </r>
  <r>
    <s v="C_IN22"/>
    <s v="2003-05"/>
    <s v="Moving average"/>
    <n v="5.2888976440000004"/>
    <n v="4.4189911129999997"/>
    <n v="6.1588041760000003"/>
    <x v="1"/>
    <s v="Age-standardised rate"/>
    <s v="Intentional"/>
    <s v="Validated"/>
    <s v="Children"/>
    <s v="0-14 years"/>
    <s v="Serious"/>
  </r>
  <r>
    <s v="C_IN22"/>
    <s v="2004-06"/>
    <s v="Moving average"/>
    <n v="6.0813485810000003"/>
    <n v="5.1477496140000003"/>
    <n v="7.0149475480000003"/>
    <x v="1"/>
    <s v="Age-standardised rate"/>
    <s v="Intentional"/>
    <s v="Validated"/>
    <s v="Children"/>
    <s v="0-14 years"/>
    <s v="Serious"/>
  </r>
  <r>
    <s v="C_IN22"/>
    <s v="2005-07"/>
    <s v="Moving average"/>
    <n v="6.080635623"/>
    <n v="5.1470943990000002"/>
    <n v="7.0141768459999998"/>
    <x v="1"/>
    <s v="Age-standardised rate"/>
    <s v="Intentional"/>
    <s v="Validated"/>
    <s v="Children"/>
    <s v="0-14 years"/>
    <s v="Serious"/>
  </r>
  <r>
    <s v="C_IN22"/>
    <s v="2006-08"/>
    <s v="Moving average"/>
    <n v="5.8127637630000004"/>
    <n v="4.9031375019999999"/>
    <n v="6.7223900250000002"/>
    <x v="1"/>
    <s v="Age-standardised rate"/>
    <s v="Intentional"/>
    <s v="Validated"/>
    <s v="Children"/>
    <s v="0-14 years"/>
    <s v="Serious"/>
  </r>
  <r>
    <s v="C_IN22"/>
    <s v="2007-09"/>
    <s v="Moving average"/>
    <n v="6.5124512220000002"/>
    <n v="5.5547180730000001"/>
    <n v="7.4701843720000003"/>
    <x v="1"/>
    <s v="Age-standardised rate"/>
    <s v="Intentional"/>
    <s v="Validated"/>
    <s v="Children"/>
    <s v="0-14 years"/>
    <s v="Serious"/>
  </r>
  <r>
    <s v="C_IN22"/>
    <s v="2008-10"/>
    <s v="Moving average"/>
    <n v="7.0348090179999998"/>
    <n v="6.0431608289999996"/>
    <n v="8.0264572059999999"/>
    <x v="1"/>
    <s v="Age-standardised rate"/>
    <s v="Intentional"/>
    <s v="Validated"/>
    <s v="Children"/>
    <s v="0-14 years"/>
    <s v="Serious"/>
  </r>
  <r>
    <s v="C_IN22"/>
    <s v="2009-11"/>
    <s v="Moving average"/>
    <n v="7.3422709350000002"/>
    <n v="6.3348198389999997"/>
    <n v="8.3497220310000007"/>
    <x v="1"/>
    <s v="Age-standardised rate"/>
    <s v="Intentional"/>
    <s v="Validated"/>
    <s v="Children"/>
    <s v="0-14 years"/>
    <s v="Serious"/>
  </r>
  <r>
    <s v="C_IN22"/>
    <s v="2010-12"/>
    <s v="Moving average"/>
    <n v="6.6275661110000001"/>
    <n v="5.6672888129999999"/>
    <n v="7.5878434090000004"/>
    <x v="1"/>
    <s v="Age-standardised rate"/>
    <s v="Intentional"/>
    <s v="Validated"/>
    <s v="Children"/>
    <s v="0-14 years"/>
    <s v="Serious"/>
  </r>
  <r>
    <s v="C_IN22"/>
    <s v="2011-13"/>
    <s v="Moving average"/>
    <n v="5.5382761289999998"/>
    <n v="4.6582420400000002"/>
    <n v="6.4183102180000002"/>
    <x v="1"/>
    <s v="Age-standardised rate"/>
    <s v="Intentional"/>
    <s v="Validated"/>
    <s v="Children"/>
    <s v="0-14 years"/>
    <s v="Serious"/>
  </r>
  <r>
    <s v="C_IN22"/>
    <s v="2012-14"/>
    <s v="Moving average"/>
    <n v="6.2036387770000001"/>
    <n v="5.2685553189999998"/>
    <n v="7.1387222340000003"/>
    <x v="1"/>
    <s v="Age-standardised rate"/>
    <s v="Intentional"/>
    <s v="Validated"/>
    <s v="Children"/>
    <s v="0-14 years"/>
    <s v="Serious"/>
  </r>
  <r>
    <s v="C_IN22"/>
    <s v="2013-15"/>
    <s v="Moving average"/>
    <n v="6.1716156519999998"/>
    <n v="5.238928155"/>
    <n v="7.1043031489999997"/>
    <x v="1"/>
    <s v="Age-standardised rate"/>
    <s v="Intentional"/>
    <s v="Validated"/>
    <s v="Children"/>
    <s v="0-14 years"/>
    <s v="Serious"/>
  </r>
  <r>
    <s v="C_IN22"/>
    <s v="2014-16"/>
    <s v="Moving average"/>
    <n v="6.7158149859999998"/>
    <n v="5.7379078019999996"/>
    <n v="7.6937221710000001"/>
    <x v="1"/>
    <s v="Age-standardised rate"/>
    <s v="Intentional"/>
    <s v="Validated"/>
    <s v="Children"/>
    <s v="0-14 years"/>
    <s v="Serious"/>
  </r>
  <r>
    <s v="C_IN22"/>
    <s v="2015-17"/>
    <s v="Moving average"/>
    <n v="6.1973939629999997"/>
    <n v="5.2582906979999997"/>
    <n v="7.1364972279999996"/>
    <x v="1"/>
    <s v="Age-standardised rate"/>
    <s v="Intentional"/>
    <s v="Validated"/>
    <s v="Children"/>
    <s v="0-14 years"/>
    <s v="Serious"/>
  </r>
  <r>
    <s v="C_IN22"/>
    <s v="2016-18"/>
    <s v="Moving average"/>
    <n v="5.6097690169999996"/>
    <n v="4.7224215520000001"/>
    <n v="6.497116482"/>
    <x v="1"/>
    <s v="Age-standardised rate"/>
    <s v="Intentional"/>
    <s v="Validated"/>
    <s v="Children"/>
    <s v="0-14 years"/>
    <s v="Serious"/>
  </r>
  <r>
    <s v="C_IN22"/>
    <s v="2017-19"/>
    <s v="Moving average"/>
    <n v="5.8212202340000001"/>
    <n v="4.9240571160000002"/>
    <n v="6.7183833509999999"/>
    <x v="1"/>
    <s v="Age-standardised rate"/>
    <s v="Intentional"/>
    <s v="Validated"/>
    <s v="Children"/>
    <s v="0-14 years"/>
    <s v="Serious"/>
  </r>
  <r>
    <s v="C_P21"/>
    <s v="2000-02"/>
    <s v="Moving average"/>
    <n v="68.666666669999998"/>
    <n v="59.289741579999998"/>
    <n v="78.043591759999998"/>
    <x v="0"/>
    <s v="Number"/>
    <s v="Pedestrian"/>
    <s v="Validated"/>
    <s v="Children"/>
    <s v="0-14 years"/>
    <s v="Serious"/>
  </r>
  <r>
    <s v="C_P21"/>
    <s v="2001-03"/>
    <s v="Moving average"/>
    <n v="64.333333330000002"/>
    <n v="55.257103370000003"/>
    <n v="73.409563289999994"/>
    <x v="0"/>
    <s v="Number"/>
    <s v="Pedestrian"/>
    <s v="Validated"/>
    <s v="Children"/>
    <s v="0-14 years"/>
    <s v="Serious"/>
  </r>
  <r>
    <s v="C_P21"/>
    <s v="2002-04"/>
    <s v="Moving average"/>
    <n v="59"/>
    <n v="50.308125050000001"/>
    <n v="67.691874949999999"/>
    <x v="0"/>
    <s v="Number"/>
    <s v="Pedestrian"/>
    <s v="Validated"/>
    <s v="Children"/>
    <s v="0-14 years"/>
    <s v="Serious"/>
  </r>
  <r>
    <s v="C_P21"/>
    <s v="2003-05"/>
    <s v="Moving average"/>
    <n v="56.333333330000002"/>
    <n v="47.840156069999999"/>
    <n v="64.826510600000006"/>
    <x v="0"/>
    <s v="Number"/>
    <s v="Pedestrian"/>
    <s v="Validated"/>
    <s v="Children"/>
    <s v="0-14 years"/>
    <s v="Serious"/>
  </r>
  <r>
    <s v="C_P21"/>
    <s v="2004-06"/>
    <s v="Moving average"/>
    <n v="53.666666669999998"/>
    <n v="45.376948339999998"/>
    <n v="61.956384999999997"/>
    <x v="0"/>
    <s v="Number"/>
    <s v="Pedestrian"/>
    <s v="Validated"/>
    <s v="Children"/>
    <s v="0-14 years"/>
    <s v="Serious"/>
  </r>
  <r>
    <s v="C_P21"/>
    <s v="2005-07"/>
    <s v="Moving average"/>
    <n v="55.333333330000002"/>
    <n v="46.915876840000003"/>
    <n v="63.750789830000002"/>
    <x v="0"/>
    <s v="Number"/>
    <s v="Pedestrian"/>
    <s v="Validated"/>
    <s v="Children"/>
    <s v="0-14 years"/>
    <s v="Serious"/>
  </r>
  <r>
    <s v="C_P21"/>
    <s v="2006-08"/>
    <s v="Moving average"/>
    <n v="47.333333330000002"/>
    <n v="39.548111200000001"/>
    <n v="55.118555460000003"/>
    <x v="0"/>
    <s v="Number"/>
    <s v="Pedestrian"/>
    <s v="Validated"/>
    <s v="Children"/>
    <s v="0-14 years"/>
    <s v="Serious"/>
  </r>
  <r>
    <s v="C_P21"/>
    <s v="2007-09"/>
    <s v="Moving average"/>
    <n v="42"/>
    <n v="34.666486280000001"/>
    <n v="49.333513719999999"/>
    <x v="0"/>
    <s v="Number"/>
    <s v="Pedestrian"/>
    <s v="Validated"/>
    <s v="Children"/>
    <s v="0-14 years"/>
    <s v="Serious"/>
  </r>
  <r>
    <s v="C_P21"/>
    <s v="2008-10"/>
    <s v="Moving average"/>
    <n v="41"/>
    <n v="33.75431596"/>
    <n v="48.24568404"/>
    <x v="0"/>
    <s v="Number"/>
    <s v="Pedestrian"/>
    <s v="Validated"/>
    <s v="Children"/>
    <s v="0-14 years"/>
    <s v="Serious"/>
  </r>
  <r>
    <s v="C_P21"/>
    <s v="2009-11"/>
    <s v="Moving average"/>
    <n v="42.666666669999998"/>
    <n v="35.275179600000001"/>
    <n v="50.058153730000001"/>
    <x v="0"/>
    <s v="Number"/>
    <s v="Pedestrian"/>
    <s v="Validated"/>
    <s v="Children"/>
    <s v="0-14 years"/>
    <s v="Serious"/>
  </r>
  <r>
    <s v="C_P21"/>
    <s v="2010-12"/>
    <s v="Moving average"/>
    <n v="39.666666669999998"/>
    <n v="32.539772380000002"/>
    <n v="46.79356095"/>
    <x v="0"/>
    <s v="Number"/>
    <s v="Pedestrian"/>
    <s v="Validated"/>
    <s v="Children"/>
    <s v="0-14 years"/>
    <s v="Serious"/>
  </r>
  <r>
    <s v="C_P21"/>
    <s v="2011-13"/>
    <s v="Moving average"/>
    <n v="36"/>
    <n v="29.210485599999998"/>
    <n v="42.789514400000002"/>
    <x v="0"/>
    <s v="Number"/>
    <s v="Pedestrian"/>
    <s v="Validated"/>
    <s v="Children"/>
    <s v="0-14 years"/>
    <s v="Serious"/>
  </r>
  <r>
    <s v="C_P21"/>
    <s v="2012-14"/>
    <s v="Moving average"/>
    <n v="38.333333330000002"/>
    <n v="31.32724262"/>
    <n v="45.339424049999998"/>
    <x v="0"/>
    <s v="Number"/>
    <s v="Pedestrian"/>
    <s v="Validated"/>
    <s v="Children"/>
    <s v="0-14 years"/>
    <s v="Serious"/>
  </r>
  <r>
    <s v="C_P21"/>
    <s v="2013-15"/>
    <s v="Moving average"/>
    <n v="41.333333330000002"/>
    <n v="34.058254920000003"/>
    <n v="48.608411750000002"/>
    <x v="0"/>
    <s v="Number"/>
    <s v="Pedestrian"/>
    <s v="Validated"/>
    <s v="Children"/>
    <s v="0-14 years"/>
    <s v="Serious"/>
  </r>
  <r>
    <s v="C_P21"/>
    <s v="2014-16"/>
    <s v="Moving average"/>
    <n v="41"/>
    <n v="33.75431596"/>
    <n v="48.24568404"/>
    <x v="0"/>
    <s v="Number"/>
    <s v="Pedestrian"/>
    <s v="Validated"/>
    <s v="Children"/>
    <s v="0-14 years"/>
    <s v="Serious"/>
  </r>
  <r>
    <s v="C_P21"/>
    <s v="2015-17"/>
    <s v="Moving average"/>
    <n v="39"/>
    <n v="31.933249360000001"/>
    <n v="46.066750640000002"/>
    <x v="0"/>
    <s v="Number"/>
    <s v="Pedestrian"/>
    <s v="Validated"/>
    <s v="Children"/>
    <s v="0-14 years"/>
    <s v="Serious"/>
  </r>
  <r>
    <s v="C_P21"/>
    <s v="2016-18"/>
    <s v="Moving average"/>
    <n v="39"/>
    <n v="31.933249360000001"/>
    <n v="46.066750640000002"/>
    <x v="0"/>
    <s v="Number"/>
    <s v="Pedestrian"/>
    <s v="Validated"/>
    <s v="Children"/>
    <s v="0-14 years"/>
    <s v="Serious"/>
  </r>
  <r>
    <s v="C_P21"/>
    <s v="2017-19"/>
    <s v="Moving average"/>
    <n v="38.333333330000002"/>
    <n v="31.32724262"/>
    <n v="45.339424049999998"/>
    <x v="0"/>
    <s v="Number"/>
    <s v="Pedestrian"/>
    <s v="Validated"/>
    <s v="Children"/>
    <s v="0-14 years"/>
    <s v="Serious"/>
  </r>
  <r>
    <s v="C_P22"/>
    <s v="2000-02"/>
    <s v="Moving average"/>
    <n v="7.8072891240000004"/>
    <n v="6.7409568369999997"/>
    <n v="8.8736214100000002"/>
    <x v="1"/>
    <s v="Age-standardised rate"/>
    <s v="Pedestrian"/>
    <s v="Validated"/>
    <s v="Children"/>
    <s v="0-14 years"/>
    <s v="Serious"/>
  </r>
  <r>
    <s v="C_P22"/>
    <s v="2001-03"/>
    <s v="Moving average"/>
    <n v="7.2815612139999999"/>
    <n v="6.2542463929999998"/>
    <n v="8.3088760350000008"/>
    <x v="1"/>
    <s v="Age-standardised rate"/>
    <s v="Pedestrian"/>
    <s v="Validated"/>
    <s v="Children"/>
    <s v="0-14 years"/>
    <s v="Serious"/>
  </r>
  <r>
    <s v="C_P22"/>
    <s v="2002-04"/>
    <s v="Moving average"/>
    <n v="6.6323433530000004"/>
    <n v="5.6552670980000004"/>
    <n v="7.6094196079999996"/>
    <x v="1"/>
    <s v="Age-standardised rate"/>
    <s v="Pedestrian"/>
    <s v="Validated"/>
    <s v="Children"/>
    <s v="0-14 years"/>
    <s v="Serious"/>
  </r>
  <r>
    <s v="C_P22"/>
    <s v="2003-05"/>
    <s v="Moving average"/>
    <n v="6.3214449799999999"/>
    <n v="5.3683679800000004"/>
    <n v="7.2745219800000003"/>
    <x v="1"/>
    <s v="Age-standardised rate"/>
    <s v="Pedestrian"/>
    <s v="Validated"/>
    <s v="Children"/>
    <s v="0-14 years"/>
    <s v="Serious"/>
  </r>
  <r>
    <s v="C_P22"/>
    <s v="2004-06"/>
    <s v="Moving average"/>
    <n v="6.0401311770000001"/>
    <n v="5.1071139460000001"/>
    <n v="6.9731484080000001"/>
    <x v="1"/>
    <s v="Age-standardised rate"/>
    <s v="Pedestrian"/>
    <s v="Validated"/>
    <s v="Children"/>
    <s v="0-14 years"/>
    <s v="Serious"/>
  </r>
  <r>
    <s v="C_P22"/>
    <s v="2005-07"/>
    <s v="Moving average"/>
    <n v="6.2408842"/>
    <n v="5.2914568360000001"/>
    <n v="7.190311565"/>
    <x v="1"/>
    <s v="Age-standardised rate"/>
    <s v="Pedestrian"/>
    <s v="Validated"/>
    <s v="Children"/>
    <s v="0-14 years"/>
    <s v="Serious"/>
  </r>
  <r>
    <s v="C_P22"/>
    <s v="2006-08"/>
    <s v="Moving average"/>
    <n v="5.3419705840000002"/>
    <n v="4.4631175030000003"/>
    <n v="6.2208236650000002"/>
    <x v="1"/>
    <s v="Age-standardised rate"/>
    <s v="Pedestrian"/>
    <s v="Validated"/>
    <s v="Children"/>
    <s v="0-14 years"/>
    <s v="Serious"/>
  </r>
  <r>
    <s v="C_P22"/>
    <s v="2007-09"/>
    <s v="Moving average"/>
    <n v="4.7221189519999998"/>
    <n v="3.8969887769999998"/>
    <n v="5.5472491269999997"/>
    <x v="1"/>
    <s v="Age-standardised rate"/>
    <s v="Pedestrian"/>
    <s v="Validated"/>
    <s v="Children"/>
    <s v="0-14 years"/>
    <s v="Serious"/>
  </r>
  <r>
    <s v="C_P22"/>
    <s v="2008-10"/>
    <s v="Moving average"/>
    <n v="4.6153235690000001"/>
    <n v="3.7988147830000001"/>
    <n v="5.4318323560000001"/>
    <x v="1"/>
    <s v="Age-standardised rate"/>
    <s v="Pedestrian"/>
    <s v="Validated"/>
    <s v="Children"/>
    <s v="0-14 years"/>
    <s v="Serious"/>
  </r>
  <r>
    <s v="C_P22"/>
    <s v="2009-11"/>
    <s v="Moving average"/>
    <n v="4.7631938180000004"/>
    <n v="3.9367191030000002"/>
    <n v="5.5896685340000003"/>
    <x v="1"/>
    <s v="Age-standardised rate"/>
    <s v="Pedestrian"/>
    <s v="Validated"/>
    <s v="Children"/>
    <s v="0-14 years"/>
    <s v="Serious"/>
  </r>
  <r>
    <s v="C_P22"/>
    <s v="2010-12"/>
    <s v="Moving average"/>
    <n v="4.4204621309999999"/>
    <n v="3.6247617060000001"/>
    <n v="5.2161625569999996"/>
    <x v="1"/>
    <s v="Age-standardised rate"/>
    <s v="Pedestrian"/>
    <s v="Validated"/>
    <s v="Children"/>
    <s v="0-14 years"/>
    <s v="Serious"/>
  </r>
  <r>
    <s v="C_P22"/>
    <s v="2011-13"/>
    <s v="Moving average"/>
    <n v="4.0073764479999996"/>
    <n v="3.2501372050000001"/>
    <n v="4.7646156919999996"/>
    <x v="1"/>
    <s v="Age-standardised rate"/>
    <s v="Pedestrian"/>
    <s v="Validated"/>
    <s v="Children"/>
    <s v="0-14 years"/>
    <s v="Serious"/>
  </r>
  <r>
    <s v="C_P22"/>
    <s v="2012-14"/>
    <s v="Moving average"/>
    <n v="4.2735269919999999"/>
    <n v="3.4911223910000002"/>
    <n v="5.0559315930000004"/>
    <x v="1"/>
    <s v="Age-standardised rate"/>
    <s v="Pedestrian"/>
    <s v="Validated"/>
    <s v="Children"/>
    <s v="0-14 years"/>
    <s v="Serious"/>
  </r>
  <r>
    <s v="C_P22"/>
    <s v="2013-15"/>
    <s v="Moving average"/>
    <n v="4.5544561100000003"/>
    <n v="3.751573348"/>
    <n v="5.3573388719999997"/>
    <x v="1"/>
    <s v="Age-standardised rate"/>
    <s v="Pedestrian"/>
    <s v="Validated"/>
    <s v="Children"/>
    <s v="0-14 years"/>
    <s v="Serious"/>
  </r>
  <r>
    <s v="C_P22"/>
    <s v="2014-16"/>
    <s v="Moving average"/>
    <n v="4.4632515469999996"/>
    <n v="3.6730807209999998"/>
    <n v="5.2534223730000003"/>
    <x v="1"/>
    <s v="Age-standardised rate"/>
    <s v="Pedestrian"/>
    <s v="Validated"/>
    <s v="Children"/>
    <s v="0-14 years"/>
    <s v="Serious"/>
  </r>
  <r>
    <s v="C_P22"/>
    <s v="2015-17"/>
    <s v="Moving average"/>
    <n v="4.1971578049999998"/>
    <n v="3.4350673789999999"/>
    <n v="4.9592482310000001"/>
    <x v="1"/>
    <s v="Age-standardised rate"/>
    <s v="Pedestrian"/>
    <s v="Validated"/>
    <s v="Children"/>
    <s v="0-14 years"/>
    <s v="Serious"/>
  </r>
  <r>
    <s v="C_P22"/>
    <s v="2016-18"/>
    <s v="Moving average"/>
    <n v="4.1765227469999999"/>
    <n v="3.4183327559999999"/>
    <n v="4.9347127369999999"/>
    <x v="1"/>
    <s v="Age-standardised rate"/>
    <s v="Pedestrian"/>
    <s v="Validated"/>
    <s v="Children"/>
    <s v="0-14 years"/>
    <s v="Serious"/>
  </r>
  <r>
    <s v="C_P22"/>
    <s v="2017-19"/>
    <s v="Moving average"/>
    <n v="4.0753207299999996"/>
    <n v="3.3295826100000001"/>
    <n v="4.82105885"/>
    <x v="1"/>
    <s v="Age-standardised rate"/>
    <s v="Pedestrian"/>
    <s v="Validated"/>
    <s v="Children"/>
    <s v="0-14 years"/>
    <s v="Serious"/>
  </r>
  <r>
    <s v="C_C21"/>
    <s v="2000-02"/>
    <s v="Moving average"/>
    <n v="85"/>
    <n v="74.567295020000003"/>
    <n v="95.432704979999997"/>
    <x v="0"/>
    <s v="Number"/>
    <s v="Car occupant"/>
    <s v="Validated"/>
    <s v="Children"/>
    <s v="0-14 years"/>
    <s v="Serious"/>
  </r>
  <r>
    <s v="C_C21"/>
    <s v="2001-03"/>
    <s v="Moving average"/>
    <n v="73"/>
    <n v="63.33172725"/>
    <n v="82.66827275"/>
    <x v="0"/>
    <s v="Number"/>
    <s v="Car occupant"/>
    <s v="Validated"/>
    <s v="Children"/>
    <s v="0-14 years"/>
    <s v="Serious"/>
  </r>
  <r>
    <s v="C_C21"/>
    <s v="2002-04"/>
    <s v="Moving average"/>
    <n v="66.333333330000002"/>
    <n v="57.117101849999997"/>
    <n v="75.549564820000001"/>
    <x v="0"/>
    <s v="Number"/>
    <s v="Car occupant"/>
    <s v="Validated"/>
    <s v="Children"/>
    <s v="0-14 years"/>
    <s v="Serious"/>
  </r>
  <r>
    <s v="C_C21"/>
    <s v="2003-05"/>
    <s v="Moving average"/>
    <n v="73"/>
    <n v="63.33172725"/>
    <n v="82.66827275"/>
    <x v="0"/>
    <s v="Number"/>
    <s v="Car occupant"/>
    <s v="Validated"/>
    <s v="Children"/>
    <s v="0-14 years"/>
    <s v="Serious"/>
  </r>
  <r>
    <s v="C_C21"/>
    <s v="2004-06"/>
    <s v="Moving average"/>
    <n v="70.333333330000002"/>
    <n v="60.843292869999999"/>
    <n v="79.823373790000005"/>
    <x v="0"/>
    <s v="Number"/>
    <s v="Car occupant"/>
    <s v="Validated"/>
    <s v="Children"/>
    <s v="0-14 years"/>
    <s v="Serious"/>
  </r>
  <r>
    <s v="C_C21"/>
    <s v="2005-07"/>
    <s v="Moving average"/>
    <n v="74"/>
    <n v="64.265731450000004"/>
    <n v="83.734268549999996"/>
    <x v="0"/>
    <s v="Number"/>
    <s v="Car occupant"/>
    <s v="Validated"/>
    <s v="Children"/>
    <s v="0-14 years"/>
    <s v="Serious"/>
  </r>
  <r>
    <s v="C_C21"/>
    <s v="2006-08"/>
    <s v="Moving average"/>
    <n v="68"/>
    <n v="58.668704990000002"/>
    <n v="77.331295010000005"/>
    <x v="0"/>
    <s v="Number"/>
    <s v="Car occupant"/>
    <s v="Validated"/>
    <s v="Children"/>
    <s v="0-14 years"/>
    <s v="Serious"/>
  </r>
  <r>
    <s v="C_C21"/>
    <s v="2007-09"/>
    <s v="Moving average"/>
    <n v="67.666666669999998"/>
    <n v="58.358270570000002"/>
    <n v="76.97506276"/>
    <x v="0"/>
    <s v="Number"/>
    <s v="Car occupant"/>
    <s v="Validated"/>
    <s v="Children"/>
    <s v="0-14 years"/>
    <s v="Serious"/>
  </r>
  <r>
    <s v="C_C21"/>
    <s v="2008-10"/>
    <s v="Moving average"/>
    <n v="63.333333330000002"/>
    <n v="54.327920290000002"/>
    <n v="72.338746369999996"/>
    <x v="0"/>
    <s v="Number"/>
    <s v="Car occupant"/>
    <s v="Validated"/>
    <s v="Children"/>
    <s v="0-14 years"/>
    <s v="Serious"/>
  </r>
  <r>
    <s v="C_C21"/>
    <s v="2009-11"/>
    <s v="Moving average"/>
    <n v="56.333333330000002"/>
    <n v="47.840156069999999"/>
    <n v="64.826510600000006"/>
    <x v="0"/>
    <s v="Number"/>
    <s v="Car occupant"/>
    <s v="Validated"/>
    <s v="Children"/>
    <s v="0-14 years"/>
    <s v="Serious"/>
  </r>
  <r>
    <s v="C_C21"/>
    <s v="2010-12"/>
    <s v="Moving average"/>
    <n v="51.333333330000002"/>
    <n v="43.22582886"/>
    <n v="59.440837799999997"/>
    <x v="0"/>
    <s v="Number"/>
    <s v="Car occupant"/>
    <s v="Validated"/>
    <s v="Children"/>
    <s v="0-14 years"/>
    <s v="Serious"/>
  </r>
  <r>
    <s v="C_C21"/>
    <s v="2011-13"/>
    <s v="Moving average"/>
    <n v="46.666666669999998"/>
    <n v="38.936464460000003"/>
    <n v="54.396868869999999"/>
    <x v="0"/>
    <s v="Number"/>
    <s v="Car occupant"/>
    <s v="Validated"/>
    <s v="Children"/>
    <s v="0-14 years"/>
    <s v="Serious"/>
  </r>
  <r>
    <s v="C_C21"/>
    <s v="2012-14"/>
    <s v="Moving average"/>
    <n v="50.333333330000002"/>
    <n v="42.305186450000001"/>
    <n v="58.361480219999997"/>
    <x v="0"/>
    <s v="Number"/>
    <s v="Car occupant"/>
    <s v="Validated"/>
    <s v="Children"/>
    <s v="0-14 years"/>
    <s v="Serious"/>
  </r>
  <r>
    <s v="C_C21"/>
    <s v="2013-15"/>
    <s v="Moving average"/>
    <n v="53"/>
    <n v="44.761931509999997"/>
    <n v="61.238068490000003"/>
    <x v="0"/>
    <s v="Number"/>
    <s v="Car occupant"/>
    <s v="Validated"/>
    <s v="Children"/>
    <s v="0-14 years"/>
    <s v="Serious"/>
  </r>
  <r>
    <s v="C_C21"/>
    <s v="2014-16"/>
    <s v="Moving average"/>
    <n v="63"/>
    <n v="54.018316679999998"/>
    <n v="71.981683320000002"/>
    <x v="0"/>
    <s v="Number"/>
    <s v="Car occupant"/>
    <s v="Validated"/>
    <s v="Children"/>
    <s v="0-14 years"/>
    <s v="Serious"/>
  </r>
  <r>
    <s v="C_C21"/>
    <s v="2015-17"/>
    <s v="Moving average"/>
    <n v="66"/>
    <n v="56.806954040000001"/>
    <n v="75.193045960000006"/>
    <x v="0"/>
    <s v="Number"/>
    <s v="Car occupant"/>
    <s v="Validated"/>
    <s v="Children"/>
    <s v="0-14 years"/>
    <s v="Serious"/>
  </r>
  <r>
    <s v="C_C21"/>
    <s v="2016-18"/>
    <s v="Moving average"/>
    <n v="68"/>
    <n v="58.668704990000002"/>
    <n v="77.331295010000005"/>
    <x v="0"/>
    <s v="Number"/>
    <s v="Car occupant"/>
    <s v="Validated"/>
    <s v="Children"/>
    <s v="0-14 years"/>
    <s v="Serious"/>
  </r>
  <r>
    <s v="C_C21"/>
    <s v="2017-19"/>
    <s v="Moving average"/>
    <n v="74.333333330000002"/>
    <n v="64.577165390000005"/>
    <n v="84.089501279999993"/>
    <x v="0"/>
    <s v="Number"/>
    <s v="Car occupant"/>
    <s v="Validated"/>
    <s v="Children"/>
    <s v="0-14 years"/>
    <s v="Serious"/>
  </r>
  <r>
    <s v="C_C22"/>
    <s v="2000-02"/>
    <s v="Moving average"/>
    <n v="9.7315211260000005"/>
    <n v="8.5368529619999993"/>
    <n v="10.92618929"/>
    <x v="1"/>
    <s v="Age-standardised rate"/>
    <s v="Car occupant"/>
    <s v="Validated"/>
    <s v="Children"/>
    <s v="0-14 years"/>
    <s v="Serious"/>
  </r>
  <r>
    <s v="C_C22"/>
    <s v="2001-03"/>
    <s v="Moving average"/>
    <n v="8.273118899"/>
    <n v="7.1773845979999997"/>
    <n v="9.3688532010000003"/>
    <x v="1"/>
    <s v="Age-standardised rate"/>
    <s v="Car occupant"/>
    <s v="Validated"/>
    <s v="Children"/>
    <s v="0-14 years"/>
    <s v="Serious"/>
  </r>
  <r>
    <s v="C_C22"/>
    <s v="2002-04"/>
    <s v="Moving average"/>
    <n v="7.4567024139999996"/>
    <n v="6.4206818779999999"/>
    <n v="8.4927229499999992"/>
    <x v="1"/>
    <s v="Age-standardised rate"/>
    <s v="Car occupant"/>
    <s v="Validated"/>
    <s v="Children"/>
    <s v="0-14 years"/>
    <s v="Serious"/>
  </r>
  <r>
    <s v="C_C22"/>
    <s v="2003-05"/>
    <s v="Moving average"/>
    <n v="8.1753642410000005"/>
    <n v="7.0925870389999996"/>
    <n v="9.2581414429999995"/>
    <x v="1"/>
    <s v="Age-standardised rate"/>
    <s v="Car occupant"/>
    <s v="Validated"/>
    <s v="Children"/>
    <s v="0-14 years"/>
    <s v="Serious"/>
  </r>
  <r>
    <s v="C_C22"/>
    <s v="2004-06"/>
    <s v="Moving average"/>
    <n v="7.9023011839999997"/>
    <n v="6.8360270129999998"/>
    <n v="8.9685753540000004"/>
    <x v="1"/>
    <s v="Age-standardised rate"/>
    <s v="Car occupant"/>
    <s v="Validated"/>
    <s v="Children"/>
    <s v="0-14 years"/>
    <s v="Serious"/>
  </r>
  <r>
    <s v="C_C22"/>
    <s v="2005-07"/>
    <s v="Moving average"/>
    <n v="8.3421994660000003"/>
    <n v="7.2447743989999998"/>
    <n v="9.4396245329999999"/>
    <x v="1"/>
    <s v="Age-standardised rate"/>
    <s v="Car occupant"/>
    <s v="Validated"/>
    <s v="Children"/>
    <s v="0-14 years"/>
    <s v="Serious"/>
  </r>
  <r>
    <s v="C_C22"/>
    <s v="2006-08"/>
    <s v="Moving average"/>
    <n v="7.6569970630000004"/>
    <n v="6.6059444059999999"/>
    <n v="8.70804972"/>
    <x v="1"/>
    <s v="Age-standardised rate"/>
    <s v="Car occupant"/>
    <s v="Validated"/>
    <s v="Children"/>
    <s v="0-14 years"/>
    <s v="Serious"/>
  </r>
  <r>
    <s v="C_C22"/>
    <s v="2007-09"/>
    <s v="Moving average"/>
    <n v="7.5778949229999997"/>
    <n v="6.5345778880000003"/>
    <n v="8.621211958"/>
    <x v="1"/>
    <s v="Age-standardised rate"/>
    <s v="Car occupant"/>
    <s v="Validated"/>
    <s v="Children"/>
    <s v="0-14 years"/>
    <s v="Serious"/>
  </r>
  <r>
    <s v="C_C22"/>
    <s v="2008-10"/>
    <s v="Moving average"/>
    <n v="7.0599313820000003"/>
    <n v="6.0547039460000001"/>
    <n v="8.0651588180000005"/>
    <x v="1"/>
    <s v="Age-standardised rate"/>
    <s v="Car occupant"/>
    <s v="Validated"/>
    <s v="Children"/>
    <s v="0-14 years"/>
    <s v="Serious"/>
  </r>
  <r>
    <s v="C_C22"/>
    <s v="2009-11"/>
    <s v="Moving average"/>
    <n v="6.2536426269999996"/>
    <n v="5.3091196160000003"/>
    <n v="7.1981656379999999"/>
    <x v="1"/>
    <s v="Age-standardised rate"/>
    <s v="Car occupant"/>
    <s v="Validated"/>
    <s v="Children"/>
    <s v="0-14 years"/>
    <s v="Serious"/>
  </r>
  <r>
    <s v="C_C22"/>
    <s v="2010-12"/>
    <s v="Moving average"/>
    <n v="5.6778901629999998"/>
    <n v="4.7791834440000001"/>
    <n v="6.5765968819999996"/>
    <x v="1"/>
    <s v="Age-standardised rate"/>
    <s v="Car occupant"/>
    <s v="Validated"/>
    <s v="Children"/>
    <s v="0-14 years"/>
    <s v="Serious"/>
  </r>
  <r>
    <s v="C_C22"/>
    <s v="2011-13"/>
    <s v="Moving average"/>
    <n v="5.1778775890000004"/>
    <n v="4.3183294300000004"/>
    <n v="6.0374257480000004"/>
    <x v="1"/>
    <s v="Age-standardised rate"/>
    <s v="Car occupant"/>
    <s v="Validated"/>
    <s v="Children"/>
    <s v="0-14 years"/>
    <s v="Serious"/>
  </r>
  <r>
    <s v="C_C22"/>
    <s v="2012-14"/>
    <s v="Moving average"/>
    <n v="5.5913891700000002"/>
    <n v="4.697773121"/>
    <n v="6.4850052189999996"/>
    <x v="1"/>
    <s v="Age-standardised rate"/>
    <s v="Car occupant"/>
    <s v="Validated"/>
    <s v="Children"/>
    <s v="0-14 years"/>
    <s v="Serious"/>
  </r>
  <r>
    <s v="C_C22"/>
    <s v="2013-15"/>
    <s v="Moving average"/>
    <n v="5.8524204539999998"/>
    <n v="4.941151734"/>
    <n v="6.7636891739999996"/>
    <x v="1"/>
    <s v="Age-standardised rate"/>
    <s v="Car occupant"/>
    <s v="Validated"/>
    <s v="Children"/>
    <s v="0-14 years"/>
    <s v="Serious"/>
  </r>
  <r>
    <s v="C_C22"/>
    <s v="2014-16"/>
    <s v="Moving average"/>
    <n v="6.932853669"/>
    <n v="5.9424655059999996"/>
    <n v="7.9232418320000004"/>
    <x v="1"/>
    <s v="Age-standardised rate"/>
    <s v="Car occupant"/>
    <s v="Validated"/>
    <s v="Children"/>
    <s v="0-14 years"/>
    <s v="Serious"/>
  </r>
  <r>
    <s v="C_C22"/>
    <s v="2015-17"/>
    <s v="Moving average"/>
    <n v="7.2232754850000003"/>
    <n v="6.2148794179999998"/>
    <n v="8.2316715519999999"/>
    <x v="1"/>
    <s v="Age-standardised rate"/>
    <s v="Car occupant"/>
    <s v="Validated"/>
    <s v="Children"/>
    <s v="0-14 years"/>
    <s v="Serious"/>
  </r>
  <r>
    <s v="C_C22"/>
    <s v="2016-18"/>
    <s v="Moving average"/>
    <n v="7.395058132"/>
    <n v="6.3784308909999998"/>
    <n v="8.4116853720000009"/>
    <x v="1"/>
    <s v="Age-standardised rate"/>
    <s v="Car occupant"/>
    <s v="Validated"/>
    <s v="Children"/>
    <s v="0-14 years"/>
    <s v="Serious"/>
  </r>
  <r>
    <s v="C_C22"/>
    <s v="2017-19"/>
    <s v="Moving average"/>
    <n v="7.9663724670000002"/>
    <n v="6.9196397950000001"/>
    <n v="9.0131051380000002"/>
    <x v="1"/>
    <s v="Age-standardised rate"/>
    <s v="Car occupant"/>
    <s v="Validated"/>
    <s v="Children"/>
    <s v="0-14 years"/>
    <s v="Serious"/>
  </r>
  <r>
    <s v="W_I11"/>
    <n v="2000"/>
    <s v="Single year"/>
    <n v="1583"/>
    <n v="1505.019045"/>
    <n v="1660.980955"/>
    <x v="0"/>
    <s v="Number"/>
    <s v="All"/>
    <s v="Validated"/>
    <s v="Whole pop"/>
    <s v="All ages"/>
    <s v="Fatal"/>
  </r>
  <r>
    <s v="W_I11"/>
    <n v="2001"/>
    <s v="Single year"/>
    <n v="1620"/>
    <n v="1541.112971"/>
    <n v="1698.887029"/>
    <x v="0"/>
    <s v="Number"/>
    <s v="All"/>
    <s v="Validated"/>
    <s v="Whole pop"/>
    <s v="All ages"/>
    <s v="Fatal"/>
  </r>
  <r>
    <s v="W_I11"/>
    <n v="2002"/>
    <s v="Single year"/>
    <n v="1665"/>
    <n v="1585.024823"/>
    <n v="1744.975177"/>
    <x v="0"/>
    <s v="Number"/>
    <s v="All"/>
    <s v="Validated"/>
    <s v="Whole pop"/>
    <s v="All ages"/>
    <s v="Fatal"/>
  </r>
  <r>
    <s v="W_I11"/>
    <n v="2003"/>
    <s v="Single year"/>
    <n v="1769"/>
    <n v="1686.5649309999999"/>
    <n v="1851.4350690000001"/>
    <x v="0"/>
    <s v="Number"/>
    <s v="All"/>
    <s v="Validated"/>
    <s v="Whole pop"/>
    <s v="All ages"/>
    <s v="Fatal"/>
  </r>
  <r>
    <s v="W_I11"/>
    <n v="2004"/>
    <s v="Single year"/>
    <n v="1683"/>
    <n v="1602.593687"/>
    <n v="1763.406313"/>
    <x v="0"/>
    <s v="Number"/>
    <s v="All"/>
    <s v="Validated"/>
    <s v="Whole pop"/>
    <s v="All ages"/>
    <s v="Fatal"/>
  </r>
  <r>
    <s v="W_I11"/>
    <n v="2005"/>
    <s v="Single year"/>
    <n v="1678"/>
    <n v="1597.713215"/>
    <n v="1758.286785"/>
    <x v="0"/>
    <s v="Number"/>
    <s v="All"/>
    <s v="Validated"/>
    <s v="Whole pop"/>
    <s v="All ages"/>
    <s v="Fatal"/>
  </r>
  <r>
    <s v="W_I11"/>
    <n v="2006"/>
    <s v="Single year"/>
    <n v="1699"/>
    <n v="1618.2123859999999"/>
    <n v="1779.7876140000001"/>
    <x v="0"/>
    <s v="Number"/>
    <s v="All"/>
    <s v="Validated"/>
    <s v="Whole pop"/>
    <s v="All ages"/>
    <s v="Fatal"/>
  </r>
  <r>
    <s v="W_I11"/>
    <n v="2007"/>
    <s v="Single year"/>
    <n v="1791"/>
    <n v="1708.053917"/>
    <n v="1873.946083"/>
    <x v="0"/>
    <s v="Number"/>
    <s v="All"/>
    <s v="Validated"/>
    <s v="Whole pop"/>
    <s v="All ages"/>
    <s v="Fatal"/>
  </r>
  <r>
    <s v="W_I11"/>
    <n v="2008"/>
    <s v="Single year"/>
    <n v="1868"/>
    <n v="1783.28964"/>
    <n v="1952.71036"/>
    <x v="0"/>
    <s v="Number"/>
    <s v="All"/>
    <s v="Validated"/>
    <s v="Whole pop"/>
    <s v="All ages"/>
    <s v="Fatal"/>
  </r>
  <r>
    <s v="W_I11"/>
    <n v="2009"/>
    <s v="Single year"/>
    <n v="1876"/>
    <n v="1791.1084410000001"/>
    <n v="1960.8915589999999"/>
    <x v="0"/>
    <s v="Number"/>
    <s v="All"/>
    <s v="Validated"/>
    <s v="Whole pop"/>
    <s v="All ages"/>
    <s v="Fatal"/>
  </r>
  <r>
    <s v="W_I11"/>
    <n v="2010"/>
    <s v="Single year"/>
    <n v="1890"/>
    <n v="1804.7922699999999"/>
    <n v="1975.2077300000001"/>
    <x v="0"/>
    <s v="Number"/>
    <s v="All"/>
    <s v="Validated"/>
    <s v="Whole pop"/>
    <s v="All ages"/>
    <s v="Fatal"/>
  </r>
  <r>
    <s v="W_I11"/>
    <n v="2011"/>
    <s v="Single year"/>
    <n v="1957"/>
    <n v="1870.295128"/>
    <n v="2043.704872"/>
    <x v="0"/>
    <s v="Number"/>
    <s v="All"/>
    <s v="Validated"/>
    <s v="Whole pop"/>
    <s v="All ages"/>
    <s v="Fatal"/>
  </r>
  <r>
    <s v="W_I11"/>
    <n v="2012"/>
    <s v="Single year"/>
    <n v="1844"/>
    <n v="1759.8355770000001"/>
    <n v="1928.1644229999999"/>
    <x v="0"/>
    <s v="Number"/>
    <s v="All"/>
    <s v="Validated"/>
    <s v="Whole pop"/>
    <s v="All ages"/>
    <s v="Fatal"/>
  </r>
  <r>
    <s v="W_I11"/>
    <n v="2013"/>
    <s v="Single year"/>
    <n v="1712"/>
    <n v="1630.9039"/>
    <n v="1793.0961"/>
    <x v="0"/>
    <s v="Number"/>
    <s v="All"/>
    <s v="Validated"/>
    <s v="Whole pop"/>
    <s v="All ages"/>
    <s v="Fatal"/>
  </r>
  <r>
    <s v="W_I11"/>
    <n v="2014"/>
    <s v="Single year"/>
    <n v="1804"/>
    <n v="1720.753428"/>
    <n v="1887.246572"/>
    <x v="0"/>
    <s v="Number"/>
    <s v="All"/>
    <s v="Validated"/>
    <s v="Whole pop"/>
    <s v="All ages"/>
    <s v="Fatal"/>
  </r>
  <r>
    <s v="W_I11"/>
    <n v="2015"/>
    <s v="Single year"/>
    <n v="1847"/>
    <n v="1762.7671419999999"/>
    <n v="1931.2328580000001"/>
    <x v="0"/>
    <s v="Number"/>
    <s v="All"/>
    <s v="Validated"/>
    <s v="Whole pop"/>
    <s v="All ages"/>
    <s v="Fatal"/>
  </r>
  <r>
    <s v="W_I11"/>
    <n v="2016"/>
    <s v="Single year"/>
    <n v="1914"/>
    <n v="1828.252976"/>
    <n v="1999.747024"/>
    <x v="0"/>
    <s v="Number"/>
    <s v="All"/>
    <s v="Validated"/>
    <s v="Whole pop"/>
    <s v="All ages"/>
    <s v="Fatal"/>
  </r>
  <r>
    <s v="W_I11"/>
    <n v="2017"/>
    <s v="Single year"/>
    <n v="2103"/>
    <n v="2013.1190349999999"/>
    <n v="2192.8809649999998"/>
    <x v="0"/>
    <s v="Number"/>
    <s v="All"/>
    <s v="Validated"/>
    <s v="Whole pop"/>
    <s v="All ages"/>
    <s v="Fatal"/>
  </r>
  <r>
    <s v="W_I11"/>
    <n v="2018"/>
    <s v="Single year"/>
    <n v="2152"/>
    <n v="2061.077949"/>
    <n v="2242.922051"/>
    <x v="0"/>
    <s v="Number"/>
    <s v="All"/>
    <s v="Validated"/>
    <s v="Whole pop"/>
    <s v="All ages"/>
    <s v="Fatal"/>
  </r>
  <r>
    <s v="W_I11"/>
    <n v="2019"/>
    <s v="Single year"/>
    <n v="2323"/>
    <n v="2228.5346159999999"/>
    <n v="2417.4653840000001"/>
    <x v="0"/>
    <s v="Number"/>
    <s v="All"/>
    <s v="Validated"/>
    <s v="Whole pop"/>
    <s v="All ages"/>
    <s v="Fatal"/>
  </r>
  <r>
    <s v="W_I12"/>
    <n v="2000"/>
    <s v="Single year"/>
    <n v="41.262298940000001"/>
    <n v="39.226435559999999"/>
    <n v="43.298162320000003"/>
    <x v="1"/>
    <s v="Age-standardised rate"/>
    <s v="All"/>
    <s v="Validated"/>
    <s v="Whole pop"/>
    <s v="All ages"/>
    <s v="Fatal"/>
  </r>
  <r>
    <s v="W_I12"/>
    <n v="2001"/>
    <s v="Single year"/>
    <n v="41.90725372"/>
    <n v="39.86529634"/>
    <n v="43.949211099999999"/>
    <x v="1"/>
    <s v="Age-standardised rate"/>
    <s v="All"/>
    <s v="Validated"/>
    <s v="Whole pop"/>
    <s v="All ages"/>
    <s v="Fatal"/>
  </r>
  <r>
    <s v="W_I12"/>
    <n v="2002"/>
    <s v="Single year"/>
    <n v="42.223401279999997"/>
    <n v="40.194941149999998"/>
    <n v="44.251861419999997"/>
    <x v="1"/>
    <s v="Age-standardised rate"/>
    <s v="All"/>
    <s v="Validated"/>
    <s v="Whole pop"/>
    <s v="All ages"/>
    <s v="Fatal"/>
  </r>
  <r>
    <s v="W_I12"/>
    <n v="2003"/>
    <s v="Single year"/>
    <n v="43.920848130000003"/>
    <n v="41.874144809999997"/>
    <n v="45.967551440000001"/>
    <x v="1"/>
    <s v="Age-standardised rate"/>
    <s v="All"/>
    <s v="Validated"/>
    <s v="Whole pop"/>
    <s v="All ages"/>
    <s v="Fatal"/>
  </r>
  <r>
    <s v="W_I12"/>
    <n v="2004"/>
    <s v="Single year"/>
    <n v="41.03885726"/>
    <n v="39.078002660000003"/>
    <n v="42.999711859999998"/>
    <x v="1"/>
    <s v="Age-standardised rate"/>
    <s v="All"/>
    <s v="Validated"/>
    <s v="Whole pop"/>
    <s v="All ages"/>
    <s v="Fatal"/>
  </r>
  <r>
    <s v="W_I12"/>
    <n v="2005"/>
    <s v="Single year"/>
    <n v="40.211287079999998"/>
    <n v="38.286534570000001"/>
    <n v="42.136039580000002"/>
    <x v="1"/>
    <s v="Age-standardised rate"/>
    <s v="All"/>
    <s v="Validated"/>
    <s v="Whole pop"/>
    <s v="All ages"/>
    <s v="Fatal"/>
  </r>
  <r>
    <s v="W_I12"/>
    <n v="2006"/>
    <s v="Single year"/>
    <n v="39.929851659999997"/>
    <n v="38.029136029999997"/>
    <n v="41.830567279999997"/>
    <x v="1"/>
    <s v="Age-standardised rate"/>
    <s v="All"/>
    <s v="Validated"/>
    <s v="Whole pop"/>
    <s v="All ages"/>
    <s v="Fatal"/>
  </r>
  <r>
    <s v="W_I12"/>
    <n v="2007"/>
    <s v="Single year"/>
    <n v="41.543256909999997"/>
    <n v="39.615368689999997"/>
    <n v="43.471145129999996"/>
    <x v="1"/>
    <s v="Age-standardised rate"/>
    <s v="All"/>
    <s v="Validated"/>
    <s v="Whole pop"/>
    <s v="All ages"/>
    <s v="Fatal"/>
  </r>
  <r>
    <s v="W_I12"/>
    <n v="2008"/>
    <s v="Single year"/>
    <n v="42.593963879999997"/>
    <n v="40.656357460000002"/>
    <n v="44.531570299999998"/>
    <x v="1"/>
    <s v="Age-standardised rate"/>
    <s v="All"/>
    <s v="Validated"/>
    <s v="Whole pop"/>
    <s v="All ages"/>
    <s v="Fatal"/>
  </r>
  <r>
    <s v="W_I12"/>
    <n v="2009"/>
    <s v="Single year"/>
    <n v="42.315005550000002"/>
    <n v="40.390944670000003"/>
    <n v="44.239066440000002"/>
    <x v="1"/>
    <s v="Age-standardised rate"/>
    <s v="All"/>
    <s v="Validated"/>
    <s v="Whole pop"/>
    <s v="All ages"/>
    <s v="Fatal"/>
  </r>
  <r>
    <s v="W_I12"/>
    <n v="2010"/>
    <s v="Single year"/>
    <n v="41.483749619999998"/>
    <n v="39.60233968"/>
    <n v="43.365159560000002"/>
    <x v="1"/>
    <s v="Age-standardised rate"/>
    <s v="All"/>
    <s v="Validated"/>
    <s v="Whole pop"/>
    <s v="All ages"/>
    <s v="Fatal"/>
  </r>
  <r>
    <s v="W_I12"/>
    <n v="2011"/>
    <s v="Single year"/>
    <n v="42.71984758"/>
    <n v="40.812889050000003"/>
    <n v="44.626806109999997"/>
    <x v="1"/>
    <s v="Age-standardised rate"/>
    <s v="All"/>
    <s v="Validated"/>
    <s v="Whole pop"/>
    <s v="All ages"/>
    <s v="Fatal"/>
  </r>
  <r>
    <s v="W_I12"/>
    <n v="2012"/>
    <s v="Single year"/>
    <n v="39.686971499999999"/>
    <n v="37.858833840000003"/>
    <n v="41.515109170000002"/>
    <x v="1"/>
    <s v="Age-standardised rate"/>
    <s v="All"/>
    <s v="Validated"/>
    <s v="Whole pop"/>
    <s v="All ages"/>
    <s v="Fatal"/>
  </r>
  <r>
    <s v="W_I12"/>
    <n v="2013"/>
    <s v="Single year"/>
    <n v="36.231281109999998"/>
    <n v="34.495388300000002"/>
    <n v="37.96717392"/>
    <x v="1"/>
    <s v="Age-standardised rate"/>
    <s v="All"/>
    <s v="Validated"/>
    <s v="Whole pop"/>
    <s v="All ages"/>
    <s v="Fatal"/>
  </r>
  <r>
    <s v="W_I12"/>
    <n v="2014"/>
    <s v="Single year"/>
    <n v="37.018106400000001"/>
    <n v="35.287008579999998"/>
    <n v="38.749204229999997"/>
    <x v="1"/>
    <s v="Age-standardised rate"/>
    <s v="All"/>
    <s v="Validated"/>
    <s v="Whole pop"/>
    <s v="All ages"/>
    <s v="Fatal"/>
  </r>
  <r>
    <s v="W_I12"/>
    <n v="2015"/>
    <s v="Single year"/>
    <n v="37.143792470000001"/>
    <n v="35.426359640000001"/>
    <n v="38.861225310000002"/>
    <x v="1"/>
    <s v="Age-standardised rate"/>
    <s v="All"/>
    <s v="Validated"/>
    <s v="Whole pop"/>
    <s v="All ages"/>
    <s v="Fatal"/>
  </r>
  <r>
    <s v="W_I12"/>
    <n v="2016"/>
    <s v="Single year"/>
    <n v="37.635146589999998"/>
    <n v="35.922812239999999"/>
    <n v="39.347480939999997"/>
    <x v="1"/>
    <s v="Age-standardised rate"/>
    <s v="All"/>
    <s v="Validated"/>
    <s v="Whole pop"/>
    <s v="All ages"/>
    <s v="Fatal"/>
  </r>
  <r>
    <s v="W_I12"/>
    <n v="2017"/>
    <s v="Single year"/>
    <n v="40.310143609999997"/>
    <n v="38.560244599999997"/>
    <n v="42.060042619999997"/>
    <x v="1"/>
    <s v="Age-standardised rate"/>
    <s v="All"/>
    <s v="Validated"/>
    <s v="Whole pop"/>
    <s v="All ages"/>
    <s v="Fatal"/>
  </r>
  <r>
    <s v="W_I12"/>
    <n v="2018"/>
    <s v="Single year"/>
    <n v="40.388085629999999"/>
    <n v="38.65414852"/>
    <n v="42.122022729999998"/>
    <x v="1"/>
    <s v="Age-standardised rate"/>
    <s v="All"/>
    <s v="Validated"/>
    <s v="Whole pop"/>
    <s v="All ages"/>
    <s v="Fatal"/>
  </r>
  <r>
    <s v="W_I12"/>
    <n v="2019"/>
    <s v="Single year"/>
    <n v="42.639713"/>
    <n v="40.876450589999997"/>
    <n v="44.402975419999997"/>
    <x v="1"/>
    <s v="Age-standardised rate"/>
    <s v="All"/>
    <s v="Validated"/>
    <s v="Whole pop"/>
    <s v="All ages"/>
    <s v="Fatal"/>
  </r>
  <r>
    <s v="W_D11"/>
    <n v="2000"/>
    <s v="Single year"/>
    <n v="111"/>
    <n v="90.350498090000002"/>
    <n v="131.64950189999999"/>
    <x v="0"/>
    <s v="Number"/>
    <s v="Drowing"/>
    <s v="Validated"/>
    <s v="Whole pop"/>
    <s v="All ages"/>
    <s v="Fatal"/>
  </r>
  <r>
    <s v="W_D11"/>
    <n v="2001"/>
    <s v="Single year"/>
    <n v="93"/>
    <n v="74.098791829999996"/>
    <n v="111.9012082"/>
    <x v="0"/>
    <s v="Number"/>
    <s v="Drowing"/>
    <s v="Validated"/>
    <s v="Whole pop"/>
    <s v="All ages"/>
    <s v="Fatal"/>
  </r>
  <r>
    <s v="W_D11"/>
    <n v="2002"/>
    <s v="Single year"/>
    <n v="120"/>
    <n v="98.529670280000005"/>
    <n v="141.47032970000001"/>
    <x v="0"/>
    <s v="Number"/>
    <s v="Drowing"/>
    <s v="Validated"/>
    <s v="Whole pop"/>
    <s v="All ages"/>
    <s v="Fatal"/>
  </r>
  <r>
    <s v="W_D11"/>
    <n v="2003"/>
    <s v="Single year"/>
    <n v="108"/>
    <n v="87.631456790000001"/>
    <n v="128.3685432"/>
    <x v="0"/>
    <s v="Number"/>
    <s v="Drowing"/>
    <s v="Validated"/>
    <s v="Whole pop"/>
    <s v="All ages"/>
    <s v="Fatal"/>
  </r>
  <r>
    <s v="W_D11"/>
    <n v="2004"/>
    <s v="Single year"/>
    <n v="101"/>
    <n v="81.302605729999996"/>
    <n v="120.6973943"/>
    <x v="0"/>
    <s v="Number"/>
    <s v="Drowing"/>
    <s v="Validated"/>
    <s v="Whole pop"/>
    <s v="All ages"/>
    <s v="Fatal"/>
  </r>
  <r>
    <s v="W_D11"/>
    <n v="2005"/>
    <s v="Single year"/>
    <n v="100"/>
    <n v="80.400360149999997"/>
    <n v="119.59963980000001"/>
    <x v="0"/>
    <s v="Number"/>
    <s v="Drowing"/>
    <s v="Validated"/>
    <s v="Whole pop"/>
    <s v="All ages"/>
    <s v="Fatal"/>
  </r>
  <r>
    <s v="W_D11"/>
    <n v="2006"/>
    <s v="Single year"/>
    <n v="76"/>
    <n v="58.913430120000001"/>
    <n v="93.086569879999999"/>
    <x v="0"/>
    <s v="Number"/>
    <s v="Drowing"/>
    <s v="Validated"/>
    <s v="Whole pop"/>
    <s v="All ages"/>
    <s v="Fatal"/>
  </r>
  <r>
    <s v="W_D11"/>
    <n v="2007"/>
    <s v="Single year"/>
    <n v="80"/>
    <n v="62.469549190000002"/>
    <n v="97.530450810000005"/>
    <x v="0"/>
    <s v="Number"/>
    <s v="Drowing"/>
    <s v="Validated"/>
    <s v="Whole pop"/>
    <s v="All ages"/>
    <s v="Fatal"/>
  </r>
  <r>
    <s v="W_D11"/>
    <n v="2008"/>
    <s v="Single year"/>
    <n v="104"/>
    <n v="84.012210789999997"/>
    <n v="123.98778919999999"/>
    <x v="0"/>
    <s v="Number"/>
    <s v="Drowing"/>
    <s v="Validated"/>
    <s v="Whole pop"/>
    <s v="All ages"/>
    <s v="Fatal"/>
  </r>
  <r>
    <s v="W_D11"/>
    <n v="2009"/>
    <s v="Single year"/>
    <n v="105"/>
    <n v="84.916345550000003"/>
    <n v="125.08365449999999"/>
    <x v="0"/>
    <s v="Number"/>
    <s v="Drowing"/>
    <s v="Validated"/>
    <s v="Whole pop"/>
    <s v="All ages"/>
    <s v="Fatal"/>
  </r>
  <r>
    <s v="W_D11"/>
    <n v="2010"/>
    <s v="Single year"/>
    <n v="73"/>
    <n v="56.254060379999999"/>
    <n v="89.745939620000001"/>
    <x v="0"/>
    <s v="Number"/>
    <s v="Drowing"/>
    <s v="Validated"/>
    <s v="Whole pop"/>
    <s v="All ages"/>
    <s v="Fatal"/>
  </r>
  <r>
    <s v="W_D11"/>
    <n v="2011"/>
    <s v="Single year"/>
    <n v="99"/>
    <n v="79.498604580000006"/>
    <n v="118.50139540000001"/>
    <x v="0"/>
    <s v="Number"/>
    <s v="Drowing"/>
    <s v="Validated"/>
    <s v="Whole pop"/>
    <s v="All ages"/>
    <s v="Fatal"/>
  </r>
  <r>
    <s v="W_D11"/>
    <n v="2012"/>
    <s v="Single year"/>
    <n v="77"/>
    <n v="59.801385840000002"/>
    <n v="94.198614160000005"/>
    <x v="0"/>
    <s v="Number"/>
    <s v="Drowing"/>
    <s v="Validated"/>
    <s v="Whole pop"/>
    <s v="All ages"/>
    <s v="Fatal"/>
  </r>
  <r>
    <s v="W_D11"/>
    <n v="2013"/>
    <s v="Single year"/>
    <n v="99"/>
    <n v="79.498604580000006"/>
    <n v="118.50139540000001"/>
    <x v="0"/>
    <s v="Number"/>
    <s v="Drowing"/>
    <s v="Validated"/>
    <s v="Whole pop"/>
    <s v="All ages"/>
    <s v="Fatal"/>
  </r>
  <r>
    <s v="W_D11"/>
    <n v="2014"/>
    <s v="Single year"/>
    <n v="74"/>
    <n v="57.139752289999997"/>
    <n v="90.860247709999996"/>
    <x v="0"/>
    <s v="Number"/>
    <s v="Drowing"/>
    <s v="Validated"/>
    <s v="Whole pop"/>
    <s v="All ages"/>
    <s v="Fatal"/>
  </r>
  <r>
    <s v="W_D11"/>
    <n v="2015"/>
    <s v="Single year"/>
    <n v="90"/>
    <n v="71.406149029999995"/>
    <n v="108.593851"/>
    <x v="0"/>
    <s v="Number"/>
    <s v="Drowing"/>
    <s v="Validated"/>
    <s v="Whole pop"/>
    <s v="All ages"/>
    <s v="Fatal"/>
  </r>
  <r>
    <s v="W_D11"/>
    <n v="2016"/>
    <s v="Single year"/>
    <n v="99"/>
    <n v="79.498604580000006"/>
    <n v="118.50139540000001"/>
    <x v="0"/>
    <s v="Number"/>
    <s v="Drowing"/>
    <s v="Validated"/>
    <s v="Whole pop"/>
    <s v="All ages"/>
    <s v="Fatal"/>
  </r>
  <r>
    <s v="W_D11"/>
    <n v="2017"/>
    <s v="Single year"/>
    <n v="112"/>
    <n v="91.257690870000005"/>
    <n v="132.7423091"/>
    <x v="0"/>
    <s v="Number"/>
    <s v="Drowing"/>
    <s v="Validated"/>
    <s v="Whole pop"/>
    <s v="All ages"/>
    <s v="Fatal"/>
  </r>
  <r>
    <s v="W_D11"/>
    <n v="2018"/>
    <s v="Single year"/>
    <n v="83"/>
    <n v="65.143878299999997"/>
    <n v="100.8561217"/>
    <x v="0"/>
    <s v="Number"/>
    <s v="Drowing"/>
    <s v="Validated"/>
    <s v="Whole pop"/>
    <s v="All ages"/>
    <s v="Fatal"/>
  </r>
  <r>
    <s v="W_D11"/>
    <n v="2019"/>
    <s v="Single year"/>
    <n v="97"/>
    <n v="77.696593419999999"/>
    <n v="116.3034066"/>
    <x v="0"/>
    <s v="Number"/>
    <s v="Drowing"/>
    <s v="Validated"/>
    <s v="Whole pop"/>
    <s v="All ages"/>
    <s v="Fatal"/>
  </r>
  <r>
    <s v="W_D12"/>
    <n v="2000"/>
    <s v="Single year"/>
    <n v="2.8883503080000001"/>
    <n v="2.3501039480000001"/>
    <n v="3.4265966680000002"/>
    <x v="1"/>
    <s v="Age-standardised rate"/>
    <s v="Drowing"/>
    <s v="Validated"/>
    <s v="Whole pop"/>
    <s v="All ages"/>
    <s v="Fatal"/>
  </r>
  <r>
    <s v="W_D12"/>
    <n v="2001"/>
    <s v="Single year"/>
    <n v="2.3896460070000001"/>
    <n v="1.903703178"/>
    <n v="2.8755888359999999"/>
    <x v="1"/>
    <s v="Age-standardised rate"/>
    <s v="Drowing"/>
    <s v="Validated"/>
    <s v="Whole pop"/>
    <s v="All ages"/>
    <s v="Fatal"/>
  </r>
  <r>
    <s v="W_D12"/>
    <n v="2002"/>
    <s v="Single year"/>
    <n v="3.0344945719999998"/>
    <n v="2.4914860660000002"/>
    <n v="3.5775030779999999"/>
    <x v="1"/>
    <s v="Age-standardised rate"/>
    <s v="Drowing"/>
    <s v="Validated"/>
    <s v="Whole pop"/>
    <s v="All ages"/>
    <s v="Fatal"/>
  </r>
  <r>
    <s v="W_D12"/>
    <n v="2003"/>
    <s v="Single year"/>
    <n v="2.6814310899999998"/>
    <n v="2.1757195619999998"/>
    <n v="3.1871426180000002"/>
    <x v="1"/>
    <s v="Age-standardised rate"/>
    <s v="Drowing"/>
    <s v="Validated"/>
    <s v="Whole pop"/>
    <s v="All ages"/>
    <s v="Fatal"/>
  </r>
  <r>
    <s v="W_D12"/>
    <n v="2004"/>
    <s v="Single year"/>
    <n v="2.4679172349999998"/>
    <n v="1.9865583819999999"/>
    <n v="2.949276089"/>
    <x v="1"/>
    <s v="Age-standardised rate"/>
    <s v="Drowing"/>
    <s v="Validated"/>
    <s v="Whole pop"/>
    <s v="All ages"/>
    <s v="Fatal"/>
  </r>
  <r>
    <s v="W_D12"/>
    <n v="2005"/>
    <s v="Single year"/>
    <n v="2.4041116709999999"/>
    <n v="1.9327218230000001"/>
    <n v="2.8755015190000002"/>
    <x v="1"/>
    <s v="Age-standardised rate"/>
    <s v="Drowing"/>
    <s v="Validated"/>
    <s v="Whole pop"/>
    <s v="All ages"/>
    <s v="Fatal"/>
  </r>
  <r>
    <s v="W_D12"/>
    <n v="2006"/>
    <s v="Single year"/>
    <n v="1.7996366150000001"/>
    <n v="1.3946414389999999"/>
    <n v="2.2046317900000001"/>
    <x v="1"/>
    <s v="Age-standardised rate"/>
    <s v="Drowing"/>
    <s v="Validated"/>
    <s v="Whole pop"/>
    <s v="All ages"/>
    <s v="Fatal"/>
  </r>
  <r>
    <s v="W_D12"/>
    <n v="2007"/>
    <s v="Single year"/>
    <n v="1.8775632289999999"/>
    <n v="1.4654570810000001"/>
    <n v="2.2896693770000001"/>
    <x v="1"/>
    <s v="Age-standardised rate"/>
    <s v="Drowing"/>
    <s v="Validated"/>
    <s v="Whole pop"/>
    <s v="All ages"/>
    <s v="Fatal"/>
  </r>
  <r>
    <s v="W_D12"/>
    <n v="2008"/>
    <s v="Single year"/>
    <n v="2.4241257730000001"/>
    <n v="1.9567798350000001"/>
    <n v="2.8914717099999998"/>
    <x v="1"/>
    <s v="Age-standardised rate"/>
    <s v="Drowing"/>
    <s v="Validated"/>
    <s v="Whole pop"/>
    <s v="All ages"/>
    <s v="Fatal"/>
  </r>
  <r>
    <s v="W_D12"/>
    <n v="2009"/>
    <s v="Single year"/>
    <n v="2.4121650859999999"/>
    <n v="1.9487412049999999"/>
    <n v="2.8755889670000001"/>
    <x v="1"/>
    <s v="Age-standardised rate"/>
    <s v="Drowing"/>
    <s v="Validated"/>
    <s v="Whole pop"/>
    <s v="All ages"/>
    <s v="Fatal"/>
  </r>
  <r>
    <s v="W_D12"/>
    <n v="2010"/>
    <s v="Single year"/>
    <n v="1.65726939"/>
    <n v="1.2759978839999999"/>
    <n v="2.0385408950000001"/>
    <x v="1"/>
    <s v="Age-standardised rate"/>
    <s v="Drowing"/>
    <s v="Validated"/>
    <s v="Whole pop"/>
    <s v="All ages"/>
    <s v="Fatal"/>
  </r>
  <r>
    <s v="W_D12"/>
    <n v="2011"/>
    <s v="Single year"/>
    <n v="2.242357825"/>
    <n v="1.7982450800000001"/>
    <n v="2.68647057"/>
    <x v="1"/>
    <s v="Age-standardised rate"/>
    <s v="Drowing"/>
    <s v="Validated"/>
    <s v="Whole pop"/>
    <s v="All ages"/>
    <s v="Fatal"/>
  </r>
  <r>
    <s v="W_D12"/>
    <n v="2012"/>
    <s v="Single year"/>
    <n v="1.7373263619999999"/>
    <n v="1.346770201"/>
    <n v="2.1278825220000002"/>
    <x v="1"/>
    <s v="Age-standardised rate"/>
    <s v="Drowing"/>
    <s v="Validated"/>
    <s v="Whole pop"/>
    <s v="All ages"/>
    <s v="Fatal"/>
  </r>
  <r>
    <s v="W_D12"/>
    <n v="2013"/>
    <s v="Single year"/>
    <n v="2.2340657359999998"/>
    <n v="1.790864996"/>
    <n v="2.6772664750000001"/>
    <x v="1"/>
    <s v="Age-standardised rate"/>
    <s v="Drowing"/>
    <s v="Validated"/>
    <s v="Whole pop"/>
    <s v="All ages"/>
    <s v="Fatal"/>
  </r>
  <r>
    <s v="W_D12"/>
    <n v="2014"/>
    <s v="Single year"/>
    <n v="1.6285556329999999"/>
    <n v="1.2540264919999999"/>
    <n v="2.003084774"/>
    <x v="1"/>
    <s v="Age-standardised rate"/>
    <s v="Drowing"/>
    <s v="Validated"/>
    <s v="Whole pop"/>
    <s v="All ages"/>
    <s v="Fatal"/>
  </r>
  <r>
    <s v="W_D12"/>
    <n v="2015"/>
    <s v="Single year"/>
    <n v="1.8974349690000001"/>
    <n v="1.50063339"/>
    <n v="2.2942365480000002"/>
    <x v="1"/>
    <s v="Age-standardised rate"/>
    <s v="Drowing"/>
    <s v="Validated"/>
    <s v="Whole pop"/>
    <s v="All ages"/>
    <s v="Fatal"/>
  </r>
  <r>
    <s v="W_D12"/>
    <n v="2016"/>
    <s v="Single year"/>
    <n v="2.0852006909999998"/>
    <n v="1.6695891810000001"/>
    <n v="2.500812201"/>
    <x v="1"/>
    <s v="Age-standardised rate"/>
    <s v="Drowing"/>
    <s v="Validated"/>
    <s v="Whole pop"/>
    <s v="All ages"/>
    <s v="Fatal"/>
  </r>
  <r>
    <s v="W_D12"/>
    <n v="2017"/>
    <s v="Single year"/>
    <n v="2.2412284429999998"/>
    <n v="1.819979268"/>
    <n v="2.662477618"/>
    <x v="1"/>
    <s v="Age-standardised rate"/>
    <s v="Drowing"/>
    <s v="Validated"/>
    <s v="Whole pop"/>
    <s v="All ages"/>
    <s v="Fatal"/>
  </r>
  <r>
    <s v="W_D12"/>
    <n v="2018"/>
    <s v="Single year"/>
    <n v="1.641101752"/>
    <n v="1.283338487"/>
    <n v="1.998865017"/>
    <x v="1"/>
    <s v="Age-standardised rate"/>
    <s v="Drowing"/>
    <s v="Validated"/>
    <s v="Whole pop"/>
    <s v="All ages"/>
    <s v="Fatal"/>
  </r>
  <r>
    <s v="W_D12"/>
    <n v="2019"/>
    <s v="Single year"/>
    <n v="1.884730359"/>
    <n v="1.50405744"/>
    <n v="2.265403278"/>
    <x v="1"/>
    <s v="Age-standardised rate"/>
    <s v="Drowing"/>
    <s v="Validated"/>
    <s v="Whole pop"/>
    <s v="All ages"/>
    <s v="Fatal"/>
  </r>
  <r>
    <s v="W_M11"/>
    <n v="2000"/>
    <s v="Single year"/>
    <n v="441"/>
    <n v="399.84075630000001"/>
    <n v="482.15924369999999"/>
    <x v="0"/>
    <s v="Number"/>
    <s v="Motor vehicle traffic crashes"/>
    <s v="Validated"/>
    <s v="Whole pop"/>
    <s v="All ages"/>
    <s v="Fatal"/>
  </r>
  <r>
    <s v="W_M11"/>
    <n v="2001"/>
    <s v="Single year"/>
    <n v="440"/>
    <n v="398.88744860000003"/>
    <n v="481.11255139999997"/>
    <x v="0"/>
    <s v="Number"/>
    <s v="Motor vehicle traffic crashes"/>
    <s v="Validated"/>
    <s v="Whole pop"/>
    <s v="All ages"/>
    <s v="Fatal"/>
  </r>
  <r>
    <s v="W_M11"/>
    <n v="2002"/>
    <s v="Single year"/>
    <n v="422"/>
    <n v="381.73716819999999"/>
    <n v="462.26283180000001"/>
    <x v="0"/>
    <s v="Number"/>
    <s v="Motor vehicle traffic crashes"/>
    <s v="Validated"/>
    <s v="Whole pop"/>
    <s v="All ages"/>
    <s v="Fatal"/>
  </r>
  <r>
    <s v="W_M11"/>
    <n v="2003"/>
    <s v="Single year"/>
    <n v="465"/>
    <n v="422.73561369999999"/>
    <n v="507.26438630000001"/>
    <x v="0"/>
    <s v="Number"/>
    <s v="Motor vehicle traffic crashes"/>
    <s v="Validated"/>
    <s v="Whole pop"/>
    <s v="All ages"/>
    <s v="Fatal"/>
  </r>
  <r>
    <s v="W_M11"/>
    <n v="2004"/>
    <s v="Single year"/>
    <n v="437"/>
    <n v="396.02784480000003"/>
    <n v="477.97215519999997"/>
    <x v="0"/>
    <s v="Number"/>
    <s v="Motor vehicle traffic crashes"/>
    <s v="Validated"/>
    <s v="Whole pop"/>
    <s v="All ages"/>
    <s v="Fatal"/>
  </r>
  <r>
    <s v="W_M11"/>
    <n v="2005"/>
    <s v="Single year"/>
    <n v="405"/>
    <n v="365.5564857"/>
    <n v="444.4435143"/>
    <x v="0"/>
    <s v="Number"/>
    <s v="Motor vehicle traffic crashes"/>
    <s v="Validated"/>
    <s v="Whole pop"/>
    <s v="All ages"/>
    <s v="Fatal"/>
  </r>
  <r>
    <s v="W_M11"/>
    <n v="2006"/>
    <s v="Single year"/>
    <n v="391"/>
    <n v="352.2442211"/>
    <n v="429.7557789"/>
    <x v="0"/>
    <s v="Number"/>
    <s v="Motor vehicle traffic crashes"/>
    <s v="Validated"/>
    <s v="Whole pop"/>
    <s v="All ages"/>
    <s v="Fatal"/>
  </r>
  <r>
    <s v="W_M11"/>
    <n v="2007"/>
    <s v="Single year"/>
    <n v="427"/>
    <n v="386.49934669999999"/>
    <n v="467.50065330000001"/>
    <x v="0"/>
    <s v="Number"/>
    <s v="Motor vehicle traffic crashes"/>
    <s v="Validated"/>
    <s v="Whole pop"/>
    <s v="All ages"/>
    <s v="Fatal"/>
  </r>
  <r>
    <s v="W_M11"/>
    <n v="2008"/>
    <s v="Single year"/>
    <n v="365"/>
    <n v="327.55494069999997"/>
    <n v="402.44505930000003"/>
    <x v="0"/>
    <s v="Number"/>
    <s v="Motor vehicle traffic crashes"/>
    <s v="Validated"/>
    <s v="Whole pop"/>
    <s v="All ages"/>
    <s v="Fatal"/>
  </r>
  <r>
    <s v="W_M11"/>
    <n v="2009"/>
    <s v="Single year"/>
    <n v="394"/>
    <n v="355.09582569999998"/>
    <n v="432.90417430000002"/>
    <x v="0"/>
    <s v="Number"/>
    <s v="Motor vehicle traffic crashes"/>
    <s v="Validated"/>
    <s v="Whole pop"/>
    <s v="All ages"/>
    <s v="Fatal"/>
  </r>
  <r>
    <s v="W_M11"/>
    <n v="2010"/>
    <s v="Single year"/>
    <n v="384"/>
    <n v="345.59270659999999"/>
    <n v="422.40729340000001"/>
    <x v="0"/>
    <s v="Number"/>
    <s v="Motor vehicle traffic crashes"/>
    <s v="Validated"/>
    <s v="Whole pop"/>
    <s v="All ages"/>
    <s v="Fatal"/>
  </r>
  <r>
    <s v="W_M11"/>
    <n v="2011"/>
    <s v="Single year"/>
    <n v="291"/>
    <n v="257.56551899999999"/>
    <n v="324.43448100000001"/>
    <x v="0"/>
    <s v="Number"/>
    <s v="Motor vehicle traffic crashes"/>
    <s v="Validated"/>
    <s v="Whole pop"/>
    <s v="All ages"/>
    <s v="Fatal"/>
  </r>
  <r>
    <s v="W_M11"/>
    <n v="2012"/>
    <s v="Single year"/>
    <n v="319"/>
    <n v="283.99392390000003"/>
    <n v="354.00607609999997"/>
    <x v="0"/>
    <s v="Number"/>
    <s v="Motor vehicle traffic crashes"/>
    <s v="Validated"/>
    <s v="Whole pop"/>
    <s v="All ages"/>
    <s v="Fatal"/>
  </r>
  <r>
    <s v="W_M11"/>
    <n v="2013"/>
    <s v="Single year"/>
    <n v="254"/>
    <n v="222.7633142"/>
    <n v="285.23668579999998"/>
    <x v="0"/>
    <s v="Number"/>
    <s v="Motor vehicle traffic crashes"/>
    <s v="Validated"/>
    <s v="Whole pop"/>
    <s v="All ages"/>
    <s v="Fatal"/>
  </r>
  <r>
    <s v="W_M11"/>
    <n v="2014"/>
    <s v="Single year"/>
    <n v="288"/>
    <n v="254.73830820000001"/>
    <n v="321.26169179999999"/>
    <x v="0"/>
    <s v="Number"/>
    <s v="Motor vehicle traffic crashes"/>
    <s v="Validated"/>
    <s v="Whole pop"/>
    <s v="All ages"/>
    <s v="Fatal"/>
  </r>
  <r>
    <s v="W_M11"/>
    <n v="2015"/>
    <s v="Single year"/>
    <n v="320"/>
    <n v="284.93909839999998"/>
    <n v="355.06090160000002"/>
    <x v="0"/>
    <s v="Number"/>
    <s v="Motor vehicle traffic crashes"/>
    <s v="Validated"/>
    <s v="Whole pop"/>
    <s v="All ages"/>
    <s v="Fatal"/>
  </r>
  <r>
    <s v="W_M11"/>
    <n v="2016"/>
    <s v="Single year"/>
    <n v="324"/>
    <n v="288.72064829999999"/>
    <n v="359.27935170000001"/>
    <x v="0"/>
    <s v="Number"/>
    <s v="Motor vehicle traffic crashes"/>
    <s v="Validated"/>
    <s v="Whole pop"/>
    <s v="All ages"/>
    <s v="Fatal"/>
  </r>
  <r>
    <s v="W_M11"/>
    <n v="2017"/>
    <s v="Single year"/>
    <n v="389"/>
    <n v="350.34346779999998"/>
    <n v="427.65653220000002"/>
    <x v="0"/>
    <s v="Number"/>
    <s v="Motor vehicle traffic crashes"/>
    <s v="Validated"/>
    <s v="Whole pop"/>
    <s v="All ages"/>
    <s v="Fatal"/>
  </r>
  <r>
    <s v="W_M11"/>
    <n v="2018"/>
    <s v="Single year"/>
    <n v="378"/>
    <n v="339.89394490000001"/>
    <n v="416.10605509999999"/>
    <x v="0"/>
    <s v="Number"/>
    <s v="Motor vehicle traffic crashes"/>
    <s v="Validated"/>
    <s v="Whole pop"/>
    <s v="All ages"/>
    <s v="Fatal"/>
  </r>
  <r>
    <s v="W_M11"/>
    <n v="2019"/>
    <s v="Single year"/>
    <n v="368"/>
    <n v="330.40137179999999"/>
    <n v="405.59862820000001"/>
    <x v="0"/>
    <s v="Number"/>
    <s v="Motor vehicle traffic crashes"/>
    <s v="Validated"/>
    <s v="Whole pop"/>
    <s v="All ages"/>
    <s v="Fatal"/>
  </r>
  <r>
    <s v="W_M12"/>
    <n v="2000"/>
    <s v="Single year"/>
    <n v="11.47574882"/>
    <n v="10.40310721"/>
    <n v="12.54839044"/>
    <x v="1"/>
    <s v="Age-standardised rate"/>
    <s v="Motor vehicle traffic crashes"/>
    <s v="Validated"/>
    <s v="Whole pop"/>
    <s v="All ages"/>
    <s v="Fatal"/>
  </r>
  <r>
    <s v="W_M12"/>
    <n v="2001"/>
    <s v="Single year"/>
    <n v="11.38469016"/>
    <n v="10.32024178"/>
    <n v="12.449138530000001"/>
    <x v="1"/>
    <s v="Age-standardised rate"/>
    <s v="Motor vehicle traffic crashes"/>
    <s v="Validated"/>
    <s v="Whole pop"/>
    <s v="All ages"/>
    <s v="Fatal"/>
  </r>
  <r>
    <s v="W_M12"/>
    <n v="2002"/>
    <s v="Single year"/>
    <n v="10.71027889"/>
    <n v="9.6882321079999993"/>
    <n v="11.732325680000001"/>
    <x v="1"/>
    <s v="Age-standardised rate"/>
    <s v="Motor vehicle traffic crashes"/>
    <s v="Validated"/>
    <s v="Whole pop"/>
    <s v="All ages"/>
    <s v="Fatal"/>
  </r>
  <r>
    <s v="W_M12"/>
    <n v="2003"/>
    <s v="Single year"/>
    <n v="11.545050529999999"/>
    <n v="10.49570757"/>
    <n v="12.594393480000001"/>
    <x v="1"/>
    <s v="Age-standardised rate"/>
    <s v="Motor vehicle traffic crashes"/>
    <s v="Validated"/>
    <s v="Whole pop"/>
    <s v="All ages"/>
    <s v="Fatal"/>
  </r>
  <r>
    <s v="W_M12"/>
    <n v="2004"/>
    <s v="Single year"/>
    <n v="10.65735199"/>
    <n v="9.6580433140000004"/>
    <n v="11.656660670000001"/>
    <x v="1"/>
    <s v="Age-standardised rate"/>
    <s v="Motor vehicle traffic crashes"/>
    <s v="Validated"/>
    <s v="Whole pop"/>
    <s v="All ages"/>
    <s v="Fatal"/>
  </r>
  <r>
    <s v="W_M12"/>
    <n v="2005"/>
    <s v="Single year"/>
    <n v="9.7327985320000003"/>
    <n v="8.7846095139999996"/>
    <n v="10.680987549999999"/>
    <x v="1"/>
    <s v="Age-standardised rate"/>
    <s v="Motor vehicle traffic crashes"/>
    <s v="Validated"/>
    <s v="Whole pop"/>
    <s v="All ages"/>
    <s v="Fatal"/>
  </r>
  <r>
    <s v="W_M12"/>
    <n v="2006"/>
    <s v="Single year"/>
    <n v="9.2617029249999998"/>
    <n v="8.3428093810000004"/>
    <n v="10.180596469999999"/>
    <x v="1"/>
    <s v="Age-standardised rate"/>
    <s v="Motor vehicle traffic crashes"/>
    <s v="Validated"/>
    <s v="Whole pop"/>
    <s v="All ages"/>
    <s v="Fatal"/>
  </r>
  <r>
    <s v="W_M12"/>
    <n v="2007"/>
    <s v="Single year"/>
    <n v="10.066398360000001"/>
    <n v="9.1100509079999998"/>
    <n v="11.022745820000001"/>
    <x v="1"/>
    <s v="Age-standardised rate"/>
    <s v="Motor vehicle traffic crashes"/>
    <s v="Validated"/>
    <s v="Whole pop"/>
    <s v="All ages"/>
    <s v="Fatal"/>
  </r>
  <r>
    <s v="W_M12"/>
    <n v="2008"/>
    <s v="Single year"/>
    <n v="8.491747299"/>
    <n v="7.6182650799999996"/>
    <n v="9.3652295169999995"/>
    <x v="1"/>
    <s v="Age-standardised rate"/>
    <s v="Motor vehicle traffic crashes"/>
    <s v="Validated"/>
    <s v="Whole pop"/>
    <s v="All ages"/>
    <s v="Fatal"/>
  </r>
  <r>
    <s v="W_M12"/>
    <n v="2009"/>
    <s v="Single year"/>
    <n v="9.1081101400000009"/>
    <n v="8.2050887229999994"/>
    <n v="10.011131560000001"/>
    <x v="1"/>
    <s v="Age-standardised rate"/>
    <s v="Motor vehicle traffic crashes"/>
    <s v="Validated"/>
    <s v="Whole pop"/>
    <s v="All ages"/>
    <s v="Fatal"/>
  </r>
  <r>
    <s v="W_M12"/>
    <n v="2010"/>
    <s v="Single year"/>
    <n v="8.6389165460000008"/>
    <n v="7.771099027"/>
    <n v="9.5067340649999998"/>
    <x v="1"/>
    <s v="Age-standardised rate"/>
    <s v="Motor vehicle traffic crashes"/>
    <s v="Validated"/>
    <s v="Whole pop"/>
    <s v="All ages"/>
    <s v="Fatal"/>
  </r>
  <r>
    <s v="W_M12"/>
    <n v="2011"/>
    <s v="Single year"/>
    <n v="6.504303953"/>
    <n v="5.7528999839999999"/>
    <n v="7.2557079209999999"/>
    <x v="1"/>
    <s v="Age-standardised rate"/>
    <s v="Motor vehicle traffic crashes"/>
    <s v="Validated"/>
    <s v="Whole pop"/>
    <s v="All ages"/>
    <s v="Fatal"/>
  </r>
  <r>
    <s v="W_M12"/>
    <n v="2012"/>
    <s v="Single year"/>
    <n v="7.1602455950000001"/>
    <n v="6.3688683089999998"/>
    <n v="7.9516228809999996"/>
    <x v="1"/>
    <s v="Age-standardised rate"/>
    <s v="Motor vehicle traffic crashes"/>
    <s v="Validated"/>
    <s v="Whole pop"/>
    <s v="All ages"/>
    <s v="Fatal"/>
  </r>
  <r>
    <s v="W_M12"/>
    <n v="2013"/>
    <s v="Single year"/>
    <n v="5.5259108489999997"/>
    <n v="4.8407380770000001"/>
    <n v="6.2110836210000002"/>
    <x v="1"/>
    <s v="Age-standardised rate"/>
    <s v="Motor vehicle traffic crashes"/>
    <s v="Validated"/>
    <s v="Whole pop"/>
    <s v="All ages"/>
    <s v="Fatal"/>
  </r>
  <r>
    <s v="W_M12"/>
    <n v="2014"/>
    <s v="Single year"/>
    <n v="6.1759632279999996"/>
    <n v="5.4547111140000002"/>
    <n v="6.897215342"/>
    <x v="1"/>
    <s v="Age-standardised rate"/>
    <s v="Motor vehicle traffic crashes"/>
    <s v="Validated"/>
    <s v="Whole pop"/>
    <s v="All ages"/>
    <s v="Fatal"/>
  </r>
  <r>
    <s v="W_M12"/>
    <n v="2015"/>
    <s v="Single year"/>
    <n v="6.6865040450000004"/>
    <n v="5.9456373769999997"/>
    <n v="7.4273707140000003"/>
    <x v="1"/>
    <s v="Age-standardised rate"/>
    <s v="Motor vehicle traffic crashes"/>
    <s v="Validated"/>
    <s v="Whole pop"/>
    <s v="All ages"/>
    <s v="Fatal"/>
  </r>
  <r>
    <s v="W_M12"/>
    <n v="2016"/>
    <s v="Single year"/>
    <n v="6.7524569230000004"/>
    <n v="6.0084026140000004"/>
    <n v="7.4965112319999996"/>
    <x v="1"/>
    <s v="Age-standardised rate"/>
    <s v="Motor vehicle traffic crashes"/>
    <s v="Validated"/>
    <s v="Whole pop"/>
    <s v="All ages"/>
    <s v="Fatal"/>
  </r>
  <r>
    <s v="W_M12"/>
    <n v="2017"/>
    <s v="Single year"/>
    <n v="7.717942978"/>
    <n v="6.9412778169999996"/>
    <n v="8.4946081390000003"/>
    <x v="1"/>
    <s v="Age-standardised rate"/>
    <s v="Motor vehicle traffic crashes"/>
    <s v="Validated"/>
    <s v="Whole pop"/>
    <s v="All ages"/>
    <s v="Fatal"/>
  </r>
  <r>
    <s v="W_M12"/>
    <n v="2018"/>
    <s v="Single year"/>
    <n v="7.4324594800000003"/>
    <n v="6.6726614089999998"/>
    <n v="8.1922575500000008"/>
    <x v="1"/>
    <s v="Age-standardised rate"/>
    <s v="Motor vehicle traffic crashes"/>
    <s v="Validated"/>
    <s v="Whole pop"/>
    <s v="All ages"/>
    <s v="Fatal"/>
  </r>
  <r>
    <s v="W_M12"/>
    <n v="2019"/>
    <s v="Single year"/>
    <n v="7.1667196740000003"/>
    <n v="6.4231176159999999"/>
    <n v="7.910321733"/>
    <x v="1"/>
    <s v="Age-standardised rate"/>
    <s v="Motor vehicle traffic crashes"/>
    <s v="Validated"/>
    <s v="Whole pop"/>
    <s v="All ages"/>
    <s v="Fatal"/>
  </r>
  <r>
    <s v="W_S11"/>
    <n v="2000"/>
    <s v="Single year"/>
    <n v="459"/>
    <n v="417.00917240000001"/>
    <n v="500.99082759999999"/>
    <x v="0"/>
    <s v="Number"/>
    <s v="Intentional self-harm"/>
    <s v="Validated"/>
    <s v="Whole pop"/>
    <s v="All ages"/>
    <s v="Fatal"/>
  </r>
  <r>
    <s v="W_S11"/>
    <n v="2001"/>
    <s v="Single year"/>
    <n v="508"/>
    <n v="463.82465530000002"/>
    <n v="552.17534469999998"/>
    <x v="0"/>
    <s v="Number"/>
    <s v="Intentional self-harm"/>
    <s v="Validated"/>
    <s v="Whole pop"/>
    <s v="All ages"/>
    <s v="Fatal"/>
  </r>
  <r>
    <s v="W_S11"/>
    <n v="2002"/>
    <s v="Single year"/>
    <n v="470"/>
    <n v="427.50899340000001"/>
    <n v="512.49100659999999"/>
    <x v="0"/>
    <s v="Number"/>
    <s v="Intentional self-harm"/>
    <s v="Validated"/>
    <s v="Whole pop"/>
    <s v="All ages"/>
    <s v="Fatal"/>
  </r>
  <r>
    <s v="W_S11"/>
    <n v="2003"/>
    <s v="Single year"/>
    <n v="522"/>
    <n v="477.220077"/>
    <n v="566.77992300000005"/>
    <x v="0"/>
    <s v="Number"/>
    <s v="Intentional self-harm"/>
    <s v="Validated"/>
    <s v="Whole pop"/>
    <s v="All ages"/>
    <s v="Fatal"/>
  </r>
  <r>
    <s v="W_S11"/>
    <n v="2004"/>
    <s v="Single year"/>
    <n v="493"/>
    <n v="449.4817372"/>
    <n v="536.5182628"/>
    <x v="0"/>
    <s v="Number"/>
    <s v="Intentional self-harm"/>
    <s v="Validated"/>
    <s v="Whole pop"/>
    <s v="All ages"/>
    <s v="Fatal"/>
  </r>
  <r>
    <s v="W_S11"/>
    <n v="2005"/>
    <s v="Single year"/>
    <n v="515"/>
    <n v="470.52133889999999"/>
    <n v="559.47866109999995"/>
    <x v="0"/>
    <s v="Number"/>
    <s v="Intentional self-harm"/>
    <s v="Validated"/>
    <s v="Whole pop"/>
    <s v="All ages"/>
    <s v="Fatal"/>
  </r>
  <r>
    <s v="W_S11"/>
    <n v="2006"/>
    <s v="Single year"/>
    <n v="524"/>
    <n v="479.13437370000003"/>
    <n v="568.86562630000003"/>
    <x v="0"/>
    <s v="Number"/>
    <s v="Intentional self-harm"/>
    <s v="Validated"/>
    <s v="Whole pop"/>
    <s v="All ages"/>
    <s v="Fatal"/>
  </r>
  <r>
    <s v="W_S11"/>
    <n v="2007"/>
    <s v="Single year"/>
    <n v="495"/>
    <n v="451.39355419999998"/>
    <n v="538.60644579999996"/>
    <x v="0"/>
    <s v="Number"/>
    <s v="Intentional self-harm"/>
    <s v="Validated"/>
    <s v="Whole pop"/>
    <s v="All ages"/>
    <s v="Fatal"/>
  </r>
  <r>
    <s v="W_S11"/>
    <n v="2008"/>
    <s v="Single year"/>
    <n v="518"/>
    <n v="473.3919775"/>
    <n v="562.60802249999995"/>
    <x v="0"/>
    <s v="Number"/>
    <s v="Intentional self-harm"/>
    <s v="Validated"/>
    <s v="Whole pop"/>
    <s v="All ages"/>
    <s v="Fatal"/>
  </r>
  <r>
    <s v="W_S11"/>
    <n v="2009"/>
    <s v="Single year"/>
    <n v="512"/>
    <n v="467.65107760000001"/>
    <n v="556.34892239999999"/>
    <x v="0"/>
    <s v="Number"/>
    <s v="Intentional self-harm"/>
    <s v="Validated"/>
    <s v="Whole pop"/>
    <s v="All ages"/>
    <s v="Fatal"/>
  </r>
  <r>
    <s v="W_S11"/>
    <n v="2010"/>
    <s v="Single year"/>
    <n v="534"/>
    <n v="488.70828979999999"/>
    <n v="579.29171020000001"/>
    <x v="0"/>
    <s v="Number"/>
    <s v="Intentional self-harm"/>
    <s v="Validated"/>
    <s v="Whole pop"/>
    <s v="All ages"/>
    <s v="Fatal"/>
  </r>
  <r>
    <s v="W_S11"/>
    <n v="2011"/>
    <s v="Single year"/>
    <n v="494"/>
    <n v="450.43762340000001"/>
    <n v="537.56237659999999"/>
    <x v="0"/>
    <s v="Number"/>
    <s v="Intentional self-harm"/>
    <s v="Validated"/>
    <s v="Whole pop"/>
    <s v="All ages"/>
    <s v="Fatal"/>
  </r>
  <r>
    <s v="W_S11"/>
    <n v="2012"/>
    <s v="Single year"/>
    <n v="550"/>
    <n v="504.03477020000003"/>
    <n v="595.96522979999997"/>
    <x v="0"/>
    <s v="Number"/>
    <s v="Intentional self-harm"/>
    <s v="Validated"/>
    <s v="Whole pop"/>
    <s v="All ages"/>
    <s v="Fatal"/>
  </r>
  <r>
    <s v="W_S11"/>
    <n v="2013"/>
    <s v="Single year"/>
    <n v="513"/>
    <n v="468.60778929999998"/>
    <n v="557.39221069999996"/>
    <x v="0"/>
    <s v="Number"/>
    <s v="Intentional self-harm"/>
    <s v="Validated"/>
    <s v="Whole pop"/>
    <s v="All ages"/>
    <s v="Fatal"/>
  </r>
  <r>
    <s v="W_S11"/>
    <n v="2014"/>
    <s v="Single year"/>
    <n v="510"/>
    <n v="465.73778140000002"/>
    <n v="554.26221859999998"/>
    <x v="0"/>
    <s v="Number"/>
    <s v="Intentional self-harm"/>
    <s v="Validated"/>
    <s v="Whole pop"/>
    <s v="All ages"/>
    <s v="Fatal"/>
  </r>
  <r>
    <s v="W_S11"/>
    <n v="2015"/>
    <s v="Single year"/>
    <n v="530"/>
    <n v="484.87824060000003"/>
    <n v="575.12175939999997"/>
    <x v="0"/>
    <s v="Number"/>
    <s v="Intentional self-harm"/>
    <s v="Validated"/>
    <s v="Whole pop"/>
    <s v="All ages"/>
    <s v="Fatal"/>
  </r>
  <r>
    <s v="W_S11"/>
    <n v="2016"/>
    <s v="Single year"/>
    <n v="563"/>
    <n v="516.49471730000005"/>
    <n v="609.50528269999995"/>
    <x v="0"/>
    <s v="Number"/>
    <s v="Intentional self-harm"/>
    <s v="Validated"/>
    <s v="Whole pop"/>
    <s v="All ages"/>
    <s v="Fatal"/>
  </r>
  <r>
    <s v="W_S11"/>
    <n v="2017"/>
    <s v="Single year"/>
    <n v="605"/>
    <n v="556.79126029999998"/>
    <n v="653.20873970000002"/>
    <x v="0"/>
    <s v="Number"/>
    <s v="Intentional self-harm"/>
    <s v="Validated"/>
    <s v="Whole pop"/>
    <s v="All ages"/>
    <s v="Fatal"/>
  </r>
  <r>
    <s v="W_S11"/>
    <n v="2018"/>
    <s v="Single year"/>
    <n v="621"/>
    <n v="572.15794919999996"/>
    <n v="669.84205080000004"/>
    <x v="0"/>
    <s v="Number"/>
    <s v="Intentional self-harm"/>
    <s v="Validated"/>
    <s v="Whole pop"/>
    <s v="All ages"/>
    <s v="Fatal"/>
  </r>
  <r>
    <s v="W_S11"/>
    <n v="2019"/>
    <s v="Single year"/>
    <n v="675"/>
    <n v="624.07864199999995"/>
    <n v="725.92135800000005"/>
    <x v="0"/>
    <s v="Number"/>
    <s v="Intentional self-harm"/>
    <s v="Validated"/>
    <s v="Whole pop"/>
    <s v="All ages"/>
    <s v="Fatal"/>
  </r>
  <r>
    <s v="W_S12"/>
    <n v="2000"/>
    <s v="Single year"/>
    <n v="11.88298653"/>
    <n v="10.79389905"/>
    <n v="12.97207401"/>
    <x v="1"/>
    <s v="Age-standardised rate"/>
    <s v="Intentional self-harm"/>
    <s v="Validated"/>
    <s v="Whole pop"/>
    <s v="All ages"/>
    <s v="Fatal"/>
  </r>
  <r>
    <s v="W_S12"/>
    <n v="2001"/>
    <s v="Single year"/>
    <n v="13.13559656"/>
    <n v="11.99249494"/>
    <n v="14.278698179999999"/>
    <x v="1"/>
    <s v="Age-standardised rate"/>
    <s v="Intentional self-harm"/>
    <s v="Validated"/>
    <s v="Whole pop"/>
    <s v="All ages"/>
    <s v="Fatal"/>
  </r>
  <r>
    <s v="W_S12"/>
    <n v="2002"/>
    <s v="Single year"/>
    <n v="11.93101463"/>
    <n v="10.85215872"/>
    <n v="13.00987054"/>
    <x v="1"/>
    <s v="Age-standardised rate"/>
    <s v="Intentional self-harm"/>
    <s v="Validated"/>
    <s v="Whole pop"/>
    <s v="All ages"/>
    <s v="Fatal"/>
  </r>
  <r>
    <s v="W_S12"/>
    <n v="2003"/>
    <s v="Single year"/>
    <n v="12.96025027"/>
    <n v="11.8484514"/>
    <n v="14.07204913"/>
    <x v="1"/>
    <s v="Age-standardised rate"/>
    <s v="Intentional self-harm"/>
    <s v="Validated"/>
    <s v="Whole pop"/>
    <s v="All ages"/>
    <s v="Fatal"/>
  </r>
  <r>
    <s v="W_S12"/>
    <n v="2004"/>
    <s v="Single year"/>
    <n v="12.02874364"/>
    <n v="10.966826559999999"/>
    <n v="13.09066071"/>
    <x v="1"/>
    <s v="Age-standardised rate"/>
    <s v="Intentional self-harm"/>
    <s v="Validated"/>
    <s v="Whole pop"/>
    <s v="All ages"/>
    <s v="Fatal"/>
  </r>
  <r>
    <s v="W_S12"/>
    <n v="2005"/>
    <s v="Single year"/>
    <n v="12.389499430000001"/>
    <n v="11.31900373"/>
    <n v="13.459995129999999"/>
    <x v="1"/>
    <s v="Age-standardised rate"/>
    <s v="Intentional self-harm"/>
    <s v="Validated"/>
    <s v="Whole pop"/>
    <s v="All ages"/>
    <s v="Fatal"/>
  </r>
  <r>
    <s v="W_S12"/>
    <n v="2006"/>
    <s v="Single year"/>
    <n v="12.43215097"/>
    <n v="11.36664047"/>
    <n v="13.49766146"/>
    <x v="1"/>
    <s v="Age-standardised rate"/>
    <s v="Intentional self-harm"/>
    <s v="Validated"/>
    <s v="Whole pop"/>
    <s v="All ages"/>
    <s v="Fatal"/>
  </r>
  <r>
    <s v="W_S12"/>
    <n v="2007"/>
    <s v="Single year"/>
    <n v="11.68352514"/>
    <n v="10.65237686"/>
    <n v="12.71467342"/>
    <x v="1"/>
    <s v="Age-standardised rate"/>
    <s v="Intentional self-harm"/>
    <s v="Validated"/>
    <s v="Whole pop"/>
    <s v="All ages"/>
    <s v="Fatal"/>
  </r>
  <r>
    <s v="W_S12"/>
    <n v="2008"/>
    <s v="Single year"/>
    <n v="12.053862519999999"/>
    <n v="11.012944750000001"/>
    <n v="13.094780289999999"/>
    <x v="1"/>
    <s v="Age-standardised rate"/>
    <s v="Intentional self-harm"/>
    <s v="Validated"/>
    <s v="Whole pop"/>
    <s v="All ages"/>
    <s v="Fatal"/>
  </r>
  <r>
    <s v="W_S12"/>
    <n v="2009"/>
    <s v="Single year"/>
    <n v="11.86517761"/>
    <n v="10.83328425"/>
    <n v="12.897070960000001"/>
    <x v="1"/>
    <s v="Age-standardised rate"/>
    <s v="Intentional self-harm"/>
    <s v="Validated"/>
    <s v="Whole pop"/>
    <s v="All ages"/>
    <s v="Fatal"/>
  </r>
  <r>
    <s v="W_S12"/>
    <n v="2010"/>
    <s v="Single year"/>
    <n v="12.23713375"/>
    <n v="11.19407122"/>
    <n v="13.28019628"/>
    <x v="1"/>
    <s v="Age-standardised rate"/>
    <s v="Intentional self-harm"/>
    <s v="Validated"/>
    <s v="Whole pop"/>
    <s v="All ages"/>
    <s v="Fatal"/>
  </r>
  <r>
    <s v="W_S12"/>
    <n v="2011"/>
    <s v="Single year"/>
    <n v="11.185110119999999"/>
    <n v="10.193075220000001"/>
    <n v="12.177145019999999"/>
    <x v="1"/>
    <s v="Age-standardised rate"/>
    <s v="Intentional self-harm"/>
    <s v="Validated"/>
    <s v="Whole pop"/>
    <s v="All ages"/>
    <s v="Fatal"/>
  </r>
  <r>
    <s v="W_S12"/>
    <n v="2012"/>
    <s v="Single year"/>
    <n v="12.52969188"/>
    <n v="11.47593065"/>
    <n v="13.583453110000001"/>
    <x v="1"/>
    <s v="Age-standardised rate"/>
    <s v="Intentional self-harm"/>
    <s v="Validated"/>
    <s v="Whole pop"/>
    <s v="All ages"/>
    <s v="Fatal"/>
  </r>
  <r>
    <s v="W_S12"/>
    <n v="2013"/>
    <s v="Single year"/>
    <n v="11.46207077"/>
    <n v="10.461356889999999"/>
    <n v="12.46278465"/>
    <x v="1"/>
    <s v="Age-standardised rate"/>
    <s v="Intentional self-harm"/>
    <s v="Validated"/>
    <s v="Whole pop"/>
    <s v="All ages"/>
    <s v="Fatal"/>
  </r>
  <r>
    <s v="W_S12"/>
    <n v="2014"/>
    <s v="Single year"/>
    <n v="11.20572016"/>
    <n v="10.22259528"/>
    <n v="12.188845049999999"/>
    <x v="1"/>
    <s v="Age-standardised rate"/>
    <s v="Intentional self-harm"/>
    <s v="Validated"/>
    <s v="Whole pop"/>
    <s v="All ages"/>
    <s v="Fatal"/>
  </r>
  <r>
    <s v="W_S12"/>
    <n v="2015"/>
    <s v="Single year"/>
    <n v="11.364824710000001"/>
    <n v="10.386218100000001"/>
    <n v="12.34343131"/>
    <x v="1"/>
    <s v="Age-standardised rate"/>
    <s v="Intentional self-harm"/>
    <s v="Validated"/>
    <s v="Whole pop"/>
    <s v="All ages"/>
    <s v="Fatal"/>
  </r>
  <r>
    <s v="W_S12"/>
    <n v="2016"/>
    <s v="Single year"/>
    <n v="11.71053684"/>
    <n v="10.731455349999999"/>
    <n v="12.68961833"/>
    <x v="1"/>
    <s v="Age-standardised rate"/>
    <s v="Intentional self-harm"/>
    <s v="Validated"/>
    <s v="Whole pop"/>
    <s v="All ages"/>
    <s v="Fatal"/>
  </r>
  <r>
    <s v="W_S12"/>
    <n v="2017"/>
    <s v="Single year"/>
    <n v="12.32718902"/>
    <n v="11.33256463"/>
    <n v="13.321813410000001"/>
    <x v="1"/>
    <s v="Age-standardised rate"/>
    <s v="Intentional self-harm"/>
    <s v="Validated"/>
    <s v="Whole pop"/>
    <s v="All ages"/>
    <s v="Fatal"/>
  </r>
  <r>
    <s v="W_S12"/>
    <n v="2018"/>
    <s v="Single year"/>
    <n v="12.3562175"/>
    <n v="11.371123710000001"/>
    <n v="13.34131129"/>
    <x v="1"/>
    <s v="Age-standardised rate"/>
    <s v="Intentional self-harm"/>
    <s v="Validated"/>
    <s v="Whole pop"/>
    <s v="All ages"/>
    <s v="Fatal"/>
  </r>
  <r>
    <s v="W_S12"/>
    <n v="2019"/>
    <s v="Single year"/>
    <n v="13.31318841"/>
    <n v="12.29555875"/>
    <n v="14.330818069999999"/>
    <x v="1"/>
    <s v="Age-standardised rate"/>
    <s v="Intentional self-harm"/>
    <s v="Validated"/>
    <s v="Whole pop"/>
    <s v="All ages"/>
    <s v="Fatal"/>
  </r>
  <r>
    <s v="W_D13"/>
    <n v="2000"/>
    <s v="Single year"/>
    <n v="100"/>
    <n v="80.400360149999997"/>
    <n v="119.59963980000001"/>
    <x v="0"/>
    <s v="Number"/>
    <s v="Drowing"/>
    <s v="Provisional"/>
    <s v="Whole pop"/>
    <s v="All ages"/>
    <s v="Fatal"/>
  </r>
  <r>
    <s v="W_D13"/>
    <n v="2001"/>
    <s v="Single year"/>
    <n v="91"/>
    <n v="72.303135220000001"/>
    <n v="109.6968648"/>
    <x v="0"/>
    <s v="Number"/>
    <s v="Drowing"/>
    <s v="Provisional"/>
    <s v="Whole pop"/>
    <s v="All ages"/>
    <s v="Fatal"/>
  </r>
  <r>
    <s v="W_D13"/>
    <n v="2002"/>
    <s v="Single year"/>
    <n v="112"/>
    <n v="91.257690870000005"/>
    <n v="132.7423091"/>
    <x v="0"/>
    <s v="Number"/>
    <s v="Drowing"/>
    <s v="Provisional"/>
    <s v="Whole pop"/>
    <s v="All ages"/>
    <s v="Fatal"/>
  </r>
  <r>
    <s v="W_D13"/>
    <n v="2003"/>
    <s v="Single year"/>
    <n v="96"/>
    <n v="76.796353289999999"/>
    <n v="115.20364669999999"/>
    <x v="0"/>
    <s v="Number"/>
    <s v="Drowing"/>
    <s v="Provisional"/>
    <s v="Whole pop"/>
    <s v="All ages"/>
    <s v="Fatal"/>
  </r>
  <r>
    <s v="W_D13"/>
    <n v="2004"/>
    <s v="Single year"/>
    <n v="89"/>
    <n v="70.509736750000002"/>
    <n v="107.4902632"/>
    <x v="0"/>
    <s v="Number"/>
    <s v="Drowing"/>
    <s v="Provisional"/>
    <s v="Whole pop"/>
    <s v="All ages"/>
    <s v="Fatal"/>
  </r>
  <r>
    <s v="W_D13"/>
    <n v="2005"/>
    <s v="Single year"/>
    <n v="83"/>
    <n v="65.143878299999997"/>
    <n v="100.8561217"/>
    <x v="0"/>
    <s v="Number"/>
    <s v="Drowing"/>
    <s v="Provisional"/>
    <s v="Whole pop"/>
    <s v="All ages"/>
    <s v="Fatal"/>
  </r>
  <r>
    <s v="W_D13"/>
    <n v="2006"/>
    <s v="Single year"/>
    <n v="70"/>
    <n v="53.601764809999999"/>
    <n v="86.398235189999994"/>
    <x v="0"/>
    <s v="Number"/>
    <s v="Drowing"/>
    <s v="Provisional"/>
    <s v="Whole pop"/>
    <s v="All ages"/>
    <s v="Fatal"/>
  </r>
  <r>
    <s v="W_D13"/>
    <n v="2007"/>
    <s v="Single year"/>
    <n v="88"/>
    <n v="69.613908080000002"/>
    <n v="106.3860919"/>
    <x v="0"/>
    <s v="Number"/>
    <s v="Drowing"/>
    <s v="Provisional"/>
    <s v="Whole pop"/>
    <s v="All ages"/>
    <s v="Fatal"/>
  </r>
  <r>
    <s v="W_D13"/>
    <n v="2008"/>
    <s v="Single year"/>
    <n v="95"/>
    <n v="75.896634120000002"/>
    <n v="114.1033659"/>
    <x v="0"/>
    <s v="Number"/>
    <s v="Drowing"/>
    <s v="Provisional"/>
    <s v="Whole pop"/>
    <s v="All ages"/>
    <s v="Fatal"/>
  </r>
  <r>
    <s v="W_D13"/>
    <n v="2009"/>
    <s v="Single year"/>
    <n v="89"/>
    <n v="70.509736750000002"/>
    <n v="107.4902632"/>
    <x v="0"/>
    <s v="Number"/>
    <s v="Drowing"/>
    <s v="Provisional"/>
    <s v="Whole pop"/>
    <s v="All ages"/>
    <s v="Fatal"/>
  </r>
  <r>
    <s v="W_D13"/>
    <n v="2010"/>
    <s v="Single year"/>
    <n v="65"/>
    <n v="49.19826518"/>
    <n v="80.801734819999993"/>
    <x v="0"/>
    <s v="Number"/>
    <s v="Drowing"/>
    <s v="Provisional"/>
    <s v="Whole pop"/>
    <s v="All ages"/>
    <s v="Fatal"/>
  </r>
  <r>
    <s v="W_D13"/>
    <n v="2011"/>
    <s v="Single year"/>
    <n v="91"/>
    <n v="72.303135220000001"/>
    <n v="109.6968648"/>
    <x v="0"/>
    <s v="Number"/>
    <s v="Drowing"/>
    <s v="Provisional"/>
    <s v="Whole pop"/>
    <s v="All ages"/>
    <s v="Fatal"/>
  </r>
  <r>
    <s v="W_D13"/>
    <n v="2012"/>
    <s v="Single year"/>
    <n v="75"/>
    <n v="58.026213990000002"/>
    <n v="91.973786009999998"/>
    <x v="0"/>
    <s v="Number"/>
    <s v="Drowing"/>
    <s v="Provisional"/>
    <s v="Whole pop"/>
    <s v="All ages"/>
    <s v="Fatal"/>
  </r>
  <r>
    <s v="W_D13"/>
    <n v="2013"/>
    <s v="Single year"/>
    <n v="77"/>
    <n v="59.801385840000002"/>
    <n v="94.198614160000005"/>
    <x v="0"/>
    <s v="Number"/>
    <s v="Drowing"/>
    <s v="Provisional"/>
    <s v="Whole pop"/>
    <s v="All ages"/>
    <s v="Fatal"/>
  </r>
  <r>
    <s v="W_D13"/>
    <n v="2014"/>
    <s v="Single year"/>
    <n v="70"/>
    <n v="53.601764809999999"/>
    <n v="86.398235189999994"/>
    <x v="0"/>
    <s v="Number"/>
    <s v="Drowing"/>
    <s v="Provisional"/>
    <s v="Whole pop"/>
    <s v="All ages"/>
    <s v="Fatal"/>
  </r>
  <r>
    <s v="W_D13"/>
    <n v="2015"/>
    <s v="Single year"/>
    <n v="85"/>
    <n v="66.93002491"/>
    <n v="103.06997509999999"/>
    <x v="0"/>
    <s v="Number"/>
    <s v="Drowing"/>
    <s v="Provisional"/>
    <s v="Whole pop"/>
    <s v="All ages"/>
    <s v="Fatal"/>
  </r>
  <r>
    <s v="W_D13"/>
    <n v="2016"/>
    <s v="Single year"/>
    <n v="84"/>
    <n v="66.036633359999996"/>
    <n v="101.9633666"/>
    <x v="0"/>
    <s v="Number"/>
    <s v="Drowing"/>
    <s v="Provisional"/>
    <s v="Whole pop"/>
    <s v="All ages"/>
    <s v="Fatal"/>
  </r>
  <r>
    <s v="W_D13"/>
    <n v="2017"/>
    <s v="Single year"/>
    <n v="87"/>
    <n v="68.718672990000002"/>
    <n v="105.281327"/>
    <x v="0"/>
    <s v="Number"/>
    <s v="Drowing"/>
    <s v="Provisional"/>
    <s v="Whole pop"/>
    <s v="All ages"/>
    <s v="Fatal"/>
  </r>
  <r>
    <s v="W_D13"/>
    <n v="2018"/>
    <s v="Single year"/>
    <n v="66"/>
    <n v="50.077177319999997"/>
    <n v="81.922822679999996"/>
    <x v="0"/>
    <s v="Number"/>
    <s v="Drowing"/>
    <s v="Provisional"/>
    <s v="Whole pop"/>
    <s v="All ages"/>
    <s v="Fatal"/>
  </r>
  <r>
    <s v="W_D13"/>
    <n v="2019"/>
    <s v="Single year"/>
    <n v="79"/>
    <n v="61.579459049999997"/>
    <n v="96.420540950000003"/>
    <x v="0"/>
    <s v="Number"/>
    <s v="Drowing"/>
    <s v="Provisional"/>
    <s v="Whole pop"/>
    <s v="All ages"/>
    <s v="Fatal"/>
  </r>
  <r>
    <s v="W_D13"/>
    <n v="2020"/>
    <s v="Single year"/>
    <n v="84"/>
    <n v="66.036633359999996"/>
    <n v="101.9633666"/>
    <x v="0"/>
    <s v="Number"/>
    <s v="Drowing"/>
    <s v="Provisional"/>
    <s v="Whole pop"/>
    <s v="All ages"/>
    <s v="Fatal"/>
  </r>
  <r>
    <s v="W_D13"/>
    <n v="2021"/>
    <s v="Single year"/>
    <n v="91"/>
    <n v="72.303135220000001"/>
    <n v="109.6968648"/>
    <x v="0"/>
    <s v="Number"/>
    <s v="Drowing"/>
    <s v="Provisional"/>
    <s v="Whole pop"/>
    <s v="All ages"/>
    <s v="Fatal"/>
  </r>
  <r>
    <s v="W_D13"/>
    <n v="2022"/>
    <s v="Single year"/>
    <n v="94"/>
    <n v="74.997444139999999"/>
    <n v="113.0025559"/>
    <x v="0"/>
    <s v="Number"/>
    <s v="Drowing"/>
    <s v="Provisional"/>
    <s v="Whole pop"/>
    <s v="All ages"/>
    <s v="Fatal"/>
  </r>
  <r>
    <s v="W_D14"/>
    <n v="2000"/>
    <s v="Single year"/>
    <n v="2.5997351219999998"/>
    <n v="2.089174512"/>
    <n v="3.110295732"/>
    <x v="1"/>
    <s v="Age-standardised rate"/>
    <s v="Drowing"/>
    <s v="Provisional"/>
    <s v="Whole pop"/>
    <s v="All ages"/>
    <s v="Fatal"/>
  </r>
  <r>
    <s v="W_D14"/>
    <n v="2001"/>
    <s v="Single year"/>
    <n v="2.336134323"/>
    <n v="1.8558904110000001"/>
    <n v="2.8163782359999998"/>
    <x v="1"/>
    <s v="Age-standardised rate"/>
    <s v="Drowing"/>
    <s v="Provisional"/>
    <s v="Whole pop"/>
    <s v="All ages"/>
    <s v="Fatal"/>
  </r>
  <r>
    <s v="W_D14"/>
    <n v="2002"/>
    <s v="Single year"/>
    <n v="2.8321598350000001"/>
    <n v="2.3075612419999998"/>
    <n v="3.3567584269999999"/>
    <x v="1"/>
    <s v="Age-standardised rate"/>
    <s v="Drowing"/>
    <s v="Provisional"/>
    <s v="Whole pop"/>
    <s v="All ages"/>
    <s v="Fatal"/>
  </r>
  <r>
    <s v="W_D14"/>
    <n v="2003"/>
    <s v="Single year"/>
    <n v="2.3834943019999999"/>
    <n v="1.9067049009999999"/>
    <n v="2.8602837029999999"/>
    <x v="1"/>
    <s v="Age-standardised rate"/>
    <s v="Drowing"/>
    <s v="Provisional"/>
    <s v="Whole pop"/>
    <s v="All ages"/>
    <s v="Fatal"/>
  </r>
  <r>
    <s v="W_D14"/>
    <n v="2004"/>
    <s v="Single year"/>
    <n v="2.1744271300000002"/>
    <n v="1.722626674"/>
    <n v="2.6262275860000002"/>
    <x v="1"/>
    <s v="Age-standardised rate"/>
    <s v="Drowing"/>
    <s v="Provisional"/>
    <s v="Whole pop"/>
    <s v="All ages"/>
    <s v="Fatal"/>
  </r>
  <r>
    <s v="W_D14"/>
    <n v="2005"/>
    <s v="Single year"/>
    <n v="1.995488162"/>
    <n v="1.5659881099999999"/>
    <n v="2.4249882139999999"/>
    <x v="1"/>
    <s v="Age-standardised rate"/>
    <s v="Drowing"/>
    <s v="Provisional"/>
    <s v="Whole pop"/>
    <s v="All ages"/>
    <s v="Fatal"/>
  </r>
  <r>
    <s v="W_D14"/>
    <n v="2006"/>
    <s v="Single year"/>
    <n v="1.649039938"/>
    <n v="1.262345005"/>
    <n v="2.0357348709999998"/>
    <x v="1"/>
    <s v="Age-standardised rate"/>
    <s v="Drowing"/>
    <s v="Provisional"/>
    <s v="Whole pop"/>
    <s v="All ages"/>
    <s v="Fatal"/>
  </r>
  <r>
    <s v="W_D14"/>
    <n v="2007"/>
    <s v="Single year"/>
    <n v="2.0531152239999999"/>
    <n v="1.623537875"/>
    <n v="2.482692573"/>
    <x v="1"/>
    <s v="Age-standardised rate"/>
    <s v="Drowing"/>
    <s v="Provisional"/>
    <s v="Whole pop"/>
    <s v="All ages"/>
    <s v="Fatal"/>
  </r>
  <r>
    <s v="W_D14"/>
    <n v="2008"/>
    <s v="Single year"/>
    <n v="2.193124461"/>
    <n v="1.7508264710000001"/>
    <n v="2.6354224519999998"/>
    <x v="1"/>
    <s v="Age-standardised rate"/>
    <s v="Drowing"/>
    <s v="Provisional"/>
    <s v="Whole pop"/>
    <s v="All ages"/>
    <s v="Fatal"/>
  </r>
  <r>
    <s v="W_D14"/>
    <n v="2009"/>
    <s v="Single year"/>
    <n v="2.0211293800000001"/>
    <n v="1.5993867509999999"/>
    <n v="2.4428720080000002"/>
    <x v="1"/>
    <s v="Age-standardised rate"/>
    <s v="Drowing"/>
    <s v="Provisional"/>
    <s v="Whole pop"/>
    <s v="All ages"/>
    <s v="Fatal"/>
  </r>
  <r>
    <s v="W_D14"/>
    <n v="2010"/>
    <s v="Single year"/>
    <n v="1.4676807489999999"/>
    <n v="1.1097067119999999"/>
    <n v="1.8256547860000001"/>
    <x v="1"/>
    <s v="Age-standardised rate"/>
    <s v="Drowing"/>
    <s v="Provisional"/>
    <s v="Whole pop"/>
    <s v="All ages"/>
    <s v="Fatal"/>
  </r>
  <r>
    <s v="W_D14"/>
    <n v="2011"/>
    <s v="Single year"/>
    <n v="2.0704637429999999"/>
    <n v="1.6427897890000001"/>
    <n v="2.4981376960000001"/>
    <x v="1"/>
    <s v="Age-standardised rate"/>
    <s v="Drowing"/>
    <s v="Provisional"/>
    <s v="Whole pop"/>
    <s v="All ages"/>
    <s v="Fatal"/>
  </r>
  <r>
    <s v="W_D14"/>
    <n v="2012"/>
    <s v="Single year"/>
    <n v="1.7075527210000001"/>
    <n v="1.3186126010000001"/>
    <n v="2.0964928409999999"/>
    <x v="1"/>
    <s v="Age-standardised rate"/>
    <s v="Drowing"/>
    <s v="Provisional"/>
    <s v="Whole pop"/>
    <s v="All ages"/>
    <s v="Fatal"/>
  </r>
  <r>
    <s v="W_D14"/>
    <n v="2013"/>
    <s v="Single year"/>
    <n v="1.7448540939999999"/>
    <n v="1.352127839"/>
    <n v="2.1375803499999999"/>
    <x v="1"/>
    <s v="Age-standardised rate"/>
    <s v="Drowing"/>
    <s v="Provisional"/>
    <s v="Whole pop"/>
    <s v="All ages"/>
    <s v="Fatal"/>
  </r>
  <r>
    <s v="W_D14"/>
    <n v="2014"/>
    <s v="Single year"/>
    <n v="1.5373515120000001"/>
    <n v="1.1738702969999999"/>
    <n v="1.9008327270000001"/>
    <x v="1"/>
    <s v="Age-standardised rate"/>
    <s v="Drowing"/>
    <s v="Provisional"/>
    <s v="Whole pop"/>
    <s v="All ages"/>
    <s v="Fatal"/>
  </r>
  <r>
    <s v="W_D14"/>
    <n v="2015"/>
    <s v="Single year"/>
    <n v="1.7861812960000001"/>
    <n v="1.4013616170000001"/>
    <n v="2.1710009750000001"/>
    <x v="1"/>
    <s v="Age-standardised rate"/>
    <s v="Drowing"/>
    <s v="Provisional"/>
    <s v="Whole pop"/>
    <s v="All ages"/>
    <s v="Fatal"/>
  </r>
  <r>
    <s v="W_D14"/>
    <n v="2016"/>
    <s v="Single year"/>
    <n v="1.7750865220000001"/>
    <n v="1.3909269550000001"/>
    <n v="2.1592460889999998"/>
    <x v="1"/>
    <s v="Age-standardised rate"/>
    <s v="Drowing"/>
    <s v="Provisional"/>
    <s v="Whole pop"/>
    <s v="All ages"/>
    <s v="Fatal"/>
  </r>
  <r>
    <s v="W_D14"/>
    <n v="2017"/>
    <s v="Single year"/>
    <n v="1.765776475"/>
    <n v="1.3895402210000001"/>
    <n v="2.1420127290000002"/>
    <x v="1"/>
    <s v="Age-standardised rate"/>
    <s v="Drowing"/>
    <s v="Provisional"/>
    <s v="Whole pop"/>
    <s v="All ages"/>
    <s v="Fatal"/>
  </r>
  <r>
    <s v="W_D14"/>
    <n v="2018"/>
    <s v="Single year"/>
    <n v="1.2983281980000001"/>
    <n v="0.98055566100000002"/>
    <n v="1.616100734"/>
    <x v="1"/>
    <s v="Age-standardised rate"/>
    <s v="Drowing"/>
    <s v="Provisional"/>
    <s v="Whole pop"/>
    <s v="All ages"/>
    <s v="Fatal"/>
  </r>
  <r>
    <s v="W_D14"/>
    <n v="2019"/>
    <s v="Single year"/>
    <n v="1.5291205699999999"/>
    <n v="1.1867945870000001"/>
    <n v="1.871446553"/>
    <x v="1"/>
    <s v="Age-standardised rate"/>
    <s v="Drowing"/>
    <s v="Provisional"/>
    <s v="Whole pop"/>
    <s v="All ages"/>
    <s v="Fatal"/>
  </r>
  <r>
    <s v="W_D14"/>
    <n v="2020"/>
    <s v="Single year"/>
    <n v="1.6518125159999999"/>
    <n v="1.2932940580000001"/>
    <n v="2.0103309739999999"/>
    <x v="1"/>
    <s v="Age-standardised rate"/>
    <s v="Drowing"/>
    <s v="Provisional"/>
    <s v="Whole pop"/>
    <s v="All ages"/>
    <s v="Fatal"/>
  </r>
  <r>
    <s v="W_D14"/>
    <n v="2021"/>
    <s v="Single year"/>
    <n v="1.694405647"/>
    <n v="1.3396030430000001"/>
    <n v="2.04920825"/>
    <x v="1"/>
    <s v="Age-standardised rate"/>
    <s v="Drowing"/>
    <s v="Provisional"/>
    <s v="Whole pop"/>
    <s v="All ages"/>
    <s v="Fatal"/>
  </r>
  <r>
    <s v="W_D14"/>
    <n v="2022"/>
    <s v="Single year"/>
    <n v="1.723249612"/>
    <n v="1.3666559890000001"/>
    <n v="2.0798432359999999"/>
    <x v="1"/>
    <s v="Age-standardised rate"/>
    <s v="Drowing"/>
    <s v="Provisional"/>
    <s v="Whole pop"/>
    <s v="All ages"/>
    <s v="Fatal"/>
  </r>
  <r>
    <s v="W_S13"/>
    <n v="2009"/>
    <s v="Single year"/>
    <n v="521"/>
    <n v="476.26299019999999"/>
    <n v="565.73700980000001"/>
    <x v="0"/>
    <s v="Number"/>
    <s v="Intentional self-harm"/>
    <s v="Provisional"/>
    <s v="Whole pop"/>
    <s v="All ages"/>
    <s v="Fatal"/>
  </r>
  <r>
    <s v="W_S13"/>
    <n v="2010"/>
    <s v="Single year"/>
    <n v="544"/>
    <n v="498.2861772"/>
    <n v="589.7138228"/>
    <x v="0"/>
    <s v="Number"/>
    <s v="Intentional self-harm"/>
    <s v="Provisional"/>
    <s v="Whole pop"/>
    <s v="All ages"/>
    <s v="Fatal"/>
  </r>
  <r>
    <s v="W_S13"/>
    <n v="2011"/>
    <s v="Single year"/>
    <n v="509"/>
    <n v="464.78119700000002"/>
    <n v="553.21880299999998"/>
    <x v="0"/>
    <s v="Number"/>
    <s v="Intentional self-harm"/>
    <s v="Provisional"/>
    <s v="Whole pop"/>
    <s v="All ages"/>
    <s v="Fatal"/>
  </r>
  <r>
    <s v="W_S13"/>
    <n v="2012"/>
    <s v="Single year"/>
    <n v="545"/>
    <n v="499.24418009999999"/>
    <n v="590.75581990000001"/>
    <x v="0"/>
    <s v="Number"/>
    <s v="Intentional self-harm"/>
    <s v="Provisional"/>
    <s v="Whole pop"/>
    <s v="All ages"/>
    <s v="Fatal"/>
  </r>
  <r>
    <s v="W_S13"/>
    <n v="2013"/>
    <s v="Single year"/>
    <n v="533"/>
    <n v="487.7507177"/>
    <n v="578.2492823"/>
    <x v="0"/>
    <s v="Number"/>
    <s v="Intentional self-harm"/>
    <s v="Provisional"/>
    <s v="Whole pop"/>
    <s v="All ages"/>
    <s v="Fatal"/>
  </r>
  <r>
    <s v="W_S13"/>
    <n v="2014"/>
    <s v="Single year"/>
    <n v="515"/>
    <n v="470.52133889999999"/>
    <n v="559.47866109999995"/>
    <x v="0"/>
    <s v="Number"/>
    <s v="Intentional self-harm"/>
    <s v="Provisional"/>
    <s v="Whole pop"/>
    <s v="All ages"/>
    <s v="Fatal"/>
  </r>
  <r>
    <s v="W_S13"/>
    <n v="2015"/>
    <s v="Single year"/>
    <n v="548"/>
    <n v="502.11841950000002"/>
    <n v="593.88158050000004"/>
    <x v="0"/>
    <s v="Number"/>
    <s v="Intentional self-harm"/>
    <s v="Provisional"/>
    <s v="Whole pop"/>
    <s v="All ages"/>
    <s v="Fatal"/>
  </r>
  <r>
    <s v="W_S13"/>
    <n v="2016"/>
    <s v="Single year"/>
    <n v="580"/>
    <n v="532.79781660000003"/>
    <n v="627.20218339999997"/>
    <x v="0"/>
    <s v="Number"/>
    <s v="Intentional self-harm"/>
    <s v="Provisional"/>
    <s v="Whole pop"/>
    <s v="All ages"/>
    <s v="Fatal"/>
  </r>
  <r>
    <s v="W_S13"/>
    <n v="2017"/>
    <s v="Single year"/>
    <n v="635"/>
    <n v="585.61046309999995"/>
    <n v="684.38953690000005"/>
    <x v="0"/>
    <s v="Number"/>
    <s v="Intentional self-harm"/>
    <s v="Provisional"/>
    <s v="Whole pop"/>
    <s v="All ages"/>
    <s v="Fatal"/>
  </r>
  <r>
    <s v="W_S13"/>
    <n v="2018"/>
    <s v="Single year"/>
    <n v="635"/>
    <n v="585.61046309999995"/>
    <n v="684.38953690000005"/>
    <x v="0"/>
    <s v="Number"/>
    <s v="Intentional self-harm"/>
    <s v="Provisional"/>
    <s v="Whole pop"/>
    <s v="All ages"/>
    <s v="Fatal"/>
  </r>
  <r>
    <s v="W_S13"/>
    <n v="2019"/>
    <s v="Single year"/>
    <n v="681"/>
    <n v="629.85282549999999"/>
    <n v="732.14717450000001"/>
    <x v="0"/>
    <s v="Number"/>
    <s v="Intentional self-harm"/>
    <s v="Provisional"/>
    <s v="Whole pop"/>
    <s v="All ages"/>
    <s v="Fatal"/>
  </r>
  <r>
    <s v="W_S13"/>
    <n v="2020"/>
    <s v="Single year"/>
    <n v="597"/>
    <n v="549.11105640000005"/>
    <n v="644.88894359999995"/>
    <x v="0"/>
    <s v="Number"/>
    <s v="Intentional self-harm"/>
    <s v="Provisional"/>
    <s v="Whole pop"/>
    <s v="All ages"/>
    <s v="Fatal"/>
  </r>
  <r>
    <s v="W_S13"/>
    <n v="2021"/>
    <s v="Single year"/>
    <n v="612"/>
    <n v="563.51316880000002"/>
    <n v="660.48683119999998"/>
    <x v="0"/>
    <s v="Number"/>
    <s v="Intentional self-harm"/>
    <s v="Provisional"/>
    <s v="Whole pop"/>
    <s v="All ages"/>
    <s v="Fatal"/>
  </r>
  <r>
    <s v="W_S13"/>
    <n v="2022"/>
    <s v="Single year"/>
    <n v="557"/>
    <n v="510.74318899999997"/>
    <n v="603.25681099999997"/>
    <x v="0"/>
    <s v="Number"/>
    <s v="Intentional self-harm"/>
    <s v="Provisional"/>
    <s v="Whole pop"/>
    <s v="All ages"/>
    <s v="Fatal"/>
  </r>
  <r>
    <s v="W_S14"/>
    <n v="2009"/>
    <s v="Single year"/>
    <n v="12.086562750000001"/>
    <n v="11.044558609999999"/>
    <n v="13.12856689"/>
    <x v="1"/>
    <s v="Age-standardised rate"/>
    <s v="Intentional self-harm"/>
    <s v="Provisional"/>
    <s v="Whole pop"/>
    <s v="All ages"/>
    <s v="Fatal"/>
  </r>
  <r>
    <s v="W_S14"/>
    <n v="2010"/>
    <s v="Single year"/>
    <n v="12.45767635"/>
    <n v="11.40567645"/>
    <n v="13.50967625"/>
    <x v="1"/>
    <s v="Age-standardised rate"/>
    <s v="Intentional self-harm"/>
    <s v="Provisional"/>
    <s v="Whole pop"/>
    <s v="All ages"/>
    <s v="Fatal"/>
  </r>
  <r>
    <s v="W_S14"/>
    <n v="2011"/>
    <s v="Single year"/>
    <n v="11.53895745"/>
    <n v="10.530539790000001"/>
    <n v="12.547375110000001"/>
    <x v="1"/>
    <s v="Age-standardised rate"/>
    <s v="Intentional self-harm"/>
    <s v="Provisional"/>
    <s v="Whole pop"/>
    <s v="All ages"/>
    <s v="Fatal"/>
  </r>
  <r>
    <s v="W_S14"/>
    <n v="2012"/>
    <s v="Single year"/>
    <n v="12.39818198"/>
    <n v="11.35077624"/>
    <n v="13.44558773"/>
    <x v="1"/>
    <s v="Age-standardised rate"/>
    <s v="Intentional self-harm"/>
    <s v="Provisional"/>
    <s v="Whole pop"/>
    <s v="All ages"/>
    <s v="Fatal"/>
  </r>
  <r>
    <s v="W_S14"/>
    <n v="2013"/>
    <s v="Single year"/>
    <n v="11.91354864"/>
    <n v="10.89317458"/>
    <n v="12.933922689999999"/>
    <x v="1"/>
    <s v="Age-standardised rate"/>
    <s v="Intentional self-harm"/>
    <s v="Provisional"/>
    <s v="Whole pop"/>
    <s v="All ages"/>
    <s v="Fatal"/>
  </r>
  <r>
    <s v="W_S14"/>
    <n v="2014"/>
    <s v="Single year"/>
    <n v="11.35768931"/>
    <n v="10.366274799999999"/>
    <n v="12.34910382"/>
    <x v="1"/>
    <s v="Age-standardised rate"/>
    <s v="Intentional self-harm"/>
    <s v="Provisional"/>
    <s v="Whole pop"/>
    <s v="All ages"/>
    <s v="Fatal"/>
  </r>
  <r>
    <s v="W_S14"/>
    <n v="2015"/>
    <s v="Single year"/>
    <n v="11.74952566"/>
    <n v="10.754566179999999"/>
    <n v="12.74448514"/>
    <x v="1"/>
    <s v="Age-standardised rate"/>
    <s v="Intentional self-harm"/>
    <s v="Provisional"/>
    <s v="Whole pop"/>
    <s v="All ages"/>
    <s v="Fatal"/>
  </r>
  <r>
    <s v="W_S14"/>
    <n v="2016"/>
    <s v="Single year"/>
    <n v="12.06540045"/>
    <n v="11.07144463"/>
    <n v="13.05935627"/>
    <x v="1"/>
    <s v="Age-standardised rate"/>
    <s v="Intentional self-harm"/>
    <s v="Provisional"/>
    <s v="Whole pop"/>
    <s v="All ages"/>
    <s v="Fatal"/>
  </r>
  <r>
    <s v="W_S14"/>
    <n v="2017"/>
    <s v="Single year"/>
    <n v="13.00458755"/>
    <n v="11.980261560000001"/>
    <n v="14.02891354"/>
    <x v="1"/>
    <s v="Age-standardised rate"/>
    <s v="Intentional self-harm"/>
    <s v="Provisional"/>
    <s v="Whole pop"/>
    <s v="All ages"/>
    <s v="Fatal"/>
  </r>
  <r>
    <s v="W_S14"/>
    <n v="2018"/>
    <s v="Single year"/>
    <n v="12.62138903"/>
    <n v="11.626164709999999"/>
    <n v="13.616613340000001"/>
    <x v="1"/>
    <s v="Age-standardised rate"/>
    <s v="Intentional self-harm"/>
    <s v="Provisional"/>
    <s v="Whole pop"/>
    <s v="All ages"/>
    <s v="Fatal"/>
  </r>
  <r>
    <s v="W_S14"/>
    <n v="2019"/>
    <s v="Single year"/>
    <n v="13.44076898"/>
    <n v="12.418015370000001"/>
    <n v="14.46352259"/>
    <x v="1"/>
    <s v="Age-standardised rate"/>
    <s v="Intentional self-harm"/>
    <s v="Provisional"/>
    <s v="Whole pop"/>
    <s v="All ages"/>
    <s v="Fatal"/>
  </r>
  <r>
    <s v="W_S14"/>
    <n v="2020"/>
    <s v="Single year"/>
    <n v="11.55761798"/>
    <n v="10.616712619999999"/>
    <n v="12.498523329999999"/>
    <x v="1"/>
    <s v="Age-standardised rate"/>
    <s v="Intentional self-harm"/>
    <s v="Provisional"/>
    <s v="Whole pop"/>
    <s v="All ages"/>
    <s v="Fatal"/>
  </r>
  <r>
    <s v="W_S14"/>
    <n v="2021"/>
    <s v="Single year"/>
    <n v="11.81876701"/>
    <n v="10.868474519999999"/>
    <n v="12.769059499999999"/>
    <x v="1"/>
    <s v="Age-standardised rate"/>
    <s v="Intentional self-harm"/>
    <s v="Provisional"/>
    <s v="Whole pop"/>
    <s v="All ages"/>
    <s v="Fatal"/>
  </r>
  <r>
    <s v="W_S14"/>
    <n v="2022"/>
    <s v="Single year"/>
    <n v="10.7009069"/>
    <n v="9.7990225560000006"/>
    <n v="11.60279124"/>
    <x v="1"/>
    <s v="Age-standardised rate"/>
    <s v="Intentional self-harm"/>
    <s v="Provisional"/>
    <s v="Whole pop"/>
    <s v="All ages"/>
    <s v="Fatal"/>
  </r>
  <r>
    <s v="W_F11A"/>
    <n v="2000"/>
    <s v="Single year"/>
    <n v="252"/>
    <n v="220.88653629999999"/>
    <n v="283.11346370000001"/>
    <x v="0"/>
    <s v="Number"/>
    <s v="Falls"/>
    <s v="Validated"/>
    <s v="Whole pop"/>
    <s v="All ages"/>
    <s v="Fatal"/>
  </r>
  <r>
    <s v="W_F11A"/>
    <n v="2001"/>
    <s v="Single year"/>
    <n v="290"/>
    <n v="256.62301600000001"/>
    <n v="323.37698399999999"/>
    <x v="0"/>
    <s v="Number"/>
    <s v="Falls"/>
    <s v="Validated"/>
    <s v="Whole pop"/>
    <s v="All ages"/>
    <s v="Fatal"/>
  </r>
  <r>
    <s v="W_F11A"/>
    <n v="2002"/>
    <s v="Single year"/>
    <n v="305"/>
    <n v="270.7707006"/>
    <n v="339.2292994"/>
    <x v="0"/>
    <s v="Number"/>
    <s v="Falls"/>
    <s v="Validated"/>
    <s v="Whole pop"/>
    <s v="All ages"/>
    <s v="Fatal"/>
  </r>
  <r>
    <s v="W_F11A"/>
    <n v="2003"/>
    <s v="Single year"/>
    <n v="337"/>
    <n v="301.01984399999998"/>
    <n v="372.98015600000002"/>
    <x v="0"/>
    <s v="Number"/>
    <s v="Falls"/>
    <s v="Validated"/>
    <s v="Whole pop"/>
    <s v="All ages"/>
    <s v="Fatal"/>
  </r>
  <r>
    <s v="W_F11A"/>
    <n v="2004"/>
    <s v="Single year"/>
    <n v="356"/>
    <n v="319.0194735"/>
    <n v="392.9805265"/>
    <x v="0"/>
    <s v="Number"/>
    <s v="Falls"/>
    <s v="Validated"/>
    <s v="Whole pop"/>
    <s v="All ages"/>
    <s v="Fatal"/>
  </r>
  <r>
    <s v="W_F11A"/>
    <n v="2005"/>
    <s v="Single year"/>
    <n v="330"/>
    <n v="294.39548610000003"/>
    <n v="365.60451389999997"/>
    <x v="0"/>
    <s v="Number"/>
    <s v="Falls"/>
    <s v="Validated"/>
    <s v="Whole pop"/>
    <s v="All ages"/>
    <s v="Fatal"/>
  </r>
  <r>
    <s v="W_F11A"/>
    <n v="2006"/>
    <s v="Single year"/>
    <n v="382"/>
    <n v="343.69285619999999"/>
    <n v="420.30714380000001"/>
    <x v="0"/>
    <s v="Number"/>
    <s v="Falls"/>
    <s v="Validated"/>
    <s v="Whole pop"/>
    <s v="All ages"/>
    <s v="Fatal"/>
  </r>
  <r>
    <s v="W_F11A"/>
    <n v="2007"/>
    <s v="Single year"/>
    <n v="422"/>
    <n v="381.73716819999999"/>
    <n v="462.26283180000001"/>
    <x v="0"/>
    <s v="Number"/>
    <s v="Falls"/>
    <s v="Validated"/>
    <s v="Whole pop"/>
    <s v="All ages"/>
    <s v="Fatal"/>
  </r>
  <r>
    <s v="W_F11A"/>
    <n v="2008"/>
    <s v="Single year"/>
    <n v="475"/>
    <n v="432.2835753"/>
    <n v="517.71642469999995"/>
    <x v="0"/>
    <s v="Number"/>
    <s v="Falls"/>
    <s v="Validated"/>
    <s v="Whole pop"/>
    <s v="All ages"/>
    <s v="Fatal"/>
  </r>
  <r>
    <s v="W_F11A"/>
    <n v="2009"/>
    <s v="Single year"/>
    <n v="454"/>
    <n v="412.2385069"/>
    <n v="495.7614931"/>
    <x v="0"/>
    <s v="Number"/>
    <s v="Falls"/>
    <s v="Validated"/>
    <s v="Whole pop"/>
    <s v="All ages"/>
    <s v="Fatal"/>
  </r>
  <r>
    <s v="W_F11A"/>
    <n v="2010"/>
    <s v="Single year"/>
    <n v="526"/>
    <n v="481.04883380000001"/>
    <n v="570.95116619999999"/>
    <x v="0"/>
    <s v="Number"/>
    <s v="Falls"/>
    <s v="Validated"/>
    <s v="Whole pop"/>
    <s v="All ages"/>
    <s v="Fatal"/>
  </r>
  <r>
    <s v="W_F11A"/>
    <n v="2011"/>
    <s v="Single year"/>
    <n v="493"/>
    <n v="449.4817372"/>
    <n v="536.5182628"/>
    <x v="0"/>
    <s v="Number"/>
    <s v="Falls"/>
    <s v="Validated"/>
    <s v="Whole pop"/>
    <s v="All ages"/>
    <s v="Fatal"/>
  </r>
  <r>
    <s v="W_F11A"/>
    <n v="2012"/>
    <s v="Single year"/>
    <n v="517"/>
    <n v="472.43505629999999"/>
    <n v="561.56494369999996"/>
    <x v="0"/>
    <s v="Number"/>
    <s v="Falls"/>
    <s v="Validated"/>
    <s v="Whole pop"/>
    <s v="All ages"/>
    <s v="Fatal"/>
  </r>
  <r>
    <s v="W_F11A"/>
    <n v="2013"/>
    <s v="Single year"/>
    <n v="478"/>
    <n v="435.14889360000001"/>
    <n v="520.85110640000005"/>
    <x v="0"/>
    <s v="Number"/>
    <s v="Falls"/>
    <s v="Validated"/>
    <s v="Whole pop"/>
    <s v="All ages"/>
    <s v="Fatal"/>
  </r>
  <r>
    <s v="W_F11A"/>
    <n v="2014"/>
    <s v="Single year"/>
    <n v="543"/>
    <n v="497.32821289999998"/>
    <n v="588.67178709999996"/>
    <x v="0"/>
    <s v="Number"/>
    <s v="Falls"/>
    <s v="Validated"/>
    <s v="Whole pop"/>
    <s v="All ages"/>
    <s v="Fatal"/>
  </r>
  <r>
    <s v="W_F11A"/>
    <n v="2015"/>
    <s v="Single year"/>
    <n v="545"/>
    <n v="499.24418009999999"/>
    <n v="590.75581990000001"/>
    <x v="0"/>
    <s v="Number"/>
    <s v="Falls"/>
    <s v="Validated"/>
    <s v="Whole pop"/>
    <s v="All ages"/>
    <s v="Fatal"/>
  </r>
  <r>
    <s v="W_F11A"/>
    <n v="2016"/>
    <s v="Single year"/>
    <n v="544"/>
    <n v="498.2861772"/>
    <n v="589.7138228"/>
    <x v="0"/>
    <s v="Number"/>
    <s v="Falls"/>
    <s v="Validated"/>
    <s v="Whole pop"/>
    <s v="All ages"/>
    <s v="Fatal"/>
  </r>
  <r>
    <s v="W_F11A"/>
    <n v="2017"/>
    <s v="Single year"/>
    <n v="581"/>
    <n v="533.75714259999995"/>
    <n v="628.24285740000005"/>
    <x v="0"/>
    <s v="Number"/>
    <s v="Falls"/>
    <s v="Validated"/>
    <s v="Whole pop"/>
    <s v="All ages"/>
    <s v="Fatal"/>
  </r>
  <r>
    <s v="W_F11A"/>
    <n v="2018"/>
    <s v="Single year"/>
    <n v="648"/>
    <n v="598.10746229999995"/>
    <n v="697.89253770000005"/>
    <x v="0"/>
    <s v="Number"/>
    <s v="Falls"/>
    <s v="Validated"/>
    <s v="Whole pop"/>
    <s v="All ages"/>
    <s v="Fatal"/>
  </r>
  <r>
    <s v="W_F11A"/>
    <n v="2019"/>
    <s v="Single year"/>
    <n v="717"/>
    <n v="664.51832730000001"/>
    <n v="769.48167269999999"/>
    <x v="0"/>
    <s v="Number"/>
    <s v="Falls"/>
    <s v="Validated"/>
    <s v="Whole pop"/>
    <s v="All ages"/>
    <s v="Fatal"/>
  </r>
  <r>
    <s v="W_F12A"/>
    <n v="2000"/>
    <s v="Single year"/>
    <n v="6.7438209440000003"/>
    <n v="5.9105584599999998"/>
    <n v="7.5770834269999998"/>
    <x v="1"/>
    <s v="Age-standardised rate"/>
    <s v="Falls"/>
    <s v="Validated"/>
    <s v="Whole pop"/>
    <s v="All ages"/>
    <s v="Fatal"/>
  </r>
  <r>
    <s v="W_F12A"/>
    <n v="2001"/>
    <s v="Single year"/>
    <n v="7.5557303520000003"/>
    <n v="6.6858477970000001"/>
    <n v="8.4256129079999997"/>
    <x v="1"/>
    <s v="Age-standardised rate"/>
    <s v="Falls"/>
    <s v="Validated"/>
    <s v="Whole pop"/>
    <s v="All ages"/>
    <s v="Fatal"/>
  </r>
  <r>
    <s v="W_F12A"/>
    <n v="2002"/>
    <s v="Single year"/>
    <n v="7.7410544669999997"/>
    <n v="6.8722259179999998"/>
    <n v="8.6098830159999995"/>
    <x v="1"/>
    <s v="Age-standardised rate"/>
    <s v="Falls"/>
    <s v="Validated"/>
    <s v="Whole pop"/>
    <s v="All ages"/>
    <s v="Fatal"/>
  </r>
  <r>
    <s v="W_F12A"/>
    <n v="2003"/>
    <s v="Single year"/>
    <n v="8.3670581229999996"/>
    <n v="7.4737404490000001"/>
    <n v="9.2603757959999999"/>
    <x v="1"/>
    <s v="Age-standardised rate"/>
    <s v="Falls"/>
    <s v="Validated"/>
    <s v="Whole pop"/>
    <s v="All ages"/>
    <s v="Fatal"/>
  </r>
  <r>
    <s v="W_F12A"/>
    <n v="2004"/>
    <s v="Single year"/>
    <n v="8.6606806140000003"/>
    <n v="7.7609529759999996"/>
    <n v="9.5604082510000001"/>
    <x v="1"/>
    <s v="Age-standardised rate"/>
    <s v="Falls"/>
    <s v="Validated"/>
    <s v="Whole pop"/>
    <s v="All ages"/>
    <s v="Fatal"/>
  </r>
  <r>
    <s v="W_F12A"/>
    <n v="2005"/>
    <s v="Single year"/>
    <n v="7.7758928870000004"/>
    <n v="6.9367027370000001"/>
    <n v="8.6150830369999998"/>
    <x v="1"/>
    <s v="Age-standardised rate"/>
    <s v="Falls"/>
    <s v="Validated"/>
    <s v="Whole pop"/>
    <s v="All ages"/>
    <s v="Fatal"/>
  </r>
  <r>
    <s v="W_F12A"/>
    <n v="2006"/>
    <s v="Single year"/>
    <n v="8.6949108230000007"/>
    <n v="7.8223652169999998"/>
    <n v="9.5674564279999998"/>
    <x v="1"/>
    <s v="Age-standardised rate"/>
    <s v="Falls"/>
    <s v="Validated"/>
    <s v="Whole pop"/>
    <s v="All ages"/>
    <s v="Fatal"/>
  </r>
  <r>
    <s v="W_F12A"/>
    <n v="2007"/>
    <s v="Single year"/>
    <n v="9.2964210460000007"/>
    <n v="8.4081856269999999"/>
    <n v="10.18465647"/>
    <x v="1"/>
    <s v="Age-standardised rate"/>
    <s v="Falls"/>
    <s v="Validated"/>
    <s v="Whole pop"/>
    <s v="All ages"/>
    <s v="Fatal"/>
  </r>
  <r>
    <s v="W_F12A"/>
    <n v="2008"/>
    <s v="Single year"/>
    <n v="10.20329181"/>
    <n v="9.2839665349999994"/>
    <n v="11.12261709"/>
    <x v="1"/>
    <s v="Age-standardised rate"/>
    <s v="Falls"/>
    <s v="Validated"/>
    <s v="Whole pop"/>
    <s v="All ages"/>
    <s v="Fatal"/>
  </r>
  <r>
    <s v="W_F12A"/>
    <n v="2009"/>
    <s v="Single year"/>
    <n v="9.4807285579999991"/>
    <n v="8.6058021660000001"/>
    <n v="10.35565495"/>
    <x v="1"/>
    <s v="Age-standardised rate"/>
    <s v="Falls"/>
    <s v="Validated"/>
    <s v="Whole pop"/>
    <s v="All ages"/>
    <s v="Fatal"/>
  </r>
  <r>
    <s v="W_F12A"/>
    <n v="2010"/>
    <s v="Single year"/>
    <n v="10.62941672"/>
    <n v="9.7171248620000004"/>
    <n v="11.54170858"/>
    <x v="1"/>
    <s v="Age-standardised rate"/>
    <s v="Falls"/>
    <s v="Validated"/>
    <s v="Whole pop"/>
    <s v="All ages"/>
    <s v="Fatal"/>
  </r>
  <r>
    <s v="W_F12A"/>
    <n v="2011"/>
    <s v="Single year"/>
    <n v="9.689924993"/>
    <n v="8.8303087900000001"/>
    <n v="10.5495412"/>
    <x v="1"/>
    <s v="Age-standardised rate"/>
    <s v="Falls"/>
    <s v="Validated"/>
    <s v="Whole pop"/>
    <s v="All ages"/>
    <s v="Fatal"/>
  </r>
  <r>
    <s v="W_F12A"/>
    <n v="2012"/>
    <s v="Single year"/>
    <n v="9.8846654239999996"/>
    <n v="9.0278424800000003"/>
    <n v="10.741488370000001"/>
    <x v="1"/>
    <s v="Age-standardised rate"/>
    <s v="Falls"/>
    <s v="Validated"/>
    <s v="Whole pop"/>
    <s v="All ages"/>
    <s v="Fatal"/>
  </r>
  <r>
    <s v="W_F12A"/>
    <n v="2013"/>
    <s v="Single year"/>
    <n v="8.9417128380000008"/>
    <n v="8.1346121100000008"/>
    <n v="9.7488135660000008"/>
    <x v="1"/>
    <s v="Age-standardised rate"/>
    <s v="Falls"/>
    <s v="Validated"/>
    <s v="Whole pop"/>
    <s v="All ages"/>
    <s v="Fatal"/>
  </r>
  <r>
    <s v="W_F12A"/>
    <n v="2014"/>
    <s v="Single year"/>
    <n v="9.7965921750000007"/>
    <n v="8.9668364319999991"/>
    <n v="10.626347920000001"/>
    <x v="1"/>
    <s v="Age-standardised rate"/>
    <s v="Falls"/>
    <s v="Validated"/>
    <s v="Whole pop"/>
    <s v="All ages"/>
    <s v="Fatal"/>
  </r>
  <r>
    <s v="W_F12A"/>
    <n v="2015"/>
    <s v="Single year"/>
    <n v="9.5859591989999995"/>
    <n v="8.7754647549999998"/>
    <n v="10.396453640000001"/>
    <x v="1"/>
    <s v="Age-standardised rate"/>
    <s v="Falls"/>
    <s v="Validated"/>
    <s v="Whole pop"/>
    <s v="All ages"/>
    <s v="Fatal"/>
  </r>
  <r>
    <s v="W_F12A"/>
    <n v="2016"/>
    <s v="Single year"/>
    <n v="9.3019062029999997"/>
    <n v="8.5135840009999999"/>
    <n v="10.09022841"/>
    <x v="1"/>
    <s v="Age-standardised rate"/>
    <s v="Falls"/>
    <s v="Validated"/>
    <s v="Whole pop"/>
    <s v="All ages"/>
    <s v="Fatal"/>
  </r>
  <r>
    <s v="W_F12A"/>
    <n v="2017"/>
    <s v="Single year"/>
    <n v="9.6354424450000007"/>
    <n v="8.8467308609999993"/>
    <n v="10.42415403"/>
    <x v="1"/>
    <s v="Age-standardised rate"/>
    <s v="Falls"/>
    <s v="Validated"/>
    <s v="Whole pop"/>
    <s v="All ages"/>
    <s v="Fatal"/>
  </r>
  <r>
    <s v="W_F12A"/>
    <n v="2018"/>
    <s v="Single year"/>
    <n v="10.693644150000001"/>
    <n v="9.8639466749999993"/>
    <n v="11.52334162"/>
    <x v="1"/>
    <s v="Age-standardised rate"/>
    <s v="Falls"/>
    <s v="Validated"/>
    <s v="Whole pop"/>
    <s v="All ages"/>
    <s v="Fatal"/>
  </r>
  <r>
    <s v="W_F12A"/>
    <n v="2019"/>
    <s v="Single year"/>
    <n v="11.3720201"/>
    <n v="10.53466789"/>
    <n v="12.209372309999999"/>
    <x v="1"/>
    <s v="Age-standardised rate"/>
    <s v="Falls"/>
    <s v="Validated"/>
    <s v="Whole pop"/>
    <s v="All ages"/>
    <s v="Fatal"/>
  </r>
  <r>
    <s v="W_F11C"/>
    <n v="2000"/>
    <s v="Single year"/>
    <n v="194"/>
    <n v="166.7008606"/>
    <n v="221.2991394"/>
    <x v="0"/>
    <s v="Number"/>
    <s v="Falls"/>
    <s v="Validated"/>
    <s v="Whole pop"/>
    <s v="75+ years"/>
    <s v="Fatal"/>
  </r>
  <r>
    <s v="W_F11C"/>
    <n v="2001"/>
    <s v="Single year"/>
    <n v="225"/>
    <n v="195.60054020000001"/>
    <n v="254.39945979999999"/>
    <x v="0"/>
    <s v="Number"/>
    <s v="Falls"/>
    <s v="Validated"/>
    <s v="Whole pop"/>
    <s v="75+ years"/>
    <s v="Fatal"/>
  </r>
  <r>
    <s v="W_F11C"/>
    <n v="2002"/>
    <s v="Single year"/>
    <n v="235"/>
    <n v="204.95432109999999"/>
    <n v="265.04567889999998"/>
    <x v="0"/>
    <s v="Number"/>
    <s v="Falls"/>
    <s v="Validated"/>
    <s v="Whole pop"/>
    <s v="75+ years"/>
    <s v="Fatal"/>
  </r>
  <r>
    <s v="W_F11C"/>
    <n v="2003"/>
    <s v="Single year"/>
    <n v="266"/>
    <n v="234.0339548"/>
    <n v="297.9660452"/>
    <x v="0"/>
    <s v="Number"/>
    <s v="Falls"/>
    <s v="Validated"/>
    <s v="Whole pop"/>
    <s v="75+ years"/>
    <s v="Fatal"/>
  </r>
  <r>
    <s v="W_F11C"/>
    <n v="2004"/>
    <s v="Single year"/>
    <n v="260"/>
    <n v="228.39653039999999"/>
    <n v="291.60346959999998"/>
    <x v="0"/>
    <s v="Number"/>
    <s v="Falls"/>
    <s v="Validated"/>
    <s v="Whole pop"/>
    <s v="75+ years"/>
    <s v="Fatal"/>
  </r>
  <r>
    <s v="W_F11C"/>
    <n v="2005"/>
    <s v="Single year"/>
    <n v="247"/>
    <n v="216.19674810000001"/>
    <n v="277.80325190000002"/>
    <x v="0"/>
    <s v="Number"/>
    <s v="Falls"/>
    <s v="Validated"/>
    <s v="Whole pop"/>
    <s v="75+ years"/>
    <s v="Fatal"/>
  </r>
  <r>
    <s v="W_F11C"/>
    <n v="2006"/>
    <s v="Single year"/>
    <n v="303"/>
    <n v="268.88311240000002"/>
    <n v="337.11688759999998"/>
    <x v="0"/>
    <s v="Number"/>
    <s v="Falls"/>
    <s v="Validated"/>
    <s v="Whole pop"/>
    <s v="75+ years"/>
    <s v="Fatal"/>
  </r>
  <r>
    <s v="W_F11C"/>
    <n v="2007"/>
    <s v="Single year"/>
    <n v="343"/>
    <n v="306.70095900000001"/>
    <n v="379.29904099999999"/>
    <x v="0"/>
    <s v="Number"/>
    <s v="Falls"/>
    <s v="Validated"/>
    <s v="Whole pop"/>
    <s v="75+ years"/>
    <s v="Fatal"/>
  </r>
  <r>
    <s v="W_F11C"/>
    <n v="2008"/>
    <s v="Single year"/>
    <n v="375"/>
    <n v="337.04546060000001"/>
    <n v="412.95453939999999"/>
    <x v="0"/>
    <s v="Number"/>
    <s v="Falls"/>
    <s v="Validated"/>
    <s v="Whole pop"/>
    <s v="75+ years"/>
    <s v="Fatal"/>
  </r>
  <r>
    <s v="W_F11C"/>
    <n v="2009"/>
    <s v="Single year"/>
    <n v="360"/>
    <n v="322.81229810000002"/>
    <n v="397.18770189999998"/>
    <x v="0"/>
    <s v="Number"/>
    <s v="Falls"/>
    <s v="Validated"/>
    <s v="Whole pop"/>
    <s v="75+ years"/>
    <s v="Fatal"/>
  </r>
  <r>
    <s v="W_F11C"/>
    <n v="2010"/>
    <s v="Single year"/>
    <n v="426"/>
    <n v="385.54679920000001"/>
    <n v="466.45320079999999"/>
    <x v="0"/>
    <s v="Number"/>
    <s v="Falls"/>
    <s v="Validated"/>
    <s v="Whole pop"/>
    <s v="75+ years"/>
    <s v="Fatal"/>
  </r>
  <r>
    <s v="W_F11C"/>
    <n v="2011"/>
    <s v="Single year"/>
    <n v="399"/>
    <n v="359.84975009999999"/>
    <n v="438.15024990000001"/>
    <x v="0"/>
    <s v="Number"/>
    <s v="Falls"/>
    <s v="Validated"/>
    <s v="Whole pop"/>
    <s v="75+ years"/>
    <s v="Fatal"/>
  </r>
  <r>
    <s v="W_F11C"/>
    <n v="2012"/>
    <s v="Single year"/>
    <n v="429"/>
    <n v="388.40460819999998"/>
    <n v="469.59539180000002"/>
    <x v="0"/>
    <s v="Number"/>
    <s v="Falls"/>
    <s v="Validated"/>
    <s v="Whole pop"/>
    <s v="75+ years"/>
    <s v="Fatal"/>
  </r>
  <r>
    <s v="W_F11C"/>
    <n v="2013"/>
    <s v="Single year"/>
    <n v="401"/>
    <n v="361.75175180000002"/>
    <n v="440.24824819999998"/>
    <x v="0"/>
    <s v="Number"/>
    <s v="Falls"/>
    <s v="Validated"/>
    <s v="Whole pop"/>
    <s v="75+ years"/>
    <s v="Fatal"/>
  </r>
  <r>
    <s v="W_F11C"/>
    <n v="2014"/>
    <s v="Single year"/>
    <n v="443"/>
    <n v="401.74753029999999"/>
    <n v="484.25246970000001"/>
    <x v="0"/>
    <s v="Number"/>
    <s v="Falls"/>
    <s v="Validated"/>
    <s v="Whole pop"/>
    <s v="75+ years"/>
    <s v="Fatal"/>
  </r>
  <r>
    <s v="W_F11C"/>
    <n v="2015"/>
    <s v="Single year"/>
    <n v="463"/>
    <n v="420.82660279999999"/>
    <n v="505.17339720000001"/>
    <x v="0"/>
    <s v="Number"/>
    <s v="Falls"/>
    <s v="Validated"/>
    <s v="Whole pop"/>
    <s v="75+ years"/>
    <s v="Fatal"/>
  </r>
  <r>
    <s v="W_F11C"/>
    <n v="2016"/>
    <s v="Single year"/>
    <n v="453"/>
    <n v="411.2845251"/>
    <n v="494.7154749"/>
    <x v="0"/>
    <s v="Number"/>
    <s v="Falls"/>
    <s v="Validated"/>
    <s v="Whole pop"/>
    <s v="75+ years"/>
    <s v="Fatal"/>
  </r>
  <r>
    <s v="W_F11C"/>
    <n v="2017"/>
    <s v="Single year"/>
    <n v="495"/>
    <n v="451.39355419999998"/>
    <n v="538.60644579999996"/>
    <x v="0"/>
    <s v="Number"/>
    <s v="Falls"/>
    <s v="Validated"/>
    <s v="Whole pop"/>
    <s v="75+ years"/>
    <s v="Fatal"/>
  </r>
  <r>
    <s v="W_F11C"/>
    <n v="2018"/>
    <s v="Single year"/>
    <n v="556"/>
    <n v="509.78473079999998"/>
    <n v="602.21526919999997"/>
    <x v="0"/>
    <s v="Number"/>
    <s v="Falls"/>
    <s v="Validated"/>
    <s v="Whole pop"/>
    <s v="75+ years"/>
    <s v="Fatal"/>
  </r>
  <r>
    <s v="W_F11C"/>
    <n v="2019"/>
    <s v="Single year"/>
    <n v="620"/>
    <n v="571.19729040000004"/>
    <n v="668.80270959999996"/>
    <x v="0"/>
    <s v="Number"/>
    <s v="Falls"/>
    <s v="Validated"/>
    <s v="Whole pop"/>
    <s v="75+ years"/>
    <s v="Fatal"/>
  </r>
  <r>
    <s v="W_F12C"/>
    <n v="2000"/>
    <s v="Single year"/>
    <n v="96.632212690000003"/>
    <n v="83.030518549999996"/>
    <n v="110.2339068"/>
    <x v="1"/>
    <s v="Age-standardised rate"/>
    <s v="Falls"/>
    <s v="Validated"/>
    <s v="Whole pop"/>
    <s v="75+ years"/>
    <s v="Fatal"/>
  </r>
  <r>
    <s v="W_F12C"/>
    <n v="2001"/>
    <s v="Single year"/>
    <n v="108.1557026"/>
    <n v="94.021937679999994"/>
    <n v="122.28946759999999"/>
    <x v="1"/>
    <s v="Age-standardised rate"/>
    <s v="Falls"/>
    <s v="Validated"/>
    <s v="Whole pop"/>
    <s v="75+ years"/>
    <s v="Fatal"/>
  </r>
  <r>
    <s v="W_F12C"/>
    <n v="2002"/>
    <s v="Single year"/>
    <n v="109.6727487"/>
    <n v="95.650167300000007"/>
    <n v="123.6953302"/>
    <x v="1"/>
    <s v="Age-standardised rate"/>
    <s v="Falls"/>
    <s v="Validated"/>
    <s v="Whole pop"/>
    <s v="75+ years"/>
    <s v="Fatal"/>
  </r>
  <r>
    <s v="W_F12C"/>
    <n v="2003"/>
    <s v="Single year"/>
    <n v="121.3669754"/>
    <n v="106.7819295"/>
    <n v="135.95202140000001"/>
    <x v="1"/>
    <s v="Age-standardised rate"/>
    <s v="Falls"/>
    <s v="Validated"/>
    <s v="Whole pop"/>
    <s v="75+ years"/>
    <s v="Fatal"/>
  </r>
  <r>
    <s v="W_F12C"/>
    <n v="2004"/>
    <s v="Single year"/>
    <n v="116.00550269999999"/>
    <n v="101.9040588"/>
    <n v="130.10694649999999"/>
    <x v="1"/>
    <s v="Age-standardised rate"/>
    <s v="Falls"/>
    <s v="Validated"/>
    <s v="Whole pop"/>
    <s v="75+ years"/>
    <s v="Fatal"/>
  </r>
  <r>
    <s v="W_F12C"/>
    <n v="2005"/>
    <s v="Single year"/>
    <n v="106.2184791"/>
    <n v="92.970963010000006"/>
    <n v="119.46599519999999"/>
    <x v="1"/>
    <s v="Age-standardised rate"/>
    <s v="Falls"/>
    <s v="Validated"/>
    <s v="Whole pop"/>
    <s v="75+ years"/>
    <s v="Fatal"/>
  </r>
  <r>
    <s v="W_F12C"/>
    <n v="2006"/>
    <s v="Single year"/>
    <n v="125.5582139"/>
    <n v="111.416529"/>
    <n v="139.6998988"/>
    <x v="1"/>
    <s v="Age-standardised rate"/>
    <s v="Falls"/>
    <s v="Validated"/>
    <s v="Whole pop"/>
    <s v="75+ years"/>
    <s v="Fatal"/>
  </r>
  <r>
    <s v="W_F12C"/>
    <n v="2007"/>
    <s v="Single year"/>
    <n v="137.1236131"/>
    <n v="122.6015433"/>
    <n v="151.64568299999999"/>
    <x v="1"/>
    <s v="Age-standardised rate"/>
    <s v="Falls"/>
    <s v="Validated"/>
    <s v="Whole pop"/>
    <s v="75+ years"/>
    <s v="Fatal"/>
  </r>
  <r>
    <s v="W_F12C"/>
    <n v="2008"/>
    <s v="Single year"/>
    <n v="145.99918719999999"/>
    <n v="131.20114849999999"/>
    <n v="160.7972259"/>
    <x v="1"/>
    <s v="Age-standardised rate"/>
    <s v="Falls"/>
    <s v="Validated"/>
    <s v="Whole pop"/>
    <s v="75+ years"/>
    <s v="Fatal"/>
  </r>
  <r>
    <s v="W_F12C"/>
    <n v="2009"/>
    <s v="Single year"/>
    <n v="136.09545650000001"/>
    <n v="122.0029596"/>
    <n v="150.1879534"/>
    <x v="1"/>
    <s v="Age-standardised rate"/>
    <s v="Falls"/>
    <s v="Validated"/>
    <s v="Whole pop"/>
    <s v="75+ years"/>
    <s v="Fatal"/>
  </r>
  <r>
    <s v="W_F12C"/>
    <n v="2010"/>
    <s v="Single year"/>
    <n v="155.5018087"/>
    <n v="140.68743449999999"/>
    <n v="170.3161829"/>
    <x v="1"/>
    <s v="Age-standardised rate"/>
    <s v="Falls"/>
    <s v="Validated"/>
    <s v="Whole pop"/>
    <s v="75+ years"/>
    <s v="Fatal"/>
  </r>
  <r>
    <s v="W_F12C"/>
    <n v="2011"/>
    <s v="Single year"/>
    <n v="142.4649953"/>
    <n v="128.42582300000001"/>
    <n v="156.50416770000001"/>
    <x v="1"/>
    <s v="Age-standardised rate"/>
    <s v="Falls"/>
    <s v="Validated"/>
    <s v="Whole pop"/>
    <s v="75+ years"/>
    <s v="Fatal"/>
  </r>
  <r>
    <s v="W_F12C"/>
    <n v="2012"/>
    <s v="Single year"/>
    <n v="148.8045563"/>
    <n v="134.6547343"/>
    <n v="162.95437820000001"/>
    <x v="1"/>
    <s v="Age-standardised rate"/>
    <s v="Falls"/>
    <s v="Validated"/>
    <s v="Whole pop"/>
    <s v="75+ years"/>
    <s v="Fatal"/>
  </r>
  <r>
    <s v="W_F12C"/>
    <n v="2013"/>
    <s v="Single year"/>
    <n v="136.49310929999999"/>
    <n v="123.0629196"/>
    <n v="149.92329899999999"/>
    <x v="1"/>
    <s v="Age-standardised rate"/>
    <s v="Falls"/>
    <s v="Validated"/>
    <s v="Whole pop"/>
    <s v="75+ years"/>
    <s v="Fatal"/>
  </r>
  <r>
    <s v="W_F12C"/>
    <n v="2014"/>
    <s v="Single year"/>
    <n v="144.68218490000001"/>
    <n v="131.1351123"/>
    <n v="158.22925749999999"/>
    <x v="1"/>
    <s v="Age-standardised rate"/>
    <s v="Falls"/>
    <s v="Validated"/>
    <s v="Whole pop"/>
    <s v="75+ years"/>
    <s v="Fatal"/>
  </r>
  <r>
    <s v="W_F12C"/>
    <n v="2015"/>
    <s v="Single year"/>
    <n v="148.0760836"/>
    <n v="134.50614770000001"/>
    <n v="161.64601959999999"/>
    <x v="1"/>
    <s v="Age-standardised rate"/>
    <s v="Falls"/>
    <s v="Validated"/>
    <s v="Whole pop"/>
    <s v="75+ years"/>
    <s v="Fatal"/>
  </r>
  <r>
    <s v="W_F12C"/>
    <n v="2016"/>
    <s v="Single year"/>
    <n v="139.88989419999999"/>
    <n v="126.92672159999999"/>
    <n v="152.85306689999999"/>
    <x v="1"/>
    <s v="Age-standardised rate"/>
    <s v="Falls"/>
    <s v="Validated"/>
    <s v="Whole pop"/>
    <s v="75+ years"/>
    <s v="Fatal"/>
  </r>
  <r>
    <s v="W_F12C"/>
    <n v="2017"/>
    <s v="Single year"/>
    <n v="150.0727454"/>
    <n v="136.77278630000001"/>
    <n v="163.3727045"/>
    <x v="1"/>
    <s v="Age-standardised rate"/>
    <s v="Falls"/>
    <s v="Validated"/>
    <s v="Whole pop"/>
    <s v="75+ years"/>
    <s v="Fatal"/>
  </r>
  <r>
    <s v="W_F12C"/>
    <n v="2018"/>
    <s v="Single year"/>
    <n v="167.2098541"/>
    <n v="153.23544219999999"/>
    <n v="181.18426600000001"/>
    <x v="1"/>
    <s v="Age-standardised rate"/>
    <s v="Falls"/>
    <s v="Validated"/>
    <s v="Whole pop"/>
    <s v="75+ years"/>
    <s v="Fatal"/>
  </r>
  <r>
    <s v="W_F12C"/>
    <n v="2019"/>
    <s v="Single year"/>
    <n v="180.02482409999999"/>
    <n v="165.79659960000001"/>
    <n v="194.2530486"/>
    <x v="1"/>
    <s v="Age-standardised rate"/>
    <s v="Falls"/>
    <s v="Validated"/>
    <s v="Whole pop"/>
    <s v="75+ years"/>
    <s v="Fatal"/>
  </r>
  <r>
    <s v="W_M13"/>
    <n v="2001"/>
    <s v="Single year"/>
    <n v="12.02843084"/>
    <n v="10.904522930000001"/>
    <n v="13.15233875"/>
    <x v="3"/>
    <s v="Rate per billion km"/>
    <s v="Motor vehicle traffic crashes"/>
    <s v="Validated"/>
    <s v="Whole pop"/>
    <s v="All ages"/>
    <s v="Fatal"/>
  </r>
  <r>
    <s v="W_M13"/>
    <n v="2002"/>
    <s v="Single year"/>
    <n v="11.169931180000001"/>
    <n v="10.10421303"/>
    <n v="12.235649329999999"/>
    <x v="3"/>
    <s v="Rate per billion km"/>
    <s v="Motor vehicle traffic crashes"/>
    <s v="Validated"/>
    <s v="Whole pop"/>
    <s v="All ages"/>
    <s v="Fatal"/>
  </r>
  <r>
    <s v="W_M13"/>
    <n v="2003"/>
    <s v="Single year"/>
    <n v="11.938382539999999"/>
    <n v="10.853289180000001"/>
    <n v="13.023475899999999"/>
    <x v="3"/>
    <s v="Rate per billion km"/>
    <s v="Motor vehicle traffic crashes"/>
    <s v="Validated"/>
    <s v="Whole pop"/>
    <s v="All ages"/>
    <s v="Fatal"/>
  </r>
  <r>
    <s v="W_M13"/>
    <n v="2004"/>
    <s v="Single year"/>
    <n v="10.90047393"/>
    <n v="9.8784695629999995"/>
    <n v="11.9224783"/>
    <x v="3"/>
    <s v="Rate per billion km"/>
    <s v="Motor vehicle traffic crashes"/>
    <s v="Validated"/>
    <s v="Whole pop"/>
    <s v="All ages"/>
    <s v="Fatal"/>
  </r>
  <r>
    <s v="W_M13"/>
    <n v="2005"/>
    <s v="Single year"/>
    <n v="9.9975314740000005"/>
    <n v="9.0238579530000003"/>
    <n v="10.97120499"/>
    <x v="3"/>
    <s v="Rate per billion km"/>
    <s v="Motor vehicle traffic crashes"/>
    <s v="Validated"/>
    <s v="Whole pop"/>
    <s v="All ages"/>
    <s v="Fatal"/>
  </r>
  <r>
    <s v="W_M13"/>
    <n v="2006"/>
    <s v="Single year"/>
    <n v="9.6495557749999996"/>
    <n v="8.6930952890000004"/>
    <n v="10.606016260000001"/>
    <x v="3"/>
    <s v="Rate per billion km"/>
    <s v="Motor vehicle traffic crashes"/>
    <s v="Validated"/>
    <s v="Whole pop"/>
    <s v="All ages"/>
    <s v="Fatal"/>
  </r>
  <r>
    <s v="W_M13"/>
    <n v="2007"/>
    <s v="Single year"/>
    <n v="10.38171651"/>
    <n v="9.3970179120000008"/>
    <n v="11.36641511"/>
    <x v="3"/>
    <s v="Rate per billion km"/>
    <s v="Motor vehicle traffic crashes"/>
    <s v="Validated"/>
    <s v="Whole pop"/>
    <s v="All ages"/>
    <s v="Fatal"/>
  </r>
  <r>
    <s v="W_M13"/>
    <n v="2008"/>
    <s v="Single year"/>
    <n v="8.9967956620000002"/>
    <n v="8.0738215590000006"/>
    <n v="9.9197697649999999"/>
    <x v="3"/>
    <s v="Rate per billion km"/>
    <s v="Motor vehicle traffic crashes"/>
    <s v="Validated"/>
    <s v="Whole pop"/>
    <s v="All ages"/>
    <s v="Fatal"/>
  </r>
  <r>
    <s v="W_M13"/>
    <n v="2009"/>
    <s v="Single year"/>
    <n v="9.7211941769999992"/>
    <n v="8.7613083080000003"/>
    <n v="10.68108005"/>
    <x v="3"/>
    <s v="Rate per billion km"/>
    <s v="Motor vehicle traffic crashes"/>
    <s v="Validated"/>
    <s v="Whole pop"/>
    <s v="All ages"/>
    <s v="Fatal"/>
  </r>
  <r>
    <s v="W_M13"/>
    <n v="2010"/>
    <s v="Single year"/>
    <n v="9.4838231660000005"/>
    <n v="8.5352607210000002"/>
    <n v="10.432385610000001"/>
    <x v="3"/>
    <s v="Rate per billion km"/>
    <s v="Motor vehicle traffic crashes"/>
    <s v="Validated"/>
    <s v="Whole pop"/>
    <s v="All ages"/>
    <s v="Fatal"/>
  </r>
  <r>
    <s v="W_M13"/>
    <n v="2011"/>
    <s v="Single year"/>
    <n v="7.2695478390000003"/>
    <n v="6.4343122419999998"/>
    <n v="8.104783436"/>
    <x v="3"/>
    <s v="Rate per billion km"/>
    <s v="Motor vehicle traffic crashes"/>
    <s v="Validated"/>
    <s v="Whole pop"/>
    <s v="All ages"/>
    <s v="Fatal"/>
  </r>
  <r>
    <s v="W_M13"/>
    <n v="2012"/>
    <s v="Single year"/>
    <n v="7.9551122190000001"/>
    <n v="7.0821427410000002"/>
    <n v="8.8280816980000001"/>
    <x v="3"/>
    <s v="Rate per billion km"/>
    <s v="Motor vehicle traffic crashes"/>
    <s v="Validated"/>
    <s v="Whole pop"/>
    <s v="All ages"/>
    <s v="Fatal"/>
  </r>
  <r>
    <s v="W_M13"/>
    <n v="2013"/>
    <s v="Single year"/>
    <n v="6.2377210219999997"/>
    <n v="5.4706118420000003"/>
    <n v="7.004830202"/>
    <x v="3"/>
    <s v="Rate per billion km"/>
    <s v="Motor vehicle traffic crashes"/>
    <s v="Validated"/>
    <s v="Whole pop"/>
    <s v="All ages"/>
    <s v="Fatal"/>
  </r>
  <r>
    <s v="W_M13"/>
    <n v="2014"/>
    <s v="Single year"/>
    <n v="6.8998562530000003"/>
    <n v="6.1029781559999998"/>
    <n v="7.6967343499999998"/>
    <x v="3"/>
    <s v="Rate per billion km"/>
    <s v="Motor vehicle traffic crashes"/>
    <s v="Validated"/>
    <s v="Whole pop"/>
    <s v="All ages"/>
    <s v="Fatal"/>
  </r>
  <r>
    <s v="W_M13"/>
    <n v="2015"/>
    <s v="Single year"/>
    <n v="7.3971336110000001"/>
    <n v="6.5866643180000004"/>
    <n v="8.2076029039999998"/>
    <x v="3"/>
    <s v="Rate per billion km"/>
    <s v="Motor vehicle traffic crashes"/>
    <s v="Validated"/>
    <s v="Whole pop"/>
    <s v="All ages"/>
    <s v="Fatal"/>
  </r>
  <r>
    <s v="W_M13"/>
    <n v="2016"/>
    <s v="Single year"/>
    <n v="7.1570576539999999"/>
    <n v="6.3777479189999999"/>
    <n v="7.9363673889999999"/>
    <x v="3"/>
    <s v="Rate per billion km"/>
    <s v="Motor vehicle traffic crashes"/>
    <s v="Validated"/>
    <s v="Whole pop"/>
    <s v="All ages"/>
    <s v="Fatal"/>
  </r>
  <r>
    <s v="W_M13"/>
    <n v="2017"/>
    <s v="Single year"/>
    <n v="8.3048676350000008"/>
    <n v="7.4795787320000002"/>
    <n v="9.1301565369999995"/>
    <x v="3"/>
    <s v="Rate per billion km"/>
    <s v="Motor vehicle traffic crashes"/>
    <s v="Validated"/>
    <s v="Whole pop"/>
    <s v="All ages"/>
    <s v="Fatal"/>
  </r>
  <r>
    <s v="W_M13"/>
    <n v="2018"/>
    <s v="Single year"/>
    <n v="7.8668054109999996"/>
    <n v="7.0737553569999996"/>
    <n v="8.6598554649999997"/>
    <x v="3"/>
    <s v="Rate per billion km"/>
    <s v="Motor vehicle traffic crashes"/>
    <s v="Validated"/>
    <s v="Whole pop"/>
    <s v="All ages"/>
    <s v="Fatal"/>
  </r>
  <r>
    <s v="W_M13"/>
    <n v="2019"/>
    <s v="Single year"/>
    <n v="7.7084206120000003"/>
    <n v="6.9208498479999996"/>
    <n v="8.4959913749999991"/>
    <x v="3"/>
    <s v="Rate per billion km"/>
    <s v="Motor vehicle traffic crashes"/>
    <s v="Validated"/>
    <s v="Whole pop"/>
    <s v="All ages"/>
    <s v="Fatal"/>
  </r>
  <r>
    <s v="W_M14"/>
    <n v="2001"/>
    <s v="Single year"/>
    <n v="1.5951443809999999"/>
    <n v="1.446097891"/>
    <n v="1.7441908699999999"/>
    <x v="4"/>
    <s v="Rate per thousand registered vehicles"/>
    <s v="Motor vehicle traffic crashes"/>
    <s v="Validated"/>
    <s v="Whole pop"/>
    <s v="All ages"/>
    <s v="Fatal"/>
  </r>
  <r>
    <s v="W_M14"/>
    <n v="2002"/>
    <s v="Single year"/>
    <n v="1.481189767"/>
    <n v="1.3398701120000001"/>
    <n v="1.622509422"/>
    <x v="4"/>
    <s v="Rate per thousand registered vehicles"/>
    <s v="Motor vehicle traffic crashes"/>
    <s v="Validated"/>
    <s v="Whole pop"/>
    <s v="All ages"/>
    <s v="Fatal"/>
  </r>
  <r>
    <s v="W_M14"/>
    <n v="2003"/>
    <s v="Single year"/>
    <n v="1.565867984"/>
    <n v="1.4235444370000001"/>
    <n v="1.708191531"/>
    <x v="4"/>
    <s v="Rate per thousand registered vehicles"/>
    <s v="Motor vehicle traffic crashes"/>
    <s v="Validated"/>
    <s v="Whole pop"/>
    <s v="All ages"/>
    <s v="Fatal"/>
  </r>
  <r>
    <s v="W_M14"/>
    <n v="2004"/>
    <s v="Single year"/>
    <n v="1.414245432"/>
    <n v="1.281648903"/>
    <n v="1.546841962"/>
    <x v="4"/>
    <s v="Rate per thousand registered vehicles"/>
    <s v="Motor vehicle traffic crashes"/>
    <s v="Validated"/>
    <s v="Whole pop"/>
    <s v="All ages"/>
    <s v="Fatal"/>
  </r>
  <r>
    <s v="W_M14"/>
    <n v="2005"/>
    <s v="Single year"/>
    <n v="1.2632110830000001"/>
    <n v="1.1401851949999999"/>
    <n v="1.3862369699999999"/>
    <x v="4"/>
    <s v="Rate per thousand registered vehicles"/>
    <s v="Motor vehicle traffic crashes"/>
    <s v="Validated"/>
    <s v="Whole pop"/>
    <s v="All ages"/>
    <s v="Fatal"/>
  </r>
  <r>
    <s v="W_M14"/>
    <n v="2006"/>
    <s v="Single year"/>
    <n v="1.190487064"/>
    <n v="1.0724864160000001"/>
    <n v="1.3084877130000001"/>
    <x v="4"/>
    <s v="Rate per thousand registered vehicles"/>
    <s v="Motor vehicle traffic crashes"/>
    <s v="Validated"/>
    <s v="Whole pop"/>
    <s v="All ages"/>
    <s v="Fatal"/>
  </r>
  <r>
    <s v="W_M14"/>
    <n v="2007"/>
    <s v="Single year"/>
    <n v="1.2707236580000001"/>
    <n v="1.150196402"/>
    <n v="1.391250914"/>
    <x v="4"/>
    <s v="Rate per thousand registered vehicles"/>
    <s v="Motor vehicle traffic crashes"/>
    <s v="Validated"/>
    <s v="Whole pop"/>
    <s v="All ages"/>
    <s v="Fatal"/>
  </r>
  <r>
    <s v="W_M14"/>
    <n v="2008"/>
    <s v="Single year"/>
    <n v="1.0743478120000001"/>
    <n v="0.96413132499999998"/>
    <n v="1.184564299"/>
    <x v="4"/>
    <s v="Rate per thousand registered vehicles"/>
    <s v="Motor vehicle traffic crashes"/>
    <s v="Validated"/>
    <s v="Whole pop"/>
    <s v="All ages"/>
    <s v="Fatal"/>
  </r>
  <r>
    <s v="W_M14"/>
    <n v="2009"/>
    <s v="Single year"/>
    <n v="1.1612676559999999"/>
    <n v="1.0466022770000001"/>
    <n v="1.275933035"/>
    <x v="4"/>
    <s v="Rate per thousand registered vehicles"/>
    <s v="Motor vehicle traffic crashes"/>
    <s v="Validated"/>
    <s v="Whole pop"/>
    <s v="All ages"/>
    <s v="Fatal"/>
  </r>
  <r>
    <s v="W_M14"/>
    <n v="2010"/>
    <s v="Single year"/>
    <n v="1.1241839790000001"/>
    <n v="1.0117442290000001"/>
    <n v="1.2366237280000001"/>
    <x v="4"/>
    <s v="Rate per thousand registered vehicles"/>
    <s v="Motor vehicle traffic crashes"/>
    <s v="Validated"/>
    <s v="Whole pop"/>
    <s v="All ages"/>
    <s v="Fatal"/>
  </r>
  <r>
    <s v="W_M14"/>
    <n v="2011"/>
    <s v="Single year"/>
    <n v="0.85319553999999997"/>
    <n v="0.75516753299999995"/>
    <n v="0.951223547"/>
    <x v="4"/>
    <s v="Rate per thousand registered vehicles"/>
    <s v="Motor vehicle traffic crashes"/>
    <s v="Validated"/>
    <s v="Whole pop"/>
    <s v="All ages"/>
    <s v="Fatal"/>
  </r>
  <r>
    <s v="W_M14"/>
    <n v="2012"/>
    <s v="Single year"/>
    <n v="0.92140714800000001"/>
    <n v="0.82029476899999998"/>
    <n v="1.022519526"/>
    <x v="4"/>
    <s v="Rate per thousand registered vehicles"/>
    <s v="Motor vehicle traffic crashes"/>
    <s v="Validated"/>
    <s v="Whole pop"/>
    <s v="All ages"/>
    <s v="Fatal"/>
  </r>
  <r>
    <s v="W_M14"/>
    <n v="2013"/>
    <s v="Single year"/>
    <n v="0.71597074199999999"/>
    <n v="0.62792132000000001"/>
    <n v="0.80402016399999998"/>
    <x v="4"/>
    <s v="Rate per thousand registered vehicles"/>
    <s v="Motor vehicle traffic crashes"/>
    <s v="Validated"/>
    <s v="Whole pop"/>
    <s v="All ages"/>
    <s v="Fatal"/>
  </r>
  <r>
    <s v="W_M14"/>
    <n v="2014"/>
    <s v="Single year"/>
    <n v="0.78329280000000001"/>
    <n v="0.69282875899999996"/>
    <n v="0.87375683999999998"/>
    <x v="4"/>
    <s v="Rate per thousand registered vehicles"/>
    <s v="Motor vehicle traffic crashes"/>
    <s v="Validated"/>
    <s v="Whole pop"/>
    <s v="All ages"/>
    <s v="Fatal"/>
  </r>
  <r>
    <s v="W_M14"/>
    <n v="2015"/>
    <s v="Single year"/>
    <n v="0.83938521300000002"/>
    <n v="0.74741770600000002"/>
    <n v="0.93135272099999999"/>
    <x v="4"/>
    <s v="Rate per thousand registered vehicles"/>
    <s v="Motor vehicle traffic crashes"/>
    <s v="Validated"/>
    <s v="Whole pop"/>
    <s v="All ages"/>
    <s v="Fatal"/>
  </r>
  <r>
    <s v="W_M14"/>
    <n v="2016"/>
    <s v="Single year"/>
    <n v="0.81564425799999996"/>
    <n v="0.72683129300000004"/>
    <n v="0.90445722299999998"/>
    <x v="4"/>
    <s v="Rate per thousand registered vehicles"/>
    <s v="Motor vehicle traffic crashes"/>
    <s v="Validated"/>
    <s v="Whole pop"/>
    <s v="All ages"/>
    <s v="Fatal"/>
  </r>
  <r>
    <s v="W_M14"/>
    <n v="2017"/>
    <s v="Single year"/>
    <n v="0.94016990700000003"/>
    <n v="0.84674135100000003"/>
    <n v="1.0335984629999999"/>
    <x v="4"/>
    <s v="Rate per thousand registered vehicles"/>
    <s v="Motor vehicle traffic crashes"/>
    <s v="Validated"/>
    <s v="Whole pop"/>
    <s v="All ages"/>
    <s v="Fatal"/>
  </r>
  <r>
    <s v="W_M14"/>
    <n v="2018"/>
    <s v="Single year"/>
    <n v="0.88589029900000005"/>
    <n v="0.79658399000000002"/>
    <n v="0.97519660699999999"/>
    <x v="4"/>
    <s v="Rate per thousand registered vehicles"/>
    <s v="Motor vehicle traffic crashes"/>
    <s v="Validated"/>
    <s v="Whole pop"/>
    <s v="All ages"/>
    <s v="Fatal"/>
  </r>
  <r>
    <s v="W_M14"/>
    <n v="2019"/>
    <s v="Single year"/>
    <n v="0.840853988"/>
    <n v="0.75494377999999995"/>
    <n v="0.92676419600000004"/>
    <x v="4"/>
    <s v="Rate per thousand registered vehicles"/>
    <s v="Motor vehicle traffic crashes"/>
    <s v="Validated"/>
    <s v="Whole pop"/>
    <s v="All ages"/>
    <s v="Fatal"/>
  </r>
  <r>
    <s v="W_M15"/>
    <n v="2000"/>
    <s v="Single year"/>
    <n v="462"/>
    <n v="419.87217099999998"/>
    <n v="504.12782900000002"/>
    <x v="0"/>
    <s v="Number"/>
    <s v="Motor vehicle traffic crashes"/>
    <s v="Provisional"/>
    <s v="Whole pop"/>
    <s v="All ages"/>
    <s v="Fatal"/>
  </r>
  <r>
    <s v="W_M15"/>
    <n v="2001"/>
    <s v="Single year"/>
    <n v="455"/>
    <n v="413.19253939999999"/>
    <n v="496.80746060000001"/>
    <x v="0"/>
    <s v="Number"/>
    <s v="Motor vehicle traffic crashes"/>
    <s v="Provisional"/>
    <s v="Whole pop"/>
    <s v="All ages"/>
    <s v="Fatal"/>
  </r>
  <r>
    <s v="W_M15"/>
    <n v="2002"/>
    <s v="Single year"/>
    <n v="405"/>
    <n v="365.5564857"/>
    <n v="444.4435143"/>
    <x v="0"/>
    <s v="Number"/>
    <s v="Motor vehicle traffic crashes"/>
    <s v="Provisional"/>
    <s v="Whole pop"/>
    <s v="All ages"/>
    <s v="Fatal"/>
  </r>
  <r>
    <s v="W_M15"/>
    <n v="2003"/>
    <s v="Single year"/>
    <n v="461"/>
    <n v="418.91778859999999"/>
    <n v="503.08221140000001"/>
    <x v="0"/>
    <s v="Number"/>
    <s v="Motor vehicle traffic crashes"/>
    <s v="Provisional"/>
    <s v="Whole pop"/>
    <s v="All ages"/>
    <s v="Fatal"/>
  </r>
  <r>
    <s v="W_M15"/>
    <n v="2004"/>
    <s v="Single year"/>
    <n v="435"/>
    <n v="394.12171009999997"/>
    <n v="475.87828990000003"/>
    <x v="0"/>
    <s v="Number"/>
    <s v="Motor vehicle traffic crashes"/>
    <s v="Provisional"/>
    <s v="Whole pop"/>
    <s v="All ages"/>
    <s v="Fatal"/>
  </r>
  <r>
    <s v="W_M15"/>
    <n v="2005"/>
    <s v="Single year"/>
    <n v="405"/>
    <n v="365.5564857"/>
    <n v="444.4435143"/>
    <x v="0"/>
    <s v="Number"/>
    <s v="Motor vehicle traffic crashes"/>
    <s v="Provisional"/>
    <s v="Whole pop"/>
    <s v="All ages"/>
    <s v="Fatal"/>
  </r>
  <r>
    <s v="W_M15"/>
    <n v="2006"/>
    <s v="Single year"/>
    <n v="393"/>
    <n v="354.14522790000001"/>
    <n v="431.85477209999999"/>
    <x v="0"/>
    <s v="Number"/>
    <s v="Motor vehicle traffic crashes"/>
    <s v="Provisional"/>
    <s v="Whole pop"/>
    <s v="All ages"/>
    <s v="Fatal"/>
  </r>
  <r>
    <s v="W_M15"/>
    <n v="2007"/>
    <s v="Single year"/>
    <n v="421"/>
    <n v="380.7849013"/>
    <n v="461.2150987"/>
    <x v="0"/>
    <s v="Number"/>
    <s v="Motor vehicle traffic crashes"/>
    <s v="Provisional"/>
    <s v="Whole pop"/>
    <s v="All ages"/>
    <s v="Fatal"/>
  </r>
  <r>
    <s v="W_M15"/>
    <n v="2008"/>
    <s v="Single year"/>
    <n v="366"/>
    <n v="328.50368109999999"/>
    <n v="403.49631890000001"/>
    <x v="0"/>
    <s v="Number"/>
    <s v="Motor vehicle traffic crashes"/>
    <s v="Provisional"/>
    <s v="Whole pop"/>
    <s v="All ages"/>
    <s v="Fatal"/>
  </r>
  <r>
    <s v="W_M15"/>
    <n v="2009"/>
    <s v="Single year"/>
    <n v="384"/>
    <n v="345.59270659999999"/>
    <n v="422.40729340000001"/>
    <x v="0"/>
    <s v="Number"/>
    <s v="Motor vehicle traffic crashes"/>
    <s v="Provisional"/>
    <s v="Whole pop"/>
    <s v="All ages"/>
    <s v="Fatal"/>
  </r>
  <r>
    <s v="W_M15"/>
    <n v="2010"/>
    <s v="Single year"/>
    <n v="375"/>
    <n v="337.04546060000001"/>
    <n v="412.95453939999999"/>
    <x v="0"/>
    <s v="Number"/>
    <s v="Motor vehicle traffic crashes"/>
    <s v="Provisional"/>
    <s v="Whole pop"/>
    <s v="All ages"/>
    <s v="Fatal"/>
  </r>
  <r>
    <s v="W_M15"/>
    <n v="2011"/>
    <s v="Single year"/>
    <n v="284"/>
    <n v="250.97009980000001"/>
    <n v="317.02990019999999"/>
    <x v="0"/>
    <s v="Number"/>
    <s v="Motor vehicle traffic crashes"/>
    <s v="Provisional"/>
    <s v="Whole pop"/>
    <s v="All ages"/>
    <s v="Fatal"/>
  </r>
  <r>
    <s v="W_M15"/>
    <n v="2012"/>
    <s v="Single year"/>
    <n v="308"/>
    <n v="273.60277170000001"/>
    <n v="342.39722829999999"/>
    <x v="0"/>
    <s v="Number"/>
    <s v="Motor vehicle traffic crashes"/>
    <s v="Provisional"/>
    <s v="Whole pop"/>
    <s v="All ages"/>
    <s v="Fatal"/>
  </r>
  <r>
    <s v="W_M15"/>
    <n v="2013"/>
    <s v="Single year"/>
    <n v="253"/>
    <n v="221.8248644"/>
    <n v="284.17513559999998"/>
    <x v="0"/>
    <s v="Number"/>
    <s v="Motor vehicle traffic crashes"/>
    <s v="Provisional"/>
    <s v="Whole pop"/>
    <s v="All ages"/>
    <s v="Fatal"/>
  </r>
  <r>
    <s v="W_M15"/>
    <n v="2014"/>
    <s v="Single year"/>
    <n v="292"/>
    <n v="258.50812079999997"/>
    <n v="325.49187920000003"/>
    <x v="0"/>
    <s v="Number"/>
    <s v="Motor vehicle traffic crashes"/>
    <s v="Provisional"/>
    <s v="Whole pop"/>
    <s v="All ages"/>
    <s v="Fatal"/>
  </r>
  <r>
    <s v="W_M15"/>
    <n v="2015"/>
    <s v="Single year"/>
    <n v="317"/>
    <n v="282.10383339999998"/>
    <n v="351.89616660000002"/>
    <x v="0"/>
    <s v="Number"/>
    <s v="Motor vehicle traffic crashes"/>
    <s v="Provisional"/>
    <s v="Whole pop"/>
    <s v="All ages"/>
    <s v="Fatal"/>
  </r>
  <r>
    <s v="W_M15"/>
    <n v="2016"/>
    <s v="Single year"/>
    <n v="327"/>
    <n v="291.55769429999998"/>
    <n v="362.44230570000002"/>
    <x v="0"/>
    <s v="Number"/>
    <s v="Motor vehicle traffic crashes"/>
    <s v="Provisional"/>
    <s v="Whole pop"/>
    <s v="All ages"/>
    <s v="Fatal"/>
  </r>
  <r>
    <s v="W_M15"/>
    <n v="2017"/>
    <s v="Single year"/>
    <n v="378"/>
    <n v="339.89394490000001"/>
    <n v="416.10605509999999"/>
    <x v="0"/>
    <s v="Number"/>
    <s v="Motor vehicle traffic crashes"/>
    <s v="Provisional"/>
    <s v="Whole pop"/>
    <s v="All ages"/>
    <s v="Fatal"/>
  </r>
  <r>
    <s v="W_M15"/>
    <n v="2018"/>
    <s v="Single year"/>
    <n v="378"/>
    <n v="339.89394490000001"/>
    <n v="416.10605509999999"/>
    <x v="0"/>
    <s v="Number"/>
    <s v="Motor vehicle traffic crashes"/>
    <s v="Provisional"/>
    <s v="Whole pop"/>
    <s v="All ages"/>
    <s v="Fatal"/>
  </r>
  <r>
    <s v="W_M15"/>
    <n v="2019"/>
    <s v="Single year"/>
    <n v="350"/>
    <n v="313.33243140000002"/>
    <n v="386.66756859999998"/>
    <x v="0"/>
    <s v="Number"/>
    <s v="Motor vehicle traffic crashes"/>
    <s v="Provisional"/>
    <s v="Whole pop"/>
    <s v="All ages"/>
    <s v="Fatal"/>
  </r>
  <r>
    <s v="W_M15"/>
    <n v="2020"/>
    <s v="Single year"/>
    <n v="318"/>
    <n v="283.04883539999997"/>
    <n v="352.95116460000003"/>
    <x v="0"/>
    <s v="Number"/>
    <s v="Motor vehicle traffic crashes"/>
    <s v="Provisional"/>
    <s v="Whole pop"/>
    <s v="All ages"/>
    <s v="Fatal"/>
  </r>
  <r>
    <s v="W_M15"/>
    <n v="2021"/>
    <s v="Single year"/>
    <n v="318"/>
    <n v="283.04883539999997"/>
    <n v="352.95116460000003"/>
    <x v="0"/>
    <s v="Number"/>
    <s v="Motor vehicle traffic crashes"/>
    <s v="Provisional"/>
    <s v="Whole pop"/>
    <s v="All ages"/>
    <s v="Fatal"/>
  </r>
  <r>
    <s v="W_M15"/>
    <n v="2022"/>
    <s v="Single year"/>
    <n v="372"/>
    <n v="334.1975837"/>
    <n v="409.8024163"/>
    <x v="0"/>
    <s v="Number"/>
    <s v="Motor vehicle traffic crashes"/>
    <s v="Provisional"/>
    <s v="Whole pop"/>
    <s v="All ages"/>
    <s v="Fatal"/>
  </r>
  <r>
    <s v="W_M16"/>
    <n v="2000"/>
    <s v="Single year"/>
    <n v="12.019345700000001"/>
    <n v="10.92176561"/>
    <n v="13.116925780000001"/>
    <x v="1"/>
    <s v="Age-standardised rate"/>
    <s v="Motor vehicle traffic crashes"/>
    <s v="Provisional"/>
    <s v="Whole pop"/>
    <s v="All ages"/>
    <s v="Fatal"/>
  </r>
  <r>
    <s v="W_M16"/>
    <n v="2001"/>
    <s v="Single year"/>
    <n v="11.784667710000001"/>
    <n v="10.701159260000001"/>
    <n v="12.86817615"/>
    <x v="1"/>
    <s v="Age-standardised rate"/>
    <s v="Motor vehicle traffic crashes"/>
    <s v="Provisional"/>
    <s v="Whole pop"/>
    <s v="All ages"/>
    <s v="Fatal"/>
  </r>
  <r>
    <s v="W_M16"/>
    <n v="2002"/>
    <s v="Single year"/>
    <n v="10.27634795"/>
    <n v="9.2753501899999993"/>
    <n v="11.277345710000001"/>
    <x v="1"/>
    <s v="Age-standardised rate"/>
    <s v="Motor vehicle traffic crashes"/>
    <s v="Provisional"/>
    <s v="Whole pop"/>
    <s v="All ages"/>
    <s v="Fatal"/>
  </r>
  <r>
    <s v="W_M16"/>
    <n v="2003"/>
    <s v="Single year"/>
    <n v="11.445738260000001"/>
    <n v="10.40091836"/>
    <n v="12.49055817"/>
    <x v="1"/>
    <s v="Age-standardised rate"/>
    <s v="Motor vehicle traffic crashes"/>
    <s v="Provisional"/>
    <s v="Whole pop"/>
    <s v="All ages"/>
    <s v="Fatal"/>
  </r>
  <r>
    <s v="W_M16"/>
    <n v="2004"/>
    <s v="Single year"/>
    <n v="10.60332333"/>
    <n v="9.6067963489999997"/>
    <n v="11.599850310000001"/>
    <x v="1"/>
    <s v="Age-standardised rate"/>
    <s v="Motor vehicle traffic crashes"/>
    <s v="Provisional"/>
    <s v="Whole pop"/>
    <s v="All ages"/>
    <s v="Fatal"/>
  </r>
  <r>
    <s v="W_M16"/>
    <n v="2005"/>
    <s v="Single year"/>
    <n v="9.7371146320000008"/>
    <n v="8.7885036420000002"/>
    <n v="10.685725619999999"/>
    <x v="1"/>
    <s v="Age-standardised rate"/>
    <s v="Motor vehicle traffic crashes"/>
    <s v="Provisional"/>
    <s v="Whole pop"/>
    <s v="All ages"/>
    <s v="Fatal"/>
  </r>
  <r>
    <s v="W_M16"/>
    <n v="2006"/>
    <s v="Single year"/>
    <n v="9.3214724150000006"/>
    <n v="8.399020986"/>
    <n v="10.243923840000001"/>
    <x v="1"/>
    <s v="Age-standardised rate"/>
    <s v="Motor vehicle traffic crashes"/>
    <s v="Provisional"/>
    <s v="Whole pop"/>
    <s v="All ages"/>
    <s v="Fatal"/>
  </r>
  <r>
    <s v="W_M16"/>
    <n v="2007"/>
    <s v="Single year"/>
    <n v="9.9207833240000003"/>
    <n v="8.9715766779999999"/>
    <n v="10.869989970000001"/>
    <x v="1"/>
    <s v="Age-standardised rate"/>
    <s v="Motor vehicle traffic crashes"/>
    <s v="Provisional"/>
    <s v="Whole pop"/>
    <s v="All ages"/>
    <s v="Fatal"/>
  </r>
  <r>
    <s v="W_M16"/>
    <n v="2008"/>
    <s v="Single year"/>
    <n v="8.5400023899999997"/>
    <n v="7.6628219409999998"/>
    <n v="9.4171828380000004"/>
    <x v="1"/>
    <s v="Age-standardised rate"/>
    <s v="Motor vehicle traffic crashes"/>
    <s v="Provisional"/>
    <s v="Whole pop"/>
    <s v="All ages"/>
    <s v="Fatal"/>
  </r>
  <r>
    <s v="W_M16"/>
    <n v="2009"/>
    <s v="Single year"/>
    <n v="8.884820757"/>
    <n v="7.9924514350000004"/>
    <n v="9.7771900790000004"/>
    <x v="1"/>
    <s v="Age-standardised rate"/>
    <s v="Motor vehicle traffic crashes"/>
    <s v="Provisional"/>
    <s v="Whole pop"/>
    <s v="All ages"/>
    <s v="Fatal"/>
  </r>
  <r>
    <s v="W_M16"/>
    <n v="2010"/>
    <s v="Single year"/>
    <n v="8.4651342419999995"/>
    <n v="7.6049670249999997"/>
    <n v="9.3253014580000002"/>
    <x v="1"/>
    <s v="Age-standardised rate"/>
    <s v="Motor vehicle traffic crashes"/>
    <s v="Provisional"/>
    <s v="Whole pop"/>
    <s v="All ages"/>
    <s v="Fatal"/>
  </r>
  <r>
    <s v="W_M16"/>
    <n v="2011"/>
    <s v="Single year"/>
    <n v="6.3436866460000001"/>
    <n v="5.6018714850000002"/>
    <n v="7.0855018080000001"/>
    <x v="1"/>
    <s v="Age-standardised rate"/>
    <s v="Motor vehicle traffic crashes"/>
    <s v="Provisional"/>
    <s v="Whole pop"/>
    <s v="All ages"/>
    <s v="Fatal"/>
  </r>
  <r>
    <s v="W_M16"/>
    <n v="2012"/>
    <s v="Single year"/>
    <n v="6.8694014230000002"/>
    <n v="6.096673676"/>
    <n v="7.6421291699999996"/>
    <x v="1"/>
    <s v="Age-standardised rate"/>
    <s v="Motor vehicle traffic crashes"/>
    <s v="Provisional"/>
    <s v="Whole pop"/>
    <s v="All ages"/>
    <s v="Fatal"/>
  </r>
  <r>
    <s v="W_M16"/>
    <n v="2013"/>
    <s v="Single year"/>
    <n v="5.493143441"/>
    <n v="4.8108917330000001"/>
    <n v="6.1753951489999999"/>
    <x v="1"/>
    <s v="Age-standardised rate"/>
    <s v="Motor vehicle traffic crashes"/>
    <s v="Provisional"/>
    <s v="Whole pop"/>
    <s v="All ages"/>
    <s v="Fatal"/>
  </r>
  <r>
    <s v="W_M16"/>
    <n v="2014"/>
    <s v="Single year"/>
    <n v="6.2742352920000002"/>
    <n v="5.5469260890000003"/>
    <n v="7.001544494"/>
    <x v="1"/>
    <s v="Age-standardised rate"/>
    <s v="Motor vehicle traffic crashes"/>
    <s v="Provisional"/>
    <s v="Whole pop"/>
    <s v="All ages"/>
    <s v="Fatal"/>
  </r>
  <r>
    <s v="W_M16"/>
    <n v="2015"/>
    <s v="Single year"/>
    <n v="6.6225586139999999"/>
    <n v="5.8856998029999996"/>
    <n v="7.3594174260000003"/>
    <x v="1"/>
    <s v="Age-standardised rate"/>
    <s v="Motor vehicle traffic crashes"/>
    <s v="Provisional"/>
    <s v="Whole pop"/>
    <s v="All ages"/>
    <s v="Fatal"/>
  </r>
  <r>
    <s v="W_M16"/>
    <n v="2016"/>
    <s v="Single year"/>
    <n v="6.8024739820000004"/>
    <n v="6.0567563020000001"/>
    <n v="7.5481916609999997"/>
    <x v="1"/>
    <s v="Age-standardised rate"/>
    <s v="Motor vehicle traffic crashes"/>
    <s v="Provisional"/>
    <s v="Whole pop"/>
    <s v="All ages"/>
    <s v="Fatal"/>
  </r>
  <r>
    <s v="W_M16"/>
    <n v="2017"/>
    <s v="Single year"/>
    <n v="7.5166803340000001"/>
    <n v="6.7499185449999999"/>
    <n v="8.2834421240000005"/>
    <x v="1"/>
    <s v="Age-standardised rate"/>
    <s v="Motor vehicle traffic crashes"/>
    <s v="Provisional"/>
    <s v="Whole pop"/>
    <s v="All ages"/>
    <s v="Fatal"/>
  </r>
  <r>
    <s v="W_M16"/>
    <n v="2018"/>
    <s v="Single year"/>
    <n v="7.4642057179999997"/>
    <n v="6.7010510229999998"/>
    <n v="8.2273604129999995"/>
    <x v="1"/>
    <s v="Age-standardised rate"/>
    <s v="Motor vehicle traffic crashes"/>
    <s v="Provisional"/>
    <s v="Whole pop"/>
    <s v="All ages"/>
    <s v="Fatal"/>
  </r>
  <r>
    <s v="W_M16"/>
    <n v="2019"/>
    <s v="Single year"/>
    <n v="6.8518827409999998"/>
    <n v="6.1233915220000004"/>
    <n v="7.5803739610000003"/>
    <x v="1"/>
    <s v="Age-standardised rate"/>
    <s v="Motor vehicle traffic crashes"/>
    <s v="Provisional"/>
    <s v="Whole pop"/>
    <s v="All ages"/>
    <s v="Fatal"/>
  </r>
  <r>
    <s v="W_M16"/>
    <n v="2020"/>
    <s v="Single year"/>
    <n v="5.9938723339999997"/>
    <n v="5.3250829739999999"/>
    <n v="6.6626616939999996"/>
    <x v="1"/>
    <s v="Age-standardised rate"/>
    <s v="Motor vehicle traffic crashes"/>
    <s v="Provisional"/>
    <s v="Whole pop"/>
    <s v="All ages"/>
    <s v="Fatal"/>
  </r>
  <r>
    <s v="W_M16"/>
    <n v="2021"/>
    <s v="Single year"/>
    <n v="6.0922745100000002"/>
    <n v="5.4126722459999996"/>
    <n v="6.771876775"/>
    <x v="1"/>
    <s v="Age-standardised rate"/>
    <s v="Motor vehicle traffic crashes"/>
    <s v="Provisional"/>
    <s v="Whole pop"/>
    <s v="All ages"/>
    <s v="Fatal"/>
  </r>
  <r>
    <s v="W_M16"/>
    <n v="2022"/>
    <s v="Single year"/>
    <n v="6.9581576590000003"/>
    <n v="6.2384303719999998"/>
    <n v="7.6778849469999999"/>
    <x v="1"/>
    <s v="Age-standardised rate"/>
    <s v="Motor vehicle traffic crashes"/>
    <s v="Provisional"/>
    <s v="Whole pop"/>
    <s v="All ages"/>
    <s v="Fatal"/>
  </r>
  <r>
    <s v="W_M17"/>
    <n v="2001"/>
    <s v="Single year"/>
    <n v="12.438490979999999"/>
    <n v="11.2955861"/>
    <n v="13.581395860000001"/>
    <x v="3"/>
    <s v="Rate per billion km"/>
    <s v="Motor vehicle traffic crashes"/>
    <s v="Provisional"/>
    <s v="Whole pop"/>
    <s v="All ages"/>
    <s v="Fatal"/>
  </r>
  <r>
    <s v="W_M17"/>
    <n v="2002"/>
    <s v="Single year"/>
    <n v="10.71995765"/>
    <n v="9.675926037"/>
    <n v="11.763989260000001"/>
    <x v="3"/>
    <s v="Rate per billion km"/>
    <s v="Motor vehicle traffic crashes"/>
    <s v="Provisional"/>
    <s v="Whole pop"/>
    <s v="All ages"/>
    <s v="Fatal"/>
  </r>
  <r>
    <s v="W_M17"/>
    <n v="2003"/>
    <s v="Single year"/>
    <n v="11.83568678"/>
    <n v="10.75527057"/>
    <n v="12.916102990000001"/>
    <x v="3"/>
    <s v="Rate per billion km"/>
    <s v="Motor vehicle traffic crashes"/>
    <s v="Provisional"/>
    <s v="Whole pop"/>
    <s v="All ages"/>
    <s v="Fatal"/>
  </r>
  <r>
    <s v="W_M17"/>
    <n v="2004"/>
    <s v="Single year"/>
    <n v="10.850586180000001"/>
    <n v="9.8309231750000006"/>
    <n v="11.870249189999999"/>
    <x v="3"/>
    <s v="Rate per billion km"/>
    <s v="Motor vehicle traffic crashes"/>
    <s v="Provisional"/>
    <s v="Whole pop"/>
    <s v="All ages"/>
    <s v="Fatal"/>
  </r>
  <r>
    <s v="W_M17"/>
    <n v="2005"/>
    <s v="Single year"/>
    <n v="9.9975314740000005"/>
    <n v="9.0238579530000003"/>
    <n v="10.97120499"/>
    <x v="3"/>
    <s v="Rate per billion km"/>
    <s v="Motor vehicle traffic crashes"/>
    <s v="Provisional"/>
    <s v="Whole pop"/>
    <s v="All ages"/>
    <s v="Fatal"/>
  </r>
  <r>
    <s v="W_M17"/>
    <n v="2006"/>
    <s v="Single year"/>
    <n v="9.6989141159999992"/>
    <n v="8.74001056"/>
    <n v="10.65781767"/>
    <x v="3"/>
    <s v="Rate per billion km"/>
    <s v="Motor vehicle traffic crashes"/>
    <s v="Provisional"/>
    <s v="Whole pop"/>
    <s v="All ages"/>
    <s v="Fatal"/>
  </r>
  <r>
    <s v="W_M17"/>
    <n v="2007"/>
    <s v="Single year"/>
    <n v="10.235837589999999"/>
    <n v="9.2580817240000002"/>
    <n v="11.213593449999999"/>
    <x v="3"/>
    <s v="Rate per billion km"/>
    <s v="Motor vehicle traffic crashes"/>
    <s v="Provisional"/>
    <s v="Whole pop"/>
    <s v="All ages"/>
    <s v="Fatal"/>
  </r>
  <r>
    <s v="W_M17"/>
    <n v="2008"/>
    <s v="Single year"/>
    <n v="9.0214444169999997"/>
    <n v="8.0972068309999994"/>
    <n v="9.9456820029999999"/>
    <x v="3"/>
    <s v="Rate per billion km"/>
    <s v="Motor vehicle traffic crashes"/>
    <s v="Provisional"/>
    <s v="Whole pop"/>
    <s v="All ages"/>
    <s v="Fatal"/>
  </r>
  <r>
    <s v="W_M17"/>
    <n v="2009"/>
    <s v="Single year"/>
    <n v="9.4744633599999997"/>
    <n v="8.5268370739999995"/>
    <n v="10.42208965"/>
    <x v="3"/>
    <s v="Rate per billion km"/>
    <s v="Motor vehicle traffic crashes"/>
    <s v="Provisional"/>
    <s v="Whole pop"/>
    <s v="All ages"/>
    <s v="Fatal"/>
  </r>
  <r>
    <s v="W_M17"/>
    <n v="2010"/>
    <s v="Single year"/>
    <n v="9.2615460610000007"/>
    <n v="8.3241654890000003"/>
    <n v="10.198926630000001"/>
    <x v="3"/>
    <s v="Rate per billion km"/>
    <s v="Motor vehicle traffic crashes"/>
    <s v="Provisional"/>
    <s v="Whole pop"/>
    <s v="All ages"/>
    <s v="Fatal"/>
  </r>
  <r>
    <s v="W_M17"/>
    <n v="2011"/>
    <s v="Single year"/>
    <n v="7.0946789910000003"/>
    <n v="6.2695503329999998"/>
    <n v="7.9198076479999999"/>
    <x v="3"/>
    <s v="Rate per billion km"/>
    <s v="Motor vehicle traffic crashes"/>
    <s v="Provisional"/>
    <s v="Whole pop"/>
    <s v="All ages"/>
    <s v="Fatal"/>
  </r>
  <r>
    <s v="W_M17"/>
    <n v="2012"/>
    <s v="Single year"/>
    <n v="7.6807980049999998"/>
    <n v="6.8230117620000001"/>
    <n v="8.5385842479999994"/>
    <x v="3"/>
    <s v="Rate per billion km"/>
    <s v="Motor vehicle traffic crashes"/>
    <s v="Provisional"/>
    <s v="Whole pop"/>
    <s v="All ages"/>
    <s v="Fatal"/>
  </r>
  <r>
    <s v="W_M17"/>
    <n v="2013"/>
    <s v="Single year"/>
    <n v="6.2131630649999998"/>
    <n v="5.4475654310000001"/>
    <n v="6.9787606980000003"/>
    <x v="3"/>
    <s v="Rate per billion km"/>
    <s v="Motor vehicle traffic crashes"/>
    <s v="Provisional"/>
    <s v="Whole pop"/>
    <s v="All ages"/>
    <s v="Fatal"/>
  </r>
  <r>
    <s v="W_M17"/>
    <n v="2014"/>
    <s v="Single year"/>
    <n v="6.9956875900000002"/>
    <n v="6.193294699"/>
    <n v="7.7980804800000003"/>
    <x v="3"/>
    <s v="Rate per billion km"/>
    <s v="Motor vehicle traffic crashes"/>
    <s v="Provisional"/>
    <s v="Whole pop"/>
    <s v="All ages"/>
    <s v="Fatal"/>
  </r>
  <r>
    <s v="W_M17"/>
    <n v="2015"/>
    <s v="Single year"/>
    <n v="7.3277854830000004"/>
    <n v="6.5211242110000001"/>
    <n v="8.1344467550000008"/>
    <x v="3"/>
    <s v="Rate per billion km"/>
    <s v="Motor vehicle traffic crashes"/>
    <s v="Provisional"/>
    <s v="Whole pop"/>
    <s v="All ages"/>
    <s v="Fatal"/>
  </r>
  <r>
    <s v="W_M17"/>
    <n v="2016"/>
    <s v="Single year"/>
    <n v="7.2233267059999999"/>
    <n v="6.4404173690000004"/>
    <n v="8.0062360439999996"/>
    <x v="3"/>
    <s v="Rate per billion km"/>
    <s v="Motor vehicle traffic crashes"/>
    <s v="Provisional"/>
    <s v="Whole pop"/>
    <s v="All ages"/>
    <s v="Fatal"/>
  </r>
  <r>
    <s v="W_M17"/>
    <n v="2017"/>
    <s v="Single year"/>
    <n v="8.0700256190000008"/>
    <n v="7.2564890030000004"/>
    <n v="8.8835622349999994"/>
    <x v="3"/>
    <s v="Rate per billion km"/>
    <s v="Motor vehicle traffic crashes"/>
    <s v="Provisional"/>
    <s v="Whole pop"/>
    <s v="All ages"/>
    <s v="Fatal"/>
  </r>
  <r>
    <s v="W_M17"/>
    <n v="2018"/>
    <s v="Single year"/>
    <n v="7.8668054109999996"/>
    <n v="7.0737553569999996"/>
    <n v="8.6598554649999997"/>
    <x v="3"/>
    <s v="Rate per billion km"/>
    <s v="Motor vehicle traffic crashes"/>
    <s v="Provisional"/>
    <s v="Whole pop"/>
    <s v="All ages"/>
    <s v="Fatal"/>
  </r>
  <r>
    <s v="W_M17"/>
    <n v="2019"/>
    <s v="Single year"/>
    <n v="7.3313782989999998"/>
    <n v="6.5633102509999999"/>
    <n v="8.0994463470000007"/>
    <x v="3"/>
    <s v="Rate per billion km"/>
    <s v="Motor vehicle traffic crashes"/>
    <s v="Provisional"/>
    <s v="Whole pop"/>
    <s v="All ages"/>
    <s v="Fatal"/>
  </r>
  <r>
    <s v="W_M17"/>
    <n v="2020"/>
    <s v="Single year"/>
    <n v="6.890574215"/>
    <n v="6.1332358710000001"/>
    <n v="7.6479125579999998"/>
    <x v="3"/>
    <s v="Rate per billion km"/>
    <s v="Motor vehicle traffic crashes"/>
    <s v="Provisional"/>
    <s v="Whole pop"/>
    <s v="All ages"/>
    <s v="Fatal"/>
  </r>
  <r>
    <s v="W_M17"/>
    <n v="2021"/>
    <s v="Single year"/>
    <n v="6.7244660600000001"/>
    <n v="5.9853845510000001"/>
    <n v="7.4635475700000002"/>
    <x v="3"/>
    <s v="Rate per billion km"/>
    <s v="Motor vehicle traffic crashes"/>
    <s v="Provisional"/>
    <s v="Whole pop"/>
    <s v="All ages"/>
    <s v="Fatal"/>
  </r>
  <r>
    <s v="W_M18"/>
    <n v="2001"/>
    <s v="Single year"/>
    <n v="1.649524303"/>
    <n v="1.4979585390000001"/>
    <n v="1.801090066"/>
    <x v="4"/>
    <s v="Rate per thousand registered vehicles"/>
    <s v="Motor vehicle traffic crashes"/>
    <s v="Provisional"/>
    <s v="Whole pop"/>
    <s v="All ages"/>
    <s v="Fatal"/>
  </r>
  <r>
    <s v="W_M18"/>
    <n v="2002"/>
    <s v="Single year"/>
    <n v="1.4215209849999999"/>
    <n v="1.2830770760000001"/>
    <n v="1.559964895"/>
    <x v="4"/>
    <s v="Rate per thousand registered vehicles"/>
    <s v="Motor vehicle traffic crashes"/>
    <s v="Provisional"/>
    <s v="Whole pop"/>
    <s v="All ages"/>
    <s v="Fatal"/>
  </r>
  <r>
    <s v="W_M18"/>
    <n v="2003"/>
    <s v="Single year"/>
    <n v="1.5523981520000001"/>
    <n v="1.410688071"/>
    <n v="1.6941082329999999"/>
    <x v="4"/>
    <s v="Rate per thousand registered vehicles"/>
    <s v="Motor vehicle traffic crashes"/>
    <s v="Provisional"/>
    <s v="Whole pop"/>
    <s v="All ages"/>
    <s v="Fatal"/>
  </r>
  <r>
    <s v="W_M18"/>
    <n v="2004"/>
    <s v="Single year"/>
    <n v="1.4077729130000001"/>
    <n v="1.275480156"/>
    <n v="1.5400656699999999"/>
    <x v="4"/>
    <s v="Rate per thousand registered vehicles"/>
    <s v="Motor vehicle traffic crashes"/>
    <s v="Provisional"/>
    <s v="Whole pop"/>
    <s v="All ages"/>
    <s v="Fatal"/>
  </r>
  <r>
    <s v="W_M18"/>
    <n v="2005"/>
    <s v="Single year"/>
    <n v="1.2632110830000001"/>
    <n v="1.1401851949999999"/>
    <n v="1.3862369699999999"/>
    <x v="4"/>
    <s v="Rate per thousand registered vehicles"/>
    <s v="Motor vehicle traffic crashes"/>
    <s v="Provisional"/>
    <s v="Whole pop"/>
    <s v="All ages"/>
    <s v="Fatal"/>
  </r>
  <r>
    <s v="W_M18"/>
    <n v="2006"/>
    <s v="Single year"/>
    <n v="1.196576512"/>
    <n v="1.078274457"/>
    <n v="1.3148785679999999"/>
    <x v="4"/>
    <s v="Rate per thousand registered vehicles"/>
    <s v="Motor vehicle traffic crashes"/>
    <s v="Provisional"/>
    <s v="Whole pop"/>
    <s v="All ages"/>
    <s v="Fatal"/>
  </r>
  <r>
    <s v="W_M18"/>
    <n v="2007"/>
    <s v="Single year"/>
    <n v="1.2528680560000001"/>
    <n v="1.1331905920000001"/>
    <n v="1.3725455200000001"/>
    <x v="4"/>
    <s v="Rate per thousand registered vehicles"/>
    <s v="Motor vehicle traffic crashes"/>
    <s v="Provisional"/>
    <s v="Whole pop"/>
    <s v="All ages"/>
    <s v="Fatal"/>
  </r>
  <r>
    <s v="W_M18"/>
    <n v="2008"/>
    <s v="Single year"/>
    <n v="1.077291231"/>
    <n v="0.96692386600000002"/>
    <n v="1.187658595"/>
    <x v="4"/>
    <s v="Rate per thousand registered vehicles"/>
    <s v="Motor vehicle traffic crashes"/>
    <s v="Provisional"/>
    <s v="Whole pop"/>
    <s v="All ages"/>
    <s v="Fatal"/>
  </r>
  <r>
    <s v="W_M18"/>
    <n v="2009"/>
    <s v="Single year"/>
    <n v="1.131793858"/>
    <n v="1.0185929760000001"/>
    <n v="1.2449947400000001"/>
    <x v="4"/>
    <s v="Rate per thousand registered vehicles"/>
    <s v="Motor vehicle traffic crashes"/>
    <s v="Provisional"/>
    <s v="Whole pop"/>
    <s v="All ages"/>
    <s v="Fatal"/>
  </r>
  <r>
    <s v="W_M18"/>
    <n v="2010"/>
    <s v="Single year"/>
    <n v="1.097835917"/>
    <n v="0.98672163300000004"/>
    <n v="1.2089502009999999"/>
    <x v="4"/>
    <s v="Rate per thousand registered vehicles"/>
    <s v="Motor vehicle traffic crashes"/>
    <s v="Provisional"/>
    <s v="Whole pop"/>
    <s v="All ages"/>
    <s v="Fatal"/>
  </r>
  <r>
    <s v="W_M18"/>
    <n v="2011"/>
    <s v="Single year"/>
    <n v="0.832671936"/>
    <n v="0.735830137"/>
    <n v="0.92951373500000001"/>
    <x v="4"/>
    <s v="Rate per thousand registered vehicles"/>
    <s v="Motor vehicle traffic crashes"/>
    <s v="Provisional"/>
    <s v="Whole pop"/>
    <s v="All ages"/>
    <s v="Fatal"/>
  </r>
  <r>
    <s v="W_M18"/>
    <n v="2012"/>
    <s v="Single year"/>
    <n v="0.88963448700000003"/>
    <n v="0.79028071899999996"/>
    <n v="0.98898825499999998"/>
    <x v="4"/>
    <s v="Rate per thousand registered vehicles"/>
    <s v="Motor vehicle traffic crashes"/>
    <s v="Provisional"/>
    <s v="Whole pop"/>
    <s v="All ages"/>
    <s v="Fatal"/>
  </r>
  <r>
    <s v="W_M18"/>
    <n v="2013"/>
    <s v="Single year"/>
    <n v="0.71315196000000003"/>
    <n v="0.62527603499999995"/>
    <n v="0.801027885"/>
    <x v="4"/>
    <s v="Rate per thousand registered vehicles"/>
    <s v="Motor vehicle traffic crashes"/>
    <s v="Provisional"/>
    <s v="Whole pop"/>
    <s v="All ages"/>
    <s v="Fatal"/>
  </r>
  <r>
    <s v="W_M18"/>
    <n v="2014"/>
    <s v="Single year"/>
    <n v="0.794171866"/>
    <n v="0.70308177000000005"/>
    <n v="0.88526196300000004"/>
    <x v="4"/>
    <s v="Rate per thousand registered vehicles"/>
    <s v="Motor vehicle traffic crashes"/>
    <s v="Provisional"/>
    <s v="Whole pop"/>
    <s v="All ages"/>
    <s v="Fatal"/>
  </r>
  <r>
    <s v="W_M18"/>
    <n v="2015"/>
    <s v="Single year"/>
    <n v="0.83151597700000002"/>
    <n v="0.73998058200000005"/>
    <n v="0.92305137199999998"/>
    <x v="4"/>
    <s v="Rate per thousand registered vehicles"/>
    <s v="Motor vehicle traffic crashes"/>
    <s v="Provisional"/>
    <s v="Whole pop"/>
    <s v="All ages"/>
    <s v="Fatal"/>
  </r>
  <r>
    <s v="W_M18"/>
    <n v="2016"/>
    <s v="Single year"/>
    <n v="0.82319651999999999"/>
    <n v="0.73397333099999995"/>
    <n v="0.91241970900000002"/>
    <x v="4"/>
    <s v="Rate per thousand registered vehicles"/>
    <s v="Motor vehicle traffic crashes"/>
    <s v="Provisional"/>
    <s v="Whole pop"/>
    <s v="All ages"/>
    <s v="Fatal"/>
  </r>
  <r>
    <s v="W_M18"/>
    <n v="2017"/>
    <s v="Single year"/>
    <n v="0.91358412600000005"/>
    <n v="0.82148601200000004"/>
    <n v="1.0056822400000001"/>
    <x v="4"/>
    <s v="Rate per thousand registered vehicles"/>
    <s v="Motor vehicle traffic crashes"/>
    <s v="Provisional"/>
    <s v="Whole pop"/>
    <s v="All ages"/>
    <s v="Fatal"/>
  </r>
  <r>
    <s v="W_M18"/>
    <n v="2018"/>
    <s v="Single year"/>
    <n v="0.88589029900000005"/>
    <n v="0.79658399000000002"/>
    <n v="0.97519660699999999"/>
    <x v="4"/>
    <s v="Rate per thousand registered vehicles"/>
    <s v="Motor vehicle traffic crashes"/>
    <s v="Provisional"/>
    <s v="Whole pop"/>
    <s v="All ages"/>
    <s v="Fatal"/>
  </r>
  <r>
    <s v="W_M18"/>
    <n v="2019"/>
    <s v="Single year"/>
    <n v="0.79972525999999999"/>
    <n v="0.715942458"/>
    <n v="0.88350806199999998"/>
    <x v="4"/>
    <s v="Rate per thousand registered vehicles"/>
    <s v="Motor vehicle traffic crashes"/>
    <s v="Provisional"/>
    <s v="Whole pop"/>
    <s v="All ages"/>
    <s v="Fatal"/>
  </r>
  <r>
    <s v="W_M18"/>
    <n v="2020"/>
    <s v="Single year"/>
    <n v="0.71641694199999995"/>
    <n v="0.63767604099999997"/>
    <n v="0.79515784300000003"/>
    <x v="4"/>
    <s v="Rate per thousand registered vehicles"/>
    <s v="Motor vehicle traffic crashes"/>
    <s v="Provisional"/>
    <s v="Whole pop"/>
    <s v="All ages"/>
    <s v="Fatal"/>
  </r>
  <r>
    <s v="W_M18"/>
    <n v="2021"/>
    <s v="Single year"/>
    <n v="0.70012670499999996"/>
    <n v="0.62317625300000001"/>
    <n v="0.77707715700000002"/>
    <x v="4"/>
    <s v="Rate per thousand registered vehicles"/>
    <s v="Motor vehicle traffic crashes"/>
    <s v="Provisional"/>
    <s v="Whole pop"/>
    <s v="All ages"/>
    <s v="Fatal"/>
  </r>
  <r>
    <s v="W_I01"/>
    <n v="2000"/>
    <s v="Single year"/>
    <n v="7649"/>
    <n v="7477.5843690000002"/>
    <n v="7820.4156309999998"/>
    <x v="0"/>
    <s v="Number"/>
    <s v="All"/>
    <s v="Validated"/>
    <s v="Whole pop"/>
    <s v="All ages"/>
    <s v="Serious non-fatal"/>
  </r>
  <r>
    <s v="W_I01"/>
    <n v="2001"/>
    <s v="Single year"/>
    <n v="7755"/>
    <n v="7582.4007149999998"/>
    <n v="7927.5992850000002"/>
    <x v="0"/>
    <s v="Number"/>
    <s v="All"/>
    <s v="Validated"/>
    <s v="Whole pop"/>
    <s v="All ages"/>
    <s v="Serious non-fatal"/>
  </r>
  <r>
    <s v="W_I01"/>
    <n v="2002"/>
    <s v="Single year"/>
    <n v="7493"/>
    <n v="7323.3413689999998"/>
    <n v="7662.6586310000002"/>
    <x v="0"/>
    <s v="Number"/>
    <s v="All"/>
    <s v="Validated"/>
    <s v="Whole pop"/>
    <s v="All ages"/>
    <s v="Serious non-fatal"/>
  </r>
  <r>
    <s v="W_I01"/>
    <n v="2003"/>
    <s v="Single year"/>
    <n v="7689"/>
    <n v="7517.1367499999997"/>
    <n v="7860.8632500000003"/>
    <x v="0"/>
    <s v="Number"/>
    <s v="All"/>
    <s v="Validated"/>
    <s v="Whole pop"/>
    <s v="All ages"/>
    <s v="Serious non-fatal"/>
  </r>
  <r>
    <s v="W_I01"/>
    <n v="2004"/>
    <s v="Single year"/>
    <n v="7409"/>
    <n v="7240.2950259999998"/>
    <n v="7577.7049740000002"/>
    <x v="0"/>
    <s v="Number"/>
    <s v="All"/>
    <s v="Validated"/>
    <s v="Whole pop"/>
    <s v="All ages"/>
    <s v="Serious non-fatal"/>
  </r>
  <r>
    <s v="W_I01"/>
    <n v="2005"/>
    <s v="Single year"/>
    <n v="7592"/>
    <n v="7421.2242539999997"/>
    <n v="7762.7757460000003"/>
    <x v="0"/>
    <s v="Number"/>
    <s v="All"/>
    <s v="Validated"/>
    <s v="Whole pop"/>
    <s v="All ages"/>
    <s v="Serious non-fatal"/>
  </r>
  <r>
    <s v="W_I01"/>
    <n v="2006"/>
    <s v="Single year"/>
    <n v="7768"/>
    <n v="7595.2561079999996"/>
    <n v="7940.7438920000004"/>
    <x v="0"/>
    <s v="Number"/>
    <s v="All"/>
    <s v="Validated"/>
    <s v="Whole pop"/>
    <s v="All ages"/>
    <s v="Serious non-fatal"/>
  </r>
  <r>
    <s v="W_I01"/>
    <n v="2007"/>
    <s v="Single year"/>
    <n v="7792"/>
    <n v="7618.9894590000004"/>
    <n v="7965.0105409999996"/>
    <x v="0"/>
    <s v="Number"/>
    <s v="All"/>
    <s v="Validated"/>
    <s v="Whole pop"/>
    <s v="All ages"/>
    <s v="Serious non-fatal"/>
  </r>
  <r>
    <s v="W_I01"/>
    <n v="2008"/>
    <s v="Single year"/>
    <n v="7815"/>
    <n v="7641.7343060000003"/>
    <n v="7988.2656939999997"/>
    <x v="0"/>
    <s v="Number"/>
    <s v="All"/>
    <s v="Validated"/>
    <s v="Whole pop"/>
    <s v="All ages"/>
    <s v="Serious non-fatal"/>
  </r>
  <r>
    <s v="W_I01"/>
    <n v="2009"/>
    <s v="Single year"/>
    <n v="8239"/>
    <n v="8061.0961520000001"/>
    <n v="8416.9038479999999"/>
    <x v="0"/>
    <s v="Number"/>
    <s v="All"/>
    <s v="Validated"/>
    <s v="Whole pop"/>
    <s v="All ages"/>
    <s v="Serious non-fatal"/>
  </r>
  <r>
    <s v="W_I01"/>
    <n v="2010"/>
    <s v="Single year"/>
    <n v="8513"/>
    <n v="8332.1621200000009"/>
    <n v="8693.8378799999991"/>
    <x v="0"/>
    <s v="Number"/>
    <s v="All"/>
    <s v="Validated"/>
    <s v="Whole pop"/>
    <s v="All ages"/>
    <s v="Serious non-fatal"/>
  </r>
  <r>
    <s v="W_I01"/>
    <n v="2011"/>
    <s v="Single year"/>
    <n v="8652"/>
    <n v="8469.6917400000002"/>
    <n v="8834.3082599999998"/>
    <x v="0"/>
    <s v="Number"/>
    <s v="All"/>
    <s v="Validated"/>
    <s v="Whole pop"/>
    <s v="All ages"/>
    <s v="Serious non-fatal"/>
  </r>
  <r>
    <s v="W_I01"/>
    <n v="2012"/>
    <s v="Single year"/>
    <n v="8773"/>
    <n v="8589.4213569999993"/>
    <n v="8956.5786430000007"/>
    <x v="0"/>
    <s v="Number"/>
    <s v="All"/>
    <s v="Validated"/>
    <s v="Whole pop"/>
    <s v="All ages"/>
    <s v="Serious non-fatal"/>
  </r>
  <r>
    <s v="W_I01"/>
    <n v="2013"/>
    <s v="Single year"/>
    <n v="9116"/>
    <n v="8928.8670559999991"/>
    <n v="9303.1329440000009"/>
    <x v="0"/>
    <s v="Number"/>
    <s v="All"/>
    <s v="Validated"/>
    <s v="Whole pop"/>
    <s v="All ages"/>
    <s v="Serious non-fatal"/>
  </r>
  <r>
    <s v="W_I01"/>
    <n v="2014"/>
    <s v="Single year"/>
    <n v="9479"/>
    <n v="9288.1776000000009"/>
    <n v="9669.8223999999991"/>
    <x v="0"/>
    <s v="Number"/>
    <s v="All"/>
    <s v="Validated"/>
    <s v="Whole pop"/>
    <s v="All ages"/>
    <s v="Serious non-fatal"/>
  </r>
  <r>
    <s v="W_I01"/>
    <n v="2015"/>
    <s v="Single year"/>
    <n v="9863"/>
    <n v="9668.3508070000007"/>
    <n v="10057.64919"/>
    <x v="0"/>
    <s v="Number"/>
    <s v="All"/>
    <s v="Validated"/>
    <s v="Whole pop"/>
    <s v="All ages"/>
    <s v="Serious non-fatal"/>
  </r>
  <r>
    <s v="W_I01"/>
    <n v="2016"/>
    <s v="Single year"/>
    <n v="10577"/>
    <n v="10375.428400000001"/>
    <n v="10778.571599999999"/>
    <x v="0"/>
    <s v="Number"/>
    <s v="All"/>
    <s v="Validated"/>
    <s v="Whole pop"/>
    <s v="All ages"/>
    <s v="Serious non-fatal"/>
  </r>
  <r>
    <s v="W_I01"/>
    <n v="2017"/>
    <s v="Single year"/>
    <n v="11032"/>
    <n v="10826.13846"/>
    <n v="11237.86154"/>
    <x v="0"/>
    <s v="Number"/>
    <s v="All"/>
    <s v="Validated"/>
    <s v="Whole pop"/>
    <s v="All ages"/>
    <s v="Serious non-fatal"/>
  </r>
  <r>
    <s v="W_I01"/>
    <n v="2018"/>
    <s v="Single year"/>
    <n v="11984"/>
    <n v="11769.43989"/>
    <n v="12198.56011"/>
    <x v="0"/>
    <s v="Number"/>
    <s v="All"/>
    <s v="Validated"/>
    <s v="Whole pop"/>
    <s v="All ages"/>
    <s v="Serious non-fatal"/>
  </r>
  <r>
    <s v="W_I01"/>
    <n v="2019"/>
    <s v="Single year"/>
    <n v="12945"/>
    <n v="12722.00295"/>
    <n v="13167.99705"/>
    <x v="0"/>
    <s v="Number"/>
    <s v="All"/>
    <s v="Validated"/>
    <s v="Whole pop"/>
    <s v="All ages"/>
    <s v="Serious non-fatal"/>
  </r>
  <r>
    <s v="W_I01"/>
    <n v="2020"/>
    <s v="Single year"/>
    <n v="13009"/>
    <n v="12785.452380000001"/>
    <n v="13232.547619999999"/>
    <x v="0"/>
    <s v="Number"/>
    <s v="All"/>
    <s v="Validated"/>
    <s v="Whole pop"/>
    <s v="All ages"/>
    <s v="Serious non-fatal"/>
  </r>
  <r>
    <s v="W_I01"/>
    <n v="2021"/>
    <s v="Single year"/>
    <n v="13312"/>
    <n v="13085.86398"/>
    <n v="13538.13602"/>
    <x v="0"/>
    <s v="Number"/>
    <s v="All"/>
    <s v="Validated"/>
    <s v="Whole pop"/>
    <s v="All ages"/>
    <s v="Serious non-fatal"/>
  </r>
  <r>
    <s v="W_I01"/>
    <n v="2022"/>
    <s v="Single year"/>
    <n v="13982"/>
    <n v="13750.243060000001"/>
    <n v="14213.756939999999"/>
    <x v="0"/>
    <s v="Number"/>
    <s v="All"/>
    <s v="Validated"/>
    <s v="Whole pop"/>
    <s v="All ages"/>
    <s v="Serious non-fatal"/>
  </r>
  <r>
    <s v="W_I02"/>
    <n v="2000"/>
    <s v="Single year"/>
    <n v="201.4516199"/>
    <n v="196.9310887"/>
    <n v="205.97215109999999"/>
    <x v="1"/>
    <s v="Age-standardised rate"/>
    <s v="All"/>
    <s v="Validated"/>
    <s v="Whole pop"/>
    <s v="All ages"/>
    <s v="Serious non-fatal"/>
  </r>
  <r>
    <s v="W_I02"/>
    <n v="2001"/>
    <s v="Single year"/>
    <n v="200.76970410000001"/>
    <n v="196.298924"/>
    <n v="205.2404842"/>
    <x v="1"/>
    <s v="Age-standardised rate"/>
    <s v="All"/>
    <s v="Validated"/>
    <s v="Whole pop"/>
    <s v="All ages"/>
    <s v="Serious non-fatal"/>
  </r>
  <r>
    <s v="W_I02"/>
    <n v="2002"/>
    <s v="Single year"/>
    <n v="190.05241509999999"/>
    <n v="185.74861659999999"/>
    <n v="194.35621359999999"/>
    <x v="1"/>
    <s v="Age-standardised rate"/>
    <s v="All"/>
    <s v="Validated"/>
    <s v="Whole pop"/>
    <s v="All ages"/>
    <s v="Serious non-fatal"/>
  </r>
  <r>
    <s v="W_I02"/>
    <n v="2003"/>
    <s v="Single year"/>
    <n v="190.90299669999999"/>
    <n v="186.63596469999999"/>
    <n v="195.17002880000001"/>
    <x v="1"/>
    <s v="Age-standardised rate"/>
    <s v="All"/>
    <s v="Validated"/>
    <s v="Whole pop"/>
    <s v="All ages"/>
    <s v="Serious non-fatal"/>
  </r>
  <r>
    <s v="W_I02"/>
    <n v="2004"/>
    <s v="Single year"/>
    <n v="180.51235919999999"/>
    <n v="176.40162340000001"/>
    <n v="184.62309500000001"/>
    <x v="1"/>
    <s v="Age-standardised rate"/>
    <s v="All"/>
    <s v="Validated"/>
    <s v="Whole pop"/>
    <s v="All ages"/>
    <s v="Serious non-fatal"/>
  </r>
  <r>
    <s v="W_I02"/>
    <n v="2005"/>
    <s v="Single year"/>
    <n v="181.36809629999999"/>
    <n v="177.28670890000001"/>
    <n v="185.4494837"/>
    <x v="1"/>
    <s v="Age-standardised rate"/>
    <s v="All"/>
    <s v="Validated"/>
    <s v="Whole pop"/>
    <s v="All ages"/>
    <s v="Serious non-fatal"/>
  </r>
  <r>
    <s v="W_I02"/>
    <n v="2006"/>
    <s v="Single year"/>
    <n v="181.66090310000001"/>
    <n v="177.6168035"/>
    <n v="185.70500269999999"/>
    <x v="1"/>
    <s v="Age-standardised rate"/>
    <s v="All"/>
    <s v="Validated"/>
    <s v="Whole pop"/>
    <s v="All ages"/>
    <s v="Serious non-fatal"/>
  </r>
  <r>
    <s v="W_I02"/>
    <n v="2007"/>
    <s v="Single year"/>
    <n v="179.0828267"/>
    <n v="175.09850850000001"/>
    <n v="183.06714489999999"/>
    <x v="1"/>
    <s v="Age-standardised rate"/>
    <s v="All"/>
    <s v="Validated"/>
    <s v="Whole pop"/>
    <s v="All ages"/>
    <s v="Serious non-fatal"/>
  </r>
  <r>
    <s v="W_I02"/>
    <n v="2008"/>
    <s v="Single year"/>
    <n v="176.63019919999999"/>
    <n v="172.70175649999999"/>
    <n v="180.5586419"/>
    <x v="1"/>
    <s v="Age-standardised rate"/>
    <s v="All"/>
    <s v="Validated"/>
    <s v="Whole pop"/>
    <s v="All ages"/>
    <s v="Serious non-fatal"/>
  </r>
  <r>
    <s v="W_I02"/>
    <n v="2009"/>
    <s v="Single year"/>
    <n v="182.58028770000001"/>
    <n v="178.62023479999999"/>
    <n v="186.54034050000001"/>
    <x v="1"/>
    <s v="Age-standardised rate"/>
    <s v="All"/>
    <s v="Validated"/>
    <s v="Whole pop"/>
    <s v="All ages"/>
    <s v="Serious non-fatal"/>
  </r>
  <r>
    <s v="W_I02"/>
    <n v="2010"/>
    <s v="Single year"/>
    <n v="184.6158173"/>
    <n v="180.67097799999999"/>
    <n v="188.56065659999999"/>
    <x v="1"/>
    <s v="Age-standardised rate"/>
    <s v="All"/>
    <s v="Validated"/>
    <s v="Whole pop"/>
    <s v="All ages"/>
    <s v="Serious non-fatal"/>
  </r>
  <r>
    <s v="W_I02"/>
    <n v="2011"/>
    <s v="Single year"/>
    <n v="184.4680941"/>
    <n v="180.55230320000001"/>
    <n v="188.3838849"/>
    <x v="1"/>
    <s v="Age-standardised rate"/>
    <s v="All"/>
    <s v="Validated"/>
    <s v="Whole pop"/>
    <s v="All ages"/>
    <s v="Serious non-fatal"/>
  </r>
  <r>
    <s v="W_I02"/>
    <n v="2012"/>
    <s v="Single year"/>
    <n v="184.17115100000001"/>
    <n v="180.2820787"/>
    <n v="188.06022340000001"/>
    <x v="1"/>
    <s v="Age-standardised rate"/>
    <s v="All"/>
    <s v="Validated"/>
    <s v="Whole pop"/>
    <s v="All ages"/>
    <s v="Serious non-fatal"/>
  </r>
  <r>
    <s v="W_I02"/>
    <n v="2013"/>
    <s v="Single year"/>
    <n v="188.3680497"/>
    <n v="184.45868400000001"/>
    <n v="192.27741549999999"/>
    <x v="1"/>
    <s v="Age-standardised rate"/>
    <s v="All"/>
    <s v="Validated"/>
    <s v="Whole pop"/>
    <s v="All ages"/>
    <s v="Serious non-fatal"/>
  </r>
  <r>
    <s v="W_I02"/>
    <n v="2014"/>
    <s v="Single year"/>
    <n v="191.2819169"/>
    <n v="187.38442710000001"/>
    <n v="195.17940669999999"/>
    <x v="1"/>
    <s v="Age-standardised rate"/>
    <s v="All"/>
    <s v="Validated"/>
    <s v="Whole pop"/>
    <s v="All ages"/>
    <s v="Serious non-fatal"/>
  </r>
  <r>
    <s v="W_I02"/>
    <n v="2015"/>
    <s v="Single year"/>
    <n v="194.3322154"/>
    <n v="190.445776"/>
    <n v="198.21865489999999"/>
    <x v="1"/>
    <s v="Age-standardised rate"/>
    <s v="All"/>
    <s v="Validated"/>
    <s v="Whole pop"/>
    <s v="All ages"/>
    <s v="Serious non-fatal"/>
  </r>
  <r>
    <s v="W_I02"/>
    <n v="2016"/>
    <s v="Single year"/>
    <n v="203.01465250000001"/>
    <n v="199.08989740000001"/>
    <n v="206.93940760000001"/>
    <x v="1"/>
    <s v="Age-standardised rate"/>
    <s v="All"/>
    <s v="Validated"/>
    <s v="Whole pop"/>
    <s v="All ages"/>
    <s v="Serious non-fatal"/>
  </r>
  <r>
    <s v="W_I02"/>
    <n v="2017"/>
    <s v="Single year"/>
    <n v="206.5154623"/>
    <n v="202.60408889999999"/>
    <n v="210.4268357"/>
    <x v="1"/>
    <s v="Age-standardised rate"/>
    <s v="All"/>
    <s v="Validated"/>
    <s v="Whole pop"/>
    <s v="All ages"/>
    <s v="Serious non-fatal"/>
  </r>
  <r>
    <s v="W_I02"/>
    <n v="2018"/>
    <s v="Single year"/>
    <n v="220.00211709999999"/>
    <n v="216.001621"/>
    <n v="224.00261320000001"/>
    <x v="1"/>
    <s v="Age-standardised rate"/>
    <s v="All"/>
    <s v="Validated"/>
    <s v="Whole pop"/>
    <s v="All ages"/>
    <s v="Serious non-fatal"/>
  </r>
  <r>
    <s v="W_I02"/>
    <n v="2019"/>
    <s v="Single year"/>
    <n v="233.38355580000001"/>
    <n v="229.29590820000001"/>
    <n v="237.4712035"/>
    <x v="1"/>
    <s v="Age-standardised rate"/>
    <s v="All"/>
    <s v="Validated"/>
    <s v="Whole pop"/>
    <s v="All ages"/>
    <s v="Serious non-fatal"/>
  </r>
  <r>
    <s v="W_I02"/>
    <n v="2020"/>
    <s v="Single year"/>
    <n v="227.08043409999999"/>
    <n v="223.10941919999999"/>
    <n v="231.05144910000001"/>
    <x v="1"/>
    <s v="Age-standardised rate"/>
    <s v="All"/>
    <s v="Validated"/>
    <s v="Whole pop"/>
    <s v="All ages"/>
    <s v="Serious non-fatal"/>
  </r>
  <r>
    <s v="W_I02"/>
    <n v="2021"/>
    <s v="Single year"/>
    <n v="227.9338736"/>
    <n v="223.9843161"/>
    <n v="231.883431"/>
    <x v="1"/>
    <s v="Age-standardised rate"/>
    <s v="All"/>
    <s v="Validated"/>
    <s v="Whole pop"/>
    <s v="All ages"/>
    <s v="Serious non-fatal"/>
  </r>
  <r>
    <s v="W_I02"/>
    <n v="2022"/>
    <s v="Single year"/>
    <n v="235.17190260000001"/>
    <n v="231.18813069999999"/>
    <n v="239.15567440000001"/>
    <x v="1"/>
    <s v="Age-standardised rate"/>
    <s v="All"/>
    <s v="Validated"/>
    <s v="Whole pop"/>
    <s v="All ages"/>
    <s v="Serious non-fatal"/>
  </r>
  <r>
    <s v="W_A01"/>
    <n v="2000"/>
    <s v="Single year"/>
    <n v="440"/>
    <n v="398.88744860000003"/>
    <n v="481.11255139999997"/>
    <x v="0"/>
    <s v="Number"/>
    <s v="Assault"/>
    <s v="Validated"/>
    <s v="Whole pop"/>
    <s v="All ages"/>
    <s v="Serious non-fatal"/>
  </r>
  <r>
    <s v="W_A01"/>
    <n v="2001"/>
    <s v="Single year"/>
    <n v="541"/>
    <n v="495.41240060000001"/>
    <n v="586.58759940000004"/>
    <x v="0"/>
    <s v="Number"/>
    <s v="Assault"/>
    <s v="Validated"/>
    <s v="Whole pop"/>
    <s v="All ages"/>
    <s v="Serious non-fatal"/>
  </r>
  <r>
    <s v="W_A01"/>
    <n v="2002"/>
    <s v="Single year"/>
    <n v="488"/>
    <n v="444.7029804"/>
    <n v="531.2970196"/>
    <x v="0"/>
    <s v="Number"/>
    <s v="Assault"/>
    <s v="Validated"/>
    <s v="Whole pop"/>
    <s v="All ages"/>
    <s v="Serious non-fatal"/>
  </r>
  <r>
    <s v="W_A01"/>
    <n v="2003"/>
    <s v="Single year"/>
    <n v="474"/>
    <n v="431.3285636"/>
    <n v="516.67143639999995"/>
    <x v="0"/>
    <s v="Number"/>
    <s v="Assault"/>
    <s v="Validated"/>
    <s v="Whole pop"/>
    <s v="All ages"/>
    <s v="Serious non-fatal"/>
  </r>
  <r>
    <s v="W_A01"/>
    <n v="2004"/>
    <s v="Single year"/>
    <n v="501"/>
    <n v="457.13006869999998"/>
    <n v="544.86993129999996"/>
    <x v="0"/>
    <s v="Number"/>
    <s v="Assault"/>
    <s v="Validated"/>
    <s v="Whole pop"/>
    <s v="All ages"/>
    <s v="Serious non-fatal"/>
  </r>
  <r>
    <s v="W_A01"/>
    <n v="2005"/>
    <s v="Single year"/>
    <n v="515"/>
    <n v="470.52133889999999"/>
    <n v="559.47866109999995"/>
    <x v="0"/>
    <s v="Number"/>
    <s v="Assault"/>
    <s v="Validated"/>
    <s v="Whole pop"/>
    <s v="All ages"/>
    <s v="Serious non-fatal"/>
  </r>
  <r>
    <s v="W_A01"/>
    <n v="2006"/>
    <s v="Single year"/>
    <n v="580"/>
    <n v="532.79781660000003"/>
    <n v="627.20218339999997"/>
    <x v="0"/>
    <s v="Number"/>
    <s v="Assault"/>
    <s v="Validated"/>
    <s v="Whole pop"/>
    <s v="All ages"/>
    <s v="Serious non-fatal"/>
  </r>
  <r>
    <s v="W_A01"/>
    <n v="2007"/>
    <s v="Single year"/>
    <n v="533"/>
    <n v="487.7507177"/>
    <n v="578.2492823"/>
    <x v="0"/>
    <s v="Number"/>
    <s v="Assault"/>
    <s v="Validated"/>
    <s v="Whole pop"/>
    <s v="All ages"/>
    <s v="Serious non-fatal"/>
  </r>
  <r>
    <s v="W_A01"/>
    <n v="2008"/>
    <s v="Single year"/>
    <n v="541"/>
    <n v="495.41240060000001"/>
    <n v="586.58759940000004"/>
    <x v="0"/>
    <s v="Number"/>
    <s v="Assault"/>
    <s v="Validated"/>
    <s v="Whole pop"/>
    <s v="All ages"/>
    <s v="Serious non-fatal"/>
  </r>
  <r>
    <s v="W_A01"/>
    <n v="2009"/>
    <s v="Single year"/>
    <n v="568"/>
    <n v="521.28866719999996"/>
    <n v="614.71133280000004"/>
    <x v="0"/>
    <s v="Number"/>
    <s v="Assault"/>
    <s v="Validated"/>
    <s v="Whole pop"/>
    <s v="All ages"/>
    <s v="Serious non-fatal"/>
  </r>
  <r>
    <s v="W_A01"/>
    <n v="2010"/>
    <s v="Single year"/>
    <n v="550"/>
    <n v="504.03477020000003"/>
    <n v="595.96522979999997"/>
    <x v="0"/>
    <s v="Number"/>
    <s v="Assault"/>
    <s v="Validated"/>
    <s v="Whole pop"/>
    <s v="All ages"/>
    <s v="Serious non-fatal"/>
  </r>
  <r>
    <s v="W_A01"/>
    <n v="2011"/>
    <s v="Single year"/>
    <n v="532"/>
    <n v="486.7931853"/>
    <n v="577.2068147"/>
    <x v="0"/>
    <s v="Number"/>
    <s v="Assault"/>
    <s v="Validated"/>
    <s v="Whole pop"/>
    <s v="All ages"/>
    <s v="Serious non-fatal"/>
  </r>
  <r>
    <s v="W_A01"/>
    <n v="2012"/>
    <s v="Single year"/>
    <n v="579"/>
    <n v="531.83852569999999"/>
    <n v="626.16147430000001"/>
    <x v="0"/>
    <s v="Number"/>
    <s v="Assault"/>
    <s v="Validated"/>
    <s v="Whole pop"/>
    <s v="All ages"/>
    <s v="Serious non-fatal"/>
  </r>
  <r>
    <s v="W_A01"/>
    <n v="2013"/>
    <s v="Single year"/>
    <n v="573"/>
    <n v="526.08352200000002"/>
    <n v="619.91647799999998"/>
    <x v="0"/>
    <s v="Number"/>
    <s v="Assault"/>
    <s v="Validated"/>
    <s v="Whole pop"/>
    <s v="All ages"/>
    <s v="Serious non-fatal"/>
  </r>
  <r>
    <s v="W_A01"/>
    <n v="2014"/>
    <s v="Single year"/>
    <n v="522"/>
    <n v="477.220077"/>
    <n v="566.77992300000005"/>
    <x v="0"/>
    <s v="Number"/>
    <s v="Assault"/>
    <s v="Validated"/>
    <s v="Whole pop"/>
    <s v="All ages"/>
    <s v="Serious non-fatal"/>
  </r>
  <r>
    <s v="W_A01"/>
    <n v="2015"/>
    <s v="Single year"/>
    <n v="563"/>
    <n v="516.49471730000005"/>
    <n v="609.50528269999995"/>
    <x v="0"/>
    <s v="Number"/>
    <s v="Assault"/>
    <s v="Validated"/>
    <s v="Whole pop"/>
    <s v="All ages"/>
    <s v="Serious non-fatal"/>
  </r>
  <r>
    <s v="W_A01"/>
    <n v="2016"/>
    <s v="Single year"/>
    <n v="581"/>
    <n v="533.75714259999995"/>
    <n v="628.24285740000005"/>
    <x v="0"/>
    <s v="Number"/>
    <s v="Assault"/>
    <s v="Validated"/>
    <s v="Whole pop"/>
    <s v="All ages"/>
    <s v="Serious non-fatal"/>
  </r>
  <r>
    <s v="W_A01"/>
    <n v="2017"/>
    <s v="Single year"/>
    <n v="602"/>
    <n v="553.91093460000002"/>
    <n v="650.08906539999998"/>
    <x v="0"/>
    <s v="Number"/>
    <s v="Assault"/>
    <s v="Validated"/>
    <s v="Whole pop"/>
    <s v="All ages"/>
    <s v="Serious non-fatal"/>
  </r>
  <r>
    <s v="W_A01"/>
    <n v="2018"/>
    <s v="Single year"/>
    <n v="694"/>
    <n v="642.36694450000005"/>
    <n v="745.63305549999995"/>
    <x v="0"/>
    <s v="Number"/>
    <s v="Assault"/>
    <s v="Validated"/>
    <s v="Whole pop"/>
    <s v="All ages"/>
    <s v="Serious non-fatal"/>
  </r>
  <r>
    <s v="W_A01"/>
    <n v="2019"/>
    <s v="Single year"/>
    <n v="752"/>
    <n v="698.25265560000003"/>
    <n v="805.74734439999997"/>
    <x v="0"/>
    <s v="Number"/>
    <s v="Assault"/>
    <s v="Validated"/>
    <s v="Whole pop"/>
    <s v="All ages"/>
    <s v="Serious non-fatal"/>
  </r>
  <r>
    <s v="W_A01"/>
    <n v="2020"/>
    <s v="Single year"/>
    <n v="745"/>
    <n v="691.50339429999997"/>
    <n v="798.49660570000003"/>
    <x v="0"/>
    <s v="Number"/>
    <s v="Assault"/>
    <s v="Validated"/>
    <s v="Whole pop"/>
    <s v="All ages"/>
    <s v="Serious non-fatal"/>
  </r>
  <r>
    <s v="W_A01"/>
    <n v="2021"/>
    <s v="Single year"/>
    <n v="812"/>
    <n v="756.1496234"/>
    <n v="867.8503766"/>
    <x v="0"/>
    <s v="Number"/>
    <s v="Assault"/>
    <s v="Validated"/>
    <s v="Whole pop"/>
    <s v="All ages"/>
    <s v="Serious non-fatal"/>
  </r>
  <r>
    <s v="W_A01"/>
    <n v="2022"/>
    <s v="Single year"/>
    <n v="856"/>
    <n v="798.65639750000003"/>
    <n v="913.34360249999997"/>
    <x v="0"/>
    <s v="Number"/>
    <s v="Assault"/>
    <s v="Validated"/>
    <s v="Whole pop"/>
    <s v="All ages"/>
    <s v="Serious non-fatal"/>
  </r>
  <r>
    <s v="W_A02"/>
    <n v="2000"/>
    <s v="Single year"/>
    <n v="11.327592170000001"/>
    <n v="10.267389530000001"/>
    <n v="12.387794810000001"/>
    <x v="1"/>
    <s v="Age-standardised rate"/>
    <s v="Assault"/>
    <s v="Validated"/>
    <s v="Whole pop"/>
    <s v="All ages"/>
    <s v="Serious non-fatal"/>
  </r>
  <r>
    <s v="W_A02"/>
    <n v="2001"/>
    <s v="Single year"/>
    <n v="13.910521279999999"/>
    <n v="12.737513180000001"/>
    <n v="15.083529390000001"/>
    <x v="1"/>
    <s v="Age-standardised rate"/>
    <s v="Assault"/>
    <s v="Validated"/>
    <s v="Whole pop"/>
    <s v="All ages"/>
    <s v="Serious non-fatal"/>
  </r>
  <r>
    <s v="W_A02"/>
    <n v="2002"/>
    <s v="Single year"/>
    <n v="12.363416640000001"/>
    <n v="11.266305150000001"/>
    <n v="13.460528139999999"/>
    <x v="1"/>
    <s v="Age-standardised rate"/>
    <s v="Assault"/>
    <s v="Validated"/>
    <s v="Whole pop"/>
    <s v="All ages"/>
    <s v="Serious non-fatal"/>
  </r>
  <r>
    <s v="W_A02"/>
    <n v="2003"/>
    <s v="Single year"/>
    <n v="11.76850312"/>
    <n v="10.70905389"/>
    <n v="12.82795234"/>
    <x v="1"/>
    <s v="Age-standardised rate"/>
    <s v="Assault"/>
    <s v="Validated"/>
    <s v="Whole pop"/>
    <s v="All ages"/>
    <s v="Serious non-fatal"/>
  </r>
  <r>
    <s v="W_A02"/>
    <n v="2004"/>
    <s v="Single year"/>
    <n v="12.264582669999999"/>
    <n v="11.190542880000001"/>
    <n v="13.338622450000001"/>
    <x v="1"/>
    <s v="Age-standardised rate"/>
    <s v="Assault"/>
    <s v="Validated"/>
    <s v="Whole pop"/>
    <s v="All ages"/>
    <s v="Serious non-fatal"/>
  </r>
  <r>
    <s v="W_A02"/>
    <n v="2005"/>
    <s v="Single year"/>
    <n v="12.4771087"/>
    <n v="11.399191739999999"/>
    <n v="13.555025669999999"/>
    <x v="1"/>
    <s v="Age-standardised rate"/>
    <s v="Assault"/>
    <s v="Validated"/>
    <s v="Whole pop"/>
    <s v="All ages"/>
    <s v="Serious non-fatal"/>
  </r>
  <r>
    <s v="W_A02"/>
    <n v="2006"/>
    <s v="Single year"/>
    <n v="13.927492669999999"/>
    <n v="12.793176620000001"/>
    <n v="15.06180872"/>
    <x v="1"/>
    <s v="Age-standardised rate"/>
    <s v="Assault"/>
    <s v="Validated"/>
    <s v="Whole pop"/>
    <s v="All ages"/>
    <s v="Serious non-fatal"/>
  </r>
  <r>
    <s v="W_A02"/>
    <n v="2007"/>
    <s v="Single year"/>
    <n v="12.70468795"/>
    <n v="11.62487288"/>
    <n v="13.784503020000001"/>
    <x v="1"/>
    <s v="Age-standardised rate"/>
    <s v="Assault"/>
    <s v="Validated"/>
    <s v="Whole pop"/>
    <s v="All ages"/>
    <s v="Serious non-fatal"/>
  </r>
  <r>
    <s v="W_A02"/>
    <n v="2008"/>
    <s v="Single year"/>
    <n v="12.86969085"/>
    <n v="11.78301134"/>
    <n v="13.95637035"/>
    <x v="1"/>
    <s v="Age-standardised rate"/>
    <s v="Assault"/>
    <s v="Validated"/>
    <s v="Whole pop"/>
    <s v="All ages"/>
    <s v="Serious non-fatal"/>
  </r>
  <r>
    <s v="W_A02"/>
    <n v="2009"/>
    <s v="Single year"/>
    <n v="13.41463847"/>
    <n v="12.308330870000001"/>
    <n v="14.520946070000001"/>
    <x v="1"/>
    <s v="Age-standardised rate"/>
    <s v="Assault"/>
    <s v="Validated"/>
    <s v="Whole pop"/>
    <s v="All ages"/>
    <s v="Serious non-fatal"/>
  </r>
  <r>
    <s v="W_A02"/>
    <n v="2010"/>
    <s v="Single year"/>
    <n v="12.886324549999999"/>
    <n v="11.805886429999999"/>
    <n v="13.96676267"/>
    <x v="1"/>
    <s v="Age-standardised rate"/>
    <s v="Assault"/>
    <s v="Validated"/>
    <s v="Whole pop"/>
    <s v="All ages"/>
    <s v="Serious non-fatal"/>
  </r>
  <r>
    <s v="W_A02"/>
    <n v="2011"/>
    <s v="Single year"/>
    <n v="12.395891900000001"/>
    <n v="11.33846432"/>
    <n v="13.453319479999999"/>
    <x v="1"/>
    <s v="Age-standardised rate"/>
    <s v="Assault"/>
    <s v="Validated"/>
    <s v="Whole pop"/>
    <s v="All ages"/>
    <s v="Serious non-fatal"/>
  </r>
  <r>
    <s v="W_A02"/>
    <n v="2012"/>
    <s v="Single year"/>
    <n v="13.48767041"/>
    <n v="12.38294018"/>
    <n v="14.59240065"/>
    <x v="1"/>
    <s v="Age-standardised rate"/>
    <s v="Assault"/>
    <s v="Validated"/>
    <s v="Whole pop"/>
    <s v="All ages"/>
    <s v="Serious non-fatal"/>
  </r>
  <r>
    <s v="W_A02"/>
    <n v="2013"/>
    <s v="Single year"/>
    <n v="13.21612799"/>
    <n v="12.12710438"/>
    <n v="14.305151609999999"/>
    <x v="1"/>
    <s v="Age-standardised rate"/>
    <s v="Assault"/>
    <s v="Validated"/>
    <s v="Whole pop"/>
    <s v="All ages"/>
    <s v="Serious non-fatal"/>
  </r>
  <r>
    <s v="W_A02"/>
    <n v="2014"/>
    <s v="Single year"/>
    <n v="11.812172159999999"/>
    <n v="10.791050589999999"/>
    <n v="12.833293729999999"/>
    <x v="1"/>
    <s v="Age-standardised rate"/>
    <s v="Assault"/>
    <s v="Validated"/>
    <s v="Whole pop"/>
    <s v="All ages"/>
    <s v="Serious non-fatal"/>
  </r>
  <r>
    <s v="W_A02"/>
    <n v="2015"/>
    <s v="Single year"/>
    <n v="12.449370630000001"/>
    <n v="11.411790160000001"/>
    <n v="13.486951100000001"/>
    <x v="1"/>
    <s v="Age-standardised rate"/>
    <s v="Assault"/>
    <s v="Validated"/>
    <s v="Whole pop"/>
    <s v="All ages"/>
    <s v="Serious non-fatal"/>
  </r>
  <r>
    <s v="W_A02"/>
    <n v="2016"/>
    <s v="Single year"/>
    <n v="12.61301868"/>
    <n v="11.57782332"/>
    <n v="13.64821405"/>
    <x v="1"/>
    <s v="Age-standardised rate"/>
    <s v="Assault"/>
    <s v="Validated"/>
    <s v="Whole pop"/>
    <s v="All ages"/>
    <s v="Serious non-fatal"/>
  </r>
  <r>
    <s v="W_A02"/>
    <n v="2017"/>
    <s v="Single year"/>
    <n v="12.61618708"/>
    <n v="11.597455200000001"/>
    <n v="13.634918969999999"/>
    <x v="1"/>
    <s v="Age-standardised rate"/>
    <s v="Assault"/>
    <s v="Validated"/>
    <s v="Whole pop"/>
    <s v="All ages"/>
    <s v="Serious non-fatal"/>
  </r>
  <r>
    <s v="W_A02"/>
    <n v="2018"/>
    <s v="Single year"/>
    <n v="14.36678229"/>
    <n v="13.28504141"/>
    <n v="15.44852317"/>
    <x v="1"/>
    <s v="Age-standardised rate"/>
    <s v="Assault"/>
    <s v="Validated"/>
    <s v="Whole pop"/>
    <s v="All ages"/>
    <s v="Serious non-fatal"/>
  </r>
  <r>
    <s v="W_A02"/>
    <n v="2019"/>
    <s v="Single year"/>
    <n v="15.26304865"/>
    <n v="14.1598132"/>
    <n v="16.366284109999999"/>
    <x v="1"/>
    <s v="Age-standardised rate"/>
    <s v="Assault"/>
    <s v="Validated"/>
    <s v="Whole pop"/>
    <s v="All ages"/>
    <s v="Serious non-fatal"/>
  </r>
  <r>
    <s v="W_A02"/>
    <n v="2020"/>
    <s v="Single year"/>
    <n v="14.996859349999999"/>
    <n v="13.90829181"/>
    <n v="16.085426890000001"/>
    <x v="1"/>
    <s v="Age-standardised rate"/>
    <s v="Assault"/>
    <s v="Validated"/>
    <s v="Whole pop"/>
    <s v="All ages"/>
    <s v="Serious non-fatal"/>
  </r>
  <r>
    <s v="W_A02"/>
    <n v="2021"/>
    <s v="Single year"/>
    <n v="16.17923901"/>
    <n v="15.05337284"/>
    <n v="17.305105180000002"/>
    <x v="1"/>
    <s v="Age-standardised rate"/>
    <s v="Assault"/>
    <s v="Validated"/>
    <s v="Whole pop"/>
    <s v="All ages"/>
    <s v="Serious non-fatal"/>
  </r>
  <r>
    <s v="W_A02"/>
    <n v="2022"/>
    <s v="Single year"/>
    <n v="17.14214707"/>
    <n v="15.98065021"/>
    <n v="18.30364393"/>
    <x v="1"/>
    <s v="Age-standardised rate"/>
    <s v="Assault"/>
    <s v="Validated"/>
    <s v="Whole pop"/>
    <s v="All ages"/>
    <s v="Serious non-fatal"/>
  </r>
  <r>
    <s v="W_S01"/>
    <n v="2000"/>
    <s v="Single year"/>
    <n v="140"/>
    <n v="116.8093934"/>
    <n v="163.1906066"/>
    <x v="0"/>
    <s v="Number"/>
    <s v="Intentional self-harm"/>
    <s v="Validated"/>
    <s v="Whole pop"/>
    <s v="All ages"/>
    <s v="Serious non-fatal"/>
  </r>
  <r>
    <s v="W_S01"/>
    <n v="2001"/>
    <s v="Single year"/>
    <n v="129"/>
    <n v="106.73908830000001"/>
    <n v="151.26091170000001"/>
    <x v="0"/>
    <s v="Number"/>
    <s v="Intentional self-harm"/>
    <s v="Validated"/>
    <s v="Whole pop"/>
    <s v="All ages"/>
    <s v="Serious non-fatal"/>
  </r>
  <r>
    <s v="W_S01"/>
    <n v="2002"/>
    <s v="Single year"/>
    <n v="112"/>
    <n v="91.257690870000005"/>
    <n v="132.7423091"/>
    <x v="0"/>
    <s v="Number"/>
    <s v="Intentional self-harm"/>
    <s v="Validated"/>
    <s v="Whole pop"/>
    <s v="All ages"/>
    <s v="Serious non-fatal"/>
  </r>
  <r>
    <s v="W_S01"/>
    <n v="2003"/>
    <s v="Single year"/>
    <n v="114"/>
    <n v="93.073311169999997"/>
    <n v="134.92668879999999"/>
    <x v="0"/>
    <s v="Number"/>
    <s v="Intentional self-harm"/>
    <s v="Validated"/>
    <s v="Whole pop"/>
    <s v="All ages"/>
    <s v="Serious non-fatal"/>
  </r>
  <r>
    <s v="W_S01"/>
    <n v="2004"/>
    <s v="Single year"/>
    <n v="132"/>
    <n v="109.48172820000001"/>
    <n v="154.51827180000001"/>
    <x v="0"/>
    <s v="Number"/>
    <s v="Intentional self-harm"/>
    <s v="Validated"/>
    <s v="Whole pop"/>
    <s v="All ages"/>
    <s v="Serious non-fatal"/>
  </r>
  <r>
    <s v="W_S01"/>
    <n v="2005"/>
    <s v="Single year"/>
    <n v="109"/>
    <n v="88.537375249999997"/>
    <n v="129.46262469999999"/>
    <x v="0"/>
    <s v="Number"/>
    <s v="Intentional self-harm"/>
    <s v="Validated"/>
    <s v="Whole pop"/>
    <s v="All ages"/>
    <s v="Serious non-fatal"/>
  </r>
  <r>
    <s v="W_S01"/>
    <n v="2006"/>
    <s v="Single year"/>
    <n v="132"/>
    <n v="109.48172820000001"/>
    <n v="154.51827180000001"/>
    <x v="0"/>
    <s v="Number"/>
    <s v="Intentional self-harm"/>
    <s v="Validated"/>
    <s v="Whole pop"/>
    <s v="All ages"/>
    <s v="Serious non-fatal"/>
  </r>
  <r>
    <s v="W_S01"/>
    <n v="2007"/>
    <s v="Single year"/>
    <n v="135"/>
    <n v="112.22727639999999"/>
    <n v="157.77272360000001"/>
    <x v="0"/>
    <s v="Number"/>
    <s v="Intentional self-harm"/>
    <s v="Validated"/>
    <s v="Whole pop"/>
    <s v="All ages"/>
    <s v="Serious non-fatal"/>
  </r>
  <r>
    <s v="W_S01"/>
    <n v="2008"/>
    <s v="Single year"/>
    <n v="132"/>
    <n v="109.48172820000001"/>
    <n v="154.51827180000001"/>
    <x v="0"/>
    <s v="Number"/>
    <s v="Intentional self-harm"/>
    <s v="Validated"/>
    <s v="Whole pop"/>
    <s v="All ages"/>
    <s v="Serious non-fatal"/>
  </r>
  <r>
    <s v="W_S01"/>
    <n v="2009"/>
    <s v="Single year"/>
    <n v="157"/>
    <n v="132.44172169999999"/>
    <n v="181.55827830000001"/>
    <x v="0"/>
    <s v="Number"/>
    <s v="Intentional self-harm"/>
    <s v="Validated"/>
    <s v="Whole pop"/>
    <s v="All ages"/>
    <s v="Serious non-fatal"/>
  </r>
  <r>
    <s v="W_S01"/>
    <n v="2010"/>
    <s v="Single year"/>
    <n v="163"/>
    <n v="137.976855"/>
    <n v="188.023145"/>
    <x v="0"/>
    <s v="Number"/>
    <s v="Intentional self-harm"/>
    <s v="Validated"/>
    <s v="Whole pop"/>
    <s v="All ages"/>
    <s v="Serious non-fatal"/>
  </r>
  <r>
    <s v="W_S01"/>
    <n v="2011"/>
    <s v="Single year"/>
    <n v="166"/>
    <n v="140.74763050000001"/>
    <n v="191.25236949999999"/>
    <x v="0"/>
    <s v="Number"/>
    <s v="Intentional self-harm"/>
    <s v="Validated"/>
    <s v="Whole pop"/>
    <s v="All ages"/>
    <s v="Serious non-fatal"/>
  </r>
  <r>
    <s v="W_S01"/>
    <n v="2012"/>
    <s v="Single year"/>
    <n v="167"/>
    <n v="141.67168340000001"/>
    <n v="192.32831659999999"/>
    <x v="0"/>
    <s v="Number"/>
    <s v="Intentional self-harm"/>
    <s v="Validated"/>
    <s v="Whole pop"/>
    <s v="All ages"/>
    <s v="Serious non-fatal"/>
  </r>
  <r>
    <s v="W_S01"/>
    <n v="2013"/>
    <s v="Single year"/>
    <n v="154"/>
    <n v="129.67748660000001"/>
    <n v="178.32251339999999"/>
    <x v="0"/>
    <s v="Number"/>
    <s v="Intentional self-harm"/>
    <s v="Validated"/>
    <s v="Whole pop"/>
    <s v="All ages"/>
    <s v="Serious non-fatal"/>
  </r>
  <r>
    <s v="W_S01"/>
    <n v="2014"/>
    <s v="Single year"/>
    <n v="200"/>
    <n v="172.2819235"/>
    <n v="227.7180765"/>
    <x v="0"/>
    <s v="Number"/>
    <s v="Intentional self-harm"/>
    <s v="Validated"/>
    <s v="Whole pop"/>
    <s v="All ages"/>
    <s v="Serious non-fatal"/>
  </r>
  <r>
    <s v="W_S01"/>
    <n v="2015"/>
    <s v="Single year"/>
    <n v="188"/>
    <n v="161.12632780000001"/>
    <n v="214.87367219999999"/>
    <x v="0"/>
    <s v="Number"/>
    <s v="Intentional self-harm"/>
    <s v="Validated"/>
    <s v="Whole pop"/>
    <s v="All ages"/>
    <s v="Serious non-fatal"/>
  </r>
  <r>
    <s v="W_S01"/>
    <n v="2016"/>
    <s v="Single year"/>
    <n v="223"/>
    <n v="193.73149620000001"/>
    <n v="252.26850379999999"/>
    <x v="0"/>
    <s v="Number"/>
    <s v="Intentional self-harm"/>
    <s v="Validated"/>
    <s v="Whole pop"/>
    <s v="All ages"/>
    <s v="Serious non-fatal"/>
  </r>
  <r>
    <s v="W_S01"/>
    <n v="2017"/>
    <s v="Single year"/>
    <n v="248"/>
    <n v="217.13445630000001"/>
    <n v="278.86554369999999"/>
    <x v="0"/>
    <s v="Number"/>
    <s v="Intentional self-harm"/>
    <s v="Validated"/>
    <s v="Whole pop"/>
    <s v="All ages"/>
    <s v="Serious non-fatal"/>
  </r>
  <r>
    <s v="W_S01"/>
    <n v="2018"/>
    <s v="Single year"/>
    <n v="280"/>
    <n v="247.2035296"/>
    <n v="312.79647039999998"/>
    <x v="0"/>
    <s v="Number"/>
    <s v="Intentional self-harm"/>
    <s v="Validated"/>
    <s v="Whole pop"/>
    <s v="All ages"/>
    <s v="Serious non-fatal"/>
  </r>
  <r>
    <s v="W_S01"/>
    <n v="2019"/>
    <s v="Single year"/>
    <n v="302"/>
    <n v="267.93945739999998"/>
    <n v="336.06054260000002"/>
    <x v="0"/>
    <s v="Number"/>
    <s v="Intentional self-harm"/>
    <s v="Validated"/>
    <s v="Whole pop"/>
    <s v="All ages"/>
    <s v="Serious non-fatal"/>
  </r>
  <r>
    <s v="W_S01"/>
    <n v="2020"/>
    <s v="Single year"/>
    <n v="319"/>
    <n v="283.99392390000003"/>
    <n v="354.00607609999997"/>
    <x v="0"/>
    <s v="Number"/>
    <s v="Intentional self-harm"/>
    <s v="Validated"/>
    <s v="Whole pop"/>
    <s v="All ages"/>
    <s v="Serious non-fatal"/>
  </r>
  <r>
    <s v="W_S01"/>
    <n v="2021"/>
    <s v="Single year"/>
    <n v="303"/>
    <n v="268.88311240000002"/>
    <n v="337.11688759999998"/>
    <x v="0"/>
    <s v="Number"/>
    <s v="Intentional self-harm"/>
    <s v="Validated"/>
    <s v="Whole pop"/>
    <s v="All ages"/>
    <s v="Serious non-fatal"/>
  </r>
  <r>
    <s v="W_S01"/>
    <n v="2022"/>
    <s v="Single year"/>
    <n v="261"/>
    <n v="229.33581280000001"/>
    <n v="292.66418720000001"/>
    <x v="0"/>
    <s v="Number"/>
    <s v="Intentional self-harm"/>
    <s v="Validated"/>
    <s v="Whole pop"/>
    <s v="All ages"/>
    <s v="Serious non-fatal"/>
  </r>
  <r>
    <s v="W_S02"/>
    <n v="2000"/>
    <s v="Single year"/>
    <n v="3.6156595139999999"/>
    <n v="3.0158699809999998"/>
    <n v="4.2154490459999998"/>
    <x v="1"/>
    <s v="Age-standardised rate"/>
    <s v="Intentional self-harm"/>
    <s v="Validated"/>
    <s v="Whole pop"/>
    <s v="All ages"/>
    <s v="Serious non-fatal"/>
  </r>
  <r>
    <s v="W_S02"/>
    <n v="2001"/>
    <s v="Single year"/>
    <n v="3.3308848549999999"/>
    <n v="2.755693655"/>
    <n v="3.9060760550000002"/>
    <x v="1"/>
    <s v="Age-standardised rate"/>
    <s v="Intentional self-harm"/>
    <s v="Validated"/>
    <s v="Whole pop"/>
    <s v="All ages"/>
    <s v="Serious non-fatal"/>
  </r>
  <r>
    <s v="W_S02"/>
    <n v="2002"/>
    <s v="Single year"/>
    <n v="2.8466319900000001"/>
    <n v="2.3193335410000002"/>
    <n v="3.3739304379999999"/>
    <x v="1"/>
    <s v="Age-standardised rate"/>
    <s v="Intentional self-harm"/>
    <s v="Validated"/>
    <s v="Whole pop"/>
    <s v="All ages"/>
    <s v="Serious non-fatal"/>
  </r>
  <r>
    <s v="W_S02"/>
    <n v="2003"/>
    <s v="Single year"/>
    <n v="2.830399484"/>
    <n v="2.3108302790000002"/>
    <n v="3.3499686880000001"/>
    <x v="1"/>
    <s v="Age-standardised rate"/>
    <s v="Intentional self-harm"/>
    <s v="Validated"/>
    <s v="Whole pop"/>
    <s v="All ages"/>
    <s v="Serious non-fatal"/>
  </r>
  <r>
    <s v="W_S02"/>
    <n v="2004"/>
    <s v="Single year"/>
    <n v="3.2276016950000002"/>
    <n v="2.6769454490000002"/>
    <n v="3.7782579420000002"/>
    <x v="1"/>
    <s v="Age-standardised rate"/>
    <s v="Intentional self-harm"/>
    <s v="Validated"/>
    <s v="Whole pop"/>
    <s v="All ages"/>
    <s v="Serious non-fatal"/>
  </r>
  <r>
    <s v="W_S02"/>
    <n v="2005"/>
    <s v="Single year"/>
    <n v="2.63479719"/>
    <n v="2.1400221190000002"/>
    <n v="3.1295722600000002"/>
    <x v="1"/>
    <s v="Age-standardised rate"/>
    <s v="Intentional self-harm"/>
    <s v="Validated"/>
    <s v="Whole pop"/>
    <s v="All ages"/>
    <s v="Serious non-fatal"/>
  </r>
  <r>
    <s v="W_S02"/>
    <n v="2006"/>
    <s v="Single year"/>
    <n v="3.1427072100000002"/>
    <n v="2.6060916299999999"/>
    <n v="3.6793227900000001"/>
    <x v="1"/>
    <s v="Age-standardised rate"/>
    <s v="Intentional self-harm"/>
    <s v="Validated"/>
    <s v="Whole pop"/>
    <s v="All ages"/>
    <s v="Serious non-fatal"/>
  </r>
  <r>
    <s v="W_S02"/>
    <n v="2007"/>
    <s v="Single year"/>
    <n v="3.2212831350000002"/>
    <n v="2.67701762"/>
    <n v="3.7655486489999999"/>
    <x v="1"/>
    <s v="Age-standardised rate"/>
    <s v="Intentional self-harm"/>
    <s v="Validated"/>
    <s v="Whole pop"/>
    <s v="All ages"/>
    <s v="Serious non-fatal"/>
  </r>
  <r>
    <s v="W_S02"/>
    <n v="2008"/>
    <s v="Single year"/>
    <n v="3.0998760509999999"/>
    <n v="2.5697226839999998"/>
    <n v="3.6300294169999998"/>
    <x v="1"/>
    <s v="Age-standardised rate"/>
    <s v="Intentional self-harm"/>
    <s v="Validated"/>
    <s v="Whole pop"/>
    <s v="All ages"/>
    <s v="Serious non-fatal"/>
  </r>
  <r>
    <s v="W_S02"/>
    <n v="2009"/>
    <s v="Single year"/>
    <n v="3.660251272"/>
    <n v="3.085552361"/>
    <n v="4.2349501820000004"/>
    <x v="1"/>
    <s v="Age-standardised rate"/>
    <s v="Intentional self-harm"/>
    <s v="Validated"/>
    <s v="Whole pop"/>
    <s v="All ages"/>
    <s v="Serious non-fatal"/>
  </r>
  <r>
    <s v="W_S02"/>
    <n v="2010"/>
    <s v="Single year"/>
    <n v="3.7974589660000002"/>
    <n v="3.212327749"/>
    <n v="4.3825901829999996"/>
    <x v="1"/>
    <s v="Age-standardised rate"/>
    <s v="Intentional self-harm"/>
    <s v="Validated"/>
    <s v="Whole pop"/>
    <s v="All ages"/>
    <s v="Serious non-fatal"/>
  </r>
  <r>
    <s v="W_S02"/>
    <n v="2011"/>
    <s v="Single year"/>
    <n v="3.8072263730000002"/>
    <n v="3.2249176350000002"/>
    <n v="4.3895351099999997"/>
    <x v="1"/>
    <s v="Age-standardised rate"/>
    <s v="Intentional self-harm"/>
    <s v="Validated"/>
    <s v="Whole pop"/>
    <s v="All ages"/>
    <s v="Serious non-fatal"/>
  </r>
  <r>
    <s v="W_S02"/>
    <n v="2012"/>
    <s v="Single year"/>
    <n v="3.8878919110000001"/>
    <n v="3.2945626410000002"/>
    <n v="4.4812211819999996"/>
    <x v="1"/>
    <s v="Age-standardised rate"/>
    <s v="Intentional self-harm"/>
    <s v="Validated"/>
    <s v="Whole pop"/>
    <s v="All ages"/>
    <s v="Serious non-fatal"/>
  </r>
  <r>
    <s v="W_S02"/>
    <n v="2013"/>
    <s v="Single year"/>
    <n v="3.5463929950000002"/>
    <n v="2.9825229360000001"/>
    <n v="4.1102630539999998"/>
    <x v="1"/>
    <s v="Age-standardised rate"/>
    <s v="Intentional self-harm"/>
    <s v="Validated"/>
    <s v="Whole pop"/>
    <s v="All ages"/>
    <s v="Serious non-fatal"/>
  </r>
  <r>
    <s v="W_S02"/>
    <n v="2014"/>
    <s v="Single year"/>
    <n v="4.517965738"/>
    <n v="3.8866653470000001"/>
    <n v="5.1492661289999999"/>
    <x v="1"/>
    <s v="Age-standardised rate"/>
    <s v="Intentional self-harm"/>
    <s v="Validated"/>
    <s v="Whole pop"/>
    <s v="All ages"/>
    <s v="Serious non-fatal"/>
  </r>
  <r>
    <s v="W_S02"/>
    <n v="2015"/>
    <s v="Single year"/>
    <n v="4.1427274470000004"/>
    <n v="3.5455931660000002"/>
    <n v="4.7398617280000002"/>
    <x v="1"/>
    <s v="Age-standardised rate"/>
    <s v="Intentional self-harm"/>
    <s v="Validated"/>
    <s v="Whole pop"/>
    <s v="All ages"/>
    <s v="Serious non-fatal"/>
  </r>
  <r>
    <s v="W_S02"/>
    <n v="2016"/>
    <s v="Single year"/>
    <n v="4.7851319009999997"/>
    <n v="4.1505206650000002"/>
    <n v="5.4197431380000003"/>
    <x v="1"/>
    <s v="Age-standardised rate"/>
    <s v="Intentional self-harm"/>
    <s v="Validated"/>
    <s v="Whole pop"/>
    <s v="All ages"/>
    <s v="Serious non-fatal"/>
  </r>
  <r>
    <s v="W_S02"/>
    <n v="2017"/>
    <s v="Single year"/>
    <n v="5.2744134269999998"/>
    <n v="4.6116146609999999"/>
    <n v="5.9372121919999996"/>
    <x v="1"/>
    <s v="Age-standardised rate"/>
    <s v="Intentional self-harm"/>
    <s v="Validated"/>
    <s v="Whole pop"/>
    <s v="All ages"/>
    <s v="Serious non-fatal"/>
  </r>
  <r>
    <s v="W_S02"/>
    <n v="2018"/>
    <s v="Single year"/>
    <n v="5.8547505040000001"/>
    <n v="5.1617024679999997"/>
    <n v="6.5477985399999996"/>
    <x v="1"/>
    <s v="Age-standardised rate"/>
    <s v="Intentional self-harm"/>
    <s v="Validated"/>
    <s v="Whole pop"/>
    <s v="All ages"/>
    <s v="Serious non-fatal"/>
  </r>
  <r>
    <s v="W_S02"/>
    <n v="2019"/>
    <s v="Single year"/>
    <n v="6.2592685750000001"/>
    <n v="5.5451842329999996"/>
    <n v="6.9733529169999997"/>
    <x v="1"/>
    <s v="Age-standardised rate"/>
    <s v="Intentional self-harm"/>
    <s v="Validated"/>
    <s v="Whole pop"/>
    <s v="All ages"/>
    <s v="Serious non-fatal"/>
  </r>
  <r>
    <s v="W_S02"/>
    <n v="2020"/>
    <s v="Single year"/>
    <n v="6.4084671459999996"/>
    <n v="5.6971709050000001"/>
    <n v="7.1197633869999999"/>
    <x v="1"/>
    <s v="Age-standardised rate"/>
    <s v="Intentional self-harm"/>
    <s v="Validated"/>
    <s v="Whole pop"/>
    <s v="All ages"/>
    <s v="Serious non-fatal"/>
  </r>
  <r>
    <s v="W_S02"/>
    <n v="2021"/>
    <s v="Single year"/>
    <n v="6.0407559839999996"/>
    <n v="5.3517560550000001"/>
    <n v="6.7297559119999999"/>
    <x v="1"/>
    <s v="Age-standardised rate"/>
    <s v="Intentional self-harm"/>
    <s v="Validated"/>
    <s v="Whole pop"/>
    <s v="All ages"/>
    <s v="Serious non-fatal"/>
  </r>
  <r>
    <s v="W_S02"/>
    <n v="2022"/>
    <s v="Single year"/>
    <n v="5.2599703289999997"/>
    <n v="4.6146716879999996"/>
    <n v="5.9052689689999998"/>
    <x v="1"/>
    <s v="Age-standardised rate"/>
    <s v="Intentional self-harm"/>
    <s v="Validated"/>
    <s v="Whole pop"/>
    <s v="All ages"/>
    <s v="Serious non-fatal"/>
  </r>
  <r>
    <s v="W_F01A"/>
    <n v="2000"/>
    <s v="Single year"/>
    <n v="3862"/>
    <n v="3740.198054"/>
    <n v="3983.801946"/>
    <x v="0"/>
    <s v="Number"/>
    <s v="Falls"/>
    <s v="Validated"/>
    <s v="Whole pop"/>
    <s v="All ages"/>
    <s v="Serious non-fatal"/>
  </r>
  <r>
    <s v="W_F01A"/>
    <n v="2001"/>
    <s v="Single year"/>
    <n v="3908"/>
    <n v="3785.474815"/>
    <n v="4030.525185"/>
    <x v="0"/>
    <s v="Number"/>
    <s v="Falls"/>
    <s v="Validated"/>
    <s v="Whole pop"/>
    <s v="All ages"/>
    <s v="Serious non-fatal"/>
  </r>
  <r>
    <s v="W_F01A"/>
    <n v="2002"/>
    <s v="Single year"/>
    <n v="3911"/>
    <n v="3788.4277950000001"/>
    <n v="4033.5722049999999"/>
    <x v="0"/>
    <s v="Number"/>
    <s v="Falls"/>
    <s v="Validated"/>
    <s v="Whole pop"/>
    <s v="All ages"/>
    <s v="Serious non-fatal"/>
  </r>
  <r>
    <s v="W_F01A"/>
    <n v="2003"/>
    <s v="Single year"/>
    <n v="4029"/>
    <n v="3904.5924540000001"/>
    <n v="4153.4075460000004"/>
    <x v="0"/>
    <s v="Number"/>
    <s v="Falls"/>
    <s v="Validated"/>
    <s v="Whole pop"/>
    <s v="All ages"/>
    <s v="Serious non-fatal"/>
  </r>
  <r>
    <s v="W_F01A"/>
    <n v="2004"/>
    <s v="Single year"/>
    <n v="3892"/>
    <n v="3769.725891"/>
    <n v="4014.274109"/>
    <x v="0"/>
    <s v="Number"/>
    <s v="Falls"/>
    <s v="Validated"/>
    <s v="Whole pop"/>
    <s v="All ages"/>
    <s v="Serious non-fatal"/>
  </r>
  <r>
    <s v="W_F01A"/>
    <n v="2005"/>
    <s v="Single year"/>
    <n v="3924"/>
    <n v="3801.224252"/>
    <n v="4046.775748"/>
    <x v="0"/>
    <s v="Number"/>
    <s v="Falls"/>
    <s v="Validated"/>
    <s v="Whole pop"/>
    <s v="All ages"/>
    <s v="Serious non-fatal"/>
  </r>
  <r>
    <s v="W_F01A"/>
    <n v="2006"/>
    <s v="Single year"/>
    <n v="3966"/>
    <n v="3842.5689440000001"/>
    <n v="4089.4310559999999"/>
    <x v="0"/>
    <s v="Number"/>
    <s v="Falls"/>
    <s v="Validated"/>
    <s v="Whole pop"/>
    <s v="All ages"/>
    <s v="Serious non-fatal"/>
  </r>
  <r>
    <s v="W_F01A"/>
    <n v="2007"/>
    <s v="Single year"/>
    <n v="3897"/>
    <n v="3774.6473740000001"/>
    <n v="4019.3526259999999"/>
    <x v="0"/>
    <s v="Number"/>
    <s v="Falls"/>
    <s v="Validated"/>
    <s v="Whole pop"/>
    <s v="All ages"/>
    <s v="Serious non-fatal"/>
  </r>
  <r>
    <s v="W_F01A"/>
    <n v="2008"/>
    <s v="Single year"/>
    <n v="4071"/>
    <n v="3945.9456960000002"/>
    <n v="4196.0543040000002"/>
    <x v="0"/>
    <s v="Number"/>
    <s v="Falls"/>
    <s v="Validated"/>
    <s v="Whole pop"/>
    <s v="All ages"/>
    <s v="Serious non-fatal"/>
  </r>
  <r>
    <s v="W_F01A"/>
    <n v="2009"/>
    <s v="Single year"/>
    <n v="4384"/>
    <n v="4254.2272929999999"/>
    <n v="4513.7727070000001"/>
    <x v="0"/>
    <s v="Number"/>
    <s v="Falls"/>
    <s v="Validated"/>
    <s v="Whole pop"/>
    <s v="All ages"/>
    <s v="Serious non-fatal"/>
  </r>
  <r>
    <s v="W_F01A"/>
    <n v="2010"/>
    <s v="Single year"/>
    <n v="4676"/>
    <n v="4541.9751459999998"/>
    <n v="4810.0248540000002"/>
    <x v="0"/>
    <s v="Number"/>
    <s v="Falls"/>
    <s v="Validated"/>
    <s v="Whole pop"/>
    <s v="All ages"/>
    <s v="Serious non-fatal"/>
  </r>
  <r>
    <s v="W_F01A"/>
    <n v="2011"/>
    <s v="Single year"/>
    <n v="4776"/>
    <n v="4640.5496130000001"/>
    <n v="4911.4503869999999"/>
    <x v="0"/>
    <s v="Number"/>
    <s v="Falls"/>
    <s v="Validated"/>
    <s v="Whole pop"/>
    <s v="All ages"/>
    <s v="Serious non-fatal"/>
  </r>
  <r>
    <s v="W_F01A"/>
    <n v="2012"/>
    <s v="Single year"/>
    <n v="4953"/>
    <n v="4815.0625300000002"/>
    <n v="5090.9374699999998"/>
    <x v="0"/>
    <s v="Number"/>
    <s v="Falls"/>
    <s v="Validated"/>
    <s v="Whole pop"/>
    <s v="All ages"/>
    <s v="Serious non-fatal"/>
  </r>
  <r>
    <s v="W_F01A"/>
    <n v="2013"/>
    <s v="Single year"/>
    <n v="5193"/>
    <n v="5051.7601480000003"/>
    <n v="5334.2398519999997"/>
    <x v="0"/>
    <s v="Number"/>
    <s v="Falls"/>
    <s v="Validated"/>
    <s v="Whole pop"/>
    <s v="All ages"/>
    <s v="Serious non-fatal"/>
  </r>
  <r>
    <s v="W_F01A"/>
    <n v="2014"/>
    <s v="Single year"/>
    <n v="5420"/>
    <n v="5275.7061789999998"/>
    <n v="5564.2938210000002"/>
    <x v="0"/>
    <s v="Number"/>
    <s v="Falls"/>
    <s v="Validated"/>
    <s v="Whole pop"/>
    <s v="All ages"/>
    <s v="Serious non-fatal"/>
  </r>
  <r>
    <s v="W_F01A"/>
    <n v="2015"/>
    <s v="Single year"/>
    <n v="5555"/>
    <n v="5408.9202139999998"/>
    <n v="5701.0797860000002"/>
    <x v="0"/>
    <s v="Number"/>
    <s v="Falls"/>
    <s v="Validated"/>
    <s v="Whole pop"/>
    <s v="All ages"/>
    <s v="Serious non-fatal"/>
  </r>
  <r>
    <s v="W_F01A"/>
    <n v="2016"/>
    <s v="Single year"/>
    <n v="5986"/>
    <n v="5834.3590670000003"/>
    <n v="6137.6409329999997"/>
    <x v="0"/>
    <s v="Number"/>
    <s v="Falls"/>
    <s v="Validated"/>
    <s v="Whole pop"/>
    <s v="All ages"/>
    <s v="Serious non-fatal"/>
  </r>
  <r>
    <s v="W_F01A"/>
    <n v="2017"/>
    <s v="Single year"/>
    <n v="6313"/>
    <n v="6157.272258"/>
    <n v="6468.727742"/>
    <x v="0"/>
    <s v="Number"/>
    <s v="Falls"/>
    <s v="Validated"/>
    <s v="Whole pop"/>
    <s v="All ages"/>
    <s v="Serious non-fatal"/>
  </r>
  <r>
    <s v="W_F01A"/>
    <n v="2018"/>
    <s v="Single year"/>
    <n v="6675"/>
    <n v="6514.8696229999996"/>
    <n v="6835.1303770000004"/>
    <x v="0"/>
    <s v="Number"/>
    <s v="Falls"/>
    <s v="Validated"/>
    <s v="Whole pop"/>
    <s v="All ages"/>
    <s v="Serious non-fatal"/>
  </r>
  <r>
    <s v="W_F01A"/>
    <n v="2019"/>
    <s v="Single year"/>
    <n v="7215"/>
    <n v="7048.5183930000003"/>
    <n v="7381.4816069999997"/>
    <x v="0"/>
    <s v="Number"/>
    <s v="Falls"/>
    <s v="Validated"/>
    <s v="Whole pop"/>
    <s v="All ages"/>
    <s v="Serious non-fatal"/>
  </r>
  <r>
    <s v="W_F01A"/>
    <n v="2020"/>
    <s v="Single year"/>
    <n v="7503"/>
    <n v="7333.228196"/>
    <n v="7672.771804"/>
    <x v="0"/>
    <s v="Number"/>
    <s v="Falls"/>
    <s v="Validated"/>
    <s v="Whole pop"/>
    <s v="All ages"/>
    <s v="Serious non-fatal"/>
  </r>
  <r>
    <s v="W_F01A"/>
    <n v="2021"/>
    <s v="Single year"/>
    <n v="7569"/>
    <n v="7398.4831329999997"/>
    <n v="7739.5168670000003"/>
    <x v="0"/>
    <s v="Number"/>
    <s v="Falls"/>
    <s v="Validated"/>
    <s v="Whole pop"/>
    <s v="All ages"/>
    <s v="Serious non-fatal"/>
  </r>
  <r>
    <s v="W_F01A"/>
    <n v="2022"/>
    <s v="Single year"/>
    <n v="8146"/>
    <n v="7969.1030710000005"/>
    <n v="8322.8969290000005"/>
    <x v="0"/>
    <s v="Number"/>
    <s v="Falls"/>
    <s v="Validated"/>
    <s v="Whole pop"/>
    <s v="All ages"/>
    <s v="Serious non-fatal"/>
  </r>
  <r>
    <s v="W_F02A"/>
    <n v="2000"/>
    <s v="Single year"/>
    <n v="103.2502247"/>
    <n v="99.990876400000005"/>
    <n v="106.5095731"/>
    <x v="1"/>
    <s v="Age-standardised rate"/>
    <s v="Falls"/>
    <s v="Validated"/>
    <s v="Whole pop"/>
    <s v="All ages"/>
    <s v="Serious non-fatal"/>
  </r>
  <r>
    <s v="W_F02A"/>
    <n v="2001"/>
    <s v="Single year"/>
    <n v="101.61711219999999"/>
    <n v="98.429943100000003"/>
    <n v="104.8042813"/>
    <x v="1"/>
    <s v="Age-standardised rate"/>
    <s v="Falls"/>
    <s v="Validated"/>
    <s v="Whole pop"/>
    <s v="All ages"/>
    <s v="Serious non-fatal"/>
  </r>
  <r>
    <s v="W_F02A"/>
    <n v="2002"/>
    <s v="Single year"/>
    <n v="99.259416040000005"/>
    <n v="96.148286389999996"/>
    <n v="102.37054569999999"/>
    <x v="1"/>
    <s v="Age-standardised rate"/>
    <s v="Falls"/>
    <s v="Validated"/>
    <s v="Whole pop"/>
    <s v="All ages"/>
    <s v="Serious non-fatal"/>
  </r>
  <r>
    <s v="W_F02A"/>
    <n v="2003"/>
    <s v="Single year"/>
    <n v="100.03227649999999"/>
    <n v="96.943477759999993"/>
    <n v="103.12107520000001"/>
    <x v="1"/>
    <s v="Age-standardised rate"/>
    <s v="Falls"/>
    <s v="Validated"/>
    <s v="Whole pop"/>
    <s v="All ages"/>
    <s v="Serious non-fatal"/>
  </r>
  <r>
    <s v="W_F02A"/>
    <n v="2004"/>
    <s v="Single year"/>
    <n v="94.596692439999998"/>
    <n v="91.624471529999994"/>
    <n v="97.568913350000003"/>
    <x v="1"/>
    <s v="Age-standardised rate"/>
    <s v="Falls"/>
    <s v="Validated"/>
    <s v="Whole pop"/>
    <s v="All ages"/>
    <s v="Serious non-fatal"/>
  </r>
  <r>
    <s v="W_F02A"/>
    <n v="2005"/>
    <s v="Single year"/>
    <n v="92.837406290000004"/>
    <n v="89.931661020000007"/>
    <n v="95.743151549999993"/>
    <x v="1"/>
    <s v="Age-standardised rate"/>
    <s v="Falls"/>
    <s v="Validated"/>
    <s v="Whole pop"/>
    <s v="All ages"/>
    <s v="Serious non-fatal"/>
  </r>
  <r>
    <s v="W_F02A"/>
    <n v="2006"/>
    <s v="Single year"/>
    <n v="91.054719689999999"/>
    <n v="88.218342919999998"/>
    <n v="93.89109646"/>
    <x v="1"/>
    <s v="Age-standardised rate"/>
    <s v="Falls"/>
    <s v="Validated"/>
    <s v="Whole pop"/>
    <s v="All ages"/>
    <s v="Serious non-fatal"/>
  </r>
  <r>
    <s v="W_F02A"/>
    <n v="2007"/>
    <s v="Single year"/>
    <n v="87.149054250000006"/>
    <n v="84.408441859999996"/>
    <n v="89.889666649999995"/>
    <x v="1"/>
    <s v="Age-standardised rate"/>
    <s v="Falls"/>
    <s v="Validated"/>
    <s v="Whole pop"/>
    <s v="All ages"/>
    <s v="Serious non-fatal"/>
  </r>
  <r>
    <s v="W_F02A"/>
    <n v="2008"/>
    <s v="Single year"/>
    <n v="89.037545230000006"/>
    <n v="86.295472910000001"/>
    <n v="91.779617549999998"/>
    <x v="1"/>
    <s v="Age-standardised rate"/>
    <s v="Falls"/>
    <s v="Validated"/>
    <s v="Whole pop"/>
    <s v="All ages"/>
    <s v="Serious non-fatal"/>
  </r>
  <r>
    <s v="W_F02A"/>
    <n v="2009"/>
    <s v="Single year"/>
    <n v="93.451978010000005"/>
    <n v="90.675812350000001"/>
    <n v="96.228143680000002"/>
    <x v="1"/>
    <s v="Age-standardised rate"/>
    <s v="Falls"/>
    <s v="Validated"/>
    <s v="Whole pop"/>
    <s v="All ages"/>
    <s v="Serious non-fatal"/>
  </r>
  <r>
    <s v="W_F02A"/>
    <n v="2010"/>
    <s v="Single year"/>
    <n v="97.100341819999997"/>
    <n v="94.303393249999999"/>
    <n v="99.897290389999995"/>
    <x v="1"/>
    <s v="Age-standardised rate"/>
    <s v="Falls"/>
    <s v="Validated"/>
    <s v="Whole pop"/>
    <s v="All ages"/>
    <s v="Serious non-fatal"/>
  </r>
  <r>
    <s v="W_F02A"/>
    <n v="2011"/>
    <s v="Single year"/>
    <n v="96.836588460000002"/>
    <n v="94.073421069999995"/>
    <n v="99.59975584"/>
    <x v="1"/>
    <s v="Age-standardised rate"/>
    <s v="Falls"/>
    <s v="Validated"/>
    <s v="Whole pop"/>
    <s v="All ages"/>
    <s v="Serious non-fatal"/>
  </r>
  <r>
    <s v="W_F02A"/>
    <n v="2012"/>
    <s v="Single year"/>
    <n v="98.58165468"/>
    <n v="95.815738999999994"/>
    <n v="101.3475704"/>
    <x v="1"/>
    <s v="Age-standardised rate"/>
    <s v="Falls"/>
    <s v="Validated"/>
    <s v="Whole pop"/>
    <s v="All ages"/>
    <s v="Serious non-fatal"/>
  </r>
  <r>
    <s v="W_F02A"/>
    <n v="2013"/>
    <s v="Single year"/>
    <n v="101.2259749"/>
    <n v="98.448117819999993"/>
    <n v="104.00383189999999"/>
    <x v="1"/>
    <s v="Age-standardised rate"/>
    <s v="Falls"/>
    <s v="Validated"/>
    <s v="Whole pop"/>
    <s v="All ages"/>
    <s v="Serious non-fatal"/>
  </r>
  <r>
    <s v="W_F02A"/>
    <n v="2014"/>
    <s v="Single year"/>
    <n v="102.7073367"/>
    <n v="99.946647189999993"/>
    <n v="105.4680261"/>
    <x v="1"/>
    <s v="Age-standardised rate"/>
    <s v="Falls"/>
    <s v="Validated"/>
    <s v="Whole pop"/>
    <s v="All ages"/>
    <s v="Serious non-fatal"/>
  </r>
  <r>
    <s v="W_F02A"/>
    <n v="2015"/>
    <s v="Single year"/>
    <n v="102.4066447"/>
    <n v="99.686004539999999"/>
    <n v="105.12728490000001"/>
    <x v="1"/>
    <s v="Age-standardised rate"/>
    <s v="Falls"/>
    <s v="Validated"/>
    <s v="Whole pop"/>
    <s v="All ages"/>
    <s v="Serious non-fatal"/>
  </r>
  <r>
    <s v="W_F02A"/>
    <n v="2016"/>
    <s v="Single year"/>
    <n v="107.2397327"/>
    <n v="104.49330190000001"/>
    <n v="109.9861634"/>
    <x v="1"/>
    <s v="Age-standardised rate"/>
    <s v="Falls"/>
    <s v="Validated"/>
    <s v="Whole pop"/>
    <s v="All ages"/>
    <s v="Serious non-fatal"/>
  </r>
  <r>
    <s v="W_F02A"/>
    <n v="2017"/>
    <s v="Single year"/>
    <n v="110.3673053"/>
    <n v="107.6148768"/>
    <n v="113.11973380000001"/>
    <x v="1"/>
    <s v="Age-standardised rate"/>
    <s v="Falls"/>
    <s v="Validated"/>
    <s v="Whole pop"/>
    <s v="All ages"/>
    <s v="Serious non-fatal"/>
  </r>
  <r>
    <s v="W_F02A"/>
    <n v="2018"/>
    <s v="Single year"/>
    <n v="114.0170997"/>
    <n v="111.2517892"/>
    <n v="116.7824102"/>
    <x v="1"/>
    <s v="Age-standardised rate"/>
    <s v="Falls"/>
    <s v="Validated"/>
    <s v="Whole pop"/>
    <s v="All ages"/>
    <s v="Serious non-fatal"/>
  </r>
  <r>
    <s v="W_F02A"/>
    <n v="2019"/>
    <s v="Single year"/>
    <n v="120.423877"/>
    <n v="117.6130307"/>
    <n v="123.23472339999999"/>
    <x v="1"/>
    <s v="Age-standardised rate"/>
    <s v="Falls"/>
    <s v="Validated"/>
    <s v="Whole pop"/>
    <s v="All ages"/>
    <s v="Serious non-fatal"/>
  </r>
  <r>
    <s v="W_F02A"/>
    <n v="2020"/>
    <s v="Single year"/>
    <n v="120.52799880000001"/>
    <n v="117.7709703"/>
    <n v="123.2850273"/>
    <x v="1"/>
    <s v="Age-standardised rate"/>
    <s v="Falls"/>
    <s v="Validated"/>
    <s v="Whole pop"/>
    <s v="All ages"/>
    <s v="Serious non-fatal"/>
  </r>
  <r>
    <s v="W_F02A"/>
    <n v="2021"/>
    <s v="Single year"/>
    <n v="118.0030381"/>
    <n v="115.31249"/>
    <n v="120.6935861"/>
    <x v="1"/>
    <s v="Age-standardised rate"/>
    <s v="Falls"/>
    <s v="Validated"/>
    <s v="Whole pop"/>
    <s v="All ages"/>
    <s v="Serious non-fatal"/>
  </r>
  <r>
    <s v="W_F02A"/>
    <n v="2022"/>
    <s v="Single year"/>
    <n v="123.75456749999999"/>
    <n v="121.03307789999999"/>
    <n v="126.476057"/>
    <x v="1"/>
    <s v="Age-standardised rate"/>
    <s v="Falls"/>
    <s v="Validated"/>
    <s v="Whole pop"/>
    <s v="All ages"/>
    <s v="Serious non-fatal"/>
  </r>
  <r>
    <s v="W_M01"/>
    <n v="2000"/>
    <s v="Single year"/>
    <n v="1701"/>
    <n v="1620.1648499999999"/>
    <n v="1781.8351500000001"/>
    <x v="0"/>
    <s v="Number"/>
    <s v="Motor vehicle traffic crashes"/>
    <s v="Validated"/>
    <s v="Whole pop"/>
    <s v="All ages"/>
    <s v="Serious non-fatal"/>
  </r>
  <r>
    <s v="W_M01"/>
    <n v="2001"/>
    <s v="Single year"/>
    <n v="1618"/>
    <n v="1539.1616819999999"/>
    <n v="1696.8383180000001"/>
    <x v="0"/>
    <s v="Number"/>
    <s v="Motor vehicle traffic crashes"/>
    <s v="Validated"/>
    <s v="Whole pop"/>
    <s v="All ages"/>
    <s v="Serious non-fatal"/>
  </r>
  <r>
    <s v="W_M01"/>
    <n v="2002"/>
    <s v="Single year"/>
    <n v="1472"/>
    <n v="1396.8027440000001"/>
    <n v="1547.1972559999999"/>
    <x v="0"/>
    <s v="Number"/>
    <s v="Motor vehicle traffic crashes"/>
    <s v="Validated"/>
    <s v="Whole pop"/>
    <s v="All ages"/>
    <s v="Serious non-fatal"/>
  </r>
  <r>
    <s v="W_M01"/>
    <n v="2003"/>
    <s v="Single year"/>
    <n v="1624"/>
    <n v="1545.0156400000001"/>
    <n v="1702.9843599999999"/>
    <x v="0"/>
    <s v="Number"/>
    <s v="Motor vehicle traffic crashes"/>
    <s v="Validated"/>
    <s v="Whole pop"/>
    <s v="All ages"/>
    <s v="Serious non-fatal"/>
  </r>
  <r>
    <s v="W_M01"/>
    <n v="2004"/>
    <s v="Single year"/>
    <n v="1480"/>
    <n v="1404.5986800000001"/>
    <n v="1555.4013199999999"/>
    <x v="0"/>
    <s v="Number"/>
    <s v="Motor vehicle traffic crashes"/>
    <s v="Validated"/>
    <s v="Whole pop"/>
    <s v="All ages"/>
    <s v="Serious non-fatal"/>
  </r>
  <r>
    <s v="W_M01"/>
    <n v="2005"/>
    <s v="Single year"/>
    <n v="1647"/>
    <n v="1567.458296"/>
    <n v="1726.541704"/>
    <x v="0"/>
    <s v="Number"/>
    <s v="Motor vehicle traffic crashes"/>
    <s v="Validated"/>
    <s v="Whole pop"/>
    <s v="All ages"/>
    <s v="Serious non-fatal"/>
  </r>
  <r>
    <s v="W_M01"/>
    <n v="2006"/>
    <s v="Single year"/>
    <n v="1648"/>
    <n v="1568.434152"/>
    <n v="1727.565848"/>
    <x v="0"/>
    <s v="Number"/>
    <s v="Motor vehicle traffic crashes"/>
    <s v="Validated"/>
    <s v="Whole pop"/>
    <s v="All ages"/>
    <s v="Serious non-fatal"/>
  </r>
  <r>
    <s v="W_M01"/>
    <n v="2007"/>
    <s v="Single year"/>
    <n v="1661"/>
    <n v="1581.1209469999999"/>
    <n v="1740.8790530000001"/>
    <x v="0"/>
    <s v="Number"/>
    <s v="Motor vehicle traffic crashes"/>
    <s v="Validated"/>
    <s v="Whole pop"/>
    <s v="All ages"/>
    <s v="Serious non-fatal"/>
  </r>
  <r>
    <s v="W_M01"/>
    <n v="2008"/>
    <s v="Single year"/>
    <n v="1584"/>
    <n v="1505.994418"/>
    <n v="1662.005582"/>
    <x v="0"/>
    <s v="Number"/>
    <s v="Motor vehicle traffic crashes"/>
    <s v="Validated"/>
    <s v="Whole pop"/>
    <s v="All ages"/>
    <s v="Serious non-fatal"/>
  </r>
  <r>
    <s v="W_M01"/>
    <n v="2009"/>
    <s v="Single year"/>
    <n v="1530"/>
    <n v="1453.3355879999999"/>
    <n v="1606.6644120000001"/>
    <x v="0"/>
    <s v="Number"/>
    <s v="Motor vehicle traffic crashes"/>
    <s v="Validated"/>
    <s v="Whole pop"/>
    <s v="All ages"/>
    <s v="Serious non-fatal"/>
  </r>
  <r>
    <s v="W_M01"/>
    <n v="2010"/>
    <s v="Single year"/>
    <n v="1509"/>
    <n v="1432.863535"/>
    <n v="1585.136465"/>
    <x v="0"/>
    <s v="Number"/>
    <s v="Motor vehicle traffic crashes"/>
    <s v="Validated"/>
    <s v="Whole pop"/>
    <s v="All ages"/>
    <s v="Serious non-fatal"/>
  </r>
  <r>
    <s v="W_M01"/>
    <n v="2011"/>
    <s v="Single year"/>
    <n v="1461"/>
    <n v="1386.0842379999999"/>
    <n v="1535.9157620000001"/>
    <x v="0"/>
    <s v="Number"/>
    <s v="Motor vehicle traffic crashes"/>
    <s v="Validated"/>
    <s v="Whole pop"/>
    <s v="All ages"/>
    <s v="Serious non-fatal"/>
  </r>
  <r>
    <s v="W_M01"/>
    <n v="2012"/>
    <s v="Single year"/>
    <n v="1420"/>
    <n v="1346.1428980000001"/>
    <n v="1493.8571019999999"/>
    <x v="0"/>
    <s v="Number"/>
    <s v="Motor vehicle traffic crashes"/>
    <s v="Validated"/>
    <s v="Whole pop"/>
    <s v="All ages"/>
    <s v="Serious non-fatal"/>
  </r>
  <r>
    <s v="W_M01"/>
    <n v="2013"/>
    <s v="Single year"/>
    <n v="1511"/>
    <n v="1434.8130960000001"/>
    <n v="1587.1869039999999"/>
    <x v="0"/>
    <s v="Number"/>
    <s v="Motor vehicle traffic crashes"/>
    <s v="Validated"/>
    <s v="Whole pop"/>
    <s v="All ages"/>
    <s v="Serious non-fatal"/>
  </r>
  <r>
    <s v="W_M01"/>
    <n v="2014"/>
    <s v="Single year"/>
    <n v="1501"/>
    <n v="1425.0656220000001"/>
    <n v="1576.9343779999999"/>
    <x v="0"/>
    <s v="Number"/>
    <s v="Motor vehicle traffic crashes"/>
    <s v="Validated"/>
    <s v="Whole pop"/>
    <s v="All ages"/>
    <s v="Serious non-fatal"/>
  </r>
  <r>
    <s v="W_M01"/>
    <n v="2015"/>
    <s v="Single year"/>
    <n v="1675"/>
    <n v="1594.7850169999999"/>
    <n v="1755.2149830000001"/>
    <x v="0"/>
    <s v="Number"/>
    <s v="Motor vehicle traffic crashes"/>
    <s v="Validated"/>
    <s v="Whole pop"/>
    <s v="All ages"/>
    <s v="Serious non-fatal"/>
  </r>
  <r>
    <s v="W_M01"/>
    <n v="2016"/>
    <s v="Single year"/>
    <n v="1851"/>
    <n v="1766.67598"/>
    <n v="1935.32402"/>
    <x v="0"/>
    <s v="Number"/>
    <s v="Motor vehicle traffic crashes"/>
    <s v="Validated"/>
    <s v="Whole pop"/>
    <s v="All ages"/>
    <s v="Serious non-fatal"/>
  </r>
  <r>
    <s v="W_M01"/>
    <n v="2017"/>
    <s v="Single year"/>
    <n v="2003"/>
    <n v="1915.282031"/>
    <n v="2090.7179689999998"/>
    <x v="0"/>
    <s v="Number"/>
    <s v="Motor vehicle traffic crashes"/>
    <s v="Validated"/>
    <s v="Whole pop"/>
    <s v="All ages"/>
    <s v="Serious non-fatal"/>
  </r>
  <r>
    <s v="W_M01"/>
    <n v="2018"/>
    <s v="Single year"/>
    <n v="2261"/>
    <n v="2167.8037639999998"/>
    <n v="2354.1962360000002"/>
    <x v="0"/>
    <s v="Number"/>
    <s v="Motor vehicle traffic crashes"/>
    <s v="Validated"/>
    <s v="Whole pop"/>
    <s v="All ages"/>
    <s v="Serious non-fatal"/>
  </r>
  <r>
    <s v="W_M01"/>
    <n v="2019"/>
    <s v="Single year"/>
    <n v="2281"/>
    <n v="2187.3924809999999"/>
    <n v="2374.6075190000001"/>
    <x v="0"/>
    <s v="Number"/>
    <s v="Motor vehicle traffic crashes"/>
    <s v="Validated"/>
    <s v="Whole pop"/>
    <s v="All ages"/>
    <s v="Serious non-fatal"/>
  </r>
  <r>
    <s v="W_M01"/>
    <n v="2020"/>
    <s v="Single year"/>
    <n v="2140"/>
    <n v="2049.331803"/>
    <n v="2230.668197"/>
    <x v="0"/>
    <s v="Number"/>
    <s v="Motor vehicle traffic crashes"/>
    <s v="Validated"/>
    <s v="Whole pop"/>
    <s v="All ages"/>
    <s v="Serious non-fatal"/>
  </r>
  <r>
    <s v="W_M01"/>
    <n v="2021"/>
    <s v="Single year"/>
    <n v="2209"/>
    <n v="2116.8816929999998"/>
    <n v="2301.1183070000002"/>
    <x v="0"/>
    <s v="Number"/>
    <s v="Motor vehicle traffic crashes"/>
    <s v="Validated"/>
    <s v="Whole pop"/>
    <s v="All ages"/>
    <s v="Serious non-fatal"/>
  </r>
  <r>
    <s v="W_M01"/>
    <n v="2022"/>
    <s v="Single year"/>
    <n v="2336"/>
    <n v="2241.2706600000001"/>
    <n v="2430.7293399999999"/>
    <x v="0"/>
    <s v="Number"/>
    <s v="Motor vehicle traffic crashes"/>
    <s v="Validated"/>
    <s v="Whole pop"/>
    <s v="All ages"/>
    <s v="Serious non-fatal"/>
  </r>
  <r>
    <s v="W_M02"/>
    <n v="2000"/>
    <s v="Single year"/>
    <n v="44.29077418"/>
    <n v="42.182850870000003"/>
    <n v="46.398697490000004"/>
    <x v="1"/>
    <s v="Age-standardised rate"/>
    <s v="Motor vehicle traffic crashes"/>
    <s v="Validated"/>
    <s v="Whole pop"/>
    <s v="All ages"/>
    <s v="Serious non-fatal"/>
  </r>
  <r>
    <s v="W_M02"/>
    <n v="2001"/>
    <s v="Single year"/>
    <n v="41.83807401"/>
    <n v="39.798201769999999"/>
    <n v="43.87794624"/>
    <x v="1"/>
    <s v="Age-standardised rate"/>
    <s v="Motor vehicle traffic crashes"/>
    <s v="Validated"/>
    <s v="Whole pop"/>
    <s v="All ages"/>
    <s v="Serious non-fatal"/>
  </r>
  <r>
    <s v="W_M02"/>
    <n v="2002"/>
    <s v="Single year"/>
    <n v="37.392143320000002"/>
    <n v="35.481622379999997"/>
    <n v="39.302664249999999"/>
    <x v="1"/>
    <s v="Age-standardised rate"/>
    <s v="Motor vehicle traffic crashes"/>
    <s v="Validated"/>
    <s v="Whole pop"/>
    <s v="All ages"/>
    <s v="Serious non-fatal"/>
  </r>
  <r>
    <s v="W_M02"/>
    <n v="2003"/>
    <s v="Single year"/>
    <n v="40.320778609999998"/>
    <n v="38.359749729999997"/>
    <n v="42.281807479999998"/>
    <x v="1"/>
    <s v="Age-standardised rate"/>
    <s v="Motor vehicle traffic crashes"/>
    <s v="Validated"/>
    <s v="Whole pop"/>
    <s v="All ages"/>
    <s v="Serious non-fatal"/>
  </r>
  <r>
    <s v="W_M02"/>
    <n v="2004"/>
    <s v="Single year"/>
    <n v="36.128167050000002"/>
    <n v="34.287389830000002"/>
    <n v="37.968944270000001"/>
    <x v="1"/>
    <s v="Age-standardised rate"/>
    <s v="Motor vehicle traffic crashes"/>
    <s v="Validated"/>
    <s v="Whole pop"/>
    <s v="All ages"/>
    <s v="Serious non-fatal"/>
  </r>
  <r>
    <s v="W_M02"/>
    <n v="2005"/>
    <s v="Single year"/>
    <n v="39.704001339999998"/>
    <n v="37.785806280000003"/>
    <n v="41.6221964"/>
    <x v="1"/>
    <s v="Age-standardised rate"/>
    <s v="Motor vehicle traffic crashes"/>
    <s v="Validated"/>
    <s v="Whole pop"/>
    <s v="All ages"/>
    <s v="Serious non-fatal"/>
  </r>
  <r>
    <s v="W_M02"/>
    <n v="2006"/>
    <s v="Single year"/>
    <n v="39.173075279999999"/>
    <n v="37.28005615"/>
    <n v="41.066094409999998"/>
    <x v="1"/>
    <s v="Age-standardised rate"/>
    <s v="Motor vehicle traffic crashes"/>
    <s v="Validated"/>
    <s v="Whole pop"/>
    <s v="All ages"/>
    <s v="Serious non-fatal"/>
  </r>
  <r>
    <s v="W_M02"/>
    <n v="2007"/>
    <s v="Single year"/>
    <n v="39.10058231"/>
    <n v="37.217048980000001"/>
    <n v="40.984115639999999"/>
    <x v="1"/>
    <s v="Age-standardised rate"/>
    <s v="Motor vehicle traffic crashes"/>
    <s v="Validated"/>
    <s v="Whole pop"/>
    <s v="All ages"/>
    <s v="Serious non-fatal"/>
  </r>
  <r>
    <s v="W_M02"/>
    <n v="2008"/>
    <s v="Single year"/>
    <n v="37.026108389999997"/>
    <n v="35.19798608"/>
    <n v="38.854230700000002"/>
    <x v="1"/>
    <s v="Age-standardised rate"/>
    <s v="Motor vehicle traffic crashes"/>
    <s v="Validated"/>
    <s v="Whole pop"/>
    <s v="All ages"/>
    <s v="Serious non-fatal"/>
  </r>
  <r>
    <s v="W_M02"/>
    <n v="2009"/>
    <s v="Single year"/>
    <n v="35.311521849999998"/>
    <n v="33.535892869999998"/>
    <n v="37.087150819999998"/>
    <x v="1"/>
    <s v="Age-standardised rate"/>
    <s v="Motor vehicle traffic crashes"/>
    <s v="Validated"/>
    <s v="Whole pop"/>
    <s v="All ages"/>
    <s v="Serious non-fatal"/>
  </r>
  <r>
    <s v="W_M02"/>
    <n v="2010"/>
    <s v="Single year"/>
    <n v="34.27011134"/>
    <n v="32.532949309999999"/>
    <n v="36.007273380000001"/>
    <x v="1"/>
    <s v="Age-standardised rate"/>
    <s v="Motor vehicle traffic crashes"/>
    <s v="Validated"/>
    <s v="Whole pop"/>
    <s v="All ages"/>
    <s v="Serious non-fatal"/>
  </r>
  <r>
    <s v="W_M02"/>
    <n v="2011"/>
    <s v="Single year"/>
    <n v="32.885918459999999"/>
    <n v="31.190253389999999"/>
    <n v="34.581583520000002"/>
    <x v="1"/>
    <s v="Age-standardised rate"/>
    <s v="Motor vehicle traffic crashes"/>
    <s v="Validated"/>
    <s v="Whole pop"/>
    <s v="All ages"/>
    <s v="Serious non-fatal"/>
  </r>
  <r>
    <s v="W_M02"/>
    <n v="2012"/>
    <s v="Single year"/>
    <n v="31.587343669999999"/>
    <n v="29.93278162"/>
    <n v="33.241905709999997"/>
    <x v="1"/>
    <s v="Age-standardised rate"/>
    <s v="Motor vehicle traffic crashes"/>
    <s v="Validated"/>
    <s v="Whole pop"/>
    <s v="All ages"/>
    <s v="Serious non-fatal"/>
  </r>
  <r>
    <s v="W_M02"/>
    <n v="2013"/>
    <s v="Single year"/>
    <n v="33.264549799999998"/>
    <n v="31.57224034"/>
    <n v="34.956859250000001"/>
    <x v="1"/>
    <s v="Age-standardised rate"/>
    <s v="Motor vehicle traffic crashes"/>
    <s v="Validated"/>
    <s v="Whole pop"/>
    <s v="All ages"/>
    <s v="Serious non-fatal"/>
  </r>
  <r>
    <s v="W_M02"/>
    <n v="2014"/>
    <s v="Single year"/>
    <n v="32.485678479999997"/>
    <n v="30.826473270000001"/>
    <n v="34.14488369"/>
    <x v="1"/>
    <s v="Age-standardised rate"/>
    <s v="Motor vehicle traffic crashes"/>
    <s v="Validated"/>
    <s v="Whole pop"/>
    <s v="All ages"/>
    <s v="Serious non-fatal"/>
  </r>
  <r>
    <s v="W_M02"/>
    <n v="2015"/>
    <s v="Single year"/>
    <n v="35.607596110000003"/>
    <n v="33.884453649999998"/>
    <n v="37.33073856"/>
    <x v="1"/>
    <s v="Age-standardised rate"/>
    <s v="Motor vehicle traffic crashes"/>
    <s v="Validated"/>
    <s v="Whole pop"/>
    <s v="All ages"/>
    <s v="Serious non-fatal"/>
  </r>
  <r>
    <s v="W_M02"/>
    <n v="2016"/>
    <s v="Single year"/>
    <n v="38.276712709999998"/>
    <n v="36.511469179999999"/>
    <n v="40.041956249999998"/>
    <x v="1"/>
    <s v="Age-standardised rate"/>
    <s v="Motor vehicle traffic crashes"/>
    <s v="Validated"/>
    <s v="Whole pop"/>
    <s v="All ages"/>
    <s v="Serious non-fatal"/>
  </r>
  <r>
    <s v="W_M02"/>
    <n v="2017"/>
    <s v="Single year"/>
    <n v="40.452580439999998"/>
    <n v="38.658324520000001"/>
    <n v="42.246836350000002"/>
    <x v="1"/>
    <s v="Age-standardised rate"/>
    <s v="Motor vehicle traffic crashes"/>
    <s v="Validated"/>
    <s v="Whole pop"/>
    <s v="All ages"/>
    <s v="Serious non-fatal"/>
  </r>
  <r>
    <s v="W_M02"/>
    <n v="2018"/>
    <s v="Single year"/>
    <n v="44.679715829999999"/>
    <n v="42.81261507"/>
    <n v="46.546816579999998"/>
    <x v="1"/>
    <s v="Age-standardised rate"/>
    <s v="Motor vehicle traffic crashes"/>
    <s v="Validated"/>
    <s v="Whole pop"/>
    <s v="All ages"/>
    <s v="Serious non-fatal"/>
  </r>
  <r>
    <s v="W_M02"/>
    <n v="2019"/>
    <s v="Single year"/>
    <n v="44.530318370000003"/>
    <n v="42.676168330000003"/>
    <n v="46.384468400000003"/>
    <x v="1"/>
    <s v="Age-standardised rate"/>
    <s v="Motor vehicle traffic crashes"/>
    <s v="Validated"/>
    <s v="Whole pop"/>
    <s v="All ages"/>
    <s v="Serious non-fatal"/>
  </r>
  <r>
    <s v="W_M02"/>
    <n v="2020"/>
    <s v="Single year"/>
    <n v="41.047480989999997"/>
    <n v="39.281468799999999"/>
    <n v="42.813493170000001"/>
    <x v="1"/>
    <s v="Age-standardised rate"/>
    <s v="Motor vehicle traffic crashes"/>
    <s v="Validated"/>
    <s v="Whole pop"/>
    <s v="All ages"/>
    <s v="Serious non-fatal"/>
  </r>
  <r>
    <s v="W_M02"/>
    <n v="2021"/>
    <s v="Single year"/>
    <n v="42.017473789999997"/>
    <n v="40.235005600000001"/>
    <n v="43.799941969999999"/>
    <x v="1"/>
    <s v="Age-standardised rate"/>
    <s v="Motor vehicle traffic crashes"/>
    <s v="Validated"/>
    <s v="Whole pop"/>
    <s v="All ages"/>
    <s v="Serious non-fatal"/>
  </r>
  <r>
    <s v="W_M02"/>
    <n v="2022"/>
    <s v="Single year"/>
    <n v="44.240201210000002"/>
    <n v="42.41417319"/>
    <n v="46.066229219999997"/>
    <x v="1"/>
    <s v="Age-standardised rate"/>
    <s v="Motor vehicle traffic crashes"/>
    <s v="Validated"/>
    <s v="Whole pop"/>
    <s v="All ages"/>
    <s v="Serious non-fatal"/>
  </r>
  <r>
    <s v="W_F01B"/>
    <n v="2000"/>
    <s v="Single year"/>
    <n v="1235"/>
    <n v="1166.1218349999999"/>
    <n v="1303.8781650000001"/>
    <x v="0"/>
    <s v="Number"/>
    <s v="Falls"/>
    <s v="Validated"/>
    <s v="Whole pop"/>
    <s v="0-74 years"/>
    <s v="Serious non-fatal"/>
  </r>
  <r>
    <s v="W_F01B"/>
    <n v="2001"/>
    <s v="Single year"/>
    <n v="1249"/>
    <n v="1179.732532"/>
    <n v="1318.267468"/>
    <x v="0"/>
    <s v="Number"/>
    <s v="Falls"/>
    <s v="Validated"/>
    <s v="Whole pop"/>
    <s v="0-74 years"/>
    <s v="Serious non-fatal"/>
  </r>
  <r>
    <s v="W_F01B"/>
    <n v="2002"/>
    <s v="Single year"/>
    <n v="1231"/>
    <n v="1162.233469"/>
    <n v="1299.766531"/>
    <x v="0"/>
    <s v="Number"/>
    <s v="Falls"/>
    <s v="Validated"/>
    <s v="Whole pop"/>
    <s v="0-74 years"/>
    <s v="Serious non-fatal"/>
  </r>
  <r>
    <s v="W_F01B"/>
    <n v="2003"/>
    <s v="Single year"/>
    <n v="1290"/>
    <n v="1219.604816"/>
    <n v="1360.395184"/>
    <x v="0"/>
    <s v="Number"/>
    <s v="Falls"/>
    <s v="Validated"/>
    <s v="Whole pop"/>
    <s v="0-74 years"/>
    <s v="Serious non-fatal"/>
  </r>
  <r>
    <s v="W_F01B"/>
    <n v="2004"/>
    <s v="Single year"/>
    <n v="1243"/>
    <n v="1173.8991080000001"/>
    <n v="1312.1008919999999"/>
    <x v="0"/>
    <s v="Number"/>
    <s v="Falls"/>
    <s v="Validated"/>
    <s v="Whole pop"/>
    <s v="0-74 years"/>
    <s v="Serious non-fatal"/>
  </r>
  <r>
    <s v="W_F01B"/>
    <n v="2005"/>
    <s v="Single year"/>
    <n v="1253"/>
    <n v="1183.6217039999999"/>
    <n v="1322.3782960000001"/>
    <x v="0"/>
    <s v="Number"/>
    <s v="Falls"/>
    <s v="Validated"/>
    <s v="Whole pop"/>
    <s v="0-74 years"/>
    <s v="Serious non-fatal"/>
  </r>
  <r>
    <s v="W_F01B"/>
    <n v="2006"/>
    <s v="Single year"/>
    <n v="1247"/>
    <n v="1177.7880130000001"/>
    <n v="1316.2119869999999"/>
    <x v="0"/>
    <s v="Number"/>
    <s v="Falls"/>
    <s v="Validated"/>
    <s v="Whole pop"/>
    <s v="0-74 years"/>
    <s v="Serious non-fatal"/>
  </r>
  <r>
    <s v="W_F01B"/>
    <n v="2007"/>
    <s v="Single year"/>
    <n v="1264"/>
    <n v="1194.3178359999999"/>
    <n v="1333.6821640000001"/>
    <x v="0"/>
    <s v="Number"/>
    <s v="Falls"/>
    <s v="Validated"/>
    <s v="Whole pop"/>
    <s v="0-74 years"/>
    <s v="Serious non-fatal"/>
  </r>
  <r>
    <s v="W_F01B"/>
    <n v="2008"/>
    <s v="Single year"/>
    <n v="1331"/>
    <n v="1259.4948830000001"/>
    <n v="1402.5051169999999"/>
    <x v="0"/>
    <s v="Number"/>
    <s v="Falls"/>
    <s v="Validated"/>
    <s v="Whole pop"/>
    <s v="0-74 years"/>
    <s v="Serious non-fatal"/>
  </r>
  <r>
    <s v="W_F01B"/>
    <n v="2009"/>
    <s v="Single year"/>
    <n v="1410"/>
    <n v="1336.4034180000001"/>
    <n v="1483.5965819999999"/>
    <x v="0"/>
    <s v="Number"/>
    <s v="Falls"/>
    <s v="Validated"/>
    <s v="Whole pop"/>
    <s v="0-74 years"/>
    <s v="Serious non-fatal"/>
  </r>
  <r>
    <s v="W_F01B"/>
    <n v="2010"/>
    <s v="Single year"/>
    <n v="1568"/>
    <n v="1490.3893860000001"/>
    <n v="1645.6106139999999"/>
    <x v="0"/>
    <s v="Number"/>
    <s v="Falls"/>
    <s v="Validated"/>
    <s v="Whole pop"/>
    <s v="0-74 years"/>
    <s v="Serious non-fatal"/>
  </r>
  <r>
    <s v="W_F01B"/>
    <n v="2011"/>
    <s v="Single year"/>
    <n v="1580"/>
    <n v="1502.0929719999999"/>
    <n v="1657.9070280000001"/>
    <x v="0"/>
    <s v="Number"/>
    <s v="Falls"/>
    <s v="Validated"/>
    <s v="Whole pop"/>
    <s v="0-74 years"/>
    <s v="Serious non-fatal"/>
  </r>
  <r>
    <s v="W_F01B"/>
    <n v="2012"/>
    <s v="Single year"/>
    <n v="1703"/>
    <n v="1622.117342"/>
    <n v="1783.882658"/>
    <x v="0"/>
    <s v="Number"/>
    <s v="Falls"/>
    <s v="Validated"/>
    <s v="Whole pop"/>
    <s v="0-74 years"/>
    <s v="Serious non-fatal"/>
  </r>
  <r>
    <s v="W_F01B"/>
    <n v="2013"/>
    <s v="Single year"/>
    <n v="1828"/>
    <n v="1744.201511"/>
    <n v="1911.798489"/>
    <x v="0"/>
    <s v="Number"/>
    <s v="Falls"/>
    <s v="Validated"/>
    <s v="Whole pop"/>
    <s v="0-74 years"/>
    <s v="Serious non-fatal"/>
  </r>
  <r>
    <s v="W_F01B"/>
    <n v="2014"/>
    <s v="Single year"/>
    <n v="1790"/>
    <n v="1707.077076"/>
    <n v="1872.922924"/>
    <x v="0"/>
    <s v="Number"/>
    <s v="Falls"/>
    <s v="Validated"/>
    <s v="Whole pop"/>
    <s v="0-74 years"/>
    <s v="Serious non-fatal"/>
  </r>
  <r>
    <s v="W_F01B"/>
    <n v="2015"/>
    <s v="Single year"/>
    <n v="1864"/>
    <n v="1779.3803849999999"/>
    <n v="1948.6196150000001"/>
    <x v="0"/>
    <s v="Number"/>
    <s v="Falls"/>
    <s v="Validated"/>
    <s v="Whole pop"/>
    <s v="0-74 years"/>
    <s v="Serious non-fatal"/>
  </r>
  <r>
    <s v="W_F01B"/>
    <n v="2016"/>
    <s v="Single year"/>
    <n v="2052"/>
    <n v="1963.2155789999999"/>
    <n v="2140.7844209999998"/>
    <x v="0"/>
    <s v="Number"/>
    <s v="Falls"/>
    <s v="Validated"/>
    <s v="Whole pop"/>
    <s v="0-74 years"/>
    <s v="Serious non-fatal"/>
  </r>
  <r>
    <s v="W_F01B"/>
    <n v="2017"/>
    <s v="Single year"/>
    <n v="2055"/>
    <n v="1966.150701"/>
    <n v="2143.849299"/>
    <x v="0"/>
    <s v="Number"/>
    <s v="Falls"/>
    <s v="Validated"/>
    <s v="Whole pop"/>
    <s v="0-74 years"/>
    <s v="Serious non-fatal"/>
  </r>
  <r>
    <s v="W_F01B"/>
    <n v="2018"/>
    <s v="Single year"/>
    <n v="2258"/>
    <n v="2164.8656129999999"/>
    <n v="2351.1343870000001"/>
    <x v="0"/>
    <s v="Number"/>
    <s v="Falls"/>
    <s v="Validated"/>
    <s v="Whole pop"/>
    <s v="0-74 years"/>
    <s v="Serious non-fatal"/>
  </r>
  <r>
    <s v="W_F01B"/>
    <n v="2019"/>
    <s v="Single year"/>
    <n v="2569"/>
    <n v="2469.6586299999999"/>
    <n v="2668.3413700000001"/>
    <x v="0"/>
    <s v="Number"/>
    <s v="Falls"/>
    <s v="Validated"/>
    <s v="Whole pop"/>
    <s v="0-74 years"/>
    <s v="Serious non-fatal"/>
  </r>
  <r>
    <s v="W_F01B"/>
    <n v="2020"/>
    <s v="Single year"/>
    <n v="2496"/>
    <n v="2398.0802309999999"/>
    <n v="2593.9197690000001"/>
    <x v="0"/>
    <s v="Number"/>
    <s v="Falls"/>
    <s v="Validated"/>
    <s v="Whole pop"/>
    <s v="0-74 years"/>
    <s v="Serious non-fatal"/>
  </r>
  <r>
    <s v="W_F01B"/>
    <n v="2021"/>
    <s v="Single year"/>
    <n v="2489"/>
    <n v="2391.2176340000001"/>
    <n v="2586.7823659999999"/>
    <x v="0"/>
    <s v="Number"/>
    <s v="Falls"/>
    <s v="Validated"/>
    <s v="Whole pop"/>
    <s v="0-74 years"/>
    <s v="Serious non-fatal"/>
  </r>
  <r>
    <s v="W_F01B"/>
    <n v="2022"/>
    <s v="Single year"/>
    <n v="2690"/>
    <n v="2588.3460570000002"/>
    <n v="2791.6539429999998"/>
    <x v="0"/>
    <s v="Number"/>
    <s v="Falls"/>
    <s v="Validated"/>
    <s v="Whole pop"/>
    <s v="0-74 years"/>
    <s v="Serious non-fatal"/>
  </r>
  <r>
    <s v="W_F02B"/>
    <n v="2000"/>
    <s v="Single year"/>
    <n v="33.802319230000002"/>
    <n v="31.914448409999999"/>
    <n v="35.690190049999998"/>
    <x v="1"/>
    <s v="Age-standardised rate"/>
    <s v="Falls"/>
    <s v="Validated"/>
    <s v="Whole pop"/>
    <s v="0-74 years"/>
    <s v="Serious non-fatal"/>
  </r>
  <r>
    <s v="W_F02B"/>
    <n v="2001"/>
    <s v="Single year"/>
    <n v="33.870940679999997"/>
    <n v="31.99110374"/>
    <n v="35.750777630000002"/>
    <x v="1"/>
    <s v="Age-standardised rate"/>
    <s v="Falls"/>
    <s v="Validated"/>
    <s v="Whole pop"/>
    <s v="0-74 years"/>
    <s v="Serious non-fatal"/>
  </r>
  <r>
    <s v="W_F02B"/>
    <n v="2002"/>
    <s v="Single year"/>
    <n v="32.841052869999999"/>
    <n v="31.006141599999999"/>
    <n v="34.675964139999998"/>
    <x v="1"/>
    <s v="Age-standardised rate"/>
    <s v="Falls"/>
    <s v="Validated"/>
    <s v="Whole pop"/>
    <s v="0-74 years"/>
    <s v="Serious non-fatal"/>
  </r>
  <r>
    <s v="W_F02B"/>
    <n v="2003"/>
    <s v="Single year"/>
    <n v="33.87133618"/>
    <n v="32.022980420000003"/>
    <n v="35.719691939999997"/>
    <x v="1"/>
    <s v="Age-standardised rate"/>
    <s v="Falls"/>
    <s v="Validated"/>
    <s v="Whole pop"/>
    <s v="0-74 years"/>
    <s v="Serious non-fatal"/>
  </r>
  <r>
    <s v="W_F02B"/>
    <n v="2004"/>
    <s v="Single year"/>
    <n v="32.114322459999997"/>
    <n v="30.32875889"/>
    <n v="33.899886029999998"/>
    <x v="1"/>
    <s v="Age-standardised rate"/>
    <s v="Falls"/>
    <s v="Validated"/>
    <s v="Whole pop"/>
    <s v="0-74 years"/>
    <s v="Serious non-fatal"/>
  </r>
  <r>
    <s v="W_F02B"/>
    <n v="2005"/>
    <s v="Single year"/>
    <n v="31.87475096"/>
    <n v="30.10880272"/>
    <n v="33.6406992"/>
    <x v="1"/>
    <s v="Age-standardised rate"/>
    <s v="Falls"/>
    <s v="Validated"/>
    <s v="Whole pop"/>
    <s v="0-74 years"/>
    <s v="Serious non-fatal"/>
  </r>
  <r>
    <s v="W_F02B"/>
    <n v="2006"/>
    <s v="Single year"/>
    <n v="31.1437293"/>
    <n v="29.41274052"/>
    <n v="32.87471807"/>
    <x v="1"/>
    <s v="Age-standardised rate"/>
    <s v="Falls"/>
    <s v="Validated"/>
    <s v="Whole pop"/>
    <s v="0-74 years"/>
    <s v="Serious non-fatal"/>
  </r>
  <r>
    <s v="W_F02B"/>
    <n v="2007"/>
    <s v="Single year"/>
    <n v="30.92945134"/>
    <n v="29.220580120000001"/>
    <n v="32.638322559999999"/>
    <x v="1"/>
    <s v="Age-standardised rate"/>
    <s v="Falls"/>
    <s v="Validated"/>
    <s v="Whole pop"/>
    <s v="0-74 years"/>
    <s v="Serious non-fatal"/>
  </r>
  <r>
    <s v="W_F02B"/>
    <n v="2008"/>
    <s v="Single year"/>
    <n v="32.107363069999998"/>
    <n v="30.37724463"/>
    <n v="33.837481500000003"/>
    <x v="1"/>
    <s v="Age-standardised rate"/>
    <s v="Falls"/>
    <s v="Validated"/>
    <s v="Whole pop"/>
    <s v="0-74 years"/>
    <s v="Serious non-fatal"/>
  </r>
  <r>
    <s v="W_F02B"/>
    <n v="2009"/>
    <s v="Single year"/>
    <n v="33.015481469999997"/>
    <n v="31.285031279999998"/>
    <n v="34.745931650000003"/>
    <x v="1"/>
    <s v="Age-standardised rate"/>
    <s v="Falls"/>
    <s v="Validated"/>
    <s v="Whole pop"/>
    <s v="0-74 years"/>
    <s v="Serious non-fatal"/>
  </r>
  <r>
    <s v="W_F02B"/>
    <n v="2010"/>
    <s v="Single year"/>
    <n v="36.058260679999997"/>
    <n v="34.264169320000001"/>
    <n v="37.85235205"/>
    <x v="1"/>
    <s v="Age-standardised rate"/>
    <s v="Falls"/>
    <s v="Validated"/>
    <s v="Whole pop"/>
    <s v="0-74 years"/>
    <s v="Serious non-fatal"/>
  </r>
  <r>
    <s v="W_F02B"/>
    <n v="2011"/>
    <s v="Single year"/>
    <n v="35.340164199999997"/>
    <n v="33.586460680000002"/>
    <n v="37.093867729999999"/>
    <x v="1"/>
    <s v="Age-standardised rate"/>
    <s v="Falls"/>
    <s v="Validated"/>
    <s v="Whole pop"/>
    <s v="0-74 years"/>
    <s v="Serious non-fatal"/>
  </r>
  <r>
    <s v="W_F02B"/>
    <n v="2012"/>
    <s v="Single year"/>
    <n v="37.55048043"/>
    <n v="35.751186570000002"/>
    <n v="39.349774289999999"/>
    <x v="1"/>
    <s v="Age-standardised rate"/>
    <s v="Falls"/>
    <s v="Validated"/>
    <s v="Whole pop"/>
    <s v="0-74 years"/>
    <s v="Serious non-fatal"/>
  </r>
  <r>
    <s v="W_F02B"/>
    <n v="2013"/>
    <s v="Single year"/>
    <n v="39.645090539999998"/>
    <n v="37.806276570000001"/>
    <n v="41.483904510000002"/>
    <x v="1"/>
    <s v="Age-standardised rate"/>
    <s v="Falls"/>
    <s v="Validated"/>
    <s v="Whole pop"/>
    <s v="0-74 years"/>
    <s v="Serious non-fatal"/>
  </r>
  <r>
    <s v="W_F02B"/>
    <n v="2014"/>
    <s v="Single year"/>
    <n v="37.58525968"/>
    <n v="35.821234369999999"/>
    <n v="39.349285000000002"/>
    <x v="1"/>
    <s v="Age-standardised rate"/>
    <s v="Falls"/>
    <s v="Validated"/>
    <s v="Whole pop"/>
    <s v="0-74 years"/>
    <s v="Serious non-fatal"/>
  </r>
  <r>
    <s v="W_F02B"/>
    <n v="2015"/>
    <s v="Single year"/>
    <n v="38.238965929999999"/>
    <n v="36.478477789999999"/>
    <n v="39.999454059999998"/>
    <x v="1"/>
    <s v="Age-standardised rate"/>
    <s v="Falls"/>
    <s v="Validated"/>
    <s v="Whole pop"/>
    <s v="0-74 years"/>
    <s v="Serious non-fatal"/>
  </r>
  <r>
    <s v="W_F02B"/>
    <n v="2016"/>
    <s v="Single year"/>
    <n v="40.760760640000001"/>
    <n v="38.969915810000003"/>
    <n v="42.551605479999999"/>
    <x v="1"/>
    <s v="Age-standardised rate"/>
    <s v="Falls"/>
    <s v="Validated"/>
    <s v="Whole pop"/>
    <s v="0-74 years"/>
    <s v="Serious non-fatal"/>
  </r>
  <r>
    <s v="W_F02B"/>
    <n v="2017"/>
    <s v="Single year"/>
    <n v="39.907923420000003"/>
    <n v="38.153120110000003"/>
    <n v="41.662726730000003"/>
    <x v="1"/>
    <s v="Age-standardised rate"/>
    <s v="Falls"/>
    <s v="Validated"/>
    <s v="Whole pop"/>
    <s v="0-74 years"/>
    <s v="Serious non-fatal"/>
  </r>
  <r>
    <s v="W_F02B"/>
    <n v="2018"/>
    <s v="Single year"/>
    <n v="42.750394960000001"/>
    <n v="40.95505043"/>
    <n v="44.545739490000003"/>
    <x v="1"/>
    <s v="Age-standardised rate"/>
    <s v="Falls"/>
    <s v="Validated"/>
    <s v="Whole pop"/>
    <s v="0-74 years"/>
    <s v="Serious non-fatal"/>
  </r>
  <r>
    <s v="W_F02B"/>
    <n v="2019"/>
    <s v="Single year"/>
    <n v="47.435676880000003"/>
    <n v="45.563063720000002"/>
    <n v="49.308290040000003"/>
    <x v="1"/>
    <s v="Age-standardised rate"/>
    <s v="Falls"/>
    <s v="Validated"/>
    <s v="Whole pop"/>
    <s v="0-74 years"/>
    <s v="Serious non-fatal"/>
  </r>
  <r>
    <s v="W_F02B"/>
    <n v="2020"/>
    <s v="Single year"/>
    <n v="44.423494609999999"/>
    <n v="42.641385049999997"/>
    <n v="46.205604170000001"/>
    <x v="1"/>
    <s v="Age-standardised rate"/>
    <s v="Falls"/>
    <s v="Validated"/>
    <s v="Whole pop"/>
    <s v="0-74 years"/>
    <s v="Serious non-fatal"/>
  </r>
  <r>
    <s v="W_F02B"/>
    <n v="2021"/>
    <s v="Single year"/>
    <n v="43.83838179"/>
    <n v="42.072659799999997"/>
    <n v="45.604103770000002"/>
    <x v="1"/>
    <s v="Age-standardised rate"/>
    <s v="Falls"/>
    <s v="Validated"/>
    <s v="Whole pop"/>
    <s v="0-74 years"/>
    <s v="Serious non-fatal"/>
  </r>
  <r>
    <s v="W_F02B"/>
    <n v="2022"/>
    <s v="Single year"/>
    <n v="46.844673450000002"/>
    <n v="45.028142279999997"/>
    <n v="48.661204619999999"/>
    <x v="1"/>
    <s v="Age-standardised rate"/>
    <s v="Falls"/>
    <s v="Validated"/>
    <s v="Whole pop"/>
    <s v="0-74 years"/>
    <s v="Serious non-fatal"/>
  </r>
  <r>
    <s v="W_F01C"/>
    <n v="2000"/>
    <s v="Single year"/>
    <n v="2627"/>
    <n v="2526.5434799999998"/>
    <n v="2727.4565200000002"/>
    <x v="0"/>
    <s v="Number"/>
    <s v="Falls"/>
    <s v="Validated"/>
    <s v="Whole pop"/>
    <s v="75+ years"/>
    <s v="Serious non-fatal"/>
  </r>
  <r>
    <s v="W_F01C"/>
    <n v="2001"/>
    <s v="Single year"/>
    <n v="2659"/>
    <n v="2557.9334920000001"/>
    <n v="2760.0665079999999"/>
    <x v="0"/>
    <s v="Number"/>
    <s v="Falls"/>
    <s v="Validated"/>
    <s v="Whole pop"/>
    <s v="75+ years"/>
    <s v="Serious non-fatal"/>
  </r>
  <r>
    <s v="W_F01C"/>
    <n v="2002"/>
    <s v="Single year"/>
    <n v="2680"/>
    <n v="2578.5351799999999"/>
    <n v="2781.4648200000001"/>
    <x v="0"/>
    <s v="Number"/>
    <s v="Falls"/>
    <s v="Validated"/>
    <s v="Whole pop"/>
    <s v="75+ years"/>
    <s v="Serious non-fatal"/>
  </r>
  <r>
    <s v="W_F01C"/>
    <n v="2003"/>
    <s v="Single year"/>
    <n v="2739"/>
    <n v="2636.4243900000001"/>
    <n v="2841.5756099999999"/>
    <x v="0"/>
    <s v="Number"/>
    <s v="Falls"/>
    <s v="Validated"/>
    <s v="Whole pop"/>
    <s v="75+ years"/>
    <s v="Serious non-fatal"/>
  </r>
  <r>
    <s v="W_F01C"/>
    <n v="2004"/>
    <s v="Single year"/>
    <n v="2649"/>
    <n v="2548.1237169999999"/>
    <n v="2749.8762830000001"/>
    <x v="0"/>
    <s v="Number"/>
    <s v="Falls"/>
    <s v="Validated"/>
    <s v="Whole pop"/>
    <s v="75+ years"/>
    <s v="Serious non-fatal"/>
  </r>
  <r>
    <s v="W_F01C"/>
    <n v="2005"/>
    <s v="Single year"/>
    <n v="2671"/>
    <n v="2569.7056940000002"/>
    <n v="2772.2943059999998"/>
    <x v="0"/>
    <s v="Number"/>
    <s v="Falls"/>
    <s v="Validated"/>
    <s v="Whole pop"/>
    <s v="75+ years"/>
    <s v="Serious non-fatal"/>
  </r>
  <r>
    <s v="W_F01C"/>
    <n v="2006"/>
    <s v="Single year"/>
    <n v="2719"/>
    <n v="2616.7995770000002"/>
    <n v="2821.2004229999998"/>
    <x v="0"/>
    <s v="Number"/>
    <s v="Falls"/>
    <s v="Validated"/>
    <s v="Whole pop"/>
    <s v="75+ years"/>
    <s v="Serious non-fatal"/>
  </r>
  <r>
    <s v="W_F01C"/>
    <n v="2007"/>
    <s v="Single year"/>
    <n v="2633"/>
    <n v="2532.4288259999998"/>
    <n v="2733.5711740000002"/>
    <x v="0"/>
    <s v="Number"/>
    <s v="Falls"/>
    <s v="Validated"/>
    <s v="Whole pop"/>
    <s v="75+ years"/>
    <s v="Serious non-fatal"/>
  </r>
  <r>
    <s v="W_F01C"/>
    <n v="2008"/>
    <s v="Single year"/>
    <n v="2740"/>
    <n v="2637.405667"/>
    <n v="2842.594333"/>
    <x v="0"/>
    <s v="Number"/>
    <s v="Falls"/>
    <s v="Validated"/>
    <s v="Whole pop"/>
    <s v="75+ years"/>
    <s v="Serious non-fatal"/>
  </r>
  <r>
    <s v="W_F01C"/>
    <n v="2009"/>
    <s v="Single year"/>
    <n v="2974"/>
    <n v="2867.1145540000002"/>
    <n v="3080.8854459999998"/>
    <x v="0"/>
    <s v="Number"/>
    <s v="Falls"/>
    <s v="Validated"/>
    <s v="Whole pop"/>
    <s v="75+ years"/>
    <s v="Serious non-fatal"/>
  </r>
  <r>
    <s v="W_F01C"/>
    <n v="2010"/>
    <s v="Single year"/>
    <n v="3108"/>
    <n v="2998.733107"/>
    <n v="3217.266893"/>
    <x v="0"/>
    <s v="Number"/>
    <s v="Falls"/>
    <s v="Validated"/>
    <s v="Whole pop"/>
    <s v="75+ years"/>
    <s v="Serious non-fatal"/>
  </r>
  <r>
    <s v="W_F01C"/>
    <n v="2011"/>
    <s v="Single year"/>
    <n v="3196"/>
    <n v="3085.1970110000002"/>
    <n v="3306.8029889999998"/>
    <x v="0"/>
    <s v="Number"/>
    <s v="Falls"/>
    <s v="Validated"/>
    <s v="Whole pop"/>
    <s v="75+ years"/>
    <s v="Serious non-fatal"/>
  </r>
  <r>
    <s v="W_F01C"/>
    <n v="2012"/>
    <s v="Single year"/>
    <n v="3250"/>
    <n v="3138.264862"/>
    <n v="3361.735138"/>
    <x v="0"/>
    <s v="Number"/>
    <s v="Falls"/>
    <s v="Validated"/>
    <s v="Whole pop"/>
    <s v="75+ years"/>
    <s v="Serious non-fatal"/>
  </r>
  <r>
    <s v="W_F01C"/>
    <n v="2013"/>
    <s v="Single year"/>
    <n v="3365"/>
    <n v="3251.305194"/>
    <n v="3478.694806"/>
    <x v="0"/>
    <s v="Number"/>
    <s v="Falls"/>
    <s v="Validated"/>
    <s v="Whole pop"/>
    <s v="75+ years"/>
    <s v="Serious non-fatal"/>
  </r>
  <r>
    <s v="W_F01C"/>
    <n v="2014"/>
    <s v="Single year"/>
    <n v="3630"/>
    <n v="3511.9131870000001"/>
    <n v="3748.0868129999999"/>
    <x v="0"/>
    <s v="Number"/>
    <s v="Falls"/>
    <s v="Validated"/>
    <s v="Whole pop"/>
    <s v="75+ years"/>
    <s v="Serious non-fatal"/>
  </r>
  <r>
    <s v="W_F01C"/>
    <n v="2015"/>
    <s v="Single year"/>
    <n v="3691"/>
    <n v="3571.925131"/>
    <n v="3810.074869"/>
    <x v="0"/>
    <s v="Number"/>
    <s v="Falls"/>
    <s v="Validated"/>
    <s v="Whole pop"/>
    <s v="75+ years"/>
    <s v="Serious non-fatal"/>
  </r>
  <r>
    <s v="W_F01C"/>
    <n v="2016"/>
    <s v="Single year"/>
    <n v="3934"/>
    <n v="3811.0679089999999"/>
    <n v="4056.9320910000001"/>
    <x v="0"/>
    <s v="Number"/>
    <s v="Falls"/>
    <s v="Validated"/>
    <s v="Whole pop"/>
    <s v="75+ years"/>
    <s v="Serious non-fatal"/>
  </r>
  <r>
    <s v="W_F01C"/>
    <n v="2017"/>
    <s v="Single year"/>
    <n v="4258"/>
    <n v="4130.1057790000004"/>
    <n v="4385.8942209999996"/>
    <x v="0"/>
    <s v="Number"/>
    <s v="Falls"/>
    <s v="Validated"/>
    <s v="Whole pop"/>
    <s v="75+ years"/>
    <s v="Serious non-fatal"/>
  </r>
  <r>
    <s v="W_F01C"/>
    <n v="2018"/>
    <s v="Single year"/>
    <n v="4417"/>
    <n v="4286.7397849999998"/>
    <n v="4547.2602150000002"/>
    <x v="0"/>
    <s v="Number"/>
    <s v="Falls"/>
    <s v="Validated"/>
    <s v="Whole pop"/>
    <s v="75+ years"/>
    <s v="Serious non-fatal"/>
  </r>
  <r>
    <s v="W_F01C"/>
    <n v="2019"/>
    <s v="Single year"/>
    <n v="4646"/>
    <n v="4512.4057720000001"/>
    <n v="4779.5942279999999"/>
    <x v="0"/>
    <s v="Number"/>
    <s v="Falls"/>
    <s v="Validated"/>
    <s v="Whole pop"/>
    <s v="75+ years"/>
    <s v="Serious non-fatal"/>
  </r>
  <r>
    <s v="W_F01C"/>
    <n v="2020"/>
    <s v="Single year"/>
    <n v="5007"/>
    <n v="4868.3126380000003"/>
    <n v="5145.6873619999997"/>
    <x v="0"/>
    <s v="Number"/>
    <s v="Falls"/>
    <s v="Validated"/>
    <s v="Whole pop"/>
    <s v="75+ years"/>
    <s v="Serious non-fatal"/>
  </r>
  <r>
    <s v="W_F01C"/>
    <n v="2021"/>
    <s v="Single year"/>
    <n v="5080"/>
    <n v="4940.3052939999998"/>
    <n v="5219.6947060000002"/>
    <x v="0"/>
    <s v="Number"/>
    <s v="Falls"/>
    <s v="Validated"/>
    <s v="Whole pop"/>
    <s v="75+ years"/>
    <s v="Serious non-fatal"/>
  </r>
  <r>
    <s v="W_F01C"/>
    <n v="2022"/>
    <s v="Single year"/>
    <n v="5456"/>
    <n v="5311.2277670000003"/>
    <n v="5600.7722329999997"/>
    <x v="0"/>
    <s v="Number"/>
    <s v="Falls"/>
    <s v="Validated"/>
    <s v="Whole pop"/>
    <s v="75+ years"/>
    <s v="Serious non-fatal"/>
  </r>
  <r>
    <s v="W_F02C"/>
    <n v="2000"/>
    <s v="Single year"/>
    <n v="1310.050569"/>
    <n v="1259.936013"/>
    <n v="1360.1651260000001"/>
    <x v="1"/>
    <s v="Age-standardised rate"/>
    <s v="Falls"/>
    <s v="Validated"/>
    <s v="Whole pop"/>
    <s v="75+ years"/>
    <s v="Serious non-fatal"/>
  </r>
  <r>
    <s v="W_F02C"/>
    <n v="2001"/>
    <s v="Single year"/>
    <n v="1278.846325"/>
    <n v="1230.230814"/>
    <n v="1327.4618359999999"/>
    <x v="1"/>
    <s v="Age-standardised rate"/>
    <s v="Falls"/>
    <s v="Validated"/>
    <s v="Whole pop"/>
    <s v="75+ years"/>
    <s v="Serious non-fatal"/>
  </r>
  <r>
    <s v="W_F02C"/>
    <n v="2002"/>
    <s v="Single year"/>
    <n v="1253.415225"/>
    <n v="1205.9586879999999"/>
    <n v="1300.871762"/>
    <x v="1"/>
    <s v="Age-standardised rate"/>
    <s v="Falls"/>
    <s v="Validated"/>
    <s v="Whole pop"/>
    <s v="75+ years"/>
    <s v="Serious non-fatal"/>
  </r>
  <r>
    <s v="W_F02C"/>
    <n v="2003"/>
    <s v="Single year"/>
    <n v="1249.714833"/>
    <n v="1202.9129849999999"/>
    <n v="1296.5166810000001"/>
    <x v="1"/>
    <s v="Age-standardised rate"/>
    <s v="Falls"/>
    <s v="Validated"/>
    <s v="Whole pop"/>
    <s v="75+ years"/>
    <s v="Serious non-fatal"/>
  </r>
  <r>
    <s v="W_F02C"/>
    <n v="2004"/>
    <s v="Single year"/>
    <n v="1180.3565160000001"/>
    <n v="1135.4044140000001"/>
    <n v="1225.308618"/>
    <x v="1"/>
    <s v="Age-standardised rate"/>
    <s v="Falls"/>
    <s v="Validated"/>
    <s v="Whole pop"/>
    <s v="75+ years"/>
    <s v="Serious non-fatal"/>
  </r>
  <r>
    <s v="W_F02C"/>
    <n v="2005"/>
    <s v="Single year"/>
    <n v="1152.189059"/>
    <n v="1108.488171"/>
    <n v="1195.8899469999999"/>
    <x v="1"/>
    <s v="Age-standardised rate"/>
    <s v="Falls"/>
    <s v="Validated"/>
    <s v="Whole pop"/>
    <s v="75+ years"/>
    <s v="Serious non-fatal"/>
  </r>
  <r>
    <s v="W_F02C"/>
    <n v="2006"/>
    <s v="Single year"/>
    <n v="1132.131529"/>
    <n v="1089.562023"/>
    <n v="1174.701035"/>
    <x v="1"/>
    <s v="Age-standardised rate"/>
    <s v="Falls"/>
    <s v="Validated"/>
    <s v="Whole pop"/>
    <s v="75+ years"/>
    <s v="Serious non-fatal"/>
  </r>
  <r>
    <s v="W_F02C"/>
    <n v="2007"/>
    <s v="Single year"/>
    <n v="1064.080406"/>
    <n v="1023.401541"/>
    <n v="1104.75927"/>
    <x v="1"/>
    <s v="Age-standardised rate"/>
    <s v="Falls"/>
    <s v="Validated"/>
    <s v="Whole pop"/>
    <s v="75+ years"/>
    <s v="Serious non-fatal"/>
  </r>
  <r>
    <s v="W_F02C"/>
    <n v="2008"/>
    <s v="Single year"/>
    <n v="1078.3166739999999"/>
    <n v="1037.8764819999999"/>
    <n v="1118.7568670000001"/>
    <x v="1"/>
    <s v="Age-standardised rate"/>
    <s v="Falls"/>
    <s v="Validated"/>
    <s v="Whole pop"/>
    <s v="75+ years"/>
    <s v="Serious non-fatal"/>
  </r>
  <r>
    <s v="W_F02C"/>
    <n v="2009"/>
    <s v="Single year"/>
    <n v="1143.6605380000001"/>
    <n v="1102.4464780000001"/>
    <n v="1184.874599"/>
    <x v="1"/>
    <s v="Age-standardised rate"/>
    <s v="Falls"/>
    <s v="Validated"/>
    <s v="Whole pop"/>
    <s v="75+ years"/>
    <s v="Serious non-fatal"/>
  </r>
  <r>
    <s v="W_F02C"/>
    <n v="2010"/>
    <s v="Single year"/>
    <n v="1157.832181"/>
    <n v="1116.9667549999999"/>
    <n v="1198.6976079999999"/>
    <x v="1"/>
    <s v="Age-standardised rate"/>
    <s v="Falls"/>
    <s v="Validated"/>
    <s v="Whole pop"/>
    <s v="75+ years"/>
    <s v="Serious non-fatal"/>
  </r>
  <r>
    <s v="W_F02C"/>
    <n v="2011"/>
    <s v="Single year"/>
    <n v="1165.463575"/>
    <n v="1124.8456209999999"/>
    <n v="1206.081529"/>
    <x v="1"/>
    <s v="Age-standardised rate"/>
    <s v="Falls"/>
    <s v="Validated"/>
    <s v="Whole pop"/>
    <s v="75+ years"/>
    <s v="Serious non-fatal"/>
  </r>
  <r>
    <s v="W_F02C"/>
    <n v="2012"/>
    <s v="Single year"/>
    <n v="1159.1239639999999"/>
    <n v="1119.048567"/>
    <n v="1199.199361"/>
    <x v="1"/>
    <s v="Age-standardised rate"/>
    <s v="Falls"/>
    <s v="Validated"/>
    <s v="Whole pop"/>
    <s v="75+ years"/>
    <s v="Serious non-fatal"/>
  </r>
  <r>
    <s v="W_F02C"/>
    <n v="2013"/>
    <s v="Single year"/>
    <n v="1171.3206290000001"/>
    <n v="1131.508838"/>
    <n v="1211.1324199999999"/>
    <x v="1"/>
    <s v="Age-standardised rate"/>
    <s v="Falls"/>
    <s v="Validated"/>
    <s v="Whole pop"/>
    <s v="75+ years"/>
    <s v="Serious non-fatal"/>
  </r>
  <r>
    <s v="W_F02C"/>
    <n v="2014"/>
    <s v="Single year"/>
    <n v="1234.3375040000001"/>
    <n v="1193.911873"/>
    <n v="1274.763136"/>
    <x v="1"/>
    <s v="Age-standardised rate"/>
    <s v="Falls"/>
    <s v="Validated"/>
    <s v="Whole pop"/>
    <s v="75+ years"/>
    <s v="Serious non-fatal"/>
  </r>
  <r>
    <s v="W_F02C"/>
    <n v="2015"/>
    <s v="Single year"/>
    <n v="1217.4521789999999"/>
    <n v="1177.9065149999999"/>
    <n v="1256.9978430000001"/>
    <x v="1"/>
    <s v="Age-standardised rate"/>
    <s v="Falls"/>
    <s v="Validated"/>
    <s v="Whole pop"/>
    <s v="75+ years"/>
    <s v="Serious non-fatal"/>
  </r>
  <r>
    <s v="W_F02C"/>
    <n v="2016"/>
    <s v="Single year"/>
    <n v="1262.4487449999999"/>
    <n v="1222.713074"/>
    <n v="1302.1844160000001"/>
    <x v="1"/>
    <s v="Age-standardised rate"/>
    <s v="Falls"/>
    <s v="Validated"/>
    <s v="Whole pop"/>
    <s v="75+ years"/>
    <s v="Serious non-fatal"/>
  </r>
  <r>
    <s v="W_F02C"/>
    <n v="2017"/>
    <s v="Single year"/>
    <n v="1334.744134"/>
    <n v="1294.387602"/>
    <n v="1375.100666"/>
    <x v="1"/>
    <s v="Age-standardised rate"/>
    <s v="Falls"/>
    <s v="Validated"/>
    <s v="Whole pop"/>
    <s v="75+ years"/>
    <s v="Serious non-fatal"/>
  </r>
  <r>
    <s v="W_F02C"/>
    <n v="2018"/>
    <s v="Single year"/>
    <n v="1352.422826"/>
    <n v="1312.308068"/>
    <n v="1392.5375839999999"/>
    <x v="1"/>
    <s v="Age-standardised rate"/>
    <s v="Falls"/>
    <s v="Validated"/>
    <s v="Whole pop"/>
    <s v="75+ years"/>
    <s v="Serious non-fatal"/>
  </r>
  <r>
    <s v="W_F02C"/>
    <n v="2019"/>
    <s v="Single year"/>
    <n v="1388.7441309999999"/>
    <n v="1348.6272590000001"/>
    <n v="1428.861003"/>
    <x v="1"/>
    <s v="Age-standardised rate"/>
    <s v="Falls"/>
    <s v="Validated"/>
    <s v="Whole pop"/>
    <s v="75+ years"/>
    <s v="Serious non-fatal"/>
  </r>
  <r>
    <s v="W_F02C"/>
    <n v="2020"/>
    <s v="Single year"/>
    <n v="1443.0004510000001"/>
    <n v="1402.9000129999999"/>
    <n v="1483.1008890000001"/>
    <x v="1"/>
    <s v="Age-standardised rate"/>
    <s v="Falls"/>
    <s v="Validated"/>
    <s v="Whole pop"/>
    <s v="75+ years"/>
    <s v="Serious non-fatal"/>
  </r>
  <r>
    <s v="W_F02C"/>
    <n v="2021"/>
    <s v="Single year"/>
    <n v="1406.7666389999999"/>
    <n v="1367.9942920000001"/>
    <n v="1445.5389849999999"/>
    <x v="1"/>
    <s v="Age-standardised rate"/>
    <s v="Falls"/>
    <s v="Validated"/>
    <s v="Whole pop"/>
    <s v="75+ years"/>
    <s v="Serious non-fatal"/>
  </r>
  <r>
    <s v="W_F02C"/>
    <n v="2022"/>
    <s v="Single year"/>
    <n v="1460.2223260000001"/>
    <n v="1421.4294520000001"/>
    <n v="1499.0152009999999"/>
    <x v="1"/>
    <s v="Age-standardised rate"/>
    <s v="Falls"/>
    <s v="Validated"/>
    <s v="Whole pop"/>
    <s v="75+ years"/>
    <s v="Serious non-fatal"/>
  </r>
  <r>
    <s v="W_I21"/>
    <n v="2000"/>
    <s v="Single year"/>
    <n v="9232"/>
    <n v="9043.680198"/>
    <n v="9420.319802"/>
    <x v="0"/>
    <s v="Number"/>
    <s v="All"/>
    <s v="Validated"/>
    <s v="Whole pop"/>
    <s v="All ages"/>
    <s v="Serious"/>
  </r>
  <r>
    <s v="W_I21"/>
    <n v="2001"/>
    <s v="Single year"/>
    <n v="9375"/>
    <n v="9185.2273029999997"/>
    <n v="9564.7726970000003"/>
    <x v="0"/>
    <s v="Number"/>
    <s v="All"/>
    <s v="Validated"/>
    <s v="Whole pop"/>
    <s v="All ages"/>
    <s v="Serious"/>
  </r>
  <r>
    <s v="W_I21"/>
    <n v="2002"/>
    <s v="Single year"/>
    <n v="9158"/>
    <n v="8970.4364640000003"/>
    <n v="9345.5635359999997"/>
    <x v="0"/>
    <s v="Number"/>
    <s v="All"/>
    <s v="Validated"/>
    <s v="Whole pop"/>
    <s v="All ages"/>
    <s v="Serious"/>
  </r>
  <r>
    <s v="W_I21"/>
    <n v="2003"/>
    <s v="Single year"/>
    <n v="9458"/>
    <n v="9267.3890940000001"/>
    <n v="9648.6109059999999"/>
    <x v="0"/>
    <s v="Number"/>
    <s v="All"/>
    <s v="Validated"/>
    <s v="Whole pop"/>
    <s v="All ages"/>
    <s v="Serious"/>
  </r>
  <r>
    <s v="W_I21"/>
    <n v="2004"/>
    <s v="Single year"/>
    <n v="9092"/>
    <n v="8905.1135539999996"/>
    <n v="9278.8864460000004"/>
    <x v="0"/>
    <s v="Number"/>
    <s v="All"/>
    <s v="Validated"/>
    <s v="Whole pop"/>
    <s v="All ages"/>
    <s v="Serious"/>
  </r>
  <r>
    <s v="W_I21"/>
    <n v="2005"/>
    <s v="Single year"/>
    <n v="9270"/>
    <n v="9081.2930230000002"/>
    <n v="9458.7069769999998"/>
    <x v="0"/>
    <s v="Number"/>
    <s v="All"/>
    <s v="Validated"/>
    <s v="Whole pop"/>
    <s v="All ages"/>
    <s v="Serious"/>
  </r>
  <r>
    <s v="W_I21"/>
    <n v="2006"/>
    <s v="Single year"/>
    <n v="9467"/>
    <n v="9276.2984250000009"/>
    <n v="9657.7015749999991"/>
    <x v="0"/>
    <s v="Number"/>
    <s v="All"/>
    <s v="Validated"/>
    <s v="Whole pop"/>
    <s v="All ages"/>
    <s v="Serious"/>
  </r>
  <r>
    <s v="W_I21"/>
    <n v="2007"/>
    <s v="Single year"/>
    <n v="9583"/>
    <n v="9391.1336410000004"/>
    <n v="9774.8663589999996"/>
    <x v="0"/>
    <s v="Number"/>
    <s v="All"/>
    <s v="Validated"/>
    <s v="Whole pop"/>
    <s v="All ages"/>
    <s v="Serious"/>
  </r>
  <r>
    <s v="W_I21"/>
    <n v="2008"/>
    <s v="Single year"/>
    <n v="9683"/>
    <n v="9490.1351620000005"/>
    <n v="9875.8648379999995"/>
    <x v="0"/>
    <s v="Number"/>
    <s v="All"/>
    <s v="Validated"/>
    <s v="Whole pop"/>
    <s v="All ages"/>
    <s v="Serious"/>
  </r>
  <r>
    <s v="W_I21"/>
    <n v="2009"/>
    <s v="Single year"/>
    <n v="10115"/>
    <n v="9917.8798439999991"/>
    <n v="10312.12016"/>
    <x v="0"/>
    <s v="Number"/>
    <s v="All"/>
    <s v="Validated"/>
    <s v="Whole pop"/>
    <s v="All ages"/>
    <s v="Serious"/>
  </r>
  <r>
    <s v="W_I21"/>
    <n v="2010"/>
    <s v="Single year"/>
    <n v="10403"/>
    <n v="10203.093279999999"/>
    <n v="10602.906720000001"/>
    <x v="0"/>
    <s v="Number"/>
    <s v="All"/>
    <s v="Validated"/>
    <s v="Whole pop"/>
    <s v="All ages"/>
    <s v="Serious"/>
  </r>
  <r>
    <s v="W_I21"/>
    <n v="2011"/>
    <s v="Single year"/>
    <n v="10609"/>
    <n v="10407.12371"/>
    <n v="10810.87629"/>
    <x v="0"/>
    <s v="Number"/>
    <s v="All"/>
    <s v="Validated"/>
    <s v="Whole pop"/>
    <s v="All ages"/>
    <s v="Serious"/>
  </r>
  <r>
    <s v="W_I21"/>
    <n v="2012"/>
    <s v="Single year"/>
    <n v="10617"/>
    <n v="10415.04761"/>
    <n v="10818.95239"/>
    <x v="0"/>
    <s v="Number"/>
    <s v="All"/>
    <s v="Validated"/>
    <s v="Whole pop"/>
    <s v="All ages"/>
    <s v="Serious"/>
  </r>
  <r>
    <s v="W_I21"/>
    <n v="2013"/>
    <s v="Single year"/>
    <n v="10828"/>
    <n v="10624.0507"/>
    <n v="11031.9493"/>
    <x v="0"/>
    <s v="Number"/>
    <s v="All"/>
    <s v="Validated"/>
    <s v="Whole pop"/>
    <s v="All ages"/>
    <s v="Serious"/>
  </r>
  <r>
    <s v="W_I21"/>
    <n v="2014"/>
    <s v="Single year"/>
    <n v="11283"/>
    <n v="11074.80975"/>
    <n v="11491.19025"/>
    <x v="0"/>
    <s v="Number"/>
    <s v="All"/>
    <s v="Validated"/>
    <s v="Whole pop"/>
    <s v="All ages"/>
    <s v="Serious"/>
  </r>
  <r>
    <s v="W_I21"/>
    <n v="2015"/>
    <s v="Single year"/>
    <n v="11710"/>
    <n v="11497.9069"/>
    <n v="11922.0931"/>
    <x v="0"/>
    <s v="Number"/>
    <s v="All"/>
    <s v="Validated"/>
    <s v="Whole pop"/>
    <s v="All ages"/>
    <s v="Serious"/>
  </r>
  <r>
    <s v="W_I21"/>
    <n v="2016"/>
    <s v="Single year"/>
    <n v="12491"/>
    <n v="12271.948270000001"/>
    <n v="12710.051729999999"/>
    <x v="0"/>
    <s v="Number"/>
    <s v="All"/>
    <s v="Validated"/>
    <s v="Whole pop"/>
    <s v="All ages"/>
    <s v="Serious"/>
  </r>
  <r>
    <s v="W_I21"/>
    <n v="2017"/>
    <s v="Single year"/>
    <n v="13135"/>
    <n v="12910.37239"/>
    <n v="13359.62761"/>
    <x v="0"/>
    <s v="Number"/>
    <s v="All"/>
    <s v="Validated"/>
    <s v="Whole pop"/>
    <s v="All ages"/>
    <s v="Serious"/>
  </r>
  <r>
    <s v="W_I21"/>
    <n v="2018"/>
    <s v="Single year"/>
    <n v="14136"/>
    <n v="13902.97026"/>
    <n v="14369.02974"/>
    <x v="0"/>
    <s v="Number"/>
    <s v="All"/>
    <s v="Validated"/>
    <s v="Whole pop"/>
    <s v="All ages"/>
    <s v="Serious"/>
  </r>
  <r>
    <s v="W_I21"/>
    <n v="2019"/>
    <s v="Single year"/>
    <n v="15268"/>
    <n v="15025.8195"/>
    <n v="15510.1805"/>
    <x v="0"/>
    <s v="Number"/>
    <s v="All"/>
    <s v="Validated"/>
    <s v="Whole pop"/>
    <s v="All ages"/>
    <s v="Serious"/>
  </r>
  <r>
    <s v="W_I22"/>
    <n v="2000"/>
    <s v="Single year"/>
    <n v="242.71391879999999"/>
    <n v="237.7561025"/>
    <n v="247.67173510000001"/>
    <x v="1"/>
    <s v="Age-standardised rate"/>
    <s v="All"/>
    <s v="Validated"/>
    <s v="Whole pop"/>
    <s v="All ages"/>
    <s v="Serious"/>
  </r>
  <r>
    <s v="W_I22"/>
    <n v="2001"/>
    <s v="Single year"/>
    <n v="242.67695789999999"/>
    <n v="237.7619335"/>
    <n v="247.59198219999999"/>
    <x v="1"/>
    <s v="Age-standardised rate"/>
    <s v="All"/>
    <s v="Validated"/>
    <s v="Whole pop"/>
    <s v="All ages"/>
    <s v="Serious"/>
  </r>
  <r>
    <s v="W_I22"/>
    <n v="2002"/>
    <s v="Single year"/>
    <n v="232.2758164"/>
    <n v="227.5179459"/>
    <n v="237.03368689999999"/>
    <x v="1"/>
    <s v="Age-standardised rate"/>
    <s v="All"/>
    <s v="Validated"/>
    <s v="Whole pop"/>
    <s v="All ages"/>
    <s v="Serious"/>
  </r>
  <r>
    <s v="W_I22"/>
    <n v="2003"/>
    <s v="Single year"/>
    <n v="234.82384490000001"/>
    <n v="230.0913448"/>
    <n v="239.55634499999999"/>
    <x v="1"/>
    <s v="Age-standardised rate"/>
    <s v="All"/>
    <s v="Validated"/>
    <s v="Whole pop"/>
    <s v="All ages"/>
    <s v="Serious"/>
  </r>
  <r>
    <s v="W_I22"/>
    <n v="2004"/>
    <s v="Single year"/>
    <n v="221.55121650000001"/>
    <n v="216.99675719999999"/>
    <n v="226.10567570000001"/>
    <x v="1"/>
    <s v="Age-standardised rate"/>
    <s v="All"/>
    <s v="Validated"/>
    <s v="Whole pop"/>
    <s v="All ages"/>
    <s v="Serious"/>
  </r>
  <r>
    <s v="W_I22"/>
    <n v="2005"/>
    <s v="Single year"/>
    <n v="221.57938340000001"/>
    <n v="217.06691230000001"/>
    <n v="226.09185450000001"/>
    <x v="1"/>
    <s v="Age-standardised rate"/>
    <s v="All"/>
    <s v="Validated"/>
    <s v="Whole pop"/>
    <s v="All ages"/>
    <s v="Serious"/>
  </r>
  <r>
    <s v="W_I22"/>
    <n v="2006"/>
    <s v="Single year"/>
    <n v="221.59075480000001"/>
    <n v="217.1222582"/>
    <n v="226.0592513"/>
    <x v="1"/>
    <s v="Age-standardised rate"/>
    <s v="All"/>
    <s v="Validated"/>
    <s v="Whole pop"/>
    <s v="All ages"/>
    <s v="Serious"/>
  </r>
  <r>
    <s v="W_I22"/>
    <n v="2007"/>
    <s v="Single year"/>
    <n v="220.62608359999999"/>
    <n v="216.1998499"/>
    <n v="225.0523173"/>
    <x v="1"/>
    <s v="Age-standardised rate"/>
    <s v="All"/>
    <s v="Validated"/>
    <s v="Whole pop"/>
    <s v="All ages"/>
    <s v="Serious"/>
  </r>
  <r>
    <s v="W_I22"/>
    <n v="2008"/>
    <s v="Single year"/>
    <n v="219.2241631"/>
    <n v="214.84386850000001"/>
    <n v="223.60445770000001"/>
    <x v="1"/>
    <s v="Age-standardised rate"/>
    <s v="All"/>
    <s v="Validated"/>
    <s v="Whole pop"/>
    <s v="All ages"/>
    <s v="Serious"/>
  </r>
  <r>
    <s v="W_I22"/>
    <n v="2009"/>
    <s v="Single year"/>
    <n v="224.8952932"/>
    <n v="220.49256349999999"/>
    <n v="229.298023"/>
    <x v="1"/>
    <s v="Age-standardised rate"/>
    <s v="All"/>
    <s v="Validated"/>
    <s v="Whole pop"/>
    <s v="All ages"/>
    <s v="Serious"/>
  </r>
  <r>
    <s v="W_I22"/>
    <n v="2010"/>
    <s v="Single year"/>
    <n v="226.09956690000001"/>
    <n v="221.7290452"/>
    <n v="230.47008869999999"/>
    <x v="1"/>
    <s v="Age-standardised rate"/>
    <s v="All"/>
    <s v="Validated"/>
    <s v="Whole pop"/>
    <s v="All ages"/>
    <s v="Serious"/>
  </r>
  <r>
    <s v="W_I22"/>
    <n v="2011"/>
    <s v="Single year"/>
    <n v="227.18794170000001"/>
    <n v="222.8324958"/>
    <n v="231.54338749999999"/>
    <x v="1"/>
    <s v="Age-standardised rate"/>
    <s v="All"/>
    <s v="Validated"/>
    <s v="Whole pop"/>
    <s v="All ages"/>
    <s v="Serious"/>
  </r>
  <r>
    <s v="W_I22"/>
    <n v="2012"/>
    <s v="Single year"/>
    <n v="223.85812250000001"/>
    <n v="219.56080109999999"/>
    <n v="228.15544389999999"/>
    <x v="1"/>
    <s v="Age-standardised rate"/>
    <s v="All"/>
    <s v="Validated"/>
    <s v="Whole pop"/>
    <s v="All ages"/>
    <s v="Serious"/>
  </r>
  <r>
    <s v="W_I22"/>
    <n v="2013"/>
    <s v="Single year"/>
    <n v="224.59933090000001"/>
    <n v="220.3218942"/>
    <n v="228.8767675"/>
    <x v="1"/>
    <s v="Age-standardised rate"/>
    <s v="All"/>
    <s v="Validated"/>
    <s v="Whole pop"/>
    <s v="All ages"/>
    <s v="Serious"/>
  </r>
  <r>
    <s v="W_I22"/>
    <n v="2014"/>
    <s v="Single year"/>
    <n v="228.30002329999999"/>
    <n v="224.03538649999999"/>
    <n v="232.5646601"/>
    <x v="1"/>
    <s v="Age-standardised rate"/>
    <s v="All"/>
    <s v="Validated"/>
    <s v="Whole pop"/>
    <s v="All ages"/>
    <s v="Serious"/>
  </r>
  <r>
    <s v="W_I22"/>
    <n v="2015"/>
    <s v="Single year"/>
    <n v="231.47600790000001"/>
    <n v="227.22700950000001"/>
    <n v="235.72500629999999"/>
    <x v="1"/>
    <s v="Age-standardised rate"/>
    <s v="All"/>
    <s v="Validated"/>
    <s v="Whole pop"/>
    <s v="All ages"/>
    <s v="Serious"/>
  </r>
  <r>
    <s v="W_I22"/>
    <n v="2016"/>
    <s v="Single year"/>
    <n v="240.6497991"/>
    <n v="236.3677678"/>
    <n v="244.9318303"/>
    <x v="1"/>
    <s v="Age-standardised rate"/>
    <s v="All"/>
    <s v="Validated"/>
    <s v="Whole pop"/>
    <s v="All ages"/>
    <s v="Serious"/>
  </r>
  <r>
    <s v="W_I22"/>
    <n v="2017"/>
    <s v="Single year"/>
    <n v="246.8256059"/>
    <n v="242.54063350000001"/>
    <n v="251.11057829999999"/>
    <x v="1"/>
    <s v="Age-standardised rate"/>
    <s v="All"/>
    <s v="Validated"/>
    <s v="Whole pop"/>
    <s v="All ages"/>
    <s v="Serious"/>
  </r>
  <r>
    <s v="W_I22"/>
    <n v="2018"/>
    <s v="Single year"/>
    <n v="260.39020269999997"/>
    <n v="256.0300987"/>
    <n v="264.75030670000001"/>
    <x v="1"/>
    <s v="Age-standardised rate"/>
    <s v="All"/>
    <s v="Validated"/>
    <s v="Whole pop"/>
    <s v="All ages"/>
    <s v="Serious"/>
  </r>
  <r>
    <s v="W_I22"/>
    <n v="2019"/>
    <s v="Single year"/>
    <n v="276.02326879999998"/>
    <n v="271.57153240000002"/>
    <n v="280.47500530000002"/>
    <x v="1"/>
    <s v="Age-standardised rate"/>
    <s v="All"/>
    <s v="Validated"/>
    <s v="Whole pop"/>
    <s v="All ages"/>
    <s v="Serious"/>
  </r>
  <r>
    <s v="W_A21"/>
    <n v="2000"/>
    <s v="Single year"/>
    <n v="497"/>
    <n v="453.30554919999997"/>
    <n v="540.69445080000003"/>
    <x v="0"/>
    <s v="Number"/>
    <s v="Assault"/>
    <s v="Validated"/>
    <s v="Whole pop"/>
    <s v="All ages"/>
    <s v="Serious"/>
  </r>
  <r>
    <s v="W_A21"/>
    <n v="2001"/>
    <s v="Single year"/>
    <n v="593"/>
    <n v="545.27175799999998"/>
    <n v="640.72824200000002"/>
    <x v="0"/>
    <s v="Number"/>
    <s v="Assault"/>
    <s v="Validated"/>
    <s v="Whole pop"/>
    <s v="All ages"/>
    <s v="Serious"/>
  </r>
  <r>
    <s v="W_A21"/>
    <n v="2002"/>
    <s v="Single year"/>
    <n v="558"/>
    <n v="511.7016845"/>
    <n v="604.29831549999994"/>
    <x v="0"/>
    <s v="Number"/>
    <s v="Assault"/>
    <s v="Validated"/>
    <s v="Whole pop"/>
    <s v="All ages"/>
    <s v="Serious"/>
  </r>
  <r>
    <s v="W_A21"/>
    <n v="2003"/>
    <s v="Single year"/>
    <n v="532"/>
    <n v="486.7931853"/>
    <n v="577.2068147"/>
    <x v="0"/>
    <s v="Number"/>
    <s v="Assault"/>
    <s v="Validated"/>
    <s v="Whole pop"/>
    <s v="All ages"/>
    <s v="Serious"/>
  </r>
  <r>
    <s v="W_A21"/>
    <n v="2004"/>
    <s v="Single year"/>
    <n v="550"/>
    <n v="504.03477020000003"/>
    <n v="595.96522979999997"/>
    <x v="0"/>
    <s v="Number"/>
    <s v="Assault"/>
    <s v="Validated"/>
    <s v="Whole pop"/>
    <s v="All ages"/>
    <s v="Serious"/>
  </r>
  <r>
    <s v="W_A21"/>
    <n v="2005"/>
    <s v="Single year"/>
    <n v="585"/>
    <n v="537.59479550000003"/>
    <n v="632.40520449999997"/>
    <x v="0"/>
    <s v="Number"/>
    <s v="Assault"/>
    <s v="Validated"/>
    <s v="Whole pop"/>
    <s v="All ages"/>
    <s v="Serious"/>
  </r>
  <r>
    <s v="W_A21"/>
    <n v="2006"/>
    <s v="Single year"/>
    <n v="645"/>
    <n v="595.22308829999997"/>
    <n v="694.77691170000003"/>
    <x v="0"/>
    <s v="Number"/>
    <s v="Assault"/>
    <s v="Validated"/>
    <s v="Whole pop"/>
    <s v="All ages"/>
    <s v="Serious"/>
  </r>
  <r>
    <s v="W_A21"/>
    <n v="2007"/>
    <s v="Single year"/>
    <n v="587"/>
    <n v="539.51383009999995"/>
    <n v="634.48616990000005"/>
    <x v="0"/>
    <s v="Number"/>
    <s v="Assault"/>
    <s v="Validated"/>
    <s v="Whole pop"/>
    <s v="All ages"/>
    <s v="Serious"/>
  </r>
  <r>
    <s v="W_A21"/>
    <n v="2008"/>
    <s v="Single year"/>
    <n v="594"/>
    <n v="546.23153200000002"/>
    <n v="641.76846799999998"/>
    <x v="0"/>
    <s v="Number"/>
    <s v="Assault"/>
    <s v="Validated"/>
    <s v="Whole pop"/>
    <s v="All ages"/>
    <s v="Serious"/>
  </r>
  <r>
    <s v="W_A21"/>
    <n v="2009"/>
    <s v="Single year"/>
    <n v="652"/>
    <n v="601.95370990000004"/>
    <n v="702.04629009999996"/>
    <x v="0"/>
    <s v="Number"/>
    <s v="Assault"/>
    <s v="Validated"/>
    <s v="Whole pop"/>
    <s v="All ages"/>
    <s v="Serious"/>
  </r>
  <r>
    <s v="W_A21"/>
    <n v="2010"/>
    <s v="Single year"/>
    <n v="605"/>
    <n v="556.79126029999998"/>
    <n v="653.20873970000002"/>
    <x v="0"/>
    <s v="Number"/>
    <s v="Assault"/>
    <s v="Validated"/>
    <s v="Whole pop"/>
    <s v="All ages"/>
    <s v="Serious"/>
  </r>
  <r>
    <s v="W_A21"/>
    <n v="2011"/>
    <s v="Single year"/>
    <n v="586"/>
    <n v="538.55429560000005"/>
    <n v="633.44570439999995"/>
    <x v="0"/>
    <s v="Number"/>
    <s v="Assault"/>
    <s v="Validated"/>
    <s v="Whole pop"/>
    <s v="All ages"/>
    <s v="Serious"/>
  </r>
  <r>
    <s v="W_A21"/>
    <n v="2012"/>
    <s v="Single year"/>
    <n v="636"/>
    <n v="586.57158900000002"/>
    <n v="685.42841099999998"/>
    <x v="0"/>
    <s v="Number"/>
    <s v="Assault"/>
    <s v="Validated"/>
    <s v="Whole pop"/>
    <s v="All ages"/>
    <s v="Serious"/>
  </r>
  <r>
    <s v="W_A21"/>
    <n v="2013"/>
    <s v="Single year"/>
    <n v="625"/>
    <n v="576.00090039999998"/>
    <n v="673.99909960000002"/>
    <x v="0"/>
    <s v="Number"/>
    <s v="Assault"/>
    <s v="Validated"/>
    <s v="Whole pop"/>
    <s v="All ages"/>
    <s v="Serious"/>
  </r>
  <r>
    <s v="W_A21"/>
    <n v="2014"/>
    <s v="Single year"/>
    <n v="567"/>
    <n v="520.32980450000002"/>
    <n v="613.67019549999998"/>
    <x v="0"/>
    <s v="Number"/>
    <s v="Assault"/>
    <s v="Validated"/>
    <s v="Whole pop"/>
    <s v="All ages"/>
    <s v="Serious"/>
  </r>
  <r>
    <s v="W_A21"/>
    <n v="2015"/>
    <s v="Single year"/>
    <n v="622"/>
    <n v="573.11863970000002"/>
    <n v="670.88136029999998"/>
    <x v="0"/>
    <s v="Number"/>
    <s v="Assault"/>
    <s v="Validated"/>
    <s v="Whole pop"/>
    <s v="All ages"/>
    <s v="Serious"/>
  </r>
  <r>
    <s v="W_A21"/>
    <n v="2016"/>
    <s v="Single year"/>
    <n v="639"/>
    <n v="589.45514969999999"/>
    <n v="688.54485030000001"/>
    <x v="0"/>
    <s v="Number"/>
    <s v="Assault"/>
    <s v="Validated"/>
    <s v="Whole pop"/>
    <s v="All ages"/>
    <s v="Serious"/>
  </r>
  <r>
    <s v="W_A21"/>
    <n v="2017"/>
    <s v="Single year"/>
    <n v="641"/>
    <n v="591.37767529999996"/>
    <n v="690.62232470000004"/>
    <x v="0"/>
    <s v="Number"/>
    <s v="Assault"/>
    <s v="Validated"/>
    <s v="Whole pop"/>
    <s v="All ages"/>
    <s v="Serious"/>
  </r>
  <r>
    <s v="W_A21"/>
    <n v="2018"/>
    <s v="Single year"/>
    <n v="758"/>
    <n v="704.03866400000004"/>
    <n v="811.96133599999996"/>
    <x v="0"/>
    <s v="Number"/>
    <s v="Assault"/>
    <s v="Validated"/>
    <s v="Whole pop"/>
    <s v="All ages"/>
    <s v="Serious"/>
  </r>
  <r>
    <s v="W_A21"/>
    <n v="2019"/>
    <s v="Single year"/>
    <n v="876"/>
    <n v="817.99036349999994"/>
    <n v="934.00963650000006"/>
    <x v="0"/>
    <s v="Number"/>
    <s v="Assault"/>
    <s v="Validated"/>
    <s v="Whole pop"/>
    <s v="All ages"/>
    <s v="Serious"/>
  </r>
  <r>
    <s v="W_A22"/>
    <n v="2000"/>
    <s v="Single year"/>
    <n v="12.79292345"/>
    <n v="11.66630543"/>
    <n v="13.919541479999999"/>
    <x v="1"/>
    <s v="Age-standardised rate"/>
    <s v="Assault"/>
    <s v="Validated"/>
    <s v="Whole pop"/>
    <s v="All ages"/>
    <s v="Serious"/>
  </r>
  <r>
    <s v="W_A22"/>
    <n v="2001"/>
    <s v="Single year"/>
    <n v="15.26452916"/>
    <n v="14.03506133"/>
    <n v="16.493996989999999"/>
    <x v="1"/>
    <s v="Age-standardised rate"/>
    <s v="Assault"/>
    <s v="Validated"/>
    <s v="Whole pop"/>
    <s v="All ages"/>
    <s v="Serious"/>
  </r>
  <r>
    <s v="W_A22"/>
    <n v="2002"/>
    <s v="Single year"/>
    <n v="14.140058979999999"/>
    <n v="12.966626359999999"/>
    <n v="15.313491600000001"/>
    <x v="1"/>
    <s v="Age-standardised rate"/>
    <s v="Assault"/>
    <s v="Validated"/>
    <s v="Whole pop"/>
    <s v="All ages"/>
    <s v="Serious"/>
  </r>
  <r>
    <s v="W_A22"/>
    <n v="2003"/>
    <s v="Single year"/>
    <n v="13.208530919999999"/>
    <n v="12.086133159999999"/>
    <n v="14.33092869"/>
    <x v="1"/>
    <s v="Age-standardised rate"/>
    <s v="Assault"/>
    <s v="Validated"/>
    <s v="Whole pop"/>
    <s v="All ages"/>
    <s v="Serious"/>
  </r>
  <r>
    <s v="W_A22"/>
    <n v="2004"/>
    <s v="Single year"/>
    <n v="13.46404497"/>
    <n v="12.338711890000001"/>
    <n v="14.589378050000001"/>
    <x v="1"/>
    <s v="Age-standardised rate"/>
    <s v="Assault"/>
    <s v="Validated"/>
    <s v="Whole pop"/>
    <s v="All ages"/>
    <s v="Serious"/>
  </r>
  <r>
    <s v="W_A22"/>
    <n v="2005"/>
    <s v="Single year"/>
    <n v="14.18135657"/>
    <n v="13.03182574"/>
    <n v="15.330887389999999"/>
    <x v="1"/>
    <s v="Age-standardised rate"/>
    <s v="Assault"/>
    <s v="Validated"/>
    <s v="Whole pop"/>
    <s v="All ages"/>
    <s v="Serious"/>
  </r>
  <r>
    <s v="W_A22"/>
    <n v="2006"/>
    <s v="Single year"/>
    <n v="15.480293530000001"/>
    <n v="14.284693000000001"/>
    <n v="16.67589405"/>
    <x v="1"/>
    <s v="Age-standardised rate"/>
    <s v="Assault"/>
    <s v="Validated"/>
    <s v="Whole pop"/>
    <s v="All ages"/>
    <s v="Serious"/>
  </r>
  <r>
    <s v="W_A22"/>
    <n v="2007"/>
    <s v="Single year"/>
    <n v="13.971881460000001"/>
    <n v="12.84030096"/>
    <n v="15.103461960000001"/>
    <x v="1"/>
    <s v="Age-standardised rate"/>
    <s v="Assault"/>
    <s v="Validated"/>
    <s v="Whole pop"/>
    <s v="All ages"/>
    <s v="Serious"/>
  </r>
  <r>
    <s v="W_A22"/>
    <n v="2008"/>
    <s v="Single year"/>
    <n v="14.127304130000001"/>
    <n v="12.98887768"/>
    <n v="15.26573059"/>
    <x v="1"/>
    <s v="Age-standardised rate"/>
    <s v="Assault"/>
    <s v="Validated"/>
    <s v="Whole pop"/>
    <s v="All ages"/>
    <s v="Serious"/>
  </r>
  <r>
    <s v="W_A22"/>
    <n v="2009"/>
    <s v="Single year"/>
    <n v="15.403707839999999"/>
    <n v="14.21799083"/>
    <n v="16.589424860000001"/>
    <x v="1"/>
    <s v="Age-standardised rate"/>
    <s v="Assault"/>
    <s v="Validated"/>
    <s v="Whole pop"/>
    <s v="All ages"/>
    <s v="Serious"/>
  </r>
  <r>
    <s v="W_A22"/>
    <n v="2010"/>
    <s v="Single year"/>
    <n v="14.14018961"/>
    <n v="13.009586390000001"/>
    <n v="15.27079282"/>
    <x v="1"/>
    <s v="Age-standardised rate"/>
    <s v="Assault"/>
    <s v="Validated"/>
    <s v="Whole pop"/>
    <s v="All ages"/>
    <s v="Serious"/>
  </r>
  <r>
    <s v="W_A22"/>
    <n v="2011"/>
    <s v="Single year"/>
    <n v="13.62568409"/>
    <n v="12.51805004"/>
    <n v="14.733318150000001"/>
    <x v="1"/>
    <s v="Age-standardised rate"/>
    <s v="Assault"/>
    <s v="Validated"/>
    <s v="Whole pop"/>
    <s v="All ages"/>
    <s v="Serious"/>
  </r>
  <r>
    <s v="W_A22"/>
    <n v="2012"/>
    <s v="Single year"/>
    <n v="14.790253509999999"/>
    <n v="13.63416921"/>
    <n v="15.946337809999999"/>
    <x v="1"/>
    <s v="Age-standardised rate"/>
    <s v="Assault"/>
    <s v="Validated"/>
    <s v="Whole pop"/>
    <s v="All ages"/>
    <s v="Serious"/>
  </r>
  <r>
    <s v="W_A22"/>
    <n v="2013"/>
    <s v="Single year"/>
    <n v="14.397667119999999"/>
    <n v="13.26138456"/>
    <n v="15.53394967"/>
    <x v="1"/>
    <s v="Age-standardised rate"/>
    <s v="Assault"/>
    <s v="Validated"/>
    <s v="Whole pop"/>
    <s v="All ages"/>
    <s v="Serious"/>
  </r>
  <r>
    <s v="W_A22"/>
    <n v="2014"/>
    <s v="Single year"/>
    <n v="12.81792516"/>
    <n v="11.754581050000001"/>
    <n v="13.88126928"/>
    <x v="1"/>
    <s v="Age-standardised rate"/>
    <s v="Assault"/>
    <s v="Validated"/>
    <s v="Whole pop"/>
    <s v="All ages"/>
    <s v="Serious"/>
  </r>
  <r>
    <s v="W_A22"/>
    <n v="2015"/>
    <s v="Single year"/>
    <n v="13.71049446"/>
    <n v="12.62332381"/>
    <n v="14.79766512"/>
    <x v="1"/>
    <s v="Age-standardised rate"/>
    <s v="Assault"/>
    <s v="Validated"/>
    <s v="Whole pop"/>
    <s v="All ages"/>
    <s v="Serious"/>
  </r>
  <r>
    <s v="W_A22"/>
    <n v="2016"/>
    <s v="Single year"/>
    <n v="13.851221949999999"/>
    <n v="12.766737259999999"/>
    <n v="14.935706639999999"/>
    <x v="1"/>
    <s v="Age-standardised rate"/>
    <s v="Assault"/>
    <s v="Validated"/>
    <s v="Whole pop"/>
    <s v="All ages"/>
    <s v="Serious"/>
  </r>
  <r>
    <s v="W_A22"/>
    <n v="2017"/>
    <s v="Single year"/>
    <n v="13.431633209999999"/>
    <n v="12.38028008"/>
    <n v="14.48298634"/>
    <x v="1"/>
    <s v="Age-standardised rate"/>
    <s v="Assault"/>
    <s v="Validated"/>
    <s v="Whole pop"/>
    <s v="All ages"/>
    <s v="Serious"/>
  </r>
  <r>
    <s v="W_A22"/>
    <n v="2018"/>
    <s v="Single year"/>
    <n v="15.648406250000001"/>
    <n v="14.520905839999999"/>
    <n v="16.77590666"/>
    <x v="1"/>
    <s v="Age-standardised rate"/>
    <s v="Assault"/>
    <s v="Validated"/>
    <s v="Whole pop"/>
    <s v="All ages"/>
    <s v="Serious"/>
  </r>
  <r>
    <s v="W_A22"/>
    <n v="2019"/>
    <s v="Single year"/>
    <n v="17.71777737"/>
    <n v="16.530567940000001"/>
    <n v="18.9049868"/>
    <x v="1"/>
    <s v="Age-standardised rate"/>
    <s v="Assault"/>
    <s v="Validated"/>
    <s v="Whole pop"/>
    <s v="All ages"/>
    <s v="Serious"/>
  </r>
  <r>
    <s v="W_S21"/>
    <n v="2000"/>
    <s v="Single year"/>
    <n v="599"/>
    <n v="551.03090750000001"/>
    <n v="646.96909249999999"/>
    <x v="0"/>
    <s v="Number"/>
    <s v="Intentional self-harm"/>
    <s v="Validated"/>
    <s v="Whole pop"/>
    <s v="All ages"/>
    <s v="Serious"/>
  </r>
  <r>
    <s v="W_S21"/>
    <n v="2001"/>
    <s v="Single year"/>
    <n v="637"/>
    <n v="587.53274550000003"/>
    <n v="686.46725449999997"/>
    <x v="0"/>
    <s v="Number"/>
    <s v="Intentional self-harm"/>
    <s v="Validated"/>
    <s v="Whole pop"/>
    <s v="All ages"/>
    <s v="Serious"/>
  </r>
  <r>
    <s v="W_S21"/>
    <n v="2002"/>
    <s v="Single year"/>
    <n v="582"/>
    <n v="534.71650360000001"/>
    <n v="629.28349639999999"/>
    <x v="0"/>
    <s v="Number"/>
    <s v="Intentional self-harm"/>
    <s v="Validated"/>
    <s v="Whole pop"/>
    <s v="All ages"/>
    <s v="Serious"/>
  </r>
  <r>
    <s v="W_S21"/>
    <n v="2003"/>
    <s v="Single year"/>
    <n v="636"/>
    <n v="586.57158900000002"/>
    <n v="685.42841099999998"/>
    <x v="0"/>
    <s v="Number"/>
    <s v="Intentional self-harm"/>
    <s v="Validated"/>
    <s v="Whole pop"/>
    <s v="All ages"/>
    <s v="Serious"/>
  </r>
  <r>
    <s v="W_S21"/>
    <n v="2004"/>
    <s v="Single year"/>
    <n v="625"/>
    <n v="576.00090039999998"/>
    <n v="673.99909960000002"/>
    <x v="0"/>
    <s v="Number"/>
    <s v="Intentional self-harm"/>
    <s v="Validated"/>
    <s v="Whole pop"/>
    <s v="All ages"/>
    <s v="Serious"/>
  </r>
  <r>
    <s v="W_S21"/>
    <n v="2005"/>
    <s v="Single year"/>
    <n v="624"/>
    <n v="575.04011539999999"/>
    <n v="672.95988460000001"/>
    <x v="0"/>
    <s v="Number"/>
    <s v="Intentional self-harm"/>
    <s v="Validated"/>
    <s v="Whole pop"/>
    <s v="All ages"/>
    <s v="Serious"/>
  </r>
  <r>
    <s v="W_S21"/>
    <n v="2006"/>
    <s v="Single year"/>
    <n v="656"/>
    <n v="605.80042839999999"/>
    <n v="706.19957160000001"/>
    <x v="0"/>
    <s v="Number"/>
    <s v="Intentional self-harm"/>
    <s v="Validated"/>
    <s v="Whole pop"/>
    <s v="All ages"/>
    <s v="Serious"/>
  </r>
  <r>
    <s v="W_S21"/>
    <n v="2007"/>
    <s v="Single year"/>
    <n v="630"/>
    <n v="580.80529439999998"/>
    <n v="679.19470560000002"/>
    <x v="0"/>
    <s v="Number"/>
    <s v="Intentional self-harm"/>
    <s v="Validated"/>
    <s v="Whole pop"/>
    <s v="All ages"/>
    <s v="Serious"/>
  </r>
  <r>
    <s v="W_S21"/>
    <n v="2008"/>
    <s v="Single year"/>
    <n v="650"/>
    <n v="600.03052700000001"/>
    <n v="699.96947299999999"/>
    <x v="0"/>
    <s v="Number"/>
    <s v="Intentional self-harm"/>
    <s v="Validated"/>
    <s v="Whole pop"/>
    <s v="All ages"/>
    <s v="Serious"/>
  </r>
  <r>
    <s v="W_S21"/>
    <n v="2009"/>
    <s v="Single year"/>
    <n v="669"/>
    <n v="618.30546430000004"/>
    <n v="719.69453569999996"/>
    <x v="0"/>
    <s v="Number"/>
    <s v="Intentional self-harm"/>
    <s v="Validated"/>
    <s v="Whole pop"/>
    <s v="All ages"/>
    <s v="Serious"/>
  </r>
  <r>
    <s v="W_S21"/>
    <n v="2010"/>
    <s v="Single year"/>
    <n v="697"/>
    <n v="645.25546599999996"/>
    <n v="748.74453400000004"/>
    <x v="0"/>
    <s v="Number"/>
    <s v="Intentional self-harm"/>
    <s v="Validated"/>
    <s v="Whole pop"/>
    <s v="All ages"/>
    <s v="Serious"/>
  </r>
  <r>
    <s v="W_S21"/>
    <n v="2011"/>
    <s v="Single year"/>
    <n v="660"/>
    <n v="609.64761350000003"/>
    <n v="710.35238649999997"/>
    <x v="0"/>
    <s v="Number"/>
    <s v="Intentional self-harm"/>
    <s v="Validated"/>
    <s v="Whole pop"/>
    <s v="All ages"/>
    <s v="Serious"/>
  </r>
  <r>
    <s v="W_S21"/>
    <n v="2012"/>
    <s v="Single year"/>
    <n v="717"/>
    <n v="664.51832730000001"/>
    <n v="769.48167269999999"/>
    <x v="0"/>
    <s v="Number"/>
    <s v="Intentional self-harm"/>
    <s v="Validated"/>
    <s v="Whole pop"/>
    <s v="All ages"/>
    <s v="Serious"/>
  </r>
  <r>
    <s v="W_S21"/>
    <n v="2013"/>
    <s v="Single year"/>
    <n v="667"/>
    <n v="616.38129760000004"/>
    <n v="717.61870239999996"/>
    <x v="0"/>
    <s v="Number"/>
    <s v="Intentional self-harm"/>
    <s v="Validated"/>
    <s v="Whole pop"/>
    <s v="All ages"/>
    <s v="Serious"/>
  </r>
  <r>
    <s v="W_S21"/>
    <n v="2014"/>
    <s v="Single year"/>
    <n v="710"/>
    <n v="657.77514229999997"/>
    <n v="762.22485770000003"/>
    <x v="0"/>
    <s v="Number"/>
    <s v="Intentional self-harm"/>
    <s v="Validated"/>
    <s v="Whole pop"/>
    <s v="All ages"/>
    <s v="Serious"/>
  </r>
  <r>
    <s v="W_S21"/>
    <n v="2015"/>
    <s v="Single year"/>
    <n v="718"/>
    <n v="665.48174189999997"/>
    <n v="770.51825810000003"/>
    <x v="0"/>
    <s v="Number"/>
    <s v="Intentional self-harm"/>
    <s v="Validated"/>
    <s v="Whole pop"/>
    <s v="All ages"/>
    <s v="Serious"/>
  </r>
  <r>
    <s v="W_S21"/>
    <n v="2016"/>
    <s v="Single year"/>
    <n v="786"/>
    <n v="731.05105430000003"/>
    <n v="840.94894569999997"/>
    <x v="0"/>
    <s v="Number"/>
    <s v="Intentional self-harm"/>
    <s v="Validated"/>
    <s v="Whole pop"/>
    <s v="All ages"/>
    <s v="Serious"/>
  </r>
  <r>
    <s v="W_S21"/>
    <n v="2017"/>
    <s v="Single year"/>
    <n v="853"/>
    <n v="795.75697100000002"/>
    <n v="910.24302899999998"/>
    <x v="0"/>
    <s v="Number"/>
    <s v="Intentional self-harm"/>
    <s v="Validated"/>
    <s v="Whole pop"/>
    <s v="All ages"/>
    <s v="Serious"/>
  </r>
  <r>
    <s v="W_S21"/>
    <n v="2018"/>
    <s v="Single year"/>
    <n v="901"/>
    <n v="842.16842350000002"/>
    <n v="959.83157649999998"/>
    <x v="0"/>
    <s v="Number"/>
    <s v="Intentional self-harm"/>
    <s v="Validated"/>
    <s v="Whole pop"/>
    <s v="All ages"/>
    <s v="Serious"/>
  </r>
  <r>
    <s v="W_S21"/>
    <n v="2019"/>
    <s v="Single year"/>
    <n v="977"/>
    <n v="915.73740729999997"/>
    <n v="1038.2625929999999"/>
    <x v="0"/>
    <s v="Number"/>
    <s v="Intentional self-harm"/>
    <s v="Validated"/>
    <s v="Whole pop"/>
    <s v="All ages"/>
    <s v="Serious"/>
  </r>
  <r>
    <s v="W_S22"/>
    <n v="2000"/>
    <s v="Single year"/>
    <n v="15.49864605"/>
    <n v="14.25532025"/>
    <n v="16.741971840000001"/>
    <x v="1"/>
    <s v="Age-standardised rate"/>
    <s v="Intentional self-harm"/>
    <s v="Validated"/>
    <s v="Whole pop"/>
    <s v="All ages"/>
    <s v="Serious"/>
  </r>
  <r>
    <s v="W_S22"/>
    <n v="2001"/>
    <s v="Single year"/>
    <n v="16.46648141"/>
    <n v="15.186822769999999"/>
    <n v="17.746140050000001"/>
    <x v="1"/>
    <s v="Age-standardised rate"/>
    <s v="Intentional self-harm"/>
    <s v="Validated"/>
    <s v="Whole pop"/>
    <s v="All ages"/>
    <s v="Serious"/>
  </r>
  <r>
    <s v="W_S22"/>
    <n v="2002"/>
    <s v="Single year"/>
    <n v="14.777646620000001"/>
    <n v="13.57682451"/>
    <n v="15.97846872"/>
    <x v="1"/>
    <s v="Age-standardised rate"/>
    <s v="Intentional self-harm"/>
    <s v="Validated"/>
    <s v="Whole pop"/>
    <s v="All ages"/>
    <s v="Serious"/>
  </r>
  <r>
    <s v="W_S22"/>
    <n v="2003"/>
    <s v="Single year"/>
    <n v="15.79064975"/>
    <n v="14.56343792"/>
    <n v="17.017861580000002"/>
    <x v="1"/>
    <s v="Age-standardised rate"/>
    <s v="Intentional self-harm"/>
    <s v="Validated"/>
    <s v="Whole pop"/>
    <s v="All ages"/>
    <s v="Serious"/>
  </r>
  <r>
    <s v="W_S22"/>
    <n v="2004"/>
    <s v="Single year"/>
    <n v="15.25634533"/>
    <n v="14.060147110000001"/>
    <n v="16.452543550000001"/>
    <x v="1"/>
    <s v="Age-standardised rate"/>
    <s v="Intentional self-harm"/>
    <s v="Validated"/>
    <s v="Whole pop"/>
    <s v="All ages"/>
    <s v="Serious"/>
  </r>
  <r>
    <s v="W_S22"/>
    <n v="2005"/>
    <s v="Single year"/>
    <n v="15.024296619999999"/>
    <n v="13.84499029"/>
    <n v="16.20360294"/>
    <x v="1"/>
    <s v="Age-standardised rate"/>
    <s v="Intentional self-harm"/>
    <s v="Validated"/>
    <s v="Whole pop"/>
    <s v="All ages"/>
    <s v="Serious"/>
  </r>
  <r>
    <s v="W_S22"/>
    <n v="2006"/>
    <s v="Single year"/>
    <n v="15.57485818"/>
    <n v="14.381849839999999"/>
    <n v="16.767866519999998"/>
    <x v="1"/>
    <s v="Age-standardised rate"/>
    <s v="Intentional self-harm"/>
    <s v="Validated"/>
    <s v="Whole pop"/>
    <s v="All ages"/>
    <s v="Serious"/>
  </r>
  <r>
    <s v="W_S22"/>
    <n v="2007"/>
    <s v="Single year"/>
    <n v="14.90480827"/>
    <n v="13.738835829999999"/>
    <n v="16.070780710000001"/>
    <x v="1"/>
    <s v="Age-standardised rate"/>
    <s v="Intentional self-harm"/>
    <s v="Validated"/>
    <s v="Whole pop"/>
    <s v="All ages"/>
    <s v="Serious"/>
  </r>
  <r>
    <s v="W_S22"/>
    <n v="2008"/>
    <s v="Single year"/>
    <n v="15.15373857"/>
    <n v="13.98558944"/>
    <n v="16.321887700000001"/>
    <x v="1"/>
    <s v="Age-standardised rate"/>
    <s v="Intentional self-harm"/>
    <s v="Validated"/>
    <s v="Whole pop"/>
    <s v="All ages"/>
    <s v="Serious"/>
  </r>
  <r>
    <s v="W_S22"/>
    <n v="2009"/>
    <s v="Single year"/>
    <n v="15.52542888"/>
    <n v="14.344292680000001"/>
    <n v="16.706565080000001"/>
    <x v="1"/>
    <s v="Age-standardised rate"/>
    <s v="Intentional self-harm"/>
    <s v="Validated"/>
    <s v="Whole pop"/>
    <s v="All ages"/>
    <s v="Serious"/>
  </r>
  <r>
    <s v="W_S22"/>
    <n v="2010"/>
    <s v="Single year"/>
    <n v="16.034592709999998"/>
    <n v="14.83861697"/>
    <n v="17.230568460000001"/>
    <x v="1"/>
    <s v="Age-standardised rate"/>
    <s v="Intentional self-harm"/>
    <s v="Validated"/>
    <s v="Whole pop"/>
    <s v="All ages"/>
    <s v="Serious"/>
  </r>
  <r>
    <s v="W_S22"/>
    <n v="2011"/>
    <s v="Single year"/>
    <n v="14.99233649"/>
    <n v="13.84202492"/>
    <n v="16.142648059999999"/>
    <x v="1"/>
    <s v="Age-standardised rate"/>
    <s v="Intentional self-harm"/>
    <s v="Validated"/>
    <s v="Whole pop"/>
    <s v="All ages"/>
    <s v="Serious"/>
  </r>
  <r>
    <s v="W_S22"/>
    <n v="2012"/>
    <s v="Single year"/>
    <n v="16.417583789999998"/>
    <n v="15.208264829999999"/>
    <n v="17.62690276"/>
    <x v="1"/>
    <s v="Age-standardised rate"/>
    <s v="Intentional self-harm"/>
    <s v="Validated"/>
    <s v="Whole pop"/>
    <s v="All ages"/>
    <s v="Serious"/>
  </r>
  <r>
    <s v="W_S22"/>
    <n v="2013"/>
    <s v="Single year"/>
    <n v="15.00846376"/>
    <n v="13.859822080000001"/>
    <n v="16.157105439999999"/>
    <x v="1"/>
    <s v="Age-standardised rate"/>
    <s v="Intentional self-harm"/>
    <s v="Validated"/>
    <s v="Whole pop"/>
    <s v="All ages"/>
    <s v="Serious"/>
  </r>
  <r>
    <s v="W_S22"/>
    <n v="2014"/>
    <s v="Single year"/>
    <n v="15.7236859"/>
    <n v="14.55532178"/>
    <n v="16.892050019999999"/>
    <x v="1"/>
    <s v="Age-standardised rate"/>
    <s v="Intentional self-harm"/>
    <s v="Validated"/>
    <s v="Whole pop"/>
    <s v="All ages"/>
    <s v="Serious"/>
  </r>
  <r>
    <s v="W_S22"/>
    <n v="2015"/>
    <s v="Single year"/>
    <n v="15.50755215"/>
    <n v="14.361148979999999"/>
    <n v="16.653955320000001"/>
    <x v="1"/>
    <s v="Age-standardised rate"/>
    <s v="Intentional self-harm"/>
    <s v="Validated"/>
    <s v="Whole pop"/>
    <s v="All ages"/>
    <s v="Serious"/>
  </r>
  <r>
    <s v="W_S22"/>
    <n v="2016"/>
    <s v="Single year"/>
    <n v="16.495668739999999"/>
    <n v="15.32890742"/>
    <n v="17.662430059999998"/>
    <x v="1"/>
    <s v="Age-standardised rate"/>
    <s v="Intentional self-harm"/>
    <s v="Validated"/>
    <s v="Whole pop"/>
    <s v="All ages"/>
    <s v="Serious"/>
  </r>
  <r>
    <s v="W_S22"/>
    <n v="2017"/>
    <s v="Single year"/>
    <n v="17.601602450000001"/>
    <n v="16.406370299999999"/>
    <n v="18.7968346"/>
    <x v="1"/>
    <s v="Age-standardised rate"/>
    <s v="Intentional self-harm"/>
    <s v="Validated"/>
    <s v="Whole pop"/>
    <s v="All ages"/>
    <s v="Serious"/>
  </r>
  <r>
    <s v="W_S22"/>
    <n v="2018"/>
    <s v="Single year"/>
    <n v="18.210968009999998"/>
    <n v="17.0065074"/>
    <n v="19.41542862"/>
    <x v="1"/>
    <s v="Age-standardised rate"/>
    <s v="Intentional self-harm"/>
    <s v="Validated"/>
    <s v="Whole pop"/>
    <s v="All ages"/>
    <s v="Serious"/>
  </r>
  <r>
    <s v="W_S22"/>
    <n v="2019"/>
    <s v="Single year"/>
    <n v="19.572456989999999"/>
    <n v="18.32928098"/>
    <n v="20.815632990000001"/>
    <x v="1"/>
    <s v="Age-standardised rate"/>
    <s v="Intentional self-harm"/>
    <s v="Validated"/>
    <s v="Whole pop"/>
    <s v="All ages"/>
    <s v="Serious"/>
  </r>
  <r>
    <s v="W_F21A"/>
    <n v="2000"/>
    <s v="Single year"/>
    <n v="4114"/>
    <n v="3988.286987"/>
    <n v="4239.7130129999996"/>
    <x v="0"/>
    <s v="Number"/>
    <s v="Falls"/>
    <s v="Validated"/>
    <s v="Whole pop"/>
    <s v="All ages"/>
    <s v="Serious"/>
  </r>
  <r>
    <s v="W_F21A"/>
    <n v="2001"/>
    <s v="Single year"/>
    <n v="4198"/>
    <n v="4071.0100630000002"/>
    <n v="4324.9899370000003"/>
    <x v="0"/>
    <s v="Number"/>
    <s v="Falls"/>
    <s v="Validated"/>
    <s v="Whole pop"/>
    <s v="All ages"/>
    <s v="Serious"/>
  </r>
  <r>
    <s v="W_F21A"/>
    <n v="2002"/>
    <s v="Single year"/>
    <n v="4216"/>
    <n v="4088.7381030000001"/>
    <n v="4343.2618970000003"/>
    <x v="0"/>
    <s v="Number"/>
    <s v="Falls"/>
    <s v="Validated"/>
    <s v="Whole pop"/>
    <s v="All ages"/>
    <s v="Serious"/>
  </r>
  <r>
    <s v="W_F21A"/>
    <n v="2003"/>
    <s v="Single year"/>
    <n v="4366"/>
    <n v="4236.4939800000002"/>
    <n v="4495.5060199999998"/>
    <x v="0"/>
    <s v="Number"/>
    <s v="Falls"/>
    <s v="Validated"/>
    <s v="Whole pop"/>
    <s v="All ages"/>
    <s v="Serious"/>
  </r>
  <r>
    <s v="W_F21A"/>
    <n v="2004"/>
    <s v="Single year"/>
    <n v="4248"/>
    <n v="4120.2560489999996"/>
    <n v="4375.7439510000004"/>
    <x v="0"/>
    <s v="Number"/>
    <s v="Falls"/>
    <s v="Validated"/>
    <s v="Whole pop"/>
    <s v="All ages"/>
    <s v="Serious"/>
  </r>
  <r>
    <s v="W_F21A"/>
    <n v="2005"/>
    <s v="Single year"/>
    <n v="4254"/>
    <n v="4126.1658660000003"/>
    <n v="4381.8341339999997"/>
    <x v="0"/>
    <s v="Number"/>
    <s v="Falls"/>
    <s v="Validated"/>
    <s v="Whole pop"/>
    <s v="All ages"/>
    <s v="Serious"/>
  </r>
  <r>
    <s v="W_F21A"/>
    <n v="2006"/>
    <s v="Single year"/>
    <n v="4348"/>
    <n v="4218.7612170000002"/>
    <n v="4477.2387829999998"/>
    <x v="0"/>
    <s v="Number"/>
    <s v="Falls"/>
    <s v="Validated"/>
    <s v="Whole pop"/>
    <s v="All ages"/>
    <s v="Serious"/>
  </r>
  <r>
    <s v="W_F21A"/>
    <n v="2007"/>
    <s v="Single year"/>
    <n v="4319"/>
    <n v="4190.1929319999999"/>
    <n v="4447.8070680000001"/>
    <x v="0"/>
    <s v="Number"/>
    <s v="Falls"/>
    <s v="Validated"/>
    <s v="Whole pop"/>
    <s v="All ages"/>
    <s v="Serious"/>
  </r>
  <r>
    <s v="W_F21A"/>
    <n v="2008"/>
    <s v="Single year"/>
    <n v="4546"/>
    <n v="4413.8513270000003"/>
    <n v="4678.1486729999997"/>
    <x v="0"/>
    <s v="Number"/>
    <s v="Falls"/>
    <s v="Validated"/>
    <s v="Whole pop"/>
    <s v="All ages"/>
    <s v="Serious"/>
  </r>
  <r>
    <s v="W_F21A"/>
    <n v="2009"/>
    <s v="Single year"/>
    <n v="4838"/>
    <n v="4701.6732679999996"/>
    <n v="4974.3267320000004"/>
    <x v="0"/>
    <s v="Number"/>
    <s v="Falls"/>
    <s v="Validated"/>
    <s v="Whole pop"/>
    <s v="All ages"/>
    <s v="Serious"/>
  </r>
  <r>
    <s v="W_F21A"/>
    <n v="2010"/>
    <s v="Single year"/>
    <n v="5202"/>
    <n v="5060.6378100000002"/>
    <n v="5343.3621899999998"/>
    <x v="0"/>
    <s v="Number"/>
    <s v="Falls"/>
    <s v="Validated"/>
    <s v="Whole pop"/>
    <s v="All ages"/>
    <s v="Serious"/>
  </r>
  <r>
    <s v="W_F21A"/>
    <n v="2011"/>
    <s v="Single year"/>
    <n v="5269"/>
    <n v="5126.7303739999998"/>
    <n v="5411.2696260000002"/>
    <x v="0"/>
    <s v="Number"/>
    <s v="Falls"/>
    <s v="Validated"/>
    <s v="Whole pop"/>
    <s v="All ages"/>
    <s v="Serious"/>
  </r>
  <r>
    <s v="W_F21A"/>
    <n v="2012"/>
    <s v="Single year"/>
    <n v="5470"/>
    <n v="5325.0421450000003"/>
    <n v="5614.9578549999997"/>
    <x v="0"/>
    <s v="Number"/>
    <s v="Falls"/>
    <s v="Validated"/>
    <s v="Whole pop"/>
    <s v="All ages"/>
    <s v="Serious"/>
  </r>
  <r>
    <s v="W_F21A"/>
    <n v="2013"/>
    <s v="Single year"/>
    <n v="5671"/>
    <n v="5523.4028689999996"/>
    <n v="5818.5971310000004"/>
    <x v="0"/>
    <s v="Number"/>
    <s v="Falls"/>
    <s v="Validated"/>
    <s v="Whole pop"/>
    <s v="All ages"/>
    <s v="Serious"/>
  </r>
  <r>
    <s v="W_F21A"/>
    <n v="2014"/>
    <s v="Single year"/>
    <n v="5963"/>
    <n v="5811.6506719999998"/>
    <n v="6114.3493280000002"/>
    <x v="0"/>
    <s v="Number"/>
    <s v="Falls"/>
    <s v="Validated"/>
    <s v="Whole pop"/>
    <s v="All ages"/>
    <s v="Serious"/>
  </r>
  <r>
    <s v="W_F21A"/>
    <n v="2015"/>
    <s v="Single year"/>
    <n v="6100"/>
    <n v="5946.9219190000003"/>
    <n v="6253.0780809999997"/>
    <x v="0"/>
    <s v="Number"/>
    <s v="Falls"/>
    <s v="Validated"/>
    <s v="Whole pop"/>
    <s v="All ages"/>
    <s v="Serious"/>
  </r>
  <r>
    <s v="W_F21A"/>
    <n v="2016"/>
    <s v="Single year"/>
    <n v="6530"/>
    <n v="6371.6184160000003"/>
    <n v="6688.3815839999997"/>
    <x v="0"/>
    <s v="Number"/>
    <s v="Falls"/>
    <s v="Validated"/>
    <s v="Whole pop"/>
    <s v="All ages"/>
    <s v="Serious"/>
  </r>
  <r>
    <s v="W_F21A"/>
    <n v="2017"/>
    <s v="Single year"/>
    <n v="6894"/>
    <n v="6731.2639650000001"/>
    <n v="7056.7360349999999"/>
    <x v="0"/>
    <s v="Number"/>
    <s v="Falls"/>
    <s v="Validated"/>
    <s v="Whole pop"/>
    <s v="All ages"/>
    <s v="Serious"/>
  </r>
  <r>
    <s v="W_F21A"/>
    <n v="2018"/>
    <s v="Single year"/>
    <n v="7323"/>
    <n v="7155.2770049999999"/>
    <n v="7490.7229950000001"/>
    <x v="0"/>
    <s v="Number"/>
    <s v="Falls"/>
    <s v="Validated"/>
    <s v="Whole pop"/>
    <s v="All ages"/>
    <s v="Serious"/>
  </r>
  <r>
    <s v="W_F21A"/>
    <n v="2019"/>
    <s v="Single year"/>
    <n v="7932"/>
    <n v="7757.4421259999999"/>
    <n v="8106.5578740000001"/>
    <x v="0"/>
    <s v="Number"/>
    <s v="Falls"/>
    <s v="Validated"/>
    <s v="Whole pop"/>
    <s v="All ages"/>
    <s v="Serious"/>
  </r>
  <r>
    <s v="W_F22A"/>
    <n v="2000"/>
    <s v="Single year"/>
    <n v="109.9940457"/>
    <n v="106.62987"/>
    <n v="113.3582213"/>
    <x v="1"/>
    <s v="Age-standardised rate"/>
    <s v="Falls"/>
    <s v="Validated"/>
    <s v="Whole pop"/>
    <s v="All ages"/>
    <s v="Serious"/>
  </r>
  <r>
    <s v="W_F22A"/>
    <n v="2001"/>
    <s v="Single year"/>
    <n v="109.1728425"/>
    <n v="105.8690958"/>
    <n v="112.4765893"/>
    <x v="1"/>
    <s v="Age-standardised rate"/>
    <s v="Falls"/>
    <s v="Validated"/>
    <s v="Whole pop"/>
    <s v="All ages"/>
    <s v="Serious"/>
  </r>
  <r>
    <s v="W_F22A"/>
    <n v="2002"/>
    <s v="Single year"/>
    <n v="107.00047050000001"/>
    <n v="103.7703017"/>
    <n v="110.2306394"/>
    <x v="1"/>
    <s v="Age-standardised rate"/>
    <s v="Falls"/>
    <s v="Validated"/>
    <s v="Whole pop"/>
    <s v="All ages"/>
    <s v="Serious"/>
  </r>
  <r>
    <s v="W_F22A"/>
    <n v="2003"/>
    <s v="Single year"/>
    <n v="108.3993346"/>
    <n v="105.1839506"/>
    <n v="111.6147186"/>
    <x v="1"/>
    <s v="Age-standardised rate"/>
    <s v="Falls"/>
    <s v="Validated"/>
    <s v="Whole pop"/>
    <s v="All ages"/>
    <s v="Serious"/>
  </r>
  <r>
    <s v="W_F22A"/>
    <n v="2004"/>
    <s v="Single year"/>
    <n v="103.2573731"/>
    <n v="100.15195730000001"/>
    <n v="106.3627888"/>
    <x v="1"/>
    <s v="Age-standardised rate"/>
    <s v="Falls"/>
    <s v="Validated"/>
    <s v="Whole pop"/>
    <s v="All ages"/>
    <s v="Serious"/>
  </r>
  <r>
    <s v="W_F22A"/>
    <n v="2005"/>
    <s v="Single year"/>
    <n v="100.6132992"/>
    <n v="97.588799929999993"/>
    <n v="103.63779839999999"/>
    <x v="1"/>
    <s v="Age-standardised rate"/>
    <s v="Falls"/>
    <s v="Validated"/>
    <s v="Whole pop"/>
    <s v="All ages"/>
    <s v="Serious"/>
  </r>
  <r>
    <s v="W_F22A"/>
    <n v="2006"/>
    <s v="Single year"/>
    <n v="99.749630510000003"/>
    <n v="96.782077810000004"/>
    <n v="102.71718319999999"/>
    <x v="1"/>
    <s v="Age-standardised rate"/>
    <s v="Falls"/>
    <s v="Validated"/>
    <s v="Whole pop"/>
    <s v="All ages"/>
    <s v="Serious"/>
  </r>
  <r>
    <s v="W_F22A"/>
    <n v="2007"/>
    <s v="Single year"/>
    <n v="96.445475299999998"/>
    <n v="93.5645174"/>
    <n v="99.326433199999997"/>
    <x v="1"/>
    <s v="Age-standardised rate"/>
    <s v="Falls"/>
    <s v="Validated"/>
    <s v="Whole pop"/>
    <s v="All ages"/>
    <s v="Serious"/>
  </r>
  <r>
    <s v="W_F22A"/>
    <n v="2008"/>
    <s v="Single year"/>
    <n v="99.240837049999996"/>
    <n v="96.348758279999998"/>
    <n v="102.13291580000001"/>
    <x v="1"/>
    <s v="Age-standardised rate"/>
    <s v="Falls"/>
    <s v="Validated"/>
    <s v="Whole pop"/>
    <s v="All ages"/>
    <s v="Serious"/>
  </r>
  <r>
    <s v="W_F22A"/>
    <n v="2009"/>
    <s v="Single year"/>
    <n v="102.9327066"/>
    <n v="100.02193490000001"/>
    <n v="105.8434783"/>
    <x v="1"/>
    <s v="Age-standardised rate"/>
    <s v="Falls"/>
    <s v="Validated"/>
    <s v="Whole pop"/>
    <s v="All ages"/>
    <s v="Serious"/>
  </r>
  <r>
    <s v="W_F22A"/>
    <n v="2010"/>
    <s v="Single year"/>
    <n v="107.7297585"/>
    <n v="104.78778680000001"/>
    <n v="110.67173029999999"/>
    <x v="1"/>
    <s v="Age-standardised rate"/>
    <s v="Falls"/>
    <s v="Validated"/>
    <s v="Whole pop"/>
    <s v="All ages"/>
    <s v="Serious"/>
  </r>
  <r>
    <s v="W_F22A"/>
    <n v="2011"/>
    <s v="Single year"/>
    <n v="106.5265134"/>
    <n v="103.6327211"/>
    <n v="109.42030579999999"/>
    <x v="1"/>
    <s v="Age-standardised rate"/>
    <s v="Falls"/>
    <s v="Validated"/>
    <s v="Whole pop"/>
    <s v="All ages"/>
    <s v="Serious"/>
  </r>
  <r>
    <s v="W_F22A"/>
    <n v="2012"/>
    <s v="Single year"/>
    <n v="108.4663201"/>
    <n v="105.5707312"/>
    <n v="111.361909"/>
    <x v="1"/>
    <s v="Age-standardised rate"/>
    <s v="Falls"/>
    <s v="Validated"/>
    <s v="Whole pop"/>
    <s v="All ages"/>
    <s v="Serious"/>
  </r>
  <r>
    <s v="W_F22A"/>
    <n v="2013"/>
    <s v="Single year"/>
    <n v="110.1676877"/>
    <n v="107.27495519999999"/>
    <n v="113.0604202"/>
    <x v="1"/>
    <s v="Age-standardised rate"/>
    <s v="Falls"/>
    <s v="Validated"/>
    <s v="Whole pop"/>
    <s v="All ages"/>
    <s v="Serious"/>
  </r>
  <r>
    <s v="W_F22A"/>
    <n v="2014"/>
    <s v="Single year"/>
    <n v="112.5039288"/>
    <n v="109.621239"/>
    <n v="115.3866187"/>
    <x v="1"/>
    <s v="Age-standardised rate"/>
    <s v="Falls"/>
    <s v="Validated"/>
    <s v="Whole pop"/>
    <s v="All ages"/>
    <s v="Serious"/>
  </r>
  <r>
    <s v="W_F22A"/>
    <n v="2015"/>
    <s v="Single year"/>
    <n v="111.99260390000001"/>
    <n v="109.1538041"/>
    <n v="114.8314037"/>
    <x v="1"/>
    <s v="Age-standardised rate"/>
    <s v="Falls"/>
    <s v="Validated"/>
    <s v="Whole pop"/>
    <s v="All ages"/>
    <s v="Serious"/>
  </r>
  <r>
    <s v="W_F22A"/>
    <n v="2016"/>
    <s v="Single year"/>
    <n v="116.5416389"/>
    <n v="113.684309"/>
    <n v="119.3989687"/>
    <x v="1"/>
    <s v="Age-standardised rate"/>
    <s v="Falls"/>
    <s v="Validated"/>
    <s v="Whole pop"/>
    <s v="All ages"/>
    <s v="Serious"/>
  </r>
  <r>
    <s v="W_F22A"/>
    <n v="2017"/>
    <s v="Single year"/>
    <n v="120.0027477"/>
    <n v="117.1395452"/>
    <n v="122.8659502"/>
    <x v="1"/>
    <s v="Age-standardised rate"/>
    <s v="Falls"/>
    <s v="Validated"/>
    <s v="Whole pop"/>
    <s v="All ages"/>
    <s v="Serious"/>
  </r>
  <r>
    <s v="W_F22A"/>
    <n v="2018"/>
    <s v="Single year"/>
    <n v="124.7107439"/>
    <n v="121.82364490000001"/>
    <n v="127.5978428"/>
    <x v="1"/>
    <s v="Age-standardised rate"/>
    <s v="Falls"/>
    <s v="Validated"/>
    <s v="Whole pop"/>
    <s v="All ages"/>
    <s v="Serious"/>
  </r>
  <r>
    <s v="W_F22A"/>
    <n v="2019"/>
    <s v="Single year"/>
    <n v="131.79589709999999"/>
    <n v="128.86297780000001"/>
    <n v="134.72881649999999"/>
    <x v="1"/>
    <s v="Age-standardised rate"/>
    <s v="Falls"/>
    <s v="Validated"/>
    <s v="Whole pop"/>
    <s v="All ages"/>
    <s v="Serious"/>
  </r>
  <r>
    <s v="W_M21"/>
    <n v="2000"/>
    <s v="Single year"/>
    <n v="2142"/>
    <n v="2051.2894449999999"/>
    <n v="2232.7105550000001"/>
    <x v="0"/>
    <s v="Number"/>
    <s v="Motor vehicle traffic crashes"/>
    <s v="Validated"/>
    <s v="Whole pop"/>
    <s v="All ages"/>
    <s v="Serious"/>
  </r>
  <r>
    <s v="W_M21"/>
    <n v="2001"/>
    <s v="Single year"/>
    <n v="2058"/>
    <n v="1969.085871"/>
    <n v="2146.9141289999998"/>
    <x v="0"/>
    <s v="Number"/>
    <s v="Motor vehicle traffic crashes"/>
    <s v="Validated"/>
    <s v="Whole pop"/>
    <s v="All ages"/>
    <s v="Serious"/>
  </r>
  <r>
    <s v="W_M21"/>
    <n v="2002"/>
    <s v="Single year"/>
    <n v="1894"/>
    <n v="1808.702151"/>
    <n v="1979.297849"/>
    <x v="0"/>
    <s v="Number"/>
    <s v="Motor vehicle traffic crashes"/>
    <s v="Validated"/>
    <s v="Whole pop"/>
    <s v="All ages"/>
    <s v="Serious"/>
  </r>
  <r>
    <s v="W_M21"/>
    <n v="2003"/>
    <s v="Single year"/>
    <n v="2089"/>
    <n v="1999.4187099999999"/>
    <n v="2178.5812900000001"/>
    <x v="0"/>
    <s v="Number"/>
    <s v="Motor vehicle traffic crashes"/>
    <s v="Validated"/>
    <s v="Whole pop"/>
    <s v="All ages"/>
    <s v="Serious"/>
  </r>
  <r>
    <s v="W_M21"/>
    <n v="2004"/>
    <s v="Single year"/>
    <n v="1917"/>
    <n v="1831.185802"/>
    <n v="2002.814198"/>
    <x v="0"/>
    <s v="Number"/>
    <s v="Motor vehicle traffic crashes"/>
    <s v="Validated"/>
    <s v="Whole pop"/>
    <s v="All ages"/>
    <s v="Serious"/>
  </r>
  <r>
    <s v="W_M21"/>
    <n v="2005"/>
    <s v="Single year"/>
    <n v="2052"/>
    <n v="1963.2155789999999"/>
    <n v="2140.7844209999998"/>
    <x v="0"/>
    <s v="Number"/>
    <s v="Motor vehicle traffic crashes"/>
    <s v="Validated"/>
    <s v="Whole pop"/>
    <s v="All ages"/>
    <s v="Serious"/>
  </r>
  <r>
    <s v="W_M21"/>
    <n v="2006"/>
    <s v="Single year"/>
    <n v="2039"/>
    <n v="1950.497263"/>
    <n v="2127.5027369999998"/>
    <x v="0"/>
    <s v="Number"/>
    <s v="Motor vehicle traffic crashes"/>
    <s v="Validated"/>
    <s v="Whole pop"/>
    <s v="All ages"/>
    <s v="Serious"/>
  </r>
  <r>
    <s v="W_M21"/>
    <n v="2007"/>
    <s v="Single year"/>
    <n v="2088"/>
    <n v="1998.4401539999999"/>
    <n v="2177.5598460000001"/>
    <x v="0"/>
    <s v="Number"/>
    <s v="Motor vehicle traffic crashes"/>
    <s v="Validated"/>
    <s v="Whole pop"/>
    <s v="All ages"/>
    <s v="Serious"/>
  </r>
  <r>
    <s v="W_M21"/>
    <n v="2008"/>
    <s v="Single year"/>
    <n v="1949"/>
    <n v="1862.4725289999999"/>
    <n v="2035.5274710000001"/>
    <x v="0"/>
    <s v="Number"/>
    <s v="Motor vehicle traffic crashes"/>
    <s v="Validated"/>
    <s v="Whole pop"/>
    <s v="All ages"/>
    <s v="Serious"/>
  </r>
  <r>
    <s v="W_M21"/>
    <n v="2009"/>
    <s v="Single year"/>
    <n v="1924"/>
    <n v="1838.029268"/>
    <n v="2009.970732"/>
    <x v="0"/>
    <s v="Number"/>
    <s v="Motor vehicle traffic crashes"/>
    <s v="Validated"/>
    <s v="Whole pop"/>
    <s v="All ages"/>
    <s v="Serious"/>
  </r>
  <r>
    <s v="W_M21"/>
    <n v="2010"/>
    <s v="Single year"/>
    <n v="1893"/>
    <n v="1807.7246720000001"/>
    <n v="1978.2753279999999"/>
    <x v="0"/>
    <s v="Number"/>
    <s v="Motor vehicle traffic crashes"/>
    <s v="Validated"/>
    <s v="Whole pop"/>
    <s v="All ages"/>
    <s v="Serious"/>
  </r>
  <r>
    <s v="W_M21"/>
    <n v="2011"/>
    <s v="Single year"/>
    <n v="1752"/>
    <n v="1669.9619849999999"/>
    <n v="1834.0380150000001"/>
    <x v="0"/>
    <s v="Number"/>
    <s v="Motor vehicle traffic crashes"/>
    <s v="Validated"/>
    <s v="Whole pop"/>
    <s v="All ages"/>
    <s v="Serious"/>
  </r>
  <r>
    <s v="W_M21"/>
    <n v="2012"/>
    <s v="Single year"/>
    <n v="1739"/>
    <n v="1657.2669169999999"/>
    <n v="1820.7330830000001"/>
    <x v="0"/>
    <s v="Number"/>
    <s v="Motor vehicle traffic crashes"/>
    <s v="Validated"/>
    <s v="Whole pop"/>
    <s v="All ages"/>
    <s v="Serious"/>
  </r>
  <r>
    <s v="W_M21"/>
    <n v="2013"/>
    <s v="Single year"/>
    <n v="1765"/>
    <n v="1682.658183"/>
    <n v="1847.341817"/>
    <x v="0"/>
    <s v="Number"/>
    <s v="Motor vehicle traffic crashes"/>
    <s v="Validated"/>
    <s v="Whole pop"/>
    <s v="All ages"/>
    <s v="Serious"/>
  </r>
  <r>
    <s v="W_M21"/>
    <n v="2014"/>
    <s v="Single year"/>
    <n v="1789"/>
    <n v="1706.100242"/>
    <n v="1871.899758"/>
    <x v="0"/>
    <s v="Number"/>
    <s v="Motor vehicle traffic crashes"/>
    <s v="Validated"/>
    <s v="Whole pop"/>
    <s v="All ages"/>
    <s v="Serious"/>
  </r>
  <r>
    <s v="W_M21"/>
    <n v="2015"/>
    <s v="Single year"/>
    <n v="1995"/>
    <n v="1907.4573800000001"/>
    <n v="2082.5426200000002"/>
    <x v="0"/>
    <s v="Number"/>
    <s v="Motor vehicle traffic crashes"/>
    <s v="Validated"/>
    <s v="Whole pop"/>
    <s v="All ages"/>
    <s v="Serious"/>
  </r>
  <r>
    <s v="W_M21"/>
    <n v="2016"/>
    <s v="Single year"/>
    <n v="2175"/>
    <n v="2083.5933650000002"/>
    <n v="2266.4066349999998"/>
    <x v="0"/>
    <s v="Number"/>
    <s v="Motor vehicle traffic crashes"/>
    <s v="Validated"/>
    <s v="Whole pop"/>
    <s v="All ages"/>
    <s v="Serious"/>
  </r>
  <r>
    <s v="W_M21"/>
    <n v="2017"/>
    <s v="Single year"/>
    <n v="2392"/>
    <n v="2296.1419299999998"/>
    <n v="2487.8580700000002"/>
    <x v="0"/>
    <s v="Number"/>
    <s v="Motor vehicle traffic crashes"/>
    <s v="Validated"/>
    <s v="Whole pop"/>
    <s v="All ages"/>
    <s v="Serious"/>
  </r>
  <r>
    <s v="W_M21"/>
    <n v="2018"/>
    <s v="Single year"/>
    <n v="2639"/>
    <n v="2538.3143020000002"/>
    <n v="2739.6856979999998"/>
    <x v="0"/>
    <s v="Number"/>
    <s v="Motor vehicle traffic crashes"/>
    <s v="Validated"/>
    <s v="Whole pop"/>
    <s v="All ages"/>
    <s v="Serious"/>
  </r>
  <r>
    <s v="W_M21"/>
    <n v="2019"/>
    <s v="Single year"/>
    <n v="2649"/>
    <n v="2548.1237169999999"/>
    <n v="2749.8762830000001"/>
    <x v="0"/>
    <s v="Number"/>
    <s v="Motor vehicle traffic crashes"/>
    <s v="Validated"/>
    <s v="Whole pop"/>
    <s v="All ages"/>
    <s v="Serious"/>
  </r>
  <r>
    <s v="W_M22"/>
    <n v="2000"/>
    <s v="Single year"/>
    <n v="55.766522999999999"/>
    <n v="53.401380150000001"/>
    <n v="58.131665849999997"/>
    <x v="1"/>
    <s v="Age-standardised rate"/>
    <s v="Motor vehicle traffic crashes"/>
    <s v="Validated"/>
    <s v="Whole pop"/>
    <s v="All ages"/>
    <s v="Serious"/>
  </r>
  <r>
    <s v="W_M22"/>
    <n v="2001"/>
    <s v="Single year"/>
    <n v="53.222764159999997"/>
    <n v="50.921866710000003"/>
    <n v="55.523661609999998"/>
    <x v="1"/>
    <s v="Age-standardised rate"/>
    <s v="Motor vehicle traffic crashes"/>
    <s v="Validated"/>
    <s v="Whole pop"/>
    <s v="All ages"/>
    <s v="Serious"/>
  </r>
  <r>
    <s v="W_M22"/>
    <n v="2002"/>
    <s v="Single year"/>
    <n v="48.10242221"/>
    <n v="45.935703519999997"/>
    <n v="50.269140899999996"/>
    <x v="1"/>
    <s v="Age-standardised rate"/>
    <s v="Motor vehicle traffic crashes"/>
    <s v="Validated"/>
    <s v="Whole pop"/>
    <s v="All ages"/>
    <s v="Serious"/>
  </r>
  <r>
    <s v="W_M22"/>
    <n v="2003"/>
    <s v="Single year"/>
    <n v="51.865829130000002"/>
    <n v="49.641698990000002"/>
    <n v="54.089959280000002"/>
    <x v="1"/>
    <s v="Age-standardised rate"/>
    <s v="Motor vehicle traffic crashes"/>
    <s v="Validated"/>
    <s v="Whole pop"/>
    <s v="All ages"/>
    <s v="Serious"/>
  </r>
  <r>
    <s v="W_M22"/>
    <n v="2004"/>
    <s v="Single year"/>
    <n v="46.785519039999997"/>
    <n v="44.690983629999998"/>
    <n v="48.880054450000003"/>
    <x v="1"/>
    <s v="Age-standardised rate"/>
    <s v="Motor vehicle traffic crashes"/>
    <s v="Validated"/>
    <s v="Whole pop"/>
    <s v="All ages"/>
    <s v="Serious"/>
  </r>
  <r>
    <s v="W_M22"/>
    <n v="2005"/>
    <s v="Single year"/>
    <n v="49.436799870000002"/>
    <n v="47.297048789999998"/>
    <n v="51.576550949999998"/>
    <x v="1"/>
    <s v="Age-standardised rate"/>
    <s v="Motor vehicle traffic crashes"/>
    <s v="Validated"/>
    <s v="Whole pop"/>
    <s v="All ages"/>
    <s v="Serious"/>
  </r>
  <r>
    <s v="W_M22"/>
    <n v="2006"/>
    <s v="Single year"/>
    <n v="48.434778209999998"/>
    <n v="46.330523759999998"/>
    <n v="50.539032650000003"/>
    <x v="1"/>
    <s v="Age-standardised rate"/>
    <s v="Motor vehicle traffic crashes"/>
    <s v="Validated"/>
    <s v="Whole pop"/>
    <s v="All ages"/>
    <s v="Serious"/>
  </r>
  <r>
    <s v="W_M22"/>
    <n v="2007"/>
    <s v="Single year"/>
    <n v="49.166980670000001"/>
    <n v="47.054565400000001"/>
    <n v="51.27939593"/>
    <x v="1"/>
    <s v="Age-standardised rate"/>
    <s v="Motor vehicle traffic crashes"/>
    <s v="Validated"/>
    <s v="Whole pop"/>
    <s v="All ages"/>
    <s v="Serious"/>
  </r>
  <r>
    <s v="W_M22"/>
    <n v="2008"/>
    <s v="Single year"/>
    <n v="45.517855689999998"/>
    <n v="43.491775150000002"/>
    <n v="47.54393623"/>
    <x v="1"/>
    <s v="Age-standardised rate"/>
    <s v="Motor vehicle traffic crashes"/>
    <s v="Validated"/>
    <s v="Whole pop"/>
    <s v="All ages"/>
    <s v="Serious"/>
  </r>
  <r>
    <s v="W_M22"/>
    <n v="2009"/>
    <s v="Single year"/>
    <n v="44.419631989999999"/>
    <n v="42.427571260000001"/>
    <n v="46.411692709999997"/>
    <x v="1"/>
    <s v="Age-standardised rate"/>
    <s v="Motor vehicle traffic crashes"/>
    <s v="Validated"/>
    <s v="Whole pop"/>
    <s v="All ages"/>
    <s v="Serious"/>
  </r>
  <r>
    <s v="W_M22"/>
    <n v="2010"/>
    <s v="Single year"/>
    <n v="42.909027889999997"/>
    <n v="40.967163020000001"/>
    <n v="44.850892760000001"/>
    <x v="1"/>
    <s v="Age-standardised rate"/>
    <s v="Motor vehicle traffic crashes"/>
    <s v="Validated"/>
    <s v="Whole pop"/>
    <s v="All ages"/>
    <s v="Serious"/>
  </r>
  <r>
    <s v="W_M22"/>
    <n v="2011"/>
    <s v="Single year"/>
    <n v="39.39022241"/>
    <n v="37.535528919999997"/>
    <n v="41.244915900000002"/>
    <x v="1"/>
    <s v="Age-standardised rate"/>
    <s v="Motor vehicle traffic crashes"/>
    <s v="Validated"/>
    <s v="Whole pop"/>
    <s v="All ages"/>
    <s v="Serious"/>
  </r>
  <r>
    <s v="W_M22"/>
    <n v="2012"/>
    <s v="Single year"/>
    <n v="38.747589259999998"/>
    <n v="36.913508139999998"/>
    <n v="40.581670389999999"/>
    <x v="1"/>
    <s v="Age-standardised rate"/>
    <s v="Motor vehicle traffic crashes"/>
    <s v="Validated"/>
    <s v="Whole pop"/>
    <s v="All ages"/>
    <s v="Serious"/>
  </r>
  <r>
    <s v="W_M22"/>
    <n v="2013"/>
    <s v="Single year"/>
    <n v="38.79046065"/>
    <n v="36.964707920000002"/>
    <n v="40.616213369999997"/>
    <x v="1"/>
    <s v="Age-standardised rate"/>
    <s v="Motor vehicle traffic crashes"/>
    <s v="Validated"/>
    <s v="Whole pop"/>
    <s v="All ages"/>
    <s v="Serious"/>
  </r>
  <r>
    <s v="W_M22"/>
    <n v="2014"/>
    <s v="Single year"/>
    <n v="38.661641709999998"/>
    <n v="36.852452239999998"/>
    <n v="40.470831179999998"/>
    <x v="1"/>
    <s v="Age-standardised rate"/>
    <s v="Motor vehicle traffic crashes"/>
    <s v="Validated"/>
    <s v="Whole pop"/>
    <s v="All ages"/>
    <s v="Serious"/>
  </r>
  <r>
    <s v="W_M22"/>
    <n v="2015"/>
    <s v="Single year"/>
    <n v="42.294100149999998"/>
    <n v="40.418439370000002"/>
    <n v="44.169760930000002"/>
    <x v="1"/>
    <s v="Age-standardised rate"/>
    <s v="Motor vehicle traffic crashes"/>
    <s v="Validated"/>
    <s v="Whole pop"/>
    <s v="All ages"/>
    <s v="Serious"/>
  </r>
  <r>
    <s v="W_M22"/>
    <n v="2016"/>
    <s v="Single year"/>
    <n v="45.029169639999999"/>
    <n v="43.113523129999997"/>
    <n v="46.944816150000001"/>
    <x v="1"/>
    <s v="Age-standardised rate"/>
    <s v="Motor vehicle traffic crashes"/>
    <s v="Validated"/>
    <s v="Whole pop"/>
    <s v="All ages"/>
    <s v="Serious"/>
  </r>
  <r>
    <s v="W_M22"/>
    <n v="2017"/>
    <s v="Single year"/>
    <n v="48.170523410000001"/>
    <n v="46.2153858"/>
    <n v="50.125661020000003"/>
    <x v="1"/>
    <s v="Age-standardised rate"/>
    <s v="Motor vehicle traffic crashes"/>
    <s v="Validated"/>
    <s v="Whole pop"/>
    <s v="All ages"/>
    <s v="Serious"/>
  </r>
  <r>
    <s v="W_M22"/>
    <n v="2018"/>
    <s v="Single year"/>
    <n v="52.112175309999998"/>
    <n v="50.096397949999997"/>
    <n v="54.127952659999998"/>
    <x v="1"/>
    <s v="Age-standardised rate"/>
    <s v="Motor vehicle traffic crashes"/>
    <s v="Validated"/>
    <s v="Whole pop"/>
    <s v="All ages"/>
    <s v="Serious"/>
  </r>
  <r>
    <s v="W_M22"/>
    <n v="2019"/>
    <s v="Single year"/>
    <n v="51.697038040000002"/>
    <n v="49.699335269999999"/>
    <n v="53.69474082"/>
    <x v="1"/>
    <s v="Age-standardised rate"/>
    <s v="Motor vehicle traffic crashes"/>
    <s v="Validated"/>
    <s v="Whole pop"/>
    <s v="All ages"/>
    <s v="Serious"/>
  </r>
  <r>
    <s v="W_F21B"/>
    <n v="2000"/>
    <s v="Single year"/>
    <n v="1293"/>
    <n v="1222.523009"/>
    <n v="1363.476991"/>
    <x v="0"/>
    <s v="Number"/>
    <s v="Falls"/>
    <s v="Validated"/>
    <s v="Whole pop"/>
    <s v="0-74 years"/>
    <s v="Serious"/>
  </r>
  <r>
    <s v="W_F21B"/>
    <n v="2001"/>
    <s v="Single year"/>
    <n v="1314"/>
    <n v="1242.9529950000001"/>
    <n v="1385.0470049999999"/>
    <x v="0"/>
    <s v="Number"/>
    <s v="Falls"/>
    <s v="Validated"/>
    <s v="Whole pop"/>
    <s v="0-74 years"/>
    <s v="Serious"/>
  </r>
  <r>
    <s v="W_F21B"/>
    <n v="2002"/>
    <s v="Single year"/>
    <n v="1301"/>
    <n v="1230.3053190000001"/>
    <n v="1371.6946809999999"/>
    <x v="0"/>
    <s v="Number"/>
    <s v="Falls"/>
    <s v="Validated"/>
    <s v="Whole pop"/>
    <s v="0-74 years"/>
    <s v="Serious"/>
  </r>
  <r>
    <s v="W_F21B"/>
    <n v="2003"/>
    <s v="Single year"/>
    <n v="1361"/>
    <n v="1288.6935309999999"/>
    <n v="1433.3064690000001"/>
    <x v="0"/>
    <s v="Number"/>
    <s v="Falls"/>
    <s v="Validated"/>
    <s v="Whole pop"/>
    <s v="0-74 years"/>
    <s v="Serious"/>
  </r>
  <r>
    <s v="W_F21B"/>
    <n v="2004"/>
    <s v="Single year"/>
    <n v="1339"/>
    <n v="1267.2803140000001"/>
    <n v="1410.7196859999999"/>
    <x v="0"/>
    <s v="Number"/>
    <s v="Falls"/>
    <s v="Validated"/>
    <s v="Whole pop"/>
    <s v="0-74 years"/>
    <s v="Serious"/>
  </r>
  <r>
    <s v="W_F21B"/>
    <n v="2005"/>
    <s v="Single year"/>
    <n v="1336"/>
    <n v="1264.3607019999999"/>
    <n v="1407.6392980000001"/>
    <x v="0"/>
    <s v="Number"/>
    <s v="Falls"/>
    <s v="Validated"/>
    <s v="Whole pop"/>
    <s v="0-74 years"/>
    <s v="Serious"/>
  </r>
  <r>
    <s v="W_F21B"/>
    <n v="2006"/>
    <s v="Single year"/>
    <n v="1326"/>
    <n v="1254.6293169999999"/>
    <n v="1397.3706830000001"/>
    <x v="0"/>
    <s v="Number"/>
    <s v="Falls"/>
    <s v="Validated"/>
    <s v="Whole pop"/>
    <s v="0-74 years"/>
    <s v="Serious"/>
  </r>
  <r>
    <s v="W_F21B"/>
    <n v="2007"/>
    <s v="Single year"/>
    <n v="1343"/>
    <n v="1271.17327"/>
    <n v="1414.82673"/>
    <x v="0"/>
    <s v="Number"/>
    <s v="Falls"/>
    <s v="Validated"/>
    <s v="Whole pop"/>
    <s v="0-74 years"/>
    <s v="Serious"/>
  </r>
  <r>
    <s v="W_F21B"/>
    <n v="2008"/>
    <s v="Single year"/>
    <n v="1431"/>
    <n v="1356.8573839999999"/>
    <n v="1505.1426160000001"/>
    <x v="0"/>
    <s v="Number"/>
    <s v="Falls"/>
    <s v="Validated"/>
    <s v="Whole pop"/>
    <s v="0-74 years"/>
    <s v="Serious"/>
  </r>
  <r>
    <s v="W_F21B"/>
    <n v="2009"/>
    <s v="Single year"/>
    <n v="1504"/>
    <n v="1427.989777"/>
    <n v="1580.010223"/>
    <x v="0"/>
    <s v="Number"/>
    <s v="Falls"/>
    <s v="Validated"/>
    <s v="Whole pop"/>
    <s v="0-74 years"/>
    <s v="Serious"/>
  </r>
  <r>
    <s v="W_F21B"/>
    <n v="2010"/>
    <s v="Single year"/>
    <n v="1668"/>
    <n v="1587.952806"/>
    <n v="1748.047194"/>
    <x v="0"/>
    <s v="Number"/>
    <s v="Falls"/>
    <s v="Validated"/>
    <s v="Whole pop"/>
    <s v="0-74 years"/>
    <s v="Serious"/>
  </r>
  <r>
    <s v="W_F21B"/>
    <n v="2011"/>
    <s v="Single year"/>
    <n v="1674"/>
    <n v="1593.8089649999999"/>
    <n v="1754.1910350000001"/>
    <x v="0"/>
    <s v="Number"/>
    <s v="Falls"/>
    <s v="Validated"/>
    <s v="Whole pop"/>
    <s v="0-74 years"/>
    <s v="Serious"/>
  </r>
  <r>
    <s v="W_F21B"/>
    <n v="2012"/>
    <s v="Single year"/>
    <n v="1791"/>
    <n v="1708.053917"/>
    <n v="1873.946083"/>
    <x v="0"/>
    <s v="Number"/>
    <s v="Falls"/>
    <s v="Validated"/>
    <s v="Whole pop"/>
    <s v="0-74 years"/>
    <s v="Serious"/>
  </r>
  <r>
    <s v="W_F21B"/>
    <n v="2013"/>
    <s v="Single year"/>
    <n v="1905"/>
    <n v="1819.4548130000001"/>
    <n v="1990.5451869999999"/>
    <x v="0"/>
    <s v="Number"/>
    <s v="Falls"/>
    <s v="Validated"/>
    <s v="Whole pop"/>
    <s v="0-74 years"/>
    <s v="Serious"/>
  </r>
  <r>
    <s v="W_F21B"/>
    <n v="2014"/>
    <s v="Single year"/>
    <n v="1890"/>
    <n v="1804.7922699999999"/>
    <n v="1975.2077300000001"/>
    <x v="0"/>
    <s v="Number"/>
    <s v="Falls"/>
    <s v="Validated"/>
    <s v="Whole pop"/>
    <s v="0-74 years"/>
    <s v="Serious"/>
  </r>
  <r>
    <s v="W_F21B"/>
    <n v="2015"/>
    <s v="Single year"/>
    <n v="1946"/>
    <n v="1859.5391480000001"/>
    <n v="2032.4608519999999"/>
    <x v="0"/>
    <s v="Number"/>
    <s v="Falls"/>
    <s v="Validated"/>
    <s v="Whole pop"/>
    <s v="0-74 years"/>
    <s v="Serious"/>
  </r>
  <r>
    <s v="W_F21B"/>
    <n v="2016"/>
    <s v="Single year"/>
    <n v="2143"/>
    <n v="2052.2682730000001"/>
    <n v="2233.7317269999999"/>
    <x v="0"/>
    <s v="Number"/>
    <s v="Falls"/>
    <s v="Validated"/>
    <s v="Whole pop"/>
    <s v="0-74 years"/>
    <s v="Serious"/>
  </r>
  <r>
    <s v="W_F21B"/>
    <n v="2017"/>
    <s v="Single year"/>
    <n v="2141"/>
    <n v="2050.310622"/>
    <n v="2231.689378"/>
    <x v="0"/>
    <s v="Number"/>
    <s v="Falls"/>
    <s v="Validated"/>
    <s v="Whole pop"/>
    <s v="0-74 years"/>
    <s v="Serious"/>
  </r>
  <r>
    <s v="W_F21B"/>
    <n v="2018"/>
    <s v="Single year"/>
    <n v="2350"/>
    <n v="2254.9872209999999"/>
    <n v="2445.0127790000001"/>
    <x v="0"/>
    <s v="Number"/>
    <s v="Falls"/>
    <s v="Validated"/>
    <s v="Whole pop"/>
    <s v="0-74 years"/>
    <s v="Serious"/>
  </r>
  <r>
    <s v="W_F21B"/>
    <n v="2019"/>
    <s v="Single year"/>
    <n v="2666"/>
    <n v="2564.8005469999998"/>
    <n v="2767.1994530000002"/>
    <x v="0"/>
    <s v="Number"/>
    <s v="Falls"/>
    <s v="Validated"/>
    <s v="Whole pop"/>
    <s v="0-74 years"/>
    <s v="Serious"/>
  </r>
  <r>
    <s v="W_F22B"/>
    <n v="2000"/>
    <s v="Single year"/>
    <n v="35.37332052"/>
    <n v="33.442539510000003"/>
    <n v="37.304101529999997"/>
    <x v="1"/>
    <s v="Age-standardised rate"/>
    <s v="Falls"/>
    <s v="Validated"/>
    <s v="Whole pop"/>
    <s v="0-74 years"/>
    <s v="Serious"/>
  </r>
  <r>
    <s v="W_F22B"/>
    <n v="2001"/>
    <s v="Single year"/>
    <n v="35.637430590000001"/>
    <n v="33.709081789999999"/>
    <n v="37.565779390000003"/>
    <x v="1"/>
    <s v="Age-standardised rate"/>
    <s v="Falls"/>
    <s v="Validated"/>
    <s v="Whole pop"/>
    <s v="0-74 years"/>
    <s v="Serious"/>
  </r>
  <r>
    <s v="W_F22B"/>
    <n v="2002"/>
    <s v="Single year"/>
    <n v="34.716230099999997"/>
    <n v="32.829444690000003"/>
    <n v="36.603015509999999"/>
    <x v="1"/>
    <s v="Age-standardised rate"/>
    <s v="Falls"/>
    <s v="Validated"/>
    <s v="Whole pop"/>
    <s v="0-74 years"/>
    <s v="Serious"/>
  </r>
  <r>
    <s v="W_F22B"/>
    <n v="2003"/>
    <s v="Single year"/>
    <n v="35.735572519999998"/>
    <n v="33.837032430000001"/>
    <n v="37.634112610000003"/>
    <x v="1"/>
    <s v="Age-standardised rate"/>
    <s v="Falls"/>
    <s v="Validated"/>
    <s v="Whole pop"/>
    <s v="0-74 years"/>
    <s v="Serious"/>
  </r>
  <r>
    <s v="W_F22B"/>
    <n v="2004"/>
    <s v="Single year"/>
    <n v="34.597615830000002"/>
    <n v="32.744221840000002"/>
    <n v="36.451009820000003"/>
    <x v="1"/>
    <s v="Age-standardised rate"/>
    <s v="Falls"/>
    <s v="Validated"/>
    <s v="Whole pop"/>
    <s v="0-74 years"/>
    <s v="Serious"/>
  </r>
  <r>
    <s v="W_F22B"/>
    <n v="2005"/>
    <s v="Single year"/>
    <n v="33.985554790000002"/>
    <n v="32.162093280000001"/>
    <n v="35.809016290000002"/>
    <x v="1"/>
    <s v="Age-standardised rate"/>
    <s v="Falls"/>
    <s v="Validated"/>
    <s v="Whole pop"/>
    <s v="0-74 years"/>
    <s v="Serious"/>
  </r>
  <r>
    <s v="W_F22B"/>
    <n v="2006"/>
    <s v="Single year"/>
    <n v="33.113491539999998"/>
    <n v="31.328691190000001"/>
    <n v="34.898291880000002"/>
    <x v="1"/>
    <s v="Age-standardised rate"/>
    <s v="Falls"/>
    <s v="Validated"/>
    <s v="Whole pop"/>
    <s v="0-74 years"/>
    <s v="Serious"/>
  </r>
  <r>
    <s v="W_F22B"/>
    <n v="2007"/>
    <s v="Single year"/>
    <n v="32.86978337"/>
    <n v="31.107903579999999"/>
    <n v="34.631663170000003"/>
    <x v="1"/>
    <s v="Age-standardised rate"/>
    <s v="Falls"/>
    <s v="Validated"/>
    <s v="Whole pop"/>
    <s v="0-74 years"/>
    <s v="Serious"/>
  </r>
  <r>
    <s v="W_F22B"/>
    <n v="2008"/>
    <s v="Single year"/>
    <n v="34.495989799999997"/>
    <n v="32.703409540000003"/>
    <n v="36.288570059999998"/>
    <x v="1"/>
    <s v="Age-standardised rate"/>
    <s v="Falls"/>
    <s v="Validated"/>
    <s v="Whole pop"/>
    <s v="0-74 years"/>
    <s v="Serious"/>
  </r>
  <r>
    <s v="W_F22B"/>
    <n v="2009"/>
    <s v="Single year"/>
    <n v="35.209894849999998"/>
    <n v="33.423026040000003"/>
    <n v="36.996763659999999"/>
    <x v="1"/>
    <s v="Age-standardised rate"/>
    <s v="Falls"/>
    <s v="Validated"/>
    <s v="Whole pop"/>
    <s v="0-74 years"/>
    <s v="Serious"/>
  </r>
  <r>
    <s v="W_F22B"/>
    <n v="2010"/>
    <s v="Single year"/>
    <n v="38.350685929999997"/>
    <n v="36.500608049999997"/>
    <n v="40.200763809999998"/>
    <x v="1"/>
    <s v="Age-standardised rate"/>
    <s v="Falls"/>
    <s v="Validated"/>
    <s v="Whole pop"/>
    <s v="0-74 years"/>
    <s v="Serious"/>
  </r>
  <r>
    <s v="W_F22B"/>
    <n v="2011"/>
    <s v="Single year"/>
    <n v="37.38926395"/>
    <n v="35.586714190000002"/>
    <n v="39.191813719999999"/>
    <x v="1"/>
    <s v="Age-standardised rate"/>
    <s v="Falls"/>
    <s v="Validated"/>
    <s v="Whole pop"/>
    <s v="0-74 years"/>
    <s v="Serious"/>
  </r>
  <r>
    <s v="W_F22B"/>
    <n v="2012"/>
    <s v="Single year"/>
    <n v="39.44070378"/>
    <n v="37.598021940000002"/>
    <n v="41.283385629999998"/>
    <x v="1"/>
    <s v="Age-standardised rate"/>
    <s v="Falls"/>
    <s v="Validated"/>
    <s v="Whole pop"/>
    <s v="0-74 years"/>
    <s v="Serious"/>
  </r>
  <r>
    <s v="W_F22B"/>
    <n v="2013"/>
    <s v="Single year"/>
    <n v="41.246585619999998"/>
    <n v="39.372431689999999"/>
    <n v="43.120739550000003"/>
    <x v="1"/>
    <s v="Age-standardised rate"/>
    <s v="Falls"/>
    <s v="Validated"/>
    <s v="Whole pop"/>
    <s v="0-74 years"/>
    <s v="Serious"/>
  </r>
  <r>
    <s v="W_F22B"/>
    <n v="2014"/>
    <s v="Single year"/>
    <n v="39.619572089999998"/>
    <n v="37.810143179999997"/>
    <n v="41.42900101"/>
    <x v="1"/>
    <s v="Age-standardised rate"/>
    <s v="Falls"/>
    <s v="Validated"/>
    <s v="Whole pop"/>
    <s v="0-74 years"/>
    <s v="Serious"/>
  </r>
  <r>
    <s v="W_F22B"/>
    <n v="2015"/>
    <s v="Single year"/>
    <n v="39.855214879999998"/>
    <n v="38.059615039999997"/>
    <n v="41.650814709999999"/>
    <x v="1"/>
    <s v="Age-standardised rate"/>
    <s v="Falls"/>
    <s v="Validated"/>
    <s v="Whole pop"/>
    <s v="0-74 years"/>
    <s v="Serious"/>
  </r>
  <r>
    <s v="W_F22B"/>
    <n v="2016"/>
    <s v="Single year"/>
    <n v="42.547701930000002"/>
    <n v="40.7185889"/>
    <n v="44.376814950000004"/>
    <x v="1"/>
    <s v="Age-standardised rate"/>
    <s v="Falls"/>
    <s v="Validated"/>
    <s v="Whole pop"/>
    <s v="0-74 years"/>
    <s v="Serious"/>
  </r>
  <r>
    <s v="W_F22B"/>
    <n v="2017"/>
    <s v="Single year"/>
    <n v="41.46160107"/>
    <n v="39.675751490000003"/>
    <n v="43.247450639999997"/>
    <x v="1"/>
    <s v="Age-standardised rate"/>
    <s v="Falls"/>
    <s v="Validated"/>
    <s v="Whole pop"/>
    <s v="0-74 years"/>
    <s v="Serious"/>
  </r>
  <r>
    <s v="W_F22B"/>
    <n v="2018"/>
    <s v="Single year"/>
    <n v="44.436979229999999"/>
    <n v="42.607647960000001"/>
    <n v="46.266310500000003"/>
    <x v="1"/>
    <s v="Age-standardised rate"/>
    <s v="Falls"/>
    <s v="Validated"/>
    <s v="Whole pop"/>
    <s v="0-74 years"/>
    <s v="Serious"/>
  </r>
  <r>
    <s v="W_F22B"/>
    <n v="2019"/>
    <s v="Single year"/>
    <n v="49.102210849999999"/>
    <n v="47.199466209999997"/>
    <n v="51.004955500000001"/>
    <x v="1"/>
    <s v="Age-standardised rate"/>
    <s v="Falls"/>
    <s v="Validated"/>
    <s v="Whole pop"/>
    <s v="0-74 years"/>
    <s v="Serious"/>
  </r>
  <r>
    <s v="W_F21C"/>
    <n v="2000"/>
    <s v="Single year"/>
    <n v="2821"/>
    <n v="2716.900263"/>
    <n v="2925.099737"/>
    <x v="0"/>
    <s v="Number"/>
    <s v="Falls"/>
    <s v="Validated"/>
    <s v="Whole pop"/>
    <s v="75+ years"/>
    <s v="Serious"/>
  </r>
  <r>
    <s v="W_F21C"/>
    <n v="2001"/>
    <s v="Single year"/>
    <n v="2884"/>
    <n v="2778.7442769999998"/>
    <n v="2989.2557230000002"/>
    <x v="0"/>
    <s v="Number"/>
    <s v="Falls"/>
    <s v="Validated"/>
    <s v="Whole pop"/>
    <s v="75+ years"/>
    <s v="Serious"/>
  </r>
  <r>
    <s v="W_F21C"/>
    <n v="2002"/>
    <s v="Single year"/>
    <n v="2915"/>
    <n v="2809.1800939999998"/>
    <n v="3020.8199060000002"/>
    <x v="0"/>
    <s v="Number"/>
    <s v="Falls"/>
    <s v="Validated"/>
    <s v="Whole pop"/>
    <s v="75+ years"/>
    <s v="Serious"/>
  </r>
  <r>
    <s v="W_F21C"/>
    <n v="2003"/>
    <s v="Single year"/>
    <n v="3005"/>
    <n v="2897.5589289999998"/>
    <n v="3112.4410710000002"/>
    <x v="0"/>
    <s v="Number"/>
    <s v="Falls"/>
    <s v="Validated"/>
    <s v="Whole pop"/>
    <s v="75+ years"/>
    <s v="Serious"/>
  </r>
  <r>
    <s v="W_F21C"/>
    <n v="2004"/>
    <s v="Single year"/>
    <n v="2909"/>
    <n v="2803.2890560000001"/>
    <n v="3014.7109439999999"/>
    <x v="0"/>
    <s v="Number"/>
    <s v="Falls"/>
    <s v="Validated"/>
    <s v="Whole pop"/>
    <s v="75+ years"/>
    <s v="Serious"/>
  </r>
  <r>
    <s v="W_F21C"/>
    <n v="2005"/>
    <s v="Single year"/>
    <n v="2918"/>
    <n v="2812.1256549999998"/>
    <n v="3023.8743450000002"/>
    <x v="0"/>
    <s v="Number"/>
    <s v="Falls"/>
    <s v="Validated"/>
    <s v="Whole pop"/>
    <s v="75+ years"/>
    <s v="Serious"/>
  </r>
  <r>
    <s v="W_F21C"/>
    <n v="2006"/>
    <s v="Single year"/>
    <n v="3022"/>
    <n v="2914.2554479999999"/>
    <n v="3129.7445520000001"/>
    <x v="0"/>
    <s v="Number"/>
    <s v="Falls"/>
    <s v="Validated"/>
    <s v="Whole pop"/>
    <s v="75+ years"/>
    <s v="Serious"/>
  </r>
  <r>
    <s v="W_F21C"/>
    <n v="2007"/>
    <s v="Single year"/>
    <n v="2976"/>
    <n v="2869.0786199999998"/>
    <n v="3082.9213800000002"/>
    <x v="0"/>
    <s v="Number"/>
    <s v="Falls"/>
    <s v="Validated"/>
    <s v="Whole pop"/>
    <s v="75+ years"/>
    <s v="Serious"/>
  </r>
  <r>
    <s v="W_F21C"/>
    <n v="2008"/>
    <s v="Single year"/>
    <n v="3115"/>
    <n v="3005.6101269999999"/>
    <n v="3224.3898730000001"/>
    <x v="0"/>
    <s v="Number"/>
    <s v="Falls"/>
    <s v="Validated"/>
    <s v="Whole pop"/>
    <s v="75+ years"/>
    <s v="Serious"/>
  </r>
  <r>
    <s v="W_F21C"/>
    <n v="2009"/>
    <s v="Single year"/>
    <n v="3334"/>
    <n v="3220.8301110000002"/>
    <n v="3447.1698889999998"/>
    <x v="0"/>
    <s v="Number"/>
    <s v="Falls"/>
    <s v="Validated"/>
    <s v="Whole pop"/>
    <s v="75+ years"/>
    <s v="Serious"/>
  </r>
  <r>
    <s v="W_F21C"/>
    <n v="2010"/>
    <s v="Single year"/>
    <n v="3534"/>
    <n v="3417.4851279999998"/>
    <n v="3650.5148720000002"/>
    <x v="0"/>
    <s v="Number"/>
    <s v="Falls"/>
    <s v="Validated"/>
    <s v="Whole pop"/>
    <s v="75+ years"/>
    <s v="Serious"/>
  </r>
  <r>
    <s v="W_F21C"/>
    <n v="2011"/>
    <s v="Single year"/>
    <n v="3595"/>
    <n v="3477.4838540000001"/>
    <n v="3712.5161459999999"/>
    <x v="0"/>
    <s v="Number"/>
    <s v="Falls"/>
    <s v="Validated"/>
    <s v="Whole pop"/>
    <s v="75+ years"/>
    <s v="Serious"/>
  </r>
  <r>
    <s v="W_F21C"/>
    <n v="2012"/>
    <s v="Single year"/>
    <n v="3679"/>
    <n v="3560.1188529999999"/>
    <n v="3797.8811470000001"/>
    <x v="0"/>
    <s v="Number"/>
    <s v="Falls"/>
    <s v="Validated"/>
    <s v="Whole pop"/>
    <s v="75+ years"/>
    <s v="Serious"/>
  </r>
  <r>
    <s v="W_F21C"/>
    <n v="2013"/>
    <s v="Single year"/>
    <n v="3766"/>
    <n v="3645.7214319999998"/>
    <n v="3886.2785680000002"/>
    <x v="0"/>
    <s v="Number"/>
    <s v="Falls"/>
    <s v="Validated"/>
    <s v="Whole pop"/>
    <s v="75+ years"/>
    <s v="Serious"/>
  </r>
  <r>
    <s v="W_F21C"/>
    <n v="2014"/>
    <s v="Single year"/>
    <n v="4073"/>
    <n v="3947.9149819999998"/>
    <n v="4198.0850179999998"/>
    <x v="0"/>
    <s v="Number"/>
    <s v="Falls"/>
    <s v="Validated"/>
    <s v="Whole pop"/>
    <s v="75+ years"/>
    <s v="Serious"/>
  </r>
  <r>
    <s v="W_F21C"/>
    <n v="2015"/>
    <s v="Single year"/>
    <n v="4154"/>
    <n v="4027.677318"/>
    <n v="4280.322682"/>
    <x v="0"/>
    <s v="Number"/>
    <s v="Falls"/>
    <s v="Validated"/>
    <s v="Whole pop"/>
    <s v="75+ years"/>
    <s v="Serious"/>
  </r>
  <r>
    <s v="W_F21C"/>
    <n v="2016"/>
    <s v="Single year"/>
    <n v="4387"/>
    <n v="4257.182898"/>
    <n v="4516.817102"/>
    <x v="0"/>
    <s v="Number"/>
    <s v="Falls"/>
    <s v="Validated"/>
    <s v="Whole pop"/>
    <s v="75+ years"/>
    <s v="Serious"/>
  </r>
  <r>
    <s v="W_F21C"/>
    <n v="2017"/>
    <s v="Single year"/>
    <n v="4753"/>
    <n v="4617.8761539999996"/>
    <n v="4888.1238460000004"/>
    <x v="0"/>
    <s v="Number"/>
    <s v="Falls"/>
    <s v="Validated"/>
    <s v="Whole pop"/>
    <s v="75+ years"/>
    <s v="Serious"/>
  </r>
  <r>
    <s v="W_F21C"/>
    <n v="2018"/>
    <s v="Single year"/>
    <n v="4973"/>
    <n v="4834.784318"/>
    <n v="5111.215682"/>
    <x v="0"/>
    <s v="Number"/>
    <s v="Falls"/>
    <s v="Validated"/>
    <s v="Whole pop"/>
    <s v="75+ years"/>
    <s v="Serious"/>
  </r>
  <r>
    <s v="W_F21C"/>
    <n v="2019"/>
    <s v="Single year"/>
    <n v="5266"/>
    <n v="5123.7708810000004"/>
    <n v="5408.2291189999996"/>
    <x v="0"/>
    <s v="Number"/>
    <s v="Falls"/>
    <s v="Validated"/>
    <s v="Whole pop"/>
    <s v="75+ years"/>
    <s v="Serious"/>
  </r>
  <r>
    <s v="W_F22C"/>
    <n v="2000"/>
    <s v="Single year"/>
    <n v="1406.6827820000001"/>
    <n v="1354.7551900000001"/>
    <n v="1458.6103740000001"/>
    <x v="1"/>
    <s v="Age-standardised rate"/>
    <s v="Falls"/>
    <s v="Validated"/>
    <s v="Whole pop"/>
    <s v="75+ years"/>
    <s v="Serious"/>
  </r>
  <r>
    <s v="W_F22C"/>
    <n v="2001"/>
    <s v="Single year"/>
    <n v="1387.0020280000001"/>
    <n v="1336.373664"/>
    <n v="1437.630392"/>
    <x v="1"/>
    <s v="Age-standardised rate"/>
    <s v="Falls"/>
    <s v="Validated"/>
    <s v="Whole pop"/>
    <s v="75+ years"/>
    <s v="Serious"/>
  </r>
  <r>
    <s v="W_F22C"/>
    <n v="2002"/>
    <s v="Single year"/>
    <n v="1363.087974"/>
    <n v="1313.6030699999999"/>
    <n v="1412.5728770000001"/>
    <x v="1"/>
    <s v="Age-standardised rate"/>
    <s v="Falls"/>
    <s v="Validated"/>
    <s v="Whole pop"/>
    <s v="75+ years"/>
    <s v="Serious"/>
  </r>
  <r>
    <s v="W_F22C"/>
    <n v="2003"/>
    <s v="Single year"/>
    <n v="1371.081809"/>
    <n v="1322.0600119999999"/>
    <n v="1420.103605"/>
    <x v="1"/>
    <s v="Age-standardised rate"/>
    <s v="Falls"/>
    <s v="Validated"/>
    <s v="Whole pop"/>
    <s v="75+ years"/>
    <s v="Serious"/>
  </r>
  <r>
    <s v="W_F22C"/>
    <n v="2004"/>
    <s v="Single year"/>
    <n v="1296.3620189999999"/>
    <n v="1249.2500010000001"/>
    <n v="1343.4740360000001"/>
    <x v="1"/>
    <s v="Age-standardised rate"/>
    <s v="Falls"/>
    <s v="Validated"/>
    <s v="Whole pop"/>
    <s v="75+ years"/>
    <s v="Serious"/>
  </r>
  <r>
    <s v="W_F22C"/>
    <n v="2005"/>
    <s v="Single year"/>
    <n v="1258.4075379999999"/>
    <n v="1212.7428440000001"/>
    <n v="1304.072232"/>
    <x v="1"/>
    <s v="Age-standardised rate"/>
    <s v="Falls"/>
    <s v="Validated"/>
    <s v="Whole pop"/>
    <s v="75+ years"/>
    <s v="Serious"/>
  </r>
  <r>
    <s v="W_F22C"/>
    <n v="2006"/>
    <s v="Single year"/>
    <n v="1257.6897429999999"/>
    <n v="1212.8327469999999"/>
    <n v="1302.5467389999999"/>
    <x v="1"/>
    <s v="Age-standardised rate"/>
    <s v="Falls"/>
    <s v="Validated"/>
    <s v="Whole pop"/>
    <s v="75+ years"/>
    <s v="Serious"/>
  </r>
  <r>
    <s v="W_F22C"/>
    <n v="2007"/>
    <s v="Single year"/>
    <n v="1201.204019"/>
    <n v="1158.010726"/>
    <n v="1244.3973120000001"/>
    <x v="1"/>
    <s v="Age-standardised rate"/>
    <s v="Falls"/>
    <s v="Validated"/>
    <s v="Whole pop"/>
    <s v="75+ years"/>
    <s v="Serious"/>
  </r>
  <r>
    <s v="W_F22C"/>
    <n v="2008"/>
    <s v="Single year"/>
    <n v="1224.315861"/>
    <n v="1181.2532200000001"/>
    <n v="1267.3785029999999"/>
    <x v="1"/>
    <s v="Age-standardised rate"/>
    <s v="Falls"/>
    <s v="Validated"/>
    <s v="Whole pop"/>
    <s v="75+ years"/>
    <s v="Serious"/>
  </r>
  <r>
    <s v="W_F22C"/>
    <n v="2009"/>
    <s v="Single year"/>
    <n v="1279.755995"/>
    <n v="1236.199167"/>
    <n v="1323.312823"/>
    <x v="1"/>
    <s v="Age-standardised rate"/>
    <s v="Falls"/>
    <s v="Validated"/>
    <s v="Whole pop"/>
    <s v="75+ years"/>
    <s v="Serious"/>
  </r>
  <r>
    <s v="W_F22C"/>
    <n v="2010"/>
    <s v="Single year"/>
    <n v="1313.3339900000001"/>
    <n v="1269.8661999999999"/>
    <n v="1356.80178"/>
    <x v="1"/>
    <s v="Age-standardised rate"/>
    <s v="Falls"/>
    <s v="Validated"/>
    <s v="Whole pop"/>
    <s v="75+ years"/>
    <s v="Serious"/>
  </r>
  <r>
    <s v="W_F22C"/>
    <n v="2011"/>
    <s v="Single year"/>
    <n v="1307.92857"/>
    <n v="1264.9528029999999"/>
    <n v="1350.9043380000001"/>
    <x v="1"/>
    <s v="Age-standardised rate"/>
    <s v="Falls"/>
    <s v="Validated"/>
    <s v="Whole pop"/>
    <s v="75+ years"/>
    <s v="Serious"/>
  </r>
  <r>
    <s v="W_F22C"/>
    <n v="2012"/>
    <s v="Single year"/>
    <n v="1307.928521"/>
    <n v="1265.428463"/>
    <n v="1350.428578"/>
    <x v="1"/>
    <s v="Age-standardised rate"/>
    <s v="Falls"/>
    <s v="Validated"/>
    <s v="Whole pop"/>
    <s v="75+ years"/>
    <s v="Serious"/>
  </r>
  <r>
    <s v="W_F22C"/>
    <n v="2013"/>
    <s v="Single year"/>
    <n v="1307.8137380000001"/>
    <n v="1265.7976860000001"/>
    <n v="1349.8297909999999"/>
    <x v="1"/>
    <s v="Age-standardised rate"/>
    <s v="Falls"/>
    <s v="Validated"/>
    <s v="Whole pop"/>
    <s v="75+ years"/>
    <s v="Serious"/>
  </r>
  <r>
    <s v="W_F22C"/>
    <n v="2014"/>
    <s v="Single year"/>
    <n v="1379.019689"/>
    <n v="1336.3845530000001"/>
    <n v="1421.6548250000001"/>
    <x v="1"/>
    <s v="Age-standardised rate"/>
    <s v="Falls"/>
    <s v="Validated"/>
    <s v="Whole pop"/>
    <s v="75+ years"/>
    <s v="Serious"/>
  </r>
  <r>
    <s v="W_F22C"/>
    <n v="2015"/>
    <s v="Single year"/>
    <n v="1365.5282629999999"/>
    <n v="1323.7191399999999"/>
    <n v="1407.337385"/>
    <x v="1"/>
    <s v="Age-standardised rate"/>
    <s v="Falls"/>
    <s v="Validated"/>
    <s v="Whole pop"/>
    <s v="75+ years"/>
    <s v="Serious"/>
  </r>
  <r>
    <s v="W_F22C"/>
    <n v="2016"/>
    <s v="Single year"/>
    <n v="1402.3386390000001"/>
    <n v="1360.5418999999999"/>
    <n v="1444.1353790000001"/>
    <x v="1"/>
    <s v="Age-standardised rate"/>
    <s v="Falls"/>
    <s v="Validated"/>
    <s v="Whole pop"/>
    <s v="75+ years"/>
    <s v="Serious"/>
  </r>
  <r>
    <s v="W_F22C"/>
    <n v="2017"/>
    <s v="Single year"/>
    <n v="1484.8168800000001"/>
    <n v="1442.3252500000001"/>
    <n v="1527.308509"/>
    <x v="1"/>
    <s v="Age-standardised rate"/>
    <s v="Falls"/>
    <s v="Validated"/>
    <s v="Whole pop"/>
    <s v="75+ years"/>
    <s v="Serious"/>
  </r>
  <r>
    <s v="W_F22C"/>
    <n v="2018"/>
    <s v="Single year"/>
    <n v="1519.6326799999999"/>
    <n v="1477.1535329999999"/>
    <n v="1562.1118280000001"/>
    <x v="1"/>
    <s v="Age-standardised rate"/>
    <s v="Falls"/>
    <s v="Validated"/>
    <s v="Whole pop"/>
    <s v="75+ years"/>
    <s v="Serious"/>
  </r>
  <r>
    <s v="W_F22C"/>
    <n v="2019"/>
    <s v="Single year"/>
    <n v="1568.768955"/>
    <n v="1526.2036430000001"/>
    <n v="1611.334267"/>
    <x v="1"/>
    <s v="Age-standardised rate"/>
    <s v="Falls"/>
    <s v="Validated"/>
    <s v="Whole pop"/>
    <s v="75+ years"/>
    <s v="Serious"/>
  </r>
  <r>
    <s v="W_W01"/>
    <n v="2002"/>
    <s v="Single year"/>
    <n v="357"/>
    <n v="319.96757100000002"/>
    <n v="394.03242899999998"/>
    <x v="0"/>
    <s v="Number"/>
    <s v="Work"/>
    <s v="Validated"/>
    <s v="Whole pop"/>
    <s v="All ages"/>
    <s v="Serious non-fatal"/>
  </r>
  <r>
    <s v="W_W01"/>
    <n v="2003"/>
    <s v="Single year"/>
    <n v="403"/>
    <n v="363.65399760000003"/>
    <n v="442.34600239999997"/>
    <x v="0"/>
    <s v="Number"/>
    <s v="Work"/>
    <s v="Validated"/>
    <s v="Whole pop"/>
    <s v="All ages"/>
    <s v="Serious non-fatal"/>
  </r>
  <r>
    <s v="W_W01"/>
    <n v="2004"/>
    <s v="Single year"/>
    <n v="368"/>
    <n v="330.40137179999999"/>
    <n v="405.59862820000001"/>
    <x v="0"/>
    <s v="Number"/>
    <s v="Work"/>
    <s v="Validated"/>
    <s v="Whole pop"/>
    <s v="All ages"/>
    <s v="Serious non-fatal"/>
  </r>
  <r>
    <s v="W_W01"/>
    <n v="2005"/>
    <s v="Single year"/>
    <n v="362"/>
    <n v="324.70914199999999"/>
    <n v="399.29085800000001"/>
    <x v="0"/>
    <s v="Number"/>
    <s v="Work"/>
    <s v="Validated"/>
    <s v="Whole pop"/>
    <s v="All ages"/>
    <s v="Serious non-fatal"/>
  </r>
  <r>
    <s v="W_W01"/>
    <n v="2006"/>
    <s v="Single year"/>
    <n v="392"/>
    <n v="353.19469290000001"/>
    <n v="430.80530709999999"/>
    <x v="0"/>
    <s v="Number"/>
    <s v="Work"/>
    <s v="Validated"/>
    <s v="Whole pop"/>
    <s v="All ages"/>
    <s v="Serious non-fatal"/>
  </r>
  <r>
    <s v="W_W01"/>
    <n v="2007"/>
    <s v="Single year"/>
    <n v="407"/>
    <n v="367.45921420000002"/>
    <n v="446.54078579999998"/>
    <x v="0"/>
    <s v="Number"/>
    <s v="Work"/>
    <s v="Validated"/>
    <s v="Whole pop"/>
    <s v="All ages"/>
    <s v="Serious non-fatal"/>
  </r>
  <r>
    <s v="W_W01"/>
    <n v="2008"/>
    <s v="Single year"/>
    <n v="397"/>
    <n v="357.9479943"/>
    <n v="436.0520057"/>
    <x v="0"/>
    <s v="Number"/>
    <s v="Work"/>
    <s v="Validated"/>
    <s v="Whole pop"/>
    <s v="All ages"/>
    <s v="Serious non-fatal"/>
  </r>
  <r>
    <s v="W_W01"/>
    <n v="2009"/>
    <s v="Single year"/>
    <n v="372"/>
    <n v="334.1975837"/>
    <n v="409.8024163"/>
    <x v="0"/>
    <s v="Number"/>
    <s v="Work"/>
    <s v="Validated"/>
    <s v="Whole pop"/>
    <s v="All ages"/>
    <s v="Serious non-fatal"/>
  </r>
  <r>
    <s v="W_W01"/>
    <n v="2010"/>
    <s v="Single year"/>
    <n v="387"/>
    <n v="348.44297"/>
    <n v="425.55703"/>
    <x v="0"/>
    <s v="Number"/>
    <s v="Work"/>
    <s v="Validated"/>
    <s v="Whole pop"/>
    <s v="All ages"/>
    <s v="Serious non-fatal"/>
  </r>
  <r>
    <s v="W_W01"/>
    <n v="2011"/>
    <s v="Single year"/>
    <n v="421"/>
    <n v="380.7849013"/>
    <n v="461.2150987"/>
    <x v="0"/>
    <s v="Number"/>
    <s v="Work"/>
    <s v="Validated"/>
    <s v="Whole pop"/>
    <s v="All ages"/>
    <s v="Serious non-fatal"/>
  </r>
  <r>
    <s v="W_W01"/>
    <n v="2012"/>
    <s v="Single year"/>
    <n v="423"/>
    <n v="382.68949170000002"/>
    <n v="463.31050829999998"/>
    <x v="0"/>
    <s v="Number"/>
    <s v="Work"/>
    <s v="Validated"/>
    <s v="Whole pop"/>
    <s v="All ages"/>
    <s v="Serious non-fatal"/>
  </r>
  <r>
    <s v="W_W01"/>
    <n v="2013"/>
    <s v="Single year"/>
    <n v="434"/>
    <n v="393.16872369999999"/>
    <n v="474.83127630000001"/>
    <x v="0"/>
    <s v="Number"/>
    <s v="Work"/>
    <s v="Validated"/>
    <s v="Whole pop"/>
    <s v="All ages"/>
    <s v="Serious non-fatal"/>
  </r>
  <r>
    <s v="W_W01"/>
    <n v="2014"/>
    <s v="Single year"/>
    <n v="411"/>
    <n v="371.26538570000002"/>
    <n v="450.73461429999998"/>
    <x v="0"/>
    <s v="Number"/>
    <s v="Work"/>
    <s v="Validated"/>
    <s v="Whole pop"/>
    <s v="All ages"/>
    <s v="Serious non-fatal"/>
  </r>
  <r>
    <s v="W_W01"/>
    <n v="2015"/>
    <s v="Single year"/>
    <n v="369"/>
    <n v="331.35032130000002"/>
    <n v="406.64967869999998"/>
    <x v="0"/>
    <s v="Number"/>
    <s v="Work"/>
    <s v="Validated"/>
    <s v="Whole pop"/>
    <s v="All ages"/>
    <s v="Serious non-fatal"/>
  </r>
  <r>
    <s v="W_W01"/>
    <n v="2016"/>
    <s v="Single year"/>
    <n v="371"/>
    <n v="333.24842749999999"/>
    <n v="408.75157250000001"/>
    <x v="0"/>
    <s v="Number"/>
    <s v="Work"/>
    <s v="Validated"/>
    <s v="Whole pop"/>
    <s v="All ages"/>
    <s v="Serious non-fatal"/>
  </r>
  <r>
    <s v="W_W01"/>
    <n v="2017"/>
    <s v="Single year"/>
    <n v="442"/>
    <n v="400.79411690000001"/>
    <n v="483.20588309999999"/>
    <x v="0"/>
    <s v="Number"/>
    <s v="Work"/>
    <s v="Validated"/>
    <s v="Whole pop"/>
    <s v="All ages"/>
    <s v="Serious non-fatal"/>
  </r>
  <r>
    <s v="W_W01"/>
    <n v="2018"/>
    <s v="Single year"/>
    <n v="489"/>
    <n v="445.65864140000002"/>
    <n v="532.34135860000004"/>
    <x v="0"/>
    <s v="Number"/>
    <s v="Work"/>
    <s v="Validated"/>
    <s v="Whole pop"/>
    <s v="All ages"/>
    <s v="Serious non-fatal"/>
  </r>
  <r>
    <s v="W_W01"/>
    <n v="2019"/>
    <s v="Single year"/>
    <n v="516"/>
    <n v="471.47817670000001"/>
    <n v="560.52182330000005"/>
    <x v="0"/>
    <s v="Number"/>
    <s v="Work"/>
    <s v="Validated"/>
    <s v="Whole pop"/>
    <s v="All ages"/>
    <s v="Serious non-fatal"/>
  </r>
  <r>
    <s v="W_W01"/>
    <n v="2020"/>
    <s v="Single year"/>
    <n v="462"/>
    <n v="419.87217099999998"/>
    <n v="504.12782900000002"/>
    <x v="0"/>
    <s v="Number"/>
    <s v="Work"/>
    <s v="Validated"/>
    <s v="Whole pop"/>
    <s v="All ages"/>
    <s v="Serious non-fatal"/>
  </r>
  <r>
    <s v="W_W01"/>
    <n v="2021"/>
    <s v="Single year"/>
    <n v="436"/>
    <n v="395.07475049999999"/>
    <n v="476.92524950000001"/>
    <x v="0"/>
    <s v="Number"/>
    <s v="Work"/>
    <s v="Validated"/>
    <s v="Whole pop"/>
    <s v="All ages"/>
    <s v="Serious non-fatal"/>
  </r>
  <r>
    <s v="W_W01"/>
    <n v="2022"/>
    <s v="Single year"/>
    <n v="448"/>
    <n v="406.51538169999998"/>
    <n v="489.48461830000002"/>
    <x v="0"/>
    <s v="Number"/>
    <s v="Work"/>
    <s v="Validated"/>
    <s v="Whole pop"/>
    <s v="All ages"/>
    <s v="Serious non-fatal"/>
  </r>
  <r>
    <s v="W_W02"/>
    <n v="2002"/>
    <s v="Single year"/>
    <n v="21.390457739999999"/>
    <n v="19.170363930000001"/>
    <n v="23.610551539999999"/>
    <x v="2"/>
    <s v="Age-standardised rate"/>
    <s v="Work"/>
    <s v="Validated"/>
    <s v="Whole pop"/>
    <s v="All ages"/>
    <s v="Serious non-fatal"/>
  </r>
  <r>
    <s v="W_W02"/>
    <n v="2003"/>
    <s v="Single year"/>
    <n v="23.350136160000002"/>
    <n v="21.070397910000001"/>
    <n v="25.629874409999999"/>
    <x v="2"/>
    <s v="Age-standardised rate"/>
    <s v="Work"/>
    <s v="Validated"/>
    <s v="Whole pop"/>
    <s v="All ages"/>
    <s v="Serious non-fatal"/>
  </r>
  <r>
    <s v="W_W02"/>
    <n v="2004"/>
    <s v="Single year"/>
    <n v="20.352007950000001"/>
    <n v="18.27116238"/>
    <n v="22.432853529999999"/>
    <x v="2"/>
    <s v="Age-standardised rate"/>
    <s v="Work"/>
    <s v="Validated"/>
    <s v="Whole pop"/>
    <s v="All ages"/>
    <s v="Serious non-fatal"/>
  </r>
  <r>
    <s v="W_W02"/>
    <n v="2005"/>
    <s v="Single year"/>
    <n v="19.206370939999999"/>
    <n v="17.22418957"/>
    <n v="21.188552309999999"/>
    <x v="2"/>
    <s v="Age-standardised rate"/>
    <s v="Work"/>
    <s v="Validated"/>
    <s v="Whole pop"/>
    <s v="All ages"/>
    <s v="Serious non-fatal"/>
  </r>
  <r>
    <s v="W_W02"/>
    <n v="2006"/>
    <s v="Single year"/>
    <n v="20.241065460000002"/>
    <n v="18.229356809999999"/>
    <n v="22.2527741"/>
    <x v="2"/>
    <s v="Age-standardised rate"/>
    <s v="Work"/>
    <s v="Validated"/>
    <s v="Whole pop"/>
    <s v="All ages"/>
    <s v="Serious non-fatal"/>
  </r>
  <r>
    <s v="W_W02"/>
    <n v="2007"/>
    <s v="Single year"/>
    <n v="20.62925808"/>
    <n v="18.611188859999999"/>
    <n v="22.647327300000001"/>
    <x v="2"/>
    <s v="Age-standardised rate"/>
    <s v="Work"/>
    <s v="Validated"/>
    <s v="Whole pop"/>
    <s v="All ages"/>
    <s v="Serious non-fatal"/>
  </r>
  <r>
    <s v="W_W02"/>
    <n v="2008"/>
    <s v="Single year"/>
    <n v="19.904775409999999"/>
    <n v="17.924053069999999"/>
    <n v="21.88549776"/>
    <x v="2"/>
    <s v="Age-standardised rate"/>
    <s v="Work"/>
    <s v="Validated"/>
    <s v="Whole pop"/>
    <s v="All ages"/>
    <s v="Serious non-fatal"/>
  </r>
  <r>
    <s v="W_W02"/>
    <n v="2009"/>
    <s v="Single year"/>
    <n v="18.679755409999999"/>
    <n v="16.746354199999999"/>
    <n v="20.613156629999999"/>
    <x v="2"/>
    <s v="Age-standardised rate"/>
    <s v="Work"/>
    <s v="Validated"/>
    <s v="Whole pop"/>
    <s v="All ages"/>
    <s v="Serious non-fatal"/>
  </r>
  <r>
    <s v="W_W02"/>
    <n v="2010"/>
    <s v="Single year"/>
    <n v="18.58727992"/>
    <n v="16.683511899999999"/>
    <n v="20.491047940000001"/>
    <x v="2"/>
    <s v="Age-standardised rate"/>
    <s v="Work"/>
    <s v="Validated"/>
    <s v="Whole pop"/>
    <s v="All ages"/>
    <s v="Serious non-fatal"/>
  </r>
  <r>
    <s v="W_W02"/>
    <n v="2011"/>
    <s v="Single year"/>
    <n v="20.649743369999999"/>
    <n v="18.614435440000001"/>
    <n v="22.685051300000001"/>
    <x v="2"/>
    <s v="Age-standardised rate"/>
    <s v="Work"/>
    <s v="Validated"/>
    <s v="Whole pop"/>
    <s v="All ages"/>
    <s v="Serious non-fatal"/>
  </r>
  <r>
    <s v="W_W02"/>
    <n v="2012"/>
    <s v="Single year"/>
    <n v="20.546934719999999"/>
    <n v="18.508964030000001"/>
    <n v="22.584905410000001"/>
    <x v="2"/>
    <s v="Age-standardised rate"/>
    <s v="Work"/>
    <s v="Validated"/>
    <s v="Whole pop"/>
    <s v="All ages"/>
    <s v="Serious non-fatal"/>
  </r>
  <r>
    <s v="W_W02"/>
    <n v="2013"/>
    <s v="Single year"/>
    <n v="19.727590930000002"/>
    <n v="17.777542449999999"/>
    <n v="21.677639410000001"/>
    <x v="2"/>
    <s v="Age-standardised rate"/>
    <s v="Work"/>
    <s v="Validated"/>
    <s v="Whole pop"/>
    <s v="All ages"/>
    <s v="Serious non-fatal"/>
  </r>
  <r>
    <s v="W_W02"/>
    <n v="2014"/>
    <s v="Single year"/>
    <n v="18.342971800000001"/>
    <n v="16.484130629999999"/>
    <n v="20.201812969999999"/>
    <x v="2"/>
    <s v="Age-standardised rate"/>
    <s v="Work"/>
    <s v="Validated"/>
    <s v="Whole pop"/>
    <s v="All ages"/>
    <s v="Serious non-fatal"/>
  </r>
  <r>
    <s v="W_W02"/>
    <n v="2015"/>
    <s v="Single year"/>
    <n v="15.788182450000001"/>
    <n v="14.10134657"/>
    <n v="17.475018330000001"/>
    <x v="2"/>
    <s v="Age-standardised rate"/>
    <s v="Work"/>
    <s v="Validated"/>
    <s v="Whole pop"/>
    <s v="All ages"/>
    <s v="Serious non-fatal"/>
  </r>
  <r>
    <s v="W_W02"/>
    <n v="2016"/>
    <s v="Single year"/>
    <n v="15.231311959999999"/>
    <n v="13.601711119999999"/>
    <n v="16.86091279"/>
    <x v="2"/>
    <s v="Age-standardised rate"/>
    <s v="Work"/>
    <s v="Validated"/>
    <s v="Whole pop"/>
    <s v="All ages"/>
    <s v="Serious non-fatal"/>
  </r>
  <r>
    <s v="W_W02"/>
    <n v="2017"/>
    <s v="Single year"/>
    <n v="17.308348840000001"/>
    <n v="15.59140799"/>
    <n v="19.025289690000001"/>
    <x v="2"/>
    <s v="Age-standardised rate"/>
    <s v="Work"/>
    <s v="Validated"/>
    <s v="Whole pop"/>
    <s v="All ages"/>
    <s v="Serious non-fatal"/>
  </r>
  <r>
    <s v="W_W02"/>
    <n v="2018"/>
    <s v="Single year"/>
    <n v="18.394378809999999"/>
    <n v="16.66114039"/>
    <n v="20.127617229999998"/>
    <x v="2"/>
    <s v="Age-standardised rate"/>
    <s v="Work"/>
    <s v="Validated"/>
    <s v="Whole pop"/>
    <s v="All ages"/>
    <s v="Serious non-fatal"/>
  </r>
  <r>
    <s v="W_W02"/>
    <n v="2019"/>
    <s v="Single year"/>
    <n v="18.558027930000002"/>
    <n v="16.846577109999998"/>
    <n v="20.269478750000001"/>
    <x v="2"/>
    <s v="Age-standardised rate"/>
    <s v="Work"/>
    <s v="Validated"/>
    <s v="Whole pop"/>
    <s v="All ages"/>
    <s v="Serious non-fatal"/>
  </r>
  <r>
    <s v="W_W02"/>
    <n v="2020"/>
    <s v="Single year"/>
    <n v="17.049409879999999"/>
    <n v="15.393253850000001"/>
    <n v="18.7055659"/>
    <x v="2"/>
    <s v="Age-standardised rate"/>
    <s v="Work"/>
    <s v="Validated"/>
    <s v="Whole pop"/>
    <s v="All ages"/>
    <s v="Serious non-fatal"/>
  </r>
  <r>
    <s v="W_W02"/>
    <n v="2021"/>
    <s v="Single year"/>
    <n v="14.938480200000001"/>
    <n v="13.418672389999999"/>
    <n v="16.45828801"/>
    <x v="2"/>
    <s v="Age-standardised rate"/>
    <s v="Work"/>
    <s v="Validated"/>
    <s v="Whole pop"/>
    <s v="All ages"/>
    <s v="Serious non-fatal"/>
  </r>
  <r>
    <s v="W_W02"/>
    <n v="2022"/>
    <s v="Single year"/>
    <n v="15.15684517"/>
    <n v="13.651526410000001"/>
    <n v="16.662163920000001"/>
    <x v="2"/>
    <s v="Age-standardised rate"/>
    <s v="Work"/>
    <s v="Validated"/>
    <s v="Whole pop"/>
    <s v="All ages"/>
    <s v="Serious non-fatal"/>
  </r>
  <r>
    <s v="W_W21"/>
    <n v="2002"/>
    <s v="Single year"/>
    <n v="453"/>
    <n v="411.2845251"/>
    <n v="494.7154749"/>
    <x v="0"/>
    <s v="Number"/>
    <s v="Work"/>
    <s v="Validated"/>
    <s v="Whole pop"/>
    <s v="All ages"/>
    <s v="Serious"/>
  </r>
  <r>
    <s v="W_W21"/>
    <n v="2003"/>
    <s v="Single year"/>
    <n v="495"/>
    <n v="451.39355419999998"/>
    <n v="538.60644579999996"/>
    <x v="0"/>
    <s v="Number"/>
    <s v="Work"/>
    <s v="Validated"/>
    <s v="Whole pop"/>
    <s v="All ages"/>
    <s v="Serious"/>
  </r>
  <r>
    <s v="W_W21"/>
    <n v="2004"/>
    <s v="Single year"/>
    <n v="447"/>
    <n v="405.56170739999999"/>
    <n v="488.43829260000001"/>
    <x v="0"/>
    <s v="Number"/>
    <s v="Work"/>
    <s v="Validated"/>
    <s v="Whole pop"/>
    <s v="All ages"/>
    <s v="Serious"/>
  </r>
  <r>
    <s v="W_W21"/>
    <n v="2005"/>
    <s v="Single year"/>
    <n v="437"/>
    <n v="396.02784480000003"/>
    <n v="477.97215519999997"/>
    <x v="0"/>
    <s v="Number"/>
    <s v="Work"/>
    <s v="Validated"/>
    <s v="Whole pop"/>
    <s v="All ages"/>
    <s v="Serious"/>
  </r>
  <r>
    <s v="W_W21"/>
    <n v="2006"/>
    <s v="Single year"/>
    <n v="467"/>
    <n v="424.64481999999998"/>
    <n v="509.35518000000002"/>
    <x v="0"/>
    <s v="Number"/>
    <s v="Work"/>
    <s v="Validated"/>
    <s v="Whole pop"/>
    <s v="All ages"/>
    <s v="Serious"/>
  </r>
  <r>
    <s v="W_W21"/>
    <n v="2007"/>
    <s v="Single year"/>
    <n v="464"/>
    <n v="421.78108370000001"/>
    <n v="506.21891629999999"/>
    <x v="0"/>
    <s v="Number"/>
    <s v="Work"/>
    <s v="Validated"/>
    <s v="Whole pop"/>
    <s v="All ages"/>
    <s v="Serious"/>
  </r>
  <r>
    <s v="W_W21"/>
    <n v="2008"/>
    <s v="Single year"/>
    <n v="465"/>
    <n v="422.73561369999999"/>
    <n v="507.26438630000001"/>
    <x v="0"/>
    <s v="Number"/>
    <s v="Work"/>
    <s v="Validated"/>
    <s v="Whole pop"/>
    <s v="All ages"/>
    <s v="Serious"/>
  </r>
  <r>
    <s v="W_W21"/>
    <n v="2009"/>
    <s v="Single year"/>
    <n v="443"/>
    <n v="401.74753029999999"/>
    <n v="484.25246970000001"/>
    <x v="0"/>
    <s v="Number"/>
    <s v="Work"/>
    <s v="Validated"/>
    <s v="Whole pop"/>
    <s v="All ages"/>
    <s v="Serious"/>
  </r>
  <r>
    <s v="W_W21"/>
    <n v="2010"/>
    <s v="Single year"/>
    <n v="477"/>
    <n v="434.19374040000002"/>
    <n v="519.80625959999998"/>
    <x v="0"/>
    <s v="Number"/>
    <s v="Work"/>
    <s v="Validated"/>
    <s v="Whole pop"/>
    <s v="All ages"/>
    <s v="Serious"/>
  </r>
  <r>
    <s v="W_W21"/>
    <n v="2011"/>
    <s v="Single year"/>
    <n v="541"/>
    <n v="495.41240060000001"/>
    <n v="586.58759940000004"/>
    <x v="0"/>
    <s v="Number"/>
    <s v="Work"/>
    <s v="Validated"/>
    <s v="Whole pop"/>
    <s v="All ages"/>
    <s v="Serious"/>
  </r>
  <r>
    <s v="W_W21"/>
    <n v="2012"/>
    <s v="Single year"/>
    <n v="476"/>
    <n v="433.2386343"/>
    <n v="518.76136570000006"/>
    <x v="0"/>
    <s v="Number"/>
    <s v="Work"/>
    <s v="Validated"/>
    <s v="Whole pop"/>
    <s v="All ages"/>
    <s v="Serious"/>
  </r>
  <r>
    <s v="W_W21"/>
    <n v="2013"/>
    <s v="Single year"/>
    <n v="487"/>
    <n v="443.74736489999998"/>
    <n v="530.25263510000002"/>
    <x v="0"/>
    <s v="Number"/>
    <s v="Work"/>
    <s v="Validated"/>
    <s v="Whole pop"/>
    <s v="All ages"/>
    <s v="Serious"/>
  </r>
  <r>
    <s v="W_W21"/>
    <n v="2014"/>
    <s v="Single year"/>
    <n v="466"/>
    <n v="423.69019250000002"/>
    <n v="508.30980749999998"/>
    <x v="0"/>
    <s v="Number"/>
    <s v="Work"/>
    <s v="Validated"/>
    <s v="Whole pop"/>
    <s v="All ages"/>
    <s v="Serious"/>
  </r>
  <r>
    <s v="W_W21"/>
    <n v="2015"/>
    <s v="Single year"/>
    <n v="418"/>
    <n v="377.92844170000001"/>
    <n v="458.07155829999999"/>
    <x v="0"/>
    <s v="Number"/>
    <s v="Work"/>
    <s v="Validated"/>
    <s v="Whole pop"/>
    <s v="All ages"/>
    <s v="Serious"/>
  </r>
  <r>
    <s v="W_W21"/>
    <n v="2016"/>
    <s v="Single year"/>
    <n v="428"/>
    <n v="387.45194980000002"/>
    <n v="468.54805019999998"/>
    <x v="0"/>
    <s v="Number"/>
    <s v="Work"/>
    <s v="Validated"/>
    <s v="Whole pop"/>
    <s v="All ages"/>
    <s v="Serious"/>
  </r>
  <r>
    <s v="W_W21"/>
    <n v="2017"/>
    <s v="Single year"/>
    <n v="510"/>
    <n v="465.73778140000002"/>
    <n v="554.26221859999998"/>
    <x v="0"/>
    <s v="Number"/>
    <s v="Work"/>
    <s v="Validated"/>
    <s v="Whole pop"/>
    <s v="All ages"/>
    <s v="Serious"/>
  </r>
  <r>
    <s v="W_W21"/>
    <n v="2018"/>
    <s v="Single year"/>
    <n v="542"/>
    <n v="496.37028729999997"/>
    <n v="587.62971270000003"/>
    <x v="0"/>
    <s v="Number"/>
    <s v="Work"/>
    <s v="Validated"/>
    <s v="Whole pop"/>
    <s v="All ages"/>
    <s v="Serious"/>
  </r>
  <r>
    <s v="W_W21"/>
    <n v="2019"/>
    <s v="Single year"/>
    <n v="589"/>
    <n v="541.43300260000001"/>
    <n v="636.56699739999999"/>
    <x v="0"/>
    <s v="Number"/>
    <s v="Work"/>
    <s v="Validated"/>
    <s v="Whole pop"/>
    <s v="All ages"/>
    <s v="Serious"/>
  </r>
  <r>
    <s v="W_W21"/>
    <n v="2020"/>
    <s v="Single year"/>
    <n v="521"/>
    <n v="476.26299019999999"/>
    <n v="565.73700980000001"/>
    <x v="0"/>
    <s v="Number"/>
    <s v="Work"/>
    <s v="Validated"/>
    <s v="Whole pop"/>
    <s v="All ages"/>
    <s v="Serious"/>
  </r>
  <r>
    <s v="W_W21"/>
    <n v="2021"/>
    <s v="Single year"/>
    <n v="487"/>
    <n v="443.74736489999998"/>
    <n v="530.25263510000002"/>
    <x v="0"/>
    <s v="Number"/>
    <s v="Work"/>
    <s v="Validated"/>
    <s v="Whole pop"/>
    <s v="All ages"/>
    <s v="Serious"/>
  </r>
  <r>
    <s v="W_W21"/>
    <n v="2022"/>
    <s v="Single year"/>
    <n v="497"/>
    <n v="453.30554919999997"/>
    <n v="540.69445080000003"/>
    <x v="0"/>
    <s v="Number"/>
    <s v="Work"/>
    <s v="Validated"/>
    <s v="Whole pop"/>
    <s v="All ages"/>
    <s v="Serious"/>
  </r>
  <r>
    <s v="W_W22"/>
    <n v="2002"/>
    <s v="Single year"/>
    <n v="27.205637500000002"/>
    <n v="24.698832629999998"/>
    <n v="29.712442360000001"/>
    <x v="2"/>
    <s v="Age-standardised rate"/>
    <s v="Work"/>
    <s v="Validated"/>
    <s v="Whole pop"/>
    <s v="All ages"/>
    <s v="Serious"/>
  </r>
  <r>
    <s v="W_W22"/>
    <n v="2003"/>
    <s v="Single year"/>
    <n v="28.68068834"/>
    <n v="26.15409666"/>
    <n v="31.207280019999999"/>
    <x v="2"/>
    <s v="Age-standardised rate"/>
    <s v="Work"/>
    <s v="Validated"/>
    <s v="Whole pop"/>
    <s v="All ages"/>
    <s v="Serious"/>
  </r>
  <r>
    <s v="W_W22"/>
    <n v="2004"/>
    <s v="Single year"/>
    <n v="24.6613872"/>
    <n v="22.373373180000002"/>
    <n v="26.949401210000001"/>
    <x v="2"/>
    <s v="Age-standardised rate"/>
    <s v="Work"/>
    <s v="Validated"/>
    <s v="Whole pop"/>
    <s v="All ages"/>
    <s v="Serious"/>
  </r>
  <r>
    <s v="W_W22"/>
    <n v="2005"/>
    <s v="Single year"/>
    <n v="23.210298080000001"/>
    <n v="21.03025568"/>
    <n v="25.390340479999999"/>
    <x v="2"/>
    <s v="Age-standardised rate"/>
    <s v="Work"/>
    <s v="Validated"/>
    <s v="Whole pop"/>
    <s v="All ages"/>
    <s v="Serious"/>
  </r>
  <r>
    <s v="W_W22"/>
    <n v="2006"/>
    <s v="Single year"/>
    <n v="24.09512673"/>
    <n v="21.9010186"/>
    <n v="26.289234860000001"/>
    <x v="2"/>
    <s v="Age-standardised rate"/>
    <s v="Work"/>
    <s v="Validated"/>
    <s v="Whole pop"/>
    <s v="All ages"/>
    <s v="Serious"/>
  </r>
  <r>
    <s v="W_W22"/>
    <n v="2007"/>
    <s v="Single year"/>
    <n v="23.46080834"/>
    <n v="21.310537950000001"/>
    <n v="25.611078719999998"/>
    <x v="2"/>
    <s v="Age-standardised rate"/>
    <s v="Work"/>
    <s v="Validated"/>
    <s v="Whole pop"/>
    <s v="All ages"/>
    <s v="Serious"/>
  </r>
  <r>
    <s v="W_W22"/>
    <n v="2008"/>
    <s v="Single year"/>
    <n v="23.246613719999999"/>
    <n v="21.108476880000001"/>
    <n v="25.38475055"/>
    <x v="2"/>
    <s v="Age-standardised rate"/>
    <s v="Work"/>
    <s v="Validated"/>
    <s v="Whole pop"/>
    <s v="All ages"/>
    <s v="Serious"/>
  </r>
  <r>
    <s v="W_W22"/>
    <n v="2009"/>
    <s v="Single year"/>
    <n v="22.271587239999999"/>
    <n v="20.1605618"/>
    <n v="24.382612689999998"/>
    <x v="2"/>
    <s v="Age-standardised rate"/>
    <s v="Work"/>
    <s v="Validated"/>
    <s v="Whole pop"/>
    <s v="All ages"/>
    <s v="Serious"/>
  </r>
  <r>
    <s v="W_W22"/>
    <n v="2010"/>
    <s v="Single year"/>
    <n v="23.137705130000001"/>
    <n v="21.00314449"/>
    <n v="25.272265770000001"/>
    <x v="2"/>
    <s v="Age-standardised rate"/>
    <s v="Work"/>
    <s v="Validated"/>
    <s v="Whole pop"/>
    <s v="All ages"/>
    <s v="Serious"/>
  </r>
  <r>
    <s v="W_W22"/>
    <n v="2011"/>
    <s v="Single year"/>
    <n v="26.406351579999999"/>
    <n v="24.109691340000001"/>
    <n v="28.70301182"/>
    <x v="2"/>
    <s v="Age-standardised rate"/>
    <s v="Work"/>
    <s v="Validated"/>
    <s v="Whole pop"/>
    <s v="All ages"/>
    <s v="Serious"/>
  </r>
  <r>
    <s v="W_W22"/>
    <n v="2012"/>
    <s v="Single year"/>
    <n v="23.118478809999999"/>
    <n v="20.957492420000001"/>
    <n v="25.279465200000001"/>
    <x v="2"/>
    <s v="Age-standardised rate"/>
    <s v="Work"/>
    <s v="Validated"/>
    <s v="Whole pop"/>
    <s v="All ages"/>
    <s v="Serious"/>
  </r>
  <r>
    <s v="W_W22"/>
    <n v="2013"/>
    <s v="Single year"/>
    <n v="22.302935219999998"/>
    <n v="20.220355649999998"/>
    <n v="24.385514780000001"/>
    <x v="2"/>
    <s v="Age-standardised rate"/>
    <s v="Work"/>
    <s v="Validated"/>
    <s v="Whole pop"/>
    <s v="All ages"/>
    <s v="Serious"/>
  </r>
  <r>
    <s v="W_W22"/>
    <n v="2014"/>
    <s v="Single year"/>
    <n v="20.638107680000001"/>
    <n v="18.67377698"/>
    <n v="22.602438379999999"/>
    <x v="2"/>
    <s v="Age-standardised rate"/>
    <s v="Work"/>
    <s v="Validated"/>
    <s v="Whole pop"/>
    <s v="All ages"/>
    <s v="Serious"/>
  </r>
  <r>
    <s v="W_W22"/>
    <n v="2015"/>
    <s v="Single year"/>
    <n v="17.76721212"/>
    <n v="15.979171450000001"/>
    <n v="19.555252800000002"/>
    <x v="2"/>
    <s v="Age-standardised rate"/>
    <s v="Work"/>
    <s v="Validated"/>
    <s v="Whole pop"/>
    <s v="All ages"/>
    <s v="Serious"/>
  </r>
  <r>
    <s v="W_W22"/>
    <n v="2016"/>
    <s v="Single year"/>
    <n v="17.332150739999999"/>
    <n v="15.59680438"/>
    <n v="19.067497100000001"/>
    <x v="2"/>
    <s v="Age-standardised rate"/>
    <s v="Work"/>
    <s v="Validated"/>
    <s v="Whole pop"/>
    <s v="All ages"/>
    <s v="Serious"/>
  </r>
  <r>
    <s v="W_W22"/>
    <n v="2017"/>
    <s v="Single year"/>
    <n v="19.806057819999999"/>
    <n v="17.973166559999999"/>
    <n v="21.638949069999999"/>
    <x v="2"/>
    <s v="Age-standardised rate"/>
    <s v="Work"/>
    <s v="Validated"/>
    <s v="Whole pop"/>
    <s v="All ages"/>
    <s v="Serious"/>
  </r>
  <r>
    <s v="W_W22"/>
    <n v="2018"/>
    <s v="Single year"/>
    <n v="20.393692900000001"/>
    <n v="18.569106139999999"/>
    <n v="22.21827966"/>
    <x v="2"/>
    <s v="Age-standardised rate"/>
    <s v="Work"/>
    <s v="Validated"/>
    <s v="Whole pop"/>
    <s v="All ages"/>
    <s v="Serious"/>
  </r>
  <r>
    <s v="W_W22"/>
    <n v="2019"/>
    <s v="Single year"/>
    <n v="21.24455897"/>
    <n v="19.407971180000001"/>
    <n v="23.081146759999999"/>
    <x v="2"/>
    <s v="Age-standardised rate"/>
    <s v="Work"/>
    <s v="Validated"/>
    <s v="Whole pop"/>
    <s v="All ages"/>
    <s v="Serious"/>
  </r>
  <r>
    <s v="W_W22"/>
    <n v="2020"/>
    <s v="Single year"/>
    <n v="19.147909680000001"/>
    <n v="17.391923519999999"/>
    <n v="20.903895850000001"/>
    <x v="2"/>
    <s v="Age-standardised rate"/>
    <s v="Work"/>
    <s v="Validated"/>
    <s v="Whole pop"/>
    <s v="All ages"/>
    <s v="Serious"/>
  </r>
  <r>
    <s v="W_W22"/>
    <n v="2021"/>
    <s v="Single year"/>
    <n v="16.89971285"/>
    <n v="15.27840872"/>
    <n v="18.521016979999999"/>
    <x v="2"/>
    <s v="Age-standardised rate"/>
    <s v="Work"/>
    <s v="Validated"/>
    <s v="Whole pop"/>
    <s v="All ages"/>
    <s v="Serious"/>
  </r>
  <r>
    <s v="W_W22"/>
    <n v="2022"/>
    <s v="Single year"/>
    <n v="16.769660470000002"/>
    <n v="15.18585027"/>
    <n v="18.353470680000001"/>
    <x v="2"/>
    <s v="Age-standardised rate"/>
    <s v="Work"/>
    <s v="Validated"/>
    <s v="Whole pop"/>
    <s v="All ages"/>
    <s v="Serious"/>
  </r>
  <r>
    <s v="M_I11"/>
    <n v="2000"/>
    <s v="Single year"/>
    <n v="299"/>
    <n v="265.10905450000001"/>
    <n v="332.89094549999999"/>
    <x v="0"/>
    <s v="Number"/>
    <s v="All"/>
    <s v="Validated"/>
    <s v="Maori"/>
    <s v="All ages"/>
    <s v="Fatal"/>
  </r>
  <r>
    <s v="M_I11"/>
    <n v="2001"/>
    <s v="Single year"/>
    <n v="281"/>
    <n v="248.14501670000001"/>
    <n v="313.85498330000001"/>
    <x v="0"/>
    <s v="Number"/>
    <s v="All"/>
    <s v="Validated"/>
    <s v="Maori"/>
    <s v="All ages"/>
    <s v="Fatal"/>
  </r>
  <r>
    <s v="M_I11"/>
    <n v="2002"/>
    <s v="Single year"/>
    <n v="316"/>
    <n v="281.15891809999999"/>
    <n v="350.84108190000001"/>
    <x v="0"/>
    <s v="Number"/>
    <s v="All"/>
    <s v="Validated"/>
    <s v="Maori"/>
    <s v="All ages"/>
    <s v="Fatal"/>
  </r>
  <r>
    <s v="M_I11"/>
    <n v="2003"/>
    <s v="Single year"/>
    <n v="349"/>
    <n v="312.38485109999999"/>
    <n v="385.61514890000001"/>
    <x v="0"/>
    <s v="Number"/>
    <s v="All"/>
    <s v="Validated"/>
    <s v="Maori"/>
    <s v="All ages"/>
    <s v="Fatal"/>
  </r>
  <r>
    <s v="M_I11"/>
    <n v="2004"/>
    <s v="Single year"/>
    <n v="353"/>
    <n v="316.17561999999998"/>
    <n v="389.82438000000002"/>
    <x v="0"/>
    <s v="Number"/>
    <s v="All"/>
    <s v="Validated"/>
    <s v="Maori"/>
    <s v="All ages"/>
    <s v="Fatal"/>
  </r>
  <r>
    <s v="M_I11"/>
    <n v="2005"/>
    <s v="Single year"/>
    <n v="334"/>
    <n v="298.1803511"/>
    <n v="369.8196489"/>
    <x v="0"/>
    <s v="Number"/>
    <s v="All"/>
    <s v="Validated"/>
    <s v="Maori"/>
    <s v="All ages"/>
    <s v="Fatal"/>
  </r>
  <r>
    <s v="M_I11"/>
    <n v="2006"/>
    <s v="Single year"/>
    <n v="361"/>
    <n v="323.76068429999998"/>
    <n v="398.23931570000002"/>
    <x v="0"/>
    <s v="Number"/>
    <s v="All"/>
    <s v="Validated"/>
    <s v="Maori"/>
    <s v="All ages"/>
    <s v="Fatal"/>
  </r>
  <r>
    <s v="M_I11"/>
    <n v="2007"/>
    <s v="Single year"/>
    <n v="349"/>
    <n v="312.38485109999999"/>
    <n v="385.61514890000001"/>
    <x v="0"/>
    <s v="Number"/>
    <s v="All"/>
    <s v="Validated"/>
    <s v="Maori"/>
    <s v="All ages"/>
    <s v="Fatal"/>
  </r>
  <r>
    <s v="M_I11"/>
    <n v="2008"/>
    <s v="Single year"/>
    <n v="324"/>
    <n v="288.72064829999999"/>
    <n v="359.27935170000001"/>
    <x v="0"/>
    <s v="Number"/>
    <s v="All"/>
    <s v="Validated"/>
    <s v="Maori"/>
    <s v="All ages"/>
    <s v="Fatal"/>
  </r>
  <r>
    <s v="M_I11"/>
    <n v="2009"/>
    <s v="Single year"/>
    <n v="345"/>
    <n v="308.59528469999998"/>
    <n v="381.40471530000002"/>
    <x v="0"/>
    <s v="Number"/>
    <s v="All"/>
    <s v="Validated"/>
    <s v="Maori"/>
    <s v="All ages"/>
    <s v="Fatal"/>
  </r>
  <r>
    <s v="M_I11"/>
    <n v="2010"/>
    <s v="Single year"/>
    <n v="361"/>
    <n v="323.76068429999998"/>
    <n v="398.23931570000002"/>
    <x v="0"/>
    <s v="Number"/>
    <s v="All"/>
    <s v="Validated"/>
    <s v="Maori"/>
    <s v="All ages"/>
    <s v="Fatal"/>
  </r>
  <r>
    <s v="M_I11"/>
    <n v="2011"/>
    <s v="Single year"/>
    <n v="307"/>
    <n v="272.65865669999999"/>
    <n v="341.34134330000001"/>
    <x v="0"/>
    <s v="Number"/>
    <s v="All"/>
    <s v="Validated"/>
    <s v="Maori"/>
    <s v="All ages"/>
    <s v="Fatal"/>
  </r>
  <r>
    <s v="M_I11"/>
    <n v="2012"/>
    <s v="Single year"/>
    <n v="334"/>
    <n v="298.1803511"/>
    <n v="369.8196489"/>
    <x v="0"/>
    <s v="Number"/>
    <s v="All"/>
    <s v="Validated"/>
    <s v="Maori"/>
    <s v="All ages"/>
    <s v="Fatal"/>
  </r>
  <r>
    <s v="M_I11"/>
    <n v="2013"/>
    <s v="Single year"/>
    <n v="292"/>
    <n v="258.50812079999997"/>
    <n v="325.49187920000003"/>
    <x v="0"/>
    <s v="Number"/>
    <s v="All"/>
    <s v="Validated"/>
    <s v="Maori"/>
    <s v="All ages"/>
    <s v="Fatal"/>
  </r>
  <r>
    <s v="M_I11"/>
    <n v="2014"/>
    <s v="Single year"/>
    <n v="302"/>
    <n v="267.93945739999998"/>
    <n v="336.06054260000002"/>
    <x v="0"/>
    <s v="Number"/>
    <s v="All"/>
    <s v="Validated"/>
    <s v="Maori"/>
    <s v="All ages"/>
    <s v="Fatal"/>
  </r>
  <r>
    <s v="M_I11"/>
    <n v="2015"/>
    <s v="Single year"/>
    <n v="310"/>
    <n v="275.4912731"/>
    <n v="344.5087269"/>
    <x v="0"/>
    <s v="Number"/>
    <s v="All"/>
    <s v="Validated"/>
    <s v="Maori"/>
    <s v="All ages"/>
    <s v="Fatal"/>
  </r>
  <r>
    <s v="M_I11"/>
    <n v="2016"/>
    <s v="Single year"/>
    <n v="359"/>
    <n v="321.86398359999998"/>
    <n v="396.13601640000002"/>
    <x v="0"/>
    <s v="Number"/>
    <s v="All"/>
    <s v="Validated"/>
    <s v="Maori"/>
    <s v="All ages"/>
    <s v="Fatal"/>
  </r>
  <r>
    <s v="M_I11"/>
    <n v="2017"/>
    <s v="Single year"/>
    <n v="402"/>
    <n v="362.70284429999998"/>
    <n v="441.29715570000002"/>
    <x v="0"/>
    <s v="Number"/>
    <s v="All"/>
    <s v="Validated"/>
    <s v="Maori"/>
    <s v="All ages"/>
    <s v="Fatal"/>
  </r>
  <r>
    <s v="M_I11"/>
    <n v="2018"/>
    <s v="Single year"/>
    <n v="406"/>
    <n v="366.50781999999998"/>
    <n v="445.49218000000002"/>
    <x v="0"/>
    <s v="Number"/>
    <s v="All"/>
    <s v="Validated"/>
    <s v="Maori"/>
    <s v="All ages"/>
    <s v="Fatal"/>
  </r>
  <r>
    <s v="M_I11"/>
    <n v="2019"/>
    <s v="Single year"/>
    <n v="459"/>
    <n v="417.00917240000001"/>
    <n v="500.99082759999999"/>
    <x v="0"/>
    <s v="Number"/>
    <s v="All"/>
    <s v="Validated"/>
    <s v="Maori"/>
    <s v="All ages"/>
    <s v="Fatal"/>
  </r>
  <r>
    <s v="M_I12"/>
    <n v="2000"/>
    <s v="Single year"/>
    <n v="52.219880840000002"/>
    <n v="46.282708210000003"/>
    <n v="58.157053470000001"/>
    <x v="1"/>
    <s v="Age-standardised rate"/>
    <s v="All"/>
    <s v="Validated"/>
    <s v="Maori"/>
    <s v="All ages"/>
    <s v="Fatal"/>
  </r>
  <r>
    <s v="M_I12"/>
    <n v="2001"/>
    <s v="Single year"/>
    <n v="48.104629930000002"/>
    <n v="42.470109479999998"/>
    <n v="53.739150389999999"/>
    <x v="1"/>
    <s v="Age-standardised rate"/>
    <s v="All"/>
    <s v="Validated"/>
    <s v="Maori"/>
    <s v="All ages"/>
    <s v="Fatal"/>
  </r>
  <r>
    <s v="M_I12"/>
    <n v="2002"/>
    <s v="Single year"/>
    <n v="53.304640800000001"/>
    <n v="47.425158719999999"/>
    <n v="59.184122870000003"/>
    <x v="1"/>
    <s v="Age-standardised rate"/>
    <s v="All"/>
    <s v="Validated"/>
    <s v="Maori"/>
    <s v="All ages"/>
    <s v="Fatal"/>
  </r>
  <r>
    <s v="M_I12"/>
    <n v="2003"/>
    <s v="Single year"/>
    <n v="57.87728027"/>
    <n v="51.805116269999999"/>
    <n v="63.94944426"/>
    <x v="1"/>
    <s v="Age-standardised rate"/>
    <s v="All"/>
    <s v="Validated"/>
    <s v="Maori"/>
    <s v="All ages"/>
    <s v="Fatal"/>
  </r>
  <r>
    <s v="M_I12"/>
    <n v="2004"/>
    <s v="Single year"/>
    <n v="57.617796370000001"/>
    <n v="51.605923310000001"/>
    <n v="63.629669440000001"/>
    <x v="1"/>
    <s v="Age-standardised rate"/>
    <s v="All"/>
    <s v="Validated"/>
    <s v="Maori"/>
    <s v="All ages"/>
    <s v="Fatal"/>
  </r>
  <r>
    <s v="M_I12"/>
    <n v="2005"/>
    <s v="Single year"/>
    <n v="53.804274100000001"/>
    <n v="48.029708169999999"/>
    <n v="59.578840030000002"/>
    <x v="1"/>
    <s v="Age-standardised rate"/>
    <s v="All"/>
    <s v="Validated"/>
    <s v="Maori"/>
    <s v="All ages"/>
    <s v="Fatal"/>
  </r>
  <r>
    <s v="M_I12"/>
    <n v="2006"/>
    <s v="Single year"/>
    <n v="56.91581772"/>
    <n v="51.03396918"/>
    <n v="62.79766626"/>
    <x v="1"/>
    <s v="Age-standardised rate"/>
    <s v="All"/>
    <s v="Validated"/>
    <s v="Maori"/>
    <s v="All ages"/>
    <s v="Fatal"/>
  </r>
  <r>
    <s v="M_I12"/>
    <n v="2007"/>
    <s v="Single year"/>
    <n v="53.612833700000003"/>
    <n v="47.972269400000002"/>
    <n v="59.253397999999997"/>
    <x v="1"/>
    <s v="Age-standardised rate"/>
    <s v="All"/>
    <s v="Validated"/>
    <s v="Maori"/>
    <s v="All ages"/>
    <s v="Fatal"/>
  </r>
  <r>
    <s v="M_I12"/>
    <n v="2008"/>
    <s v="Single year"/>
    <n v="47.853602420000001"/>
    <n v="42.62316277"/>
    <n v="53.084042070000002"/>
    <x v="1"/>
    <s v="Age-standardised rate"/>
    <s v="All"/>
    <s v="Validated"/>
    <s v="Maori"/>
    <s v="All ages"/>
    <s v="Fatal"/>
  </r>
  <r>
    <s v="M_I12"/>
    <n v="2009"/>
    <s v="Single year"/>
    <n v="49.525823780000003"/>
    <n v="44.2714116"/>
    <n v="54.780235959999999"/>
    <x v="1"/>
    <s v="Age-standardised rate"/>
    <s v="All"/>
    <s v="Validated"/>
    <s v="Maori"/>
    <s v="All ages"/>
    <s v="Fatal"/>
  </r>
  <r>
    <s v="M_I12"/>
    <n v="2010"/>
    <s v="Single year"/>
    <n v="49.586386670000003"/>
    <n v="44.435482610000001"/>
    <n v="54.737290729999998"/>
    <x v="1"/>
    <s v="Age-standardised rate"/>
    <s v="All"/>
    <s v="Validated"/>
    <s v="Maori"/>
    <s v="All ages"/>
    <s v="Fatal"/>
  </r>
  <r>
    <s v="M_I12"/>
    <n v="2011"/>
    <s v="Single year"/>
    <n v="42.07207528"/>
    <n v="37.325409129999997"/>
    <n v="46.818741439999997"/>
    <x v="1"/>
    <s v="Age-standardised rate"/>
    <s v="All"/>
    <s v="Validated"/>
    <s v="Maori"/>
    <s v="All ages"/>
    <s v="Fatal"/>
  </r>
  <r>
    <s v="M_I12"/>
    <n v="2012"/>
    <s v="Single year"/>
    <n v="45.08881031"/>
    <n v="40.199535580000003"/>
    <n v="49.978085030000003"/>
    <x v="1"/>
    <s v="Age-standardised rate"/>
    <s v="All"/>
    <s v="Validated"/>
    <s v="Maori"/>
    <s v="All ages"/>
    <s v="Fatal"/>
  </r>
  <r>
    <s v="M_I12"/>
    <n v="2013"/>
    <s v="Single year"/>
    <n v="38.432759160000003"/>
    <n v="33.962433230000002"/>
    <n v="42.903085089999998"/>
    <x v="1"/>
    <s v="Age-standardised rate"/>
    <s v="All"/>
    <s v="Validated"/>
    <s v="Maori"/>
    <s v="All ages"/>
    <s v="Fatal"/>
  </r>
  <r>
    <s v="M_I12"/>
    <n v="2014"/>
    <s v="Single year"/>
    <n v="39.101009050000002"/>
    <n v="34.617896129999998"/>
    <n v="43.584121959999997"/>
    <x v="1"/>
    <s v="Age-standardised rate"/>
    <s v="All"/>
    <s v="Validated"/>
    <s v="Maori"/>
    <s v="All ages"/>
    <s v="Fatal"/>
  </r>
  <r>
    <s v="M_I12"/>
    <n v="2015"/>
    <s v="Single year"/>
    <n v="38.880059230000001"/>
    <n v="34.463429300000001"/>
    <n v="43.296689149999999"/>
    <x v="1"/>
    <s v="Age-standardised rate"/>
    <s v="All"/>
    <s v="Validated"/>
    <s v="Maori"/>
    <s v="All ages"/>
    <s v="Fatal"/>
  </r>
  <r>
    <s v="M_I12"/>
    <n v="2016"/>
    <s v="Single year"/>
    <n v="43.83417609"/>
    <n v="39.20025613"/>
    <n v="48.46809605"/>
    <x v="1"/>
    <s v="Age-standardised rate"/>
    <s v="All"/>
    <s v="Validated"/>
    <s v="Maori"/>
    <s v="All ages"/>
    <s v="Fatal"/>
  </r>
  <r>
    <s v="M_I12"/>
    <n v="2017"/>
    <s v="Single year"/>
    <n v="47.819299139999998"/>
    <n v="43.034521079999998"/>
    <n v="52.604077189999998"/>
    <x v="1"/>
    <s v="Age-standardised rate"/>
    <s v="All"/>
    <s v="Validated"/>
    <s v="Maori"/>
    <s v="All ages"/>
    <s v="Fatal"/>
  </r>
  <r>
    <s v="M_I12"/>
    <n v="2018"/>
    <s v="Single year"/>
    <n v="47.762273469999997"/>
    <n v="42.992518650000001"/>
    <n v="52.532028279999999"/>
    <x v="1"/>
    <s v="Age-standardised rate"/>
    <s v="All"/>
    <s v="Validated"/>
    <s v="Maori"/>
    <s v="All ages"/>
    <s v="Fatal"/>
  </r>
  <r>
    <s v="M_I12"/>
    <n v="2019"/>
    <s v="Single year"/>
    <n v="51.580814680000003"/>
    <n v="46.72468997"/>
    <n v="56.4369394"/>
    <x v="1"/>
    <s v="Age-standardised rate"/>
    <s v="All"/>
    <s v="Validated"/>
    <s v="Maori"/>
    <s v="All ages"/>
    <s v="Fatal"/>
  </r>
  <r>
    <s v="M_M11"/>
    <n v="2000"/>
    <s v="Single year"/>
    <n v="108"/>
    <n v="87.631456790000001"/>
    <n v="128.3685432"/>
    <x v="0"/>
    <s v="Number"/>
    <s v="Motor vehicle traffic crashes"/>
    <s v="Validated"/>
    <s v="Maori"/>
    <s v="All ages"/>
    <s v="Fatal"/>
  </r>
  <r>
    <s v="M_M11"/>
    <n v="2001"/>
    <s v="Single year"/>
    <n v="93"/>
    <n v="74.098791829999996"/>
    <n v="111.9012082"/>
    <x v="0"/>
    <s v="Number"/>
    <s v="Motor vehicle traffic crashes"/>
    <s v="Validated"/>
    <s v="Maori"/>
    <s v="All ages"/>
    <s v="Fatal"/>
  </r>
  <r>
    <s v="M_M11"/>
    <n v="2002"/>
    <s v="Single year"/>
    <n v="97"/>
    <n v="77.696593419999999"/>
    <n v="116.3034066"/>
    <x v="0"/>
    <s v="Number"/>
    <s v="Motor vehicle traffic crashes"/>
    <s v="Validated"/>
    <s v="Maori"/>
    <s v="All ages"/>
    <s v="Fatal"/>
  </r>
  <r>
    <s v="M_M11"/>
    <n v="2003"/>
    <s v="Single year"/>
    <n v="124"/>
    <n v="102.1747647"/>
    <n v="145.8252353"/>
    <x v="0"/>
    <s v="Number"/>
    <s v="Motor vehicle traffic crashes"/>
    <s v="Validated"/>
    <s v="Maori"/>
    <s v="All ages"/>
    <s v="Fatal"/>
  </r>
  <r>
    <s v="M_M11"/>
    <n v="2004"/>
    <s v="Single year"/>
    <n v="113"/>
    <n v="92.16529706"/>
    <n v="133.8347029"/>
    <x v="0"/>
    <s v="Number"/>
    <s v="Motor vehicle traffic crashes"/>
    <s v="Validated"/>
    <s v="Maori"/>
    <s v="All ages"/>
    <s v="Fatal"/>
  </r>
  <r>
    <s v="M_M11"/>
    <n v="2005"/>
    <s v="Single year"/>
    <n v="119"/>
    <n v="97.619317140000007"/>
    <n v="140.38068290000001"/>
    <x v="0"/>
    <s v="Number"/>
    <s v="Motor vehicle traffic crashes"/>
    <s v="Validated"/>
    <s v="Maori"/>
    <s v="All ages"/>
    <s v="Fatal"/>
  </r>
  <r>
    <s v="M_M11"/>
    <n v="2006"/>
    <s v="Single year"/>
    <n v="117"/>
    <n v="95.799748070000007"/>
    <n v="138.20025190000001"/>
    <x v="0"/>
    <s v="Number"/>
    <s v="Motor vehicle traffic crashes"/>
    <s v="Validated"/>
    <s v="Maori"/>
    <s v="All ages"/>
    <s v="Fatal"/>
  </r>
  <r>
    <s v="M_M11"/>
    <n v="2007"/>
    <s v="Single year"/>
    <n v="122"/>
    <n v="100.3514902"/>
    <n v="143.6485098"/>
    <x v="0"/>
    <s v="Number"/>
    <s v="Motor vehicle traffic crashes"/>
    <s v="Validated"/>
    <s v="Maori"/>
    <s v="All ages"/>
    <s v="Fatal"/>
  </r>
  <r>
    <s v="M_M11"/>
    <n v="2008"/>
    <s v="Single year"/>
    <n v="106"/>
    <n v="85.820935730000002"/>
    <n v="126.17906429999999"/>
    <x v="0"/>
    <s v="Number"/>
    <s v="Motor vehicle traffic crashes"/>
    <s v="Validated"/>
    <s v="Maori"/>
    <s v="All ages"/>
    <s v="Fatal"/>
  </r>
  <r>
    <s v="M_M11"/>
    <n v="2009"/>
    <s v="Single year"/>
    <n v="110"/>
    <n v="89.443724309999993"/>
    <n v="130.55627569999999"/>
    <x v="0"/>
    <s v="Number"/>
    <s v="Motor vehicle traffic crashes"/>
    <s v="Validated"/>
    <s v="Maori"/>
    <s v="All ages"/>
    <s v="Fatal"/>
  </r>
  <r>
    <s v="M_M11"/>
    <n v="2010"/>
    <s v="Single year"/>
    <n v="116"/>
    <n v="94.890541850000005"/>
    <n v="137.10945810000001"/>
    <x v="0"/>
    <s v="Number"/>
    <s v="Motor vehicle traffic crashes"/>
    <s v="Validated"/>
    <s v="Maori"/>
    <s v="All ages"/>
    <s v="Fatal"/>
  </r>
  <r>
    <s v="M_M11"/>
    <n v="2011"/>
    <s v="Single year"/>
    <n v="65"/>
    <n v="49.19826518"/>
    <n v="80.801734819999993"/>
    <x v="0"/>
    <s v="Number"/>
    <s v="Motor vehicle traffic crashes"/>
    <s v="Validated"/>
    <s v="Maori"/>
    <s v="All ages"/>
    <s v="Fatal"/>
  </r>
  <r>
    <s v="M_M11"/>
    <n v="2012"/>
    <s v="Single year"/>
    <n v="83"/>
    <n v="65.143878299999997"/>
    <n v="100.8561217"/>
    <x v="0"/>
    <s v="Number"/>
    <s v="Motor vehicle traffic crashes"/>
    <s v="Validated"/>
    <s v="Maori"/>
    <s v="All ages"/>
    <s v="Fatal"/>
  </r>
  <r>
    <s v="M_M11"/>
    <n v="2013"/>
    <s v="Single year"/>
    <n v="58"/>
    <n v="43.073359000000004"/>
    <n v="72.926641000000004"/>
    <x v="0"/>
    <s v="Number"/>
    <s v="Motor vehicle traffic crashes"/>
    <s v="Validated"/>
    <s v="Maori"/>
    <s v="All ages"/>
    <s v="Fatal"/>
  </r>
  <r>
    <s v="M_M11"/>
    <n v="2014"/>
    <s v="Single year"/>
    <n v="66"/>
    <n v="50.077177319999997"/>
    <n v="81.922822679999996"/>
    <x v="0"/>
    <s v="Number"/>
    <s v="Motor vehicle traffic crashes"/>
    <s v="Validated"/>
    <s v="Maori"/>
    <s v="All ages"/>
    <s v="Fatal"/>
  </r>
  <r>
    <s v="M_M11"/>
    <n v="2015"/>
    <s v="Single year"/>
    <n v="74"/>
    <n v="57.139752289999997"/>
    <n v="90.860247709999996"/>
    <x v="0"/>
    <s v="Number"/>
    <s v="Motor vehicle traffic crashes"/>
    <s v="Validated"/>
    <s v="Maori"/>
    <s v="All ages"/>
    <s v="Fatal"/>
  </r>
  <r>
    <s v="M_M11"/>
    <n v="2016"/>
    <s v="Single year"/>
    <n v="79"/>
    <n v="61.579459049999997"/>
    <n v="96.420540950000003"/>
    <x v="0"/>
    <s v="Number"/>
    <s v="Motor vehicle traffic crashes"/>
    <s v="Validated"/>
    <s v="Maori"/>
    <s v="All ages"/>
    <s v="Fatal"/>
  </r>
  <r>
    <s v="M_M11"/>
    <n v="2017"/>
    <s v="Single year"/>
    <n v="116"/>
    <n v="94.890541850000005"/>
    <n v="137.10945810000001"/>
    <x v="0"/>
    <s v="Number"/>
    <s v="Motor vehicle traffic crashes"/>
    <s v="Validated"/>
    <s v="Maori"/>
    <s v="All ages"/>
    <s v="Fatal"/>
  </r>
  <r>
    <s v="M_M11"/>
    <n v="2018"/>
    <s v="Single year"/>
    <n v="108"/>
    <n v="87.631456790000001"/>
    <n v="128.3685432"/>
    <x v="0"/>
    <s v="Number"/>
    <s v="Motor vehicle traffic crashes"/>
    <s v="Validated"/>
    <s v="Maori"/>
    <s v="All ages"/>
    <s v="Fatal"/>
  </r>
  <r>
    <s v="M_M11"/>
    <n v="2019"/>
    <s v="Single year"/>
    <n v="130"/>
    <n v="107.6529723"/>
    <n v="152.34702770000001"/>
    <x v="0"/>
    <s v="Number"/>
    <s v="Motor vehicle traffic crashes"/>
    <s v="Validated"/>
    <s v="Maori"/>
    <s v="All ages"/>
    <s v="Fatal"/>
  </r>
  <r>
    <s v="M_M12"/>
    <n v="2000"/>
    <s v="Single year"/>
    <n v="19.056588130000002"/>
    <n v="15.45197469"/>
    <n v="22.661201569999999"/>
    <x v="1"/>
    <s v="Age-standardised rate"/>
    <s v="Motor vehicle traffic crashes"/>
    <s v="Validated"/>
    <s v="Maori"/>
    <s v="All ages"/>
    <s v="Fatal"/>
  </r>
  <r>
    <s v="M_M12"/>
    <n v="2001"/>
    <s v="Single year"/>
    <n v="15.9538973"/>
    <n v="12.705017209999999"/>
    <n v="19.202777390000001"/>
    <x v="1"/>
    <s v="Age-standardised rate"/>
    <s v="Motor vehicle traffic crashes"/>
    <s v="Validated"/>
    <s v="Maori"/>
    <s v="All ages"/>
    <s v="Fatal"/>
  </r>
  <r>
    <s v="M_M12"/>
    <n v="2002"/>
    <s v="Single year"/>
    <n v="16.426046509999999"/>
    <n v="13.155830999999999"/>
    <n v="19.696262019999999"/>
    <x v="1"/>
    <s v="Age-standardised rate"/>
    <s v="Motor vehicle traffic crashes"/>
    <s v="Validated"/>
    <s v="Maori"/>
    <s v="All ages"/>
    <s v="Fatal"/>
  </r>
  <r>
    <s v="M_M12"/>
    <n v="2003"/>
    <s v="Single year"/>
    <n v="20.563847429999999"/>
    <n v="16.94440543"/>
    <n v="24.183289429999999"/>
    <x v="1"/>
    <s v="Age-standardised rate"/>
    <s v="Motor vehicle traffic crashes"/>
    <s v="Validated"/>
    <s v="Maori"/>
    <s v="All ages"/>
    <s v="Fatal"/>
  </r>
  <r>
    <s v="M_M12"/>
    <n v="2004"/>
    <s v="Single year"/>
    <n v="18.434291389999999"/>
    <n v="15.034799080000001"/>
    <n v="21.833783700000001"/>
    <x v="1"/>
    <s v="Age-standardised rate"/>
    <s v="Motor vehicle traffic crashes"/>
    <s v="Validated"/>
    <s v="Maori"/>
    <s v="All ages"/>
    <s v="Fatal"/>
  </r>
  <r>
    <s v="M_M12"/>
    <n v="2005"/>
    <s v="Single year"/>
    <n v="18.999252460000001"/>
    <n v="15.583291750000001"/>
    <n v="22.41521316"/>
    <x v="1"/>
    <s v="Age-standardised rate"/>
    <s v="Motor vehicle traffic crashes"/>
    <s v="Validated"/>
    <s v="Maori"/>
    <s v="All ages"/>
    <s v="Fatal"/>
  </r>
  <r>
    <s v="M_M12"/>
    <n v="2006"/>
    <s v="Single year"/>
    <n v="18.445699869999999"/>
    <n v="15.097551579999999"/>
    <n v="21.79384816"/>
    <x v="1"/>
    <s v="Age-standardised rate"/>
    <s v="Motor vehicle traffic crashes"/>
    <s v="Validated"/>
    <s v="Maori"/>
    <s v="All ages"/>
    <s v="Fatal"/>
  </r>
  <r>
    <s v="M_M12"/>
    <n v="2007"/>
    <s v="Single year"/>
    <n v="18.63312809"/>
    <n v="15.317964310000001"/>
    <n v="21.948291869999998"/>
    <x v="1"/>
    <s v="Age-standardised rate"/>
    <s v="Motor vehicle traffic crashes"/>
    <s v="Validated"/>
    <s v="Maori"/>
    <s v="All ages"/>
    <s v="Fatal"/>
  </r>
  <r>
    <s v="M_M12"/>
    <n v="2008"/>
    <s v="Single year"/>
    <n v="15.607669469999999"/>
    <n v="12.62624909"/>
    <n v="18.589089850000001"/>
    <x v="1"/>
    <s v="Age-standardised rate"/>
    <s v="Motor vehicle traffic crashes"/>
    <s v="Validated"/>
    <s v="Maori"/>
    <s v="All ages"/>
    <s v="Fatal"/>
  </r>
  <r>
    <s v="M_M12"/>
    <n v="2009"/>
    <s v="Single year"/>
    <n v="15.98254081"/>
    <n v="12.979572599999999"/>
    <n v="18.985509029999999"/>
    <x v="1"/>
    <s v="Age-standardised rate"/>
    <s v="Motor vehicle traffic crashes"/>
    <s v="Validated"/>
    <s v="Maori"/>
    <s v="All ages"/>
    <s v="Fatal"/>
  </r>
  <r>
    <s v="M_M12"/>
    <n v="2010"/>
    <s v="Single year"/>
    <n v="15.802918829999999"/>
    <n v="12.90827253"/>
    <n v="18.697565139999998"/>
    <x v="1"/>
    <s v="Age-standardised rate"/>
    <s v="Motor vehicle traffic crashes"/>
    <s v="Validated"/>
    <s v="Maori"/>
    <s v="All ages"/>
    <s v="Fatal"/>
  </r>
  <r>
    <s v="M_M12"/>
    <n v="2011"/>
    <s v="Single year"/>
    <n v="8.8382396540000006"/>
    <n v="6.6709801520000003"/>
    <n v="11.005499159999999"/>
    <x v="1"/>
    <s v="Age-standardised rate"/>
    <s v="Motor vehicle traffic crashes"/>
    <s v="Validated"/>
    <s v="Maori"/>
    <s v="All ages"/>
    <s v="Fatal"/>
  </r>
  <r>
    <s v="M_M12"/>
    <n v="2012"/>
    <s v="Single year"/>
    <n v="11.269092580000001"/>
    <n v="8.8176999360000003"/>
    <n v="13.72048523"/>
    <x v="1"/>
    <s v="Age-standardised rate"/>
    <s v="Motor vehicle traffic crashes"/>
    <s v="Validated"/>
    <s v="Maori"/>
    <s v="All ages"/>
    <s v="Fatal"/>
  </r>
  <r>
    <s v="M_M12"/>
    <n v="2013"/>
    <s v="Single year"/>
    <n v="7.4102832520000002"/>
    <n v="5.4763398810000004"/>
    <n v="9.3442266230000008"/>
    <x v="1"/>
    <s v="Age-standardised rate"/>
    <s v="Motor vehicle traffic crashes"/>
    <s v="Validated"/>
    <s v="Maori"/>
    <s v="All ages"/>
    <s v="Fatal"/>
  </r>
  <r>
    <s v="M_M12"/>
    <n v="2014"/>
    <s v="Single year"/>
    <n v="8.6497697460000005"/>
    <n v="6.5296039429999997"/>
    <n v="10.76993555"/>
    <x v="1"/>
    <s v="Age-standardised rate"/>
    <s v="Motor vehicle traffic crashes"/>
    <s v="Validated"/>
    <s v="Maori"/>
    <s v="All ages"/>
    <s v="Fatal"/>
  </r>
  <r>
    <s v="M_M12"/>
    <n v="2015"/>
    <s v="Single year"/>
    <n v="9.151869993"/>
    <n v="7.0234660760000001"/>
    <n v="11.28027391"/>
    <x v="1"/>
    <s v="Age-standardised rate"/>
    <s v="Motor vehicle traffic crashes"/>
    <s v="Validated"/>
    <s v="Maori"/>
    <s v="All ages"/>
    <s v="Fatal"/>
  </r>
  <r>
    <s v="M_M12"/>
    <n v="2016"/>
    <s v="Single year"/>
    <n v="9.9500987339999991"/>
    <n v="7.7190829900000004"/>
    <n v="12.18111448"/>
    <x v="1"/>
    <s v="Age-standardised rate"/>
    <s v="Motor vehicle traffic crashes"/>
    <s v="Validated"/>
    <s v="Maori"/>
    <s v="All ages"/>
    <s v="Fatal"/>
  </r>
  <r>
    <s v="M_M12"/>
    <n v="2017"/>
    <s v="Single year"/>
    <n v="13.26094499"/>
    <n v="10.78593951"/>
    <n v="15.73595048"/>
    <x v="1"/>
    <s v="Age-standardised rate"/>
    <s v="Motor vehicle traffic crashes"/>
    <s v="Validated"/>
    <s v="Maori"/>
    <s v="All ages"/>
    <s v="Fatal"/>
  </r>
  <r>
    <s v="M_M12"/>
    <n v="2018"/>
    <s v="Single year"/>
    <n v="12.435399500000001"/>
    <n v="10.0294629"/>
    <n v="14.84133609"/>
    <x v="1"/>
    <s v="Age-standardised rate"/>
    <s v="Motor vehicle traffic crashes"/>
    <s v="Validated"/>
    <s v="Maori"/>
    <s v="All ages"/>
    <s v="Fatal"/>
  </r>
  <r>
    <s v="M_M12"/>
    <n v="2019"/>
    <s v="Single year"/>
    <n v="14.81198277"/>
    <n v="12.19250851"/>
    <n v="17.431457040000002"/>
    <x v="1"/>
    <s v="Age-standardised rate"/>
    <s v="Motor vehicle traffic crashes"/>
    <s v="Validated"/>
    <s v="Maori"/>
    <s v="All ages"/>
    <s v="Fatal"/>
  </r>
  <r>
    <s v="M_I01"/>
    <n v="2000"/>
    <s v="Single year"/>
    <n v="1107"/>
    <n v="1041.7888439999999"/>
    <n v="1172.2111560000001"/>
    <x v="0"/>
    <s v="Number"/>
    <s v="All"/>
    <s v="Validated"/>
    <s v="Maori"/>
    <s v="All ages"/>
    <s v="Serious non-fatal"/>
  </r>
  <r>
    <s v="M_I01"/>
    <n v="2001"/>
    <s v="Single year"/>
    <n v="1107"/>
    <n v="1041.7888439999999"/>
    <n v="1172.2111560000001"/>
    <x v="0"/>
    <s v="Number"/>
    <s v="All"/>
    <s v="Validated"/>
    <s v="Maori"/>
    <s v="All ages"/>
    <s v="Serious non-fatal"/>
  </r>
  <r>
    <s v="M_I01"/>
    <n v="2002"/>
    <s v="Single year"/>
    <n v="1019"/>
    <n v="956.43446210000002"/>
    <n v="1081.5655380000001"/>
    <x v="0"/>
    <s v="Number"/>
    <s v="All"/>
    <s v="Validated"/>
    <s v="Maori"/>
    <s v="All ages"/>
    <s v="Serious non-fatal"/>
  </r>
  <r>
    <s v="M_I01"/>
    <n v="2003"/>
    <s v="Single year"/>
    <n v="1105"/>
    <n v="1039.8477780000001"/>
    <n v="1170.1522219999999"/>
    <x v="0"/>
    <s v="Number"/>
    <s v="All"/>
    <s v="Validated"/>
    <s v="Maori"/>
    <s v="All ages"/>
    <s v="Serious non-fatal"/>
  </r>
  <r>
    <s v="M_I01"/>
    <n v="2004"/>
    <s v="Single year"/>
    <n v="1028"/>
    <n v="965.15877409999996"/>
    <n v="1090.841226"/>
    <x v="0"/>
    <s v="Number"/>
    <s v="All"/>
    <s v="Validated"/>
    <s v="Maori"/>
    <s v="All ages"/>
    <s v="Serious non-fatal"/>
  </r>
  <r>
    <s v="M_I01"/>
    <n v="2005"/>
    <s v="Single year"/>
    <n v="1184"/>
    <n v="1116.5590090000001"/>
    <n v="1251.4409909999999"/>
    <x v="0"/>
    <s v="Number"/>
    <s v="All"/>
    <s v="Validated"/>
    <s v="Maori"/>
    <s v="All ages"/>
    <s v="Serious non-fatal"/>
  </r>
  <r>
    <s v="M_I01"/>
    <n v="2006"/>
    <s v="Single year"/>
    <n v="1210"/>
    <n v="1141.8225460000001"/>
    <n v="1278.1774539999999"/>
    <x v="0"/>
    <s v="Number"/>
    <s v="All"/>
    <s v="Validated"/>
    <s v="Maori"/>
    <s v="All ages"/>
    <s v="Serious non-fatal"/>
  </r>
  <r>
    <s v="M_I01"/>
    <n v="2007"/>
    <s v="Single year"/>
    <n v="1200"/>
    <n v="1132.1048559999999"/>
    <n v="1267.8951440000001"/>
    <x v="0"/>
    <s v="Number"/>
    <s v="All"/>
    <s v="Validated"/>
    <s v="Maori"/>
    <s v="All ages"/>
    <s v="Serious non-fatal"/>
  </r>
  <r>
    <s v="M_I01"/>
    <n v="2008"/>
    <s v="Single year"/>
    <n v="1187"/>
    <n v="1119.4736230000001"/>
    <n v="1254.5263769999999"/>
    <x v="0"/>
    <s v="Number"/>
    <s v="All"/>
    <s v="Validated"/>
    <s v="Maori"/>
    <s v="All ages"/>
    <s v="Serious non-fatal"/>
  </r>
  <r>
    <s v="M_I01"/>
    <n v="2009"/>
    <s v="Single year"/>
    <n v="1187"/>
    <n v="1119.4736230000001"/>
    <n v="1254.5263769999999"/>
    <x v="0"/>
    <s v="Number"/>
    <s v="All"/>
    <s v="Validated"/>
    <s v="Maori"/>
    <s v="All ages"/>
    <s v="Serious non-fatal"/>
  </r>
  <r>
    <s v="M_I01"/>
    <n v="2010"/>
    <s v="Single year"/>
    <n v="1212"/>
    <n v="1143.7662250000001"/>
    <n v="1280.2337749999999"/>
    <x v="0"/>
    <s v="Number"/>
    <s v="All"/>
    <s v="Validated"/>
    <s v="Maori"/>
    <s v="All ages"/>
    <s v="Serious non-fatal"/>
  </r>
  <r>
    <s v="M_I01"/>
    <n v="2011"/>
    <s v="Single year"/>
    <n v="1171"/>
    <n v="1103.9302729999999"/>
    <n v="1238.0697270000001"/>
    <x v="0"/>
    <s v="Number"/>
    <s v="All"/>
    <s v="Validated"/>
    <s v="Maori"/>
    <s v="All ages"/>
    <s v="Serious non-fatal"/>
  </r>
  <r>
    <s v="M_I01"/>
    <n v="2012"/>
    <s v="Single year"/>
    <n v="1243"/>
    <n v="1173.8991080000001"/>
    <n v="1312.1008919999999"/>
    <x v="0"/>
    <s v="Number"/>
    <s v="All"/>
    <s v="Validated"/>
    <s v="Maori"/>
    <s v="All ages"/>
    <s v="Serious non-fatal"/>
  </r>
  <r>
    <s v="M_I01"/>
    <n v="2013"/>
    <s v="Single year"/>
    <n v="1285"/>
    <n v="1214.741374"/>
    <n v="1355.258626"/>
    <x v="0"/>
    <s v="Number"/>
    <s v="All"/>
    <s v="Validated"/>
    <s v="Maori"/>
    <s v="All ages"/>
    <s v="Serious non-fatal"/>
  </r>
  <r>
    <s v="M_I01"/>
    <n v="2014"/>
    <s v="Single year"/>
    <n v="1240"/>
    <n v="1170.982546"/>
    <n v="1309.017454"/>
    <x v="0"/>
    <s v="Number"/>
    <s v="All"/>
    <s v="Validated"/>
    <s v="Maori"/>
    <s v="All ages"/>
    <s v="Serious non-fatal"/>
  </r>
  <r>
    <s v="M_I01"/>
    <n v="2015"/>
    <s v="Single year"/>
    <n v="1359"/>
    <n v="1286.746678"/>
    <n v="1431.253322"/>
    <x v="0"/>
    <s v="Number"/>
    <s v="All"/>
    <s v="Validated"/>
    <s v="Maori"/>
    <s v="All ages"/>
    <s v="Serious non-fatal"/>
  </r>
  <r>
    <s v="M_I01"/>
    <n v="2016"/>
    <s v="Single year"/>
    <n v="1539"/>
    <n v="1462.1104359999999"/>
    <n v="1615.8895640000001"/>
    <x v="0"/>
    <s v="Number"/>
    <s v="All"/>
    <s v="Validated"/>
    <s v="Maori"/>
    <s v="All ages"/>
    <s v="Serious non-fatal"/>
  </r>
  <r>
    <s v="M_I01"/>
    <n v="2017"/>
    <s v="Single year"/>
    <n v="1681"/>
    <n v="1600.6414769999999"/>
    <n v="1761.3585230000001"/>
    <x v="0"/>
    <s v="Number"/>
    <s v="All"/>
    <s v="Validated"/>
    <s v="Maori"/>
    <s v="All ages"/>
    <s v="Serious non-fatal"/>
  </r>
  <r>
    <s v="M_I01"/>
    <n v="2018"/>
    <s v="Single year"/>
    <n v="1827"/>
    <n v="1743.2244350000001"/>
    <n v="1910.7755649999999"/>
    <x v="0"/>
    <s v="Number"/>
    <s v="All"/>
    <s v="Validated"/>
    <s v="Maori"/>
    <s v="All ages"/>
    <s v="Serious non-fatal"/>
  </r>
  <r>
    <s v="M_I01"/>
    <n v="2019"/>
    <s v="Single year"/>
    <n v="2046"/>
    <n v="1957.3454750000001"/>
    <n v="2134.6545249999999"/>
    <x v="0"/>
    <s v="Number"/>
    <s v="All"/>
    <s v="Validated"/>
    <s v="Maori"/>
    <s v="All ages"/>
    <s v="Serious non-fatal"/>
  </r>
  <r>
    <s v="M_I01"/>
    <n v="2020"/>
    <s v="Single year"/>
    <n v="2079"/>
    <n v="1989.6333790000001"/>
    <n v="2168.3666210000001"/>
    <x v="0"/>
    <s v="Number"/>
    <s v="All"/>
    <s v="Validated"/>
    <s v="Maori"/>
    <s v="All ages"/>
    <s v="Serious non-fatal"/>
  </r>
  <r>
    <s v="M_I01"/>
    <n v="2021"/>
    <s v="Single year"/>
    <n v="2153"/>
    <n v="2062.056826"/>
    <n v="2243.943174"/>
    <x v="0"/>
    <s v="Number"/>
    <s v="All"/>
    <s v="Validated"/>
    <s v="Maori"/>
    <s v="All ages"/>
    <s v="Serious non-fatal"/>
  </r>
  <r>
    <s v="M_I01"/>
    <n v="2022"/>
    <s v="Single year"/>
    <n v="2275"/>
    <n v="2181.515676"/>
    <n v="2368.484324"/>
    <x v="0"/>
    <s v="Number"/>
    <s v="All"/>
    <s v="Validated"/>
    <s v="Maori"/>
    <s v="All ages"/>
    <s v="Serious non-fatal"/>
  </r>
  <r>
    <s v="M_I02"/>
    <n v="2000"/>
    <s v="Single year"/>
    <n v="192.34462260000001"/>
    <n v="180.98226"/>
    <n v="203.70698530000001"/>
    <x v="1"/>
    <s v="Age-standardised rate"/>
    <s v="All"/>
    <s v="Validated"/>
    <s v="Maori"/>
    <s v="All ages"/>
    <s v="Serious non-fatal"/>
  </r>
  <r>
    <s v="M_I02"/>
    <n v="2001"/>
    <s v="Single year"/>
    <n v="189.26904390000001"/>
    <n v="178.10163180000001"/>
    <n v="200.43645599999999"/>
    <x v="1"/>
    <s v="Age-standardised rate"/>
    <s v="All"/>
    <s v="Validated"/>
    <s v="Maori"/>
    <s v="All ages"/>
    <s v="Serious non-fatal"/>
  </r>
  <r>
    <s v="M_I02"/>
    <n v="2002"/>
    <s v="Single year"/>
    <n v="171.41709270000001"/>
    <n v="160.88839250000001"/>
    <n v="181.94579289999999"/>
    <x v="1"/>
    <s v="Age-standardised rate"/>
    <s v="All"/>
    <s v="Validated"/>
    <s v="Maori"/>
    <s v="All ages"/>
    <s v="Serious non-fatal"/>
  </r>
  <r>
    <s v="M_I02"/>
    <n v="2003"/>
    <s v="Single year"/>
    <n v="183.2504146"/>
    <n v="172.44573439999999"/>
    <n v="194.05509480000001"/>
    <x v="1"/>
    <s v="Age-standardised rate"/>
    <s v="All"/>
    <s v="Validated"/>
    <s v="Maori"/>
    <s v="All ages"/>
    <s v="Serious non-fatal"/>
  </r>
  <r>
    <s v="M_I02"/>
    <n v="2004"/>
    <s v="Single year"/>
    <n v="167.74166750000001"/>
    <n v="157.48525910000001"/>
    <n v="177.9980759"/>
    <x v="1"/>
    <s v="Age-standardised rate"/>
    <s v="All"/>
    <s v="Validated"/>
    <s v="Maori"/>
    <s v="All ages"/>
    <s v="Serious non-fatal"/>
  </r>
  <r>
    <s v="M_I02"/>
    <n v="2005"/>
    <s v="Single year"/>
    <n v="190.14796480000001"/>
    <n v="179.3083547"/>
    <n v="200.98757499999999"/>
    <x v="1"/>
    <s v="Age-standardised rate"/>
    <s v="All"/>
    <s v="Validated"/>
    <s v="Maori"/>
    <s v="All ages"/>
    <s v="Serious non-fatal"/>
  </r>
  <r>
    <s v="M_I02"/>
    <n v="2006"/>
    <s v="Single year"/>
    <n v="191.0827883"/>
    <n v="180.2977243"/>
    <n v="201.86785230000001"/>
    <x v="1"/>
    <s v="Age-standardised rate"/>
    <s v="All"/>
    <s v="Validated"/>
    <s v="Maori"/>
    <s v="All ages"/>
    <s v="Serious non-fatal"/>
  </r>
  <r>
    <s v="M_I02"/>
    <n v="2007"/>
    <s v="Single year"/>
    <n v="183.86825640000001"/>
    <n v="173.43511789999999"/>
    <n v="194.30139489999999"/>
    <x v="1"/>
    <s v="Age-standardised rate"/>
    <s v="All"/>
    <s v="Validated"/>
    <s v="Maori"/>
    <s v="All ages"/>
    <s v="Serious non-fatal"/>
  </r>
  <r>
    <s v="M_I02"/>
    <n v="2008"/>
    <s v="Single year"/>
    <n v="175.4946688"/>
    <n v="165.4683264"/>
    <n v="185.5210113"/>
    <x v="1"/>
    <s v="Age-standardised rate"/>
    <s v="All"/>
    <s v="Validated"/>
    <s v="Maori"/>
    <s v="All ages"/>
    <s v="Serious non-fatal"/>
  </r>
  <r>
    <s v="M_I02"/>
    <n v="2009"/>
    <s v="Single year"/>
    <n v="170.5873915"/>
    <n v="160.82929909999999"/>
    <n v="180.3454839"/>
    <x v="1"/>
    <s v="Age-standardised rate"/>
    <s v="All"/>
    <s v="Validated"/>
    <s v="Maori"/>
    <s v="All ages"/>
    <s v="Serious non-fatal"/>
  </r>
  <r>
    <s v="M_I02"/>
    <n v="2010"/>
    <s v="Single year"/>
    <n v="168.83937499999999"/>
    <n v="159.26424040000001"/>
    <n v="178.4145097"/>
    <x v="1"/>
    <s v="Age-standardised rate"/>
    <s v="All"/>
    <s v="Validated"/>
    <s v="Maori"/>
    <s v="All ages"/>
    <s v="Serious non-fatal"/>
  </r>
  <r>
    <s v="M_I02"/>
    <n v="2011"/>
    <s v="Single year"/>
    <n v="158.42997149999999"/>
    <n v="149.26552799999999"/>
    <n v="167.594415"/>
    <x v="1"/>
    <s v="Age-standardised rate"/>
    <s v="All"/>
    <s v="Validated"/>
    <s v="Maori"/>
    <s v="All ages"/>
    <s v="Serious non-fatal"/>
  </r>
  <r>
    <s v="M_I02"/>
    <n v="2012"/>
    <s v="Single year"/>
    <n v="164.0934465"/>
    <n v="154.85753930000001"/>
    <n v="173.32935380000001"/>
    <x v="1"/>
    <s v="Age-standardised rate"/>
    <s v="All"/>
    <s v="Validated"/>
    <s v="Maori"/>
    <s v="All ages"/>
    <s v="Serious non-fatal"/>
  </r>
  <r>
    <s v="M_I02"/>
    <n v="2013"/>
    <s v="Single year"/>
    <n v="165.1522109"/>
    <n v="155.98481960000001"/>
    <n v="174.31960219999999"/>
    <x v="1"/>
    <s v="Age-standardised rate"/>
    <s v="All"/>
    <s v="Validated"/>
    <s v="Maori"/>
    <s v="All ages"/>
    <s v="Serious non-fatal"/>
  </r>
  <r>
    <s v="M_I02"/>
    <n v="2014"/>
    <s v="Single year"/>
    <n v="156.5988466"/>
    <n v="147.72884440000001"/>
    <n v="165.46884879999999"/>
    <x v="1"/>
    <s v="Age-standardised rate"/>
    <s v="All"/>
    <s v="Validated"/>
    <s v="Maori"/>
    <s v="All ages"/>
    <s v="Serious non-fatal"/>
  </r>
  <r>
    <s v="M_I02"/>
    <n v="2015"/>
    <s v="Single year"/>
    <n v="168.71956940000001"/>
    <n v="159.56470949999999"/>
    <n v="177.8744294"/>
    <x v="1"/>
    <s v="Age-standardised rate"/>
    <s v="All"/>
    <s v="Validated"/>
    <s v="Maori"/>
    <s v="All ages"/>
    <s v="Serious non-fatal"/>
  </r>
  <r>
    <s v="M_I02"/>
    <n v="2016"/>
    <s v="Single year"/>
    <n v="185.67918839999999"/>
    <n v="176.17367060000001"/>
    <n v="195.18470619999999"/>
    <x v="1"/>
    <s v="Age-standardised rate"/>
    <s v="All"/>
    <s v="Validated"/>
    <s v="Maori"/>
    <s v="All ages"/>
    <s v="Serious non-fatal"/>
  </r>
  <r>
    <s v="M_I02"/>
    <n v="2017"/>
    <s v="Single year"/>
    <n v="196.18911080000001"/>
    <n v="186.5455422"/>
    <n v="205.83267939999999"/>
    <x v="1"/>
    <s v="Age-standardised rate"/>
    <s v="All"/>
    <s v="Validated"/>
    <s v="Maori"/>
    <s v="All ages"/>
    <s v="Serious non-fatal"/>
  </r>
  <r>
    <s v="M_I02"/>
    <n v="2018"/>
    <s v="Single year"/>
    <n v="211.1112018"/>
    <n v="201.13651780000001"/>
    <n v="221.08588589999999"/>
    <x v="1"/>
    <s v="Age-standardised rate"/>
    <s v="All"/>
    <s v="Validated"/>
    <s v="Maori"/>
    <s v="All ages"/>
    <s v="Serious non-fatal"/>
  </r>
  <r>
    <s v="M_I02"/>
    <n v="2019"/>
    <s v="Single year"/>
    <n v="227.548304"/>
    <n v="217.35780869999999"/>
    <n v="237.73879930000001"/>
    <x v="1"/>
    <s v="Age-standardised rate"/>
    <s v="All"/>
    <s v="Validated"/>
    <s v="Maori"/>
    <s v="All ages"/>
    <s v="Serious non-fatal"/>
  </r>
  <r>
    <s v="M_I02"/>
    <n v="2020"/>
    <s v="Single year"/>
    <n v="225.0634258"/>
    <n v="215.0528291"/>
    <n v="235.07402239999999"/>
    <x v="1"/>
    <s v="Age-standardised rate"/>
    <s v="All"/>
    <s v="Validated"/>
    <s v="Maori"/>
    <s v="All ages"/>
    <s v="Serious non-fatal"/>
  </r>
  <r>
    <s v="M_I02"/>
    <n v="2021"/>
    <s v="Single year"/>
    <n v="228.30841179999999"/>
    <n v="218.29810140000001"/>
    <n v="238.31872229999999"/>
    <x v="1"/>
    <s v="Age-standardised rate"/>
    <s v="All"/>
    <s v="Validated"/>
    <s v="Maori"/>
    <s v="All ages"/>
    <s v="Serious non-fatal"/>
  </r>
  <r>
    <s v="M_I02"/>
    <n v="2022"/>
    <s v="Single year"/>
    <n v="233.4824534"/>
    <n v="223.49973159999999"/>
    <n v="243.46517510000001"/>
    <x v="1"/>
    <s v="Age-standardised rate"/>
    <s v="All"/>
    <s v="Validated"/>
    <s v="Maori"/>
    <s v="All ages"/>
    <s v="Serious non-fatal"/>
  </r>
  <r>
    <s v="M_A01"/>
    <n v="2000"/>
    <s v="Single year"/>
    <n v="171"/>
    <n v="145.3701452"/>
    <n v="196.6298548"/>
    <x v="0"/>
    <s v="Number"/>
    <s v="Assault"/>
    <s v="Validated"/>
    <s v="Maori"/>
    <s v="All ages"/>
    <s v="Serious non-fatal"/>
  </r>
  <r>
    <s v="M_A01"/>
    <n v="2001"/>
    <s v="Single year"/>
    <n v="225"/>
    <n v="195.60054020000001"/>
    <n v="254.39945979999999"/>
    <x v="0"/>
    <s v="Number"/>
    <s v="Assault"/>
    <s v="Validated"/>
    <s v="Maori"/>
    <s v="All ages"/>
    <s v="Serious non-fatal"/>
  </r>
  <r>
    <s v="M_A01"/>
    <n v="2002"/>
    <s v="Single year"/>
    <n v="202"/>
    <n v="174.1436779"/>
    <n v="229.8563221"/>
    <x v="0"/>
    <s v="Number"/>
    <s v="Assault"/>
    <s v="Validated"/>
    <s v="Maori"/>
    <s v="All ages"/>
    <s v="Serious non-fatal"/>
  </r>
  <r>
    <s v="M_A01"/>
    <n v="2003"/>
    <s v="Single year"/>
    <n v="188"/>
    <n v="161.12632780000001"/>
    <n v="214.87367219999999"/>
    <x v="0"/>
    <s v="Number"/>
    <s v="Assault"/>
    <s v="Validated"/>
    <s v="Maori"/>
    <s v="All ages"/>
    <s v="Serious non-fatal"/>
  </r>
  <r>
    <s v="M_A01"/>
    <n v="2004"/>
    <s v="Single year"/>
    <n v="195"/>
    <n v="167.63059240000001"/>
    <n v="222.36940759999999"/>
    <x v="0"/>
    <s v="Number"/>
    <s v="Assault"/>
    <s v="Validated"/>
    <s v="Maori"/>
    <s v="All ages"/>
    <s v="Serious non-fatal"/>
  </r>
  <r>
    <s v="M_A01"/>
    <n v="2005"/>
    <s v="Single year"/>
    <n v="200"/>
    <n v="172.2819235"/>
    <n v="227.7180765"/>
    <x v="0"/>
    <s v="Number"/>
    <s v="Assault"/>
    <s v="Validated"/>
    <s v="Maori"/>
    <s v="All ages"/>
    <s v="Serious non-fatal"/>
  </r>
  <r>
    <s v="M_A01"/>
    <n v="2006"/>
    <s v="Single year"/>
    <n v="234"/>
    <n v="204.01831619999999"/>
    <n v="263.98168379999998"/>
    <x v="0"/>
    <s v="Number"/>
    <s v="Assault"/>
    <s v="Validated"/>
    <s v="Maori"/>
    <s v="All ages"/>
    <s v="Serious non-fatal"/>
  </r>
  <r>
    <s v="M_A01"/>
    <n v="2007"/>
    <s v="Single year"/>
    <n v="210"/>
    <n v="181.59742349999999"/>
    <n v="238.40257650000001"/>
    <x v="0"/>
    <s v="Number"/>
    <s v="Assault"/>
    <s v="Validated"/>
    <s v="Maori"/>
    <s v="All ages"/>
    <s v="Serious non-fatal"/>
  </r>
  <r>
    <s v="M_A01"/>
    <n v="2008"/>
    <s v="Single year"/>
    <n v="206"/>
    <n v="177.86922469999999"/>
    <n v="234.13077530000001"/>
    <x v="0"/>
    <s v="Number"/>
    <s v="Assault"/>
    <s v="Validated"/>
    <s v="Maori"/>
    <s v="All ages"/>
    <s v="Serious non-fatal"/>
  </r>
  <r>
    <s v="M_A01"/>
    <n v="2009"/>
    <s v="Single year"/>
    <n v="271"/>
    <n v="238.7349207"/>
    <n v="303.26507930000002"/>
    <x v="0"/>
    <s v="Number"/>
    <s v="Assault"/>
    <s v="Validated"/>
    <s v="Maori"/>
    <s v="All ages"/>
    <s v="Serious non-fatal"/>
  </r>
  <r>
    <s v="M_A01"/>
    <n v="2010"/>
    <s v="Single year"/>
    <n v="249"/>
    <n v="218.07229000000001"/>
    <n v="279.92770999999999"/>
    <x v="0"/>
    <s v="Number"/>
    <s v="Assault"/>
    <s v="Validated"/>
    <s v="Maori"/>
    <s v="All ages"/>
    <s v="Serious non-fatal"/>
  </r>
  <r>
    <s v="M_A01"/>
    <n v="2011"/>
    <s v="Single year"/>
    <n v="216"/>
    <n v="187.19452989999999"/>
    <n v="244.80547010000001"/>
    <x v="0"/>
    <s v="Number"/>
    <s v="Assault"/>
    <s v="Validated"/>
    <s v="Maori"/>
    <s v="All ages"/>
    <s v="Serious non-fatal"/>
  </r>
  <r>
    <s v="M_A01"/>
    <n v="2012"/>
    <s v="Single year"/>
    <n v="229"/>
    <n v="199.3403629"/>
    <n v="258.6596371"/>
    <x v="0"/>
    <s v="Number"/>
    <s v="Assault"/>
    <s v="Validated"/>
    <s v="Maori"/>
    <s v="All ages"/>
    <s v="Serious non-fatal"/>
  </r>
  <r>
    <s v="M_A01"/>
    <n v="2013"/>
    <s v="Single year"/>
    <n v="235"/>
    <n v="204.95432109999999"/>
    <n v="265.04567889999998"/>
    <x v="0"/>
    <s v="Number"/>
    <s v="Assault"/>
    <s v="Validated"/>
    <s v="Maori"/>
    <s v="All ages"/>
    <s v="Serious non-fatal"/>
  </r>
  <r>
    <s v="M_A01"/>
    <n v="2014"/>
    <s v="Single year"/>
    <n v="219"/>
    <n v="189.99518169999999"/>
    <n v="248.00481830000001"/>
    <x v="0"/>
    <s v="Number"/>
    <s v="Assault"/>
    <s v="Validated"/>
    <s v="Maori"/>
    <s v="All ages"/>
    <s v="Serious non-fatal"/>
  </r>
  <r>
    <s v="M_A01"/>
    <n v="2015"/>
    <s v="Single year"/>
    <n v="240"/>
    <n v="209.6363685"/>
    <n v="270.3636315"/>
    <x v="0"/>
    <s v="Number"/>
    <s v="Assault"/>
    <s v="Validated"/>
    <s v="Maori"/>
    <s v="All ages"/>
    <s v="Serious non-fatal"/>
  </r>
  <r>
    <s v="M_A01"/>
    <n v="2016"/>
    <s v="Single year"/>
    <n v="249"/>
    <n v="218.07229000000001"/>
    <n v="279.92770999999999"/>
    <x v="0"/>
    <s v="Number"/>
    <s v="Assault"/>
    <s v="Validated"/>
    <s v="Maori"/>
    <s v="All ages"/>
    <s v="Serious non-fatal"/>
  </r>
  <r>
    <s v="M_A01"/>
    <n v="2017"/>
    <s v="Single year"/>
    <n v="280"/>
    <n v="247.2035296"/>
    <n v="312.79647039999998"/>
    <x v="0"/>
    <s v="Number"/>
    <s v="Assault"/>
    <s v="Validated"/>
    <s v="Maori"/>
    <s v="All ages"/>
    <s v="Serious non-fatal"/>
  </r>
  <r>
    <s v="M_A01"/>
    <n v="2018"/>
    <s v="Single year"/>
    <n v="296"/>
    <n v="262.2795046"/>
    <n v="329.7204954"/>
    <x v="0"/>
    <s v="Number"/>
    <s v="Assault"/>
    <s v="Validated"/>
    <s v="Maori"/>
    <s v="All ages"/>
    <s v="Serious non-fatal"/>
  </r>
  <r>
    <s v="M_A01"/>
    <n v="2019"/>
    <s v="Single year"/>
    <n v="329"/>
    <n v="293.44947330000002"/>
    <n v="364.55052669999998"/>
    <x v="0"/>
    <s v="Number"/>
    <s v="Assault"/>
    <s v="Validated"/>
    <s v="Maori"/>
    <s v="All ages"/>
    <s v="Serious non-fatal"/>
  </r>
  <r>
    <s v="M_A01"/>
    <n v="2020"/>
    <s v="Single year"/>
    <n v="370"/>
    <n v="332.29933999999997"/>
    <n v="407.70066000000003"/>
    <x v="0"/>
    <s v="Number"/>
    <s v="Assault"/>
    <s v="Validated"/>
    <s v="Maori"/>
    <s v="All ages"/>
    <s v="Serious non-fatal"/>
  </r>
  <r>
    <s v="M_A01"/>
    <n v="2021"/>
    <s v="Single year"/>
    <n v="388"/>
    <n v="349.39318680000002"/>
    <n v="426.60681319999998"/>
    <x v="0"/>
    <s v="Number"/>
    <s v="Assault"/>
    <s v="Validated"/>
    <s v="Maori"/>
    <s v="All ages"/>
    <s v="Serious non-fatal"/>
  </r>
  <r>
    <s v="M_A01"/>
    <n v="2022"/>
    <s v="Single year"/>
    <n v="412"/>
    <n v="372.21707609999999"/>
    <n v="451.78292390000001"/>
    <x v="0"/>
    <s v="Number"/>
    <s v="Assault"/>
    <s v="Validated"/>
    <s v="Maori"/>
    <s v="All ages"/>
    <s v="Serious non-fatal"/>
  </r>
  <r>
    <s v="M_A02"/>
    <n v="2000"/>
    <s v="Single year"/>
    <n v="29.304341919999999"/>
    <n v="24.898720140000002"/>
    <n v="33.709963690000002"/>
    <x v="1"/>
    <s v="Age-standardised rate"/>
    <s v="Assault"/>
    <s v="Validated"/>
    <s v="Maori"/>
    <s v="All ages"/>
    <s v="Serious non-fatal"/>
  </r>
  <r>
    <s v="M_A02"/>
    <n v="2001"/>
    <s v="Single year"/>
    <n v="38.043377229999997"/>
    <n v="33.063891570000003"/>
    <n v="43.022862889999999"/>
    <x v="1"/>
    <s v="Age-standardised rate"/>
    <s v="Assault"/>
    <s v="Validated"/>
    <s v="Maori"/>
    <s v="All ages"/>
    <s v="Serious non-fatal"/>
  </r>
  <r>
    <s v="M_A02"/>
    <n v="2002"/>
    <s v="Single year"/>
    <n v="33.786795099999999"/>
    <n v="29.125761090000001"/>
    <n v="38.447829120000002"/>
    <x v="1"/>
    <s v="Age-standardised rate"/>
    <s v="Assault"/>
    <s v="Validated"/>
    <s v="Maori"/>
    <s v="All ages"/>
    <s v="Serious non-fatal"/>
  </r>
  <r>
    <s v="M_A02"/>
    <n v="2003"/>
    <s v="Single year"/>
    <n v="31.177446100000001"/>
    <n v="26.720784040000002"/>
    <n v="35.634108159999997"/>
    <x v="1"/>
    <s v="Age-standardised rate"/>
    <s v="Assault"/>
    <s v="Validated"/>
    <s v="Maori"/>
    <s v="All ages"/>
    <s v="Serious non-fatal"/>
  </r>
  <r>
    <s v="M_A02"/>
    <n v="2004"/>
    <s v="Single year"/>
    <n v="31.99900658"/>
    <n v="27.50679689"/>
    <n v="36.491216270000002"/>
    <x v="1"/>
    <s v="Age-standardised rate"/>
    <s v="Assault"/>
    <s v="Validated"/>
    <s v="Maori"/>
    <s v="All ages"/>
    <s v="Serious non-fatal"/>
  </r>
  <r>
    <s v="M_A02"/>
    <n v="2005"/>
    <s v="Single year"/>
    <n v="32.395994219999999"/>
    <n v="27.903104089999999"/>
    <n v="36.888884359999999"/>
    <x v="1"/>
    <s v="Age-standardised rate"/>
    <s v="Assault"/>
    <s v="Validated"/>
    <s v="Maori"/>
    <s v="All ages"/>
    <s v="Serious non-fatal"/>
  </r>
  <r>
    <s v="M_A02"/>
    <n v="2006"/>
    <s v="Single year"/>
    <n v="37.497674109999998"/>
    <n v="32.686937229999998"/>
    <n v="42.308410989999999"/>
    <x v="1"/>
    <s v="Age-standardised rate"/>
    <s v="Assault"/>
    <s v="Validated"/>
    <s v="Maori"/>
    <s v="All ages"/>
    <s v="Serious non-fatal"/>
  </r>
  <r>
    <s v="M_A02"/>
    <n v="2007"/>
    <s v="Single year"/>
    <n v="32.694427169999997"/>
    <n v="28.262652450000001"/>
    <n v="37.126201899999998"/>
    <x v="1"/>
    <s v="Age-standardised rate"/>
    <s v="Assault"/>
    <s v="Validated"/>
    <s v="Maori"/>
    <s v="All ages"/>
    <s v="Serious non-fatal"/>
  </r>
  <r>
    <s v="M_A02"/>
    <n v="2008"/>
    <s v="Single year"/>
    <n v="31.14129698"/>
    <n v="26.874688209999999"/>
    <n v="35.407905749999998"/>
    <x v="1"/>
    <s v="Age-standardised rate"/>
    <s v="Assault"/>
    <s v="Validated"/>
    <s v="Maori"/>
    <s v="All ages"/>
    <s v="Serious non-fatal"/>
  </r>
  <r>
    <s v="M_A02"/>
    <n v="2009"/>
    <s v="Single year"/>
    <n v="39.657292910000002"/>
    <n v="34.915694180000003"/>
    <n v="44.398891640000002"/>
    <x v="1"/>
    <s v="Age-standardised rate"/>
    <s v="Assault"/>
    <s v="Validated"/>
    <s v="Maori"/>
    <s v="All ages"/>
    <s v="Serious non-fatal"/>
  </r>
  <r>
    <s v="M_A02"/>
    <n v="2010"/>
    <s v="Single year"/>
    <n v="35.534612719999998"/>
    <n v="31.092916710000001"/>
    <n v="39.97630874"/>
    <x v="1"/>
    <s v="Age-standardised rate"/>
    <s v="Assault"/>
    <s v="Validated"/>
    <s v="Maori"/>
    <s v="All ages"/>
    <s v="Serious non-fatal"/>
  </r>
  <r>
    <s v="M_A02"/>
    <n v="2011"/>
    <s v="Single year"/>
    <n v="30.145370410000002"/>
    <n v="26.095410959999999"/>
    <n v="34.195329860000001"/>
    <x v="1"/>
    <s v="Age-standardised rate"/>
    <s v="Assault"/>
    <s v="Validated"/>
    <s v="Maori"/>
    <s v="All ages"/>
    <s v="Serious non-fatal"/>
  </r>
  <r>
    <s v="M_A02"/>
    <n v="2012"/>
    <s v="Single year"/>
    <n v="32.022465560000001"/>
    <n v="27.835403159999998"/>
    <n v="36.209527950000002"/>
    <x v="1"/>
    <s v="Age-standardised rate"/>
    <s v="Assault"/>
    <s v="Validated"/>
    <s v="Maori"/>
    <s v="All ages"/>
    <s v="Serious non-fatal"/>
  </r>
  <r>
    <s v="M_A02"/>
    <n v="2013"/>
    <s v="Single year"/>
    <n v="31.547209420000002"/>
    <n v="27.470558820000001"/>
    <n v="35.623860010000001"/>
    <x v="1"/>
    <s v="Age-standardised rate"/>
    <s v="Assault"/>
    <s v="Validated"/>
    <s v="Maori"/>
    <s v="All ages"/>
    <s v="Serious non-fatal"/>
  </r>
  <r>
    <s v="M_A02"/>
    <n v="2014"/>
    <s v="Single year"/>
    <n v="28.435539940000002"/>
    <n v="24.61242352"/>
    <n v="32.258656360000003"/>
    <x v="1"/>
    <s v="Age-standardised rate"/>
    <s v="Assault"/>
    <s v="Validated"/>
    <s v="Maori"/>
    <s v="All ages"/>
    <s v="Serious non-fatal"/>
  </r>
  <r>
    <s v="M_A02"/>
    <n v="2015"/>
    <s v="Single year"/>
    <n v="31.405359730000001"/>
    <n v="27.373400119999999"/>
    <n v="35.437319350000003"/>
    <x v="1"/>
    <s v="Age-standardised rate"/>
    <s v="Assault"/>
    <s v="Validated"/>
    <s v="Maori"/>
    <s v="All ages"/>
    <s v="Serious non-fatal"/>
  </r>
  <r>
    <s v="M_A02"/>
    <n v="2016"/>
    <s v="Single year"/>
    <n v="31.917280569999999"/>
    <n v="27.88819668"/>
    <n v="35.946364459999998"/>
    <x v="1"/>
    <s v="Age-standardised rate"/>
    <s v="Assault"/>
    <s v="Validated"/>
    <s v="Maori"/>
    <s v="All ages"/>
    <s v="Serious non-fatal"/>
  </r>
  <r>
    <s v="M_A02"/>
    <n v="2017"/>
    <s v="Single year"/>
    <n v="34.722816010000003"/>
    <n v="30.576897110000001"/>
    <n v="38.868734920000001"/>
    <x v="1"/>
    <s v="Age-standardised rate"/>
    <s v="Assault"/>
    <s v="Validated"/>
    <s v="Maori"/>
    <s v="All ages"/>
    <s v="Serious non-fatal"/>
  </r>
  <r>
    <s v="M_A02"/>
    <n v="2018"/>
    <s v="Single year"/>
    <n v="36.70025905"/>
    <n v="32.436611380000002"/>
    <n v="40.963906710000003"/>
    <x v="1"/>
    <s v="Age-standardised rate"/>
    <s v="Assault"/>
    <s v="Validated"/>
    <s v="Maori"/>
    <s v="All ages"/>
    <s v="Serious non-fatal"/>
  </r>
  <r>
    <s v="M_A02"/>
    <n v="2019"/>
    <s v="Single year"/>
    <n v="38.828034610000003"/>
    <n v="34.544392889999997"/>
    <n v="43.111676320000001"/>
    <x v="1"/>
    <s v="Age-standardised rate"/>
    <s v="Assault"/>
    <s v="Validated"/>
    <s v="Maori"/>
    <s v="All ages"/>
    <s v="Serious non-fatal"/>
  </r>
  <r>
    <s v="M_A02"/>
    <n v="2020"/>
    <s v="Single year"/>
    <n v="43.30294945"/>
    <n v="38.812664249999997"/>
    <n v="47.793234650000002"/>
    <x v="1"/>
    <s v="Age-standardised rate"/>
    <s v="Assault"/>
    <s v="Validated"/>
    <s v="Maori"/>
    <s v="All ages"/>
    <s v="Serious non-fatal"/>
  </r>
  <r>
    <s v="M_A02"/>
    <n v="2021"/>
    <s v="Single year"/>
    <n v="44.686914309999999"/>
    <n v="40.142297239999998"/>
    <n v="49.23153138"/>
    <x v="1"/>
    <s v="Age-standardised rate"/>
    <s v="Assault"/>
    <s v="Validated"/>
    <s v="Maori"/>
    <s v="All ages"/>
    <s v="Serious non-fatal"/>
  </r>
  <r>
    <s v="M_A02"/>
    <n v="2022"/>
    <s v="Single year"/>
    <n v="45.607633380000003"/>
    <n v="41.101009699999999"/>
    <n v="50.11425706"/>
    <x v="1"/>
    <s v="Age-standardised rate"/>
    <s v="Assault"/>
    <s v="Validated"/>
    <s v="Maori"/>
    <s v="All ages"/>
    <s v="Serious non-fatal"/>
  </r>
  <r>
    <s v="M_F01A"/>
    <n v="2000"/>
    <s v="Single year"/>
    <n v="212"/>
    <n v="183.46249359999999"/>
    <n v="240.53750640000001"/>
    <x v="0"/>
    <s v="Number"/>
    <s v="Falls"/>
    <s v="Validated"/>
    <s v="Maori"/>
    <s v="All ages"/>
    <s v="Serious non-fatal"/>
  </r>
  <r>
    <s v="M_F01A"/>
    <n v="2001"/>
    <s v="Single year"/>
    <n v="203"/>
    <n v="175.0748117"/>
    <n v="230.9251883"/>
    <x v="0"/>
    <s v="Number"/>
    <s v="Falls"/>
    <s v="Validated"/>
    <s v="Maori"/>
    <s v="All ages"/>
    <s v="Serious non-fatal"/>
  </r>
  <r>
    <s v="M_F01A"/>
    <n v="2002"/>
    <s v="Single year"/>
    <n v="197"/>
    <n v="169.49059460000001"/>
    <n v="224.50940539999999"/>
    <x v="0"/>
    <s v="Number"/>
    <s v="Falls"/>
    <s v="Validated"/>
    <s v="Maori"/>
    <s v="All ages"/>
    <s v="Serious non-fatal"/>
  </r>
  <r>
    <s v="M_F01A"/>
    <n v="2003"/>
    <s v="Single year"/>
    <n v="210"/>
    <n v="181.59742349999999"/>
    <n v="238.40257650000001"/>
    <x v="0"/>
    <s v="Number"/>
    <s v="Falls"/>
    <s v="Validated"/>
    <s v="Maori"/>
    <s v="All ages"/>
    <s v="Serious non-fatal"/>
  </r>
  <r>
    <s v="M_F01A"/>
    <n v="2004"/>
    <s v="Single year"/>
    <n v="190"/>
    <n v="162.98376089999999"/>
    <n v="217.01623910000001"/>
    <x v="0"/>
    <s v="Number"/>
    <s v="Falls"/>
    <s v="Validated"/>
    <s v="Maori"/>
    <s v="All ages"/>
    <s v="Serious non-fatal"/>
  </r>
  <r>
    <s v="M_F01A"/>
    <n v="2005"/>
    <s v="Single year"/>
    <n v="241"/>
    <n v="210.5731767"/>
    <n v="271.42682330000002"/>
    <x v="0"/>
    <s v="Number"/>
    <s v="Falls"/>
    <s v="Validated"/>
    <s v="Maori"/>
    <s v="All ages"/>
    <s v="Serious non-fatal"/>
  </r>
  <r>
    <s v="M_F01A"/>
    <n v="2006"/>
    <s v="Single year"/>
    <n v="231"/>
    <n v="201.21112640000001"/>
    <n v="260.78887359999999"/>
    <x v="0"/>
    <s v="Number"/>
    <s v="Falls"/>
    <s v="Validated"/>
    <s v="Maori"/>
    <s v="All ages"/>
    <s v="Serious non-fatal"/>
  </r>
  <r>
    <s v="M_F01A"/>
    <n v="2007"/>
    <s v="Single year"/>
    <n v="236"/>
    <n v="205.89046189999999"/>
    <n v="266.10953810000001"/>
    <x v="0"/>
    <s v="Number"/>
    <s v="Falls"/>
    <s v="Validated"/>
    <s v="Maori"/>
    <s v="All ages"/>
    <s v="Serious non-fatal"/>
  </r>
  <r>
    <s v="M_F01A"/>
    <n v="2008"/>
    <s v="Single year"/>
    <n v="264"/>
    <n v="232.1543546"/>
    <n v="295.84564540000002"/>
    <x v="0"/>
    <s v="Number"/>
    <s v="Falls"/>
    <s v="Validated"/>
    <s v="Maori"/>
    <s v="All ages"/>
    <s v="Serious non-fatal"/>
  </r>
  <r>
    <s v="M_F01A"/>
    <n v="2009"/>
    <s v="Single year"/>
    <n v="238"/>
    <n v="207.76314830000001"/>
    <n v="268.23685169999999"/>
    <x v="0"/>
    <s v="Number"/>
    <s v="Falls"/>
    <s v="Validated"/>
    <s v="Maori"/>
    <s v="All ages"/>
    <s v="Serious non-fatal"/>
  </r>
  <r>
    <s v="M_F01A"/>
    <n v="2010"/>
    <s v="Single year"/>
    <n v="262"/>
    <n v="230.27521139999999"/>
    <n v="293.72478860000001"/>
    <x v="0"/>
    <s v="Number"/>
    <s v="Falls"/>
    <s v="Validated"/>
    <s v="Maori"/>
    <s v="All ages"/>
    <s v="Serious non-fatal"/>
  </r>
  <r>
    <s v="M_F01A"/>
    <n v="2011"/>
    <s v="Single year"/>
    <n v="295"/>
    <n v="261.33651309999999"/>
    <n v="328.66348690000001"/>
    <x v="0"/>
    <s v="Number"/>
    <s v="Falls"/>
    <s v="Validated"/>
    <s v="Maori"/>
    <s v="All ages"/>
    <s v="Serious non-fatal"/>
  </r>
  <r>
    <s v="M_F01A"/>
    <n v="2012"/>
    <s v="Single year"/>
    <n v="320"/>
    <n v="284.93909839999998"/>
    <n v="355.06090160000002"/>
    <x v="0"/>
    <s v="Number"/>
    <s v="Falls"/>
    <s v="Validated"/>
    <s v="Maori"/>
    <s v="All ages"/>
    <s v="Serious non-fatal"/>
  </r>
  <r>
    <s v="M_F01A"/>
    <n v="2013"/>
    <s v="Single year"/>
    <n v="379"/>
    <n v="340.84357340000003"/>
    <n v="417.15642659999997"/>
    <x v="0"/>
    <s v="Number"/>
    <s v="Falls"/>
    <s v="Validated"/>
    <s v="Maori"/>
    <s v="All ages"/>
    <s v="Serious non-fatal"/>
  </r>
  <r>
    <s v="M_F01A"/>
    <n v="2014"/>
    <s v="Single year"/>
    <n v="348"/>
    <n v="311.43734599999999"/>
    <n v="384.56265400000001"/>
    <x v="0"/>
    <s v="Number"/>
    <s v="Falls"/>
    <s v="Validated"/>
    <s v="Maori"/>
    <s v="All ages"/>
    <s v="Serious non-fatal"/>
  </r>
  <r>
    <s v="M_F01A"/>
    <n v="2015"/>
    <s v="Single year"/>
    <n v="345"/>
    <n v="308.59528469999998"/>
    <n v="381.40471530000002"/>
    <x v="0"/>
    <s v="Number"/>
    <s v="Falls"/>
    <s v="Validated"/>
    <s v="Maori"/>
    <s v="All ages"/>
    <s v="Serious non-fatal"/>
  </r>
  <r>
    <s v="M_F01A"/>
    <n v="2016"/>
    <s v="Single year"/>
    <n v="422"/>
    <n v="381.73716819999999"/>
    <n v="462.26283180000001"/>
    <x v="0"/>
    <s v="Number"/>
    <s v="Falls"/>
    <s v="Validated"/>
    <s v="Maori"/>
    <s v="All ages"/>
    <s v="Serious non-fatal"/>
  </r>
  <r>
    <s v="M_F01A"/>
    <n v="2017"/>
    <s v="Single year"/>
    <n v="463"/>
    <n v="420.82660279999999"/>
    <n v="505.17339720000001"/>
    <x v="0"/>
    <s v="Number"/>
    <s v="Falls"/>
    <s v="Validated"/>
    <s v="Maori"/>
    <s v="All ages"/>
    <s v="Serious non-fatal"/>
  </r>
  <r>
    <s v="M_F01A"/>
    <n v="2018"/>
    <s v="Single year"/>
    <n v="472"/>
    <n v="429.41868290000002"/>
    <n v="514.58131709999998"/>
    <x v="0"/>
    <s v="Number"/>
    <s v="Falls"/>
    <s v="Validated"/>
    <s v="Maori"/>
    <s v="All ages"/>
    <s v="Serious non-fatal"/>
  </r>
  <r>
    <s v="M_F01A"/>
    <n v="2019"/>
    <s v="Single year"/>
    <n v="547"/>
    <n v="501.16030130000001"/>
    <n v="592.83969869999999"/>
    <x v="0"/>
    <s v="Number"/>
    <s v="Falls"/>
    <s v="Validated"/>
    <s v="Maori"/>
    <s v="All ages"/>
    <s v="Serious non-fatal"/>
  </r>
  <r>
    <s v="M_F01A"/>
    <n v="2020"/>
    <s v="Single year"/>
    <n v="537"/>
    <n v="491.58124409999999"/>
    <n v="582.41875589999995"/>
    <x v="0"/>
    <s v="Number"/>
    <s v="Falls"/>
    <s v="Validated"/>
    <s v="Maori"/>
    <s v="All ages"/>
    <s v="Serious non-fatal"/>
  </r>
  <r>
    <s v="M_F01A"/>
    <n v="2021"/>
    <s v="Single year"/>
    <n v="554"/>
    <n v="507.8679267"/>
    <n v="600.1320733"/>
    <x v="0"/>
    <s v="Number"/>
    <s v="Falls"/>
    <s v="Validated"/>
    <s v="Maori"/>
    <s v="All ages"/>
    <s v="Serious non-fatal"/>
  </r>
  <r>
    <s v="M_F01A"/>
    <n v="2022"/>
    <s v="Single year"/>
    <n v="617"/>
    <n v="568.31550460000005"/>
    <n v="665.68449539999995"/>
    <x v="0"/>
    <s v="Number"/>
    <s v="Falls"/>
    <s v="Validated"/>
    <s v="Maori"/>
    <s v="All ages"/>
    <s v="Serious non-fatal"/>
  </r>
  <r>
    <s v="M_F02A"/>
    <n v="2000"/>
    <s v="Single year"/>
    <n v="37.675797850000002"/>
    <n v="32.591917899999999"/>
    <n v="42.759677809999999"/>
    <x v="1"/>
    <s v="Age-standardised rate"/>
    <s v="Falls"/>
    <s v="Validated"/>
    <s v="Maori"/>
    <s v="All ages"/>
    <s v="Serious non-fatal"/>
  </r>
  <r>
    <s v="M_F02A"/>
    <n v="2001"/>
    <s v="Single year"/>
    <n v="35.200112269999998"/>
    <n v="30.351071820000001"/>
    <n v="40.049152710000001"/>
    <x v="1"/>
    <s v="Age-standardised rate"/>
    <s v="Falls"/>
    <s v="Validated"/>
    <s v="Maori"/>
    <s v="All ages"/>
    <s v="Serious non-fatal"/>
  </r>
  <r>
    <s v="M_F02A"/>
    <n v="2002"/>
    <s v="Single year"/>
    <n v="33.355805359999998"/>
    <n v="28.6962139"/>
    <n v="38.015396809999999"/>
    <x v="1"/>
    <s v="Age-standardised rate"/>
    <s v="Falls"/>
    <s v="Validated"/>
    <s v="Maori"/>
    <s v="All ages"/>
    <s v="Serious non-fatal"/>
  </r>
  <r>
    <s v="M_F02A"/>
    <n v="2003"/>
    <s v="Single year"/>
    <n v="34.825870649999999"/>
    <n v="30.11565895"/>
    <n v="39.53608234"/>
    <x v="1"/>
    <s v="Age-standardised rate"/>
    <s v="Falls"/>
    <s v="Validated"/>
    <s v="Maori"/>
    <s v="All ages"/>
    <s v="Serious non-fatal"/>
  </r>
  <r>
    <s v="M_F02A"/>
    <n v="2004"/>
    <s v="Single year"/>
    <n v="30.65032325"/>
    <n v="26.29095117"/>
    <n v="35.00969533"/>
    <x v="1"/>
    <s v="Age-standardised rate"/>
    <s v="Falls"/>
    <s v="Validated"/>
    <s v="Maori"/>
    <s v="All ages"/>
    <s v="Serious non-fatal"/>
  </r>
  <r>
    <s v="M_F02A"/>
    <n v="2005"/>
    <s v="Single year"/>
    <n v="38.08974723"/>
    <n v="33.275256110000001"/>
    <n v="42.904238360000001"/>
    <x v="1"/>
    <s v="Age-standardised rate"/>
    <s v="Falls"/>
    <s v="Validated"/>
    <s v="Maori"/>
    <s v="All ages"/>
    <s v="Serious non-fatal"/>
  </r>
  <r>
    <s v="M_F02A"/>
    <n v="2006"/>
    <s v="Single year"/>
    <n v="35.400804600000001"/>
    <n v="30.82395747"/>
    <n v="39.977651729999998"/>
    <x v="1"/>
    <s v="Age-standardised rate"/>
    <s v="Falls"/>
    <s v="Validated"/>
    <s v="Maori"/>
    <s v="All ages"/>
    <s v="Serious non-fatal"/>
  </r>
  <r>
    <s v="M_F02A"/>
    <n v="2007"/>
    <s v="Single year"/>
    <n v="34.948800300000002"/>
    <n v="30.473501070000001"/>
    <n v="39.424099529999999"/>
    <x v="1"/>
    <s v="Age-standardised rate"/>
    <s v="Falls"/>
    <s v="Validated"/>
    <s v="Maori"/>
    <s v="All ages"/>
    <s v="Serious non-fatal"/>
  </r>
  <r>
    <s v="M_F02A"/>
    <n v="2008"/>
    <s v="Single year"/>
    <n v="37.374122110000002"/>
    <n v="32.84164784"/>
    <n v="41.906596370000003"/>
    <x v="1"/>
    <s v="Age-standardised rate"/>
    <s v="Falls"/>
    <s v="Validated"/>
    <s v="Maori"/>
    <s v="All ages"/>
    <s v="Serious non-fatal"/>
  </r>
  <r>
    <s v="M_F02A"/>
    <n v="2009"/>
    <s v="Single year"/>
    <n v="32.385205849999998"/>
    <n v="28.243078090000001"/>
    <n v="36.52733362"/>
    <x v="1"/>
    <s v="Age-standardised rate"/>
    <s v="Falls"/>
    <s v="Validated"/>
    <s v="Maori"/>
    <s v="All ages"/>
    <s v="Serious non-fatal"/>
  </r>
  <r>
    <s v="M_F02A"/>
    <n v="2010"/>
    <s v="Single year"/>
    <n v="34.598300559999998"/>
    <n v="30.369983869999999"/>
    <n v="38.826617239999997"/>
    <x v="1"/>
    <s v="Age-standardised rate"/>
    <s v="Falls"/>
    <s v="Validated"/>
    <s v="Maori"/>
    <s v="All ages"/>
    <s v="Serious non-fatal"/>
  </r>
  <r>
    <s v="M_F02A"/>
    <n v="2011"/>
    <s v="Single year"/>
    <n v="36.944898070000001"/>
    <n v="32.680198130000001"/>
    <n v="41.209598010000001"/>
    <x v="1"/>
    <s v="Age-standardised rate"/>
    <s v="Falls"/>
    <s v="Validated"/>
    <s v="Maori"/>
    <s v="All ages"/>
    <s v="Serious non-fatal"/>
  </r>
  <r>
    <s v="M_F02A"/>
    <n v="2012"/>
    <s v="Single year"/>
    <n v="38.791057010000003"/>
    <n v="34.474257999999999"/>
    <n v="43.107856030000001"/>
    <x v="1"/>
    <s v="Age-standardised rate"/>
    <s v="Falls"/>
    <s v="Validated"/>
    <s v="Maori"/>
    <s v="All ages"/>
    <s v="Serious non-fatal"/>
  </r>
  <r>
    <s v="M_F02A"/>
    <n v="2013"/>
    <s v="Single year"/>
    <n v="45.314799909999998"/>
    <n v="40.662570410000001"/>
    <n v="49.967029400000001"/>
    <x v="1"/>
    <s v="Age-standardised rate"/>
    <s v="Falls"/>
    <s v="Validated"/>
    <s v="Maori"/>
    <s v="All ages"/>
    <s v="Serious non-fatal"/>
  </r>
  <r>
    <s v="M_F02A"/>
    <n v="2014"/>
    <s v="Single year"/>
    <n v="39.848159209999999"/>
    <n v="35.564589920000003"/>
    <n v="44.13172849"/>
    <x v="1"/>
    <s v="Age-standardised rate"/>
    <s v="Falls"/>
    <s v="Validated"/>
    <s v="Maori"/>
    <s v="All ages"/>
    <s v="Serious non-fatal"/>
  </r>
  <r>
    <s v="M_F02A"/>
    <n v="2015"/>
    <s v="Single year"/>
    <n v="38.469324640000004"/>
    <n v="34.289924890000002"/>
    <n v="42.648724389999998"/>
    <x v="1"/>
    <s v="Age-standardised rate"/>
    <s v="Falls"/>
    <s v="Validated"/>
    <s v="Maori"/>
    <s v="All ages"/>
    <s v="Serious non-fatal"/>
  </r>
  <r>
    <s v="M_F02A"/>
    <n v="2016"/>
    <s v="Single year"/>
    <n v="43.529135549999999"/>
    <n v="39.233814610000003"/>
    <n v="47.824456480000002"/>
    <x v="1"/>
    <s v="Age-standardised rate"/>
    <s v="Falls"/>
    <s v="Validated"/>
    <s v="Maori"/>
    <s v="All ages"/>
    <s v="Serious non-fatal"/>
  </r>
  <r>
    <s v="M_F02A"/>
    <n v="2017"/>
    <s v="Single year"/>
    <n v="46.69822061"/>
    <n v="42.268087090000002"/>
    <n v="51.128354129999998"/>
    <x v="1"/>
    <s v="Age-standardised rate"/>
    <s v="Falls"/>
    <s v="Validated"/>
    <s v="Maori"/>
    <s v="All ages"/>
    <s v="Serious non-fatal"/>
  </r>
  <r>
    <s v="M_F02A"/>
    <n v="2018"/>
    <s v="Single year"/>
    <n v="47.228924759999998"/>
    <n v="42.764566420000001"/>
    <n v="51.693283090000001"/>
    <x v="1"/>
    <s v="Age-standardised rate"/>
    <s v="Falls"/>
    <s v="Validated"/>
    <s v="Maori"/>
    <s v="All ages"/>
    <s v="Serious non-fatal"/>
  </r>
  <r>
    <s v="M_F02A"/>
    <n v="2019"/>
    <s v="Single year"/>
    <n v="52.346300679999999"/>
    <n v="47.72773505"/>
    <n v="56.964866319999999"/>
    <x v="1"/>
    <s v="Age-standardised rate"/>
    <s v="Falls"/>
    <s v="Validated"/>
    <s v="Maori"/>
    <s v="All ages"/>
    <s v="Serious non-fatal"/>
  </r>
  <r>
    <s v="M_F02A"/>
    <n v="2020"/>
    <s v="Single year"/>
    <n v="47.031508580000001"/>
    <n v="42.833512820000003"/>
    <n v="51.229504329999997"/>
    <x v="1"/>
    <s v="Age-standardised rate"/>
    <s v="Falls"/>
    <s v="Validated"/>
    <s v="Maori"/>
    <s v="All ages"/>
    <s v="Serious non-fatal"/>
  </r>
  <r>
    <s v="M_F02A"/>
    <n v="2021"/>
    <s v="Single year"/>
    <n v="48.309284929999997"/>
    <n v="44.036388879999997"/>
    <n v="52.582180979999997"/>
    <x v="1"/>
    <s v="Age-standardised rate"/>
    <s v="Falls"/>
    <s v="Validated"/>
    <s v="Maori"/>
    <s v="All ages"/>
    <s v="Serious non-fatal"/>
  </r>
  <r>
    <s v="M_F02A"/>
    <n v="2022"/>
    <s v="Single year"/>
    <n v="51.842187029999998"/>
    <n v="47.480915959999997"/>
    <n v="56.203458099999999"/>
    <x v="1"/>
    <s v="Age-standardised rate"/>
    <s v="Falls"/>
    <s v="Validated"/>
    <s v="Maori"/>
    <s v="All ages"/>
    <s v="Serious non-fatal"/>
  </r>
  <r>
    <s v="M_M01"/>
    <n v="2000"/>
    <s v="Single year"/>
    <n v="393"/>
    <n v="354.14522790000001"/>
    <n v="431.85477209999999"/>
    <x v="0"/>
    <s v="Number"/>
    <s v="Motor vehicle traffic crashes"/>
    <s v="Validated"/>
    <s v="Maori"/>
    <s v="All ages"/>
    <s v="Serious non-fatal"/>
  </r>
  <r>
    <s v="M_M01"/>
    <n v="2001"/>
    <s v="Single year"/>
    <n v="377"/>
    <n v="338.94438309999998"/>
    <n v="415.05561690000002"/>
    <x v="0"/>
    <s v="Number"/>
    <s v="Motor vehicle traffic crashes"/>
    <s v="Validated"/>
    <s v="Maori"/>
    <s v="All ages"/>
    <s v="Serious non-fatal"/>
  </r>
  <r>
    <s v="M_M01"/>
    <n v="2002"/>
    <s v="Single year"/>
    <n v="308"/>
    <n v="273.60277170000001"/>
    <n v="342.39722829999999"/>
    <x v="0"/>
    <s v="Number"/>
    <s v="Motor vehicle traffic crashes"/>
    <s v="Validated"/>
    <s v="Maori"/>
    <s v="All ages"/>
    <s v="Serious non-fatal"/>
  </r>
  <r>
    <s v="M_M01"/>
    <n v="2003"/>
    <s v="Single year"/>
    <n v="390"/>
    <n v="351.29381260000002"/>
    <n v="428.70618739999998"/>
    <x v="0"/>
    <s v="Number"/>
    <s v="Motor vehicle traffic crashes"/>
    <s v="Validated"/>
    <s v="Maori"/>
    <s v="All ages"/>
    <s v="Serious non-fatal"/>
  </r>
  <r>
    <s v="M_M01"/>
    <n v="2004"/>
    <s v="Single year"/>
    <n v="345"/>
    <n v="308.59528469999998"/>
    <n v="381.40471530000002"/>
    <x v="0"/>
    <s v="Number"/>
    <s v="Motor vehicle traffic crashes"/>
    <s v="Validated"/>
    <s v="Maori"/>
    <s v="All ages"/>
    <s v="Serious non-fatal"/>
  </r>
  <r>
    <s v="M_M01"/>
    <n v="2005"/>
    <s v="Single year"/>
    <n v="449"/>
    <n v="407.46910780000002"/>
    <n v="490.53089219999998"/>
    <x v="0"/>
    <s v="Number"/>
    <s v="Motor vehicle traffic crashes"/>
    <s v="Validated"/>
    <s v="Maori"/>
    <s v="All ages"/>
    <s v="Serious non-fatal"/>
  </r>
  <r>
    <s v="M_M01"/>
    <n v="2006"/>
    <s v="Single year"/>
    <n v="408"/>
    <n v="368.41066810000001"/>
    <n v="447.58933189999999"/>
    <x v="0"/>
    <s v="Number"/>
    <s v="Motor vehicle traffic crashes"/>
    <s v="Validated"/>
    <s v="Maori"/>
    <s v="All ages"/>
    <s v="Serious non-fatal"/>
  </r>
  <r>
    <s v="M_M01"/>
    <n v="2007"/>
    <s v="Single year"/>
    <n v="428"/>
    <n v="387.45194980000002"/>
    <n v="468.54805019999998"/>
    <x v="0"/>
    <s v="Number"/>
    <s v="Motor vehicle traffic crashes"/>
    <s v="Validated"/>
    <s v="Maori"/>
    <s v="All ages"/>
    <s v="Serious non-fatal"/>
  </r>
  <r>
    <s v="M_M01"/>
    <n v="2008"/>
    <s v="Single year"/>
    <n v="396"/>
    <n v="356.99720919999999"/>
    <n v="435.00279080000001"/>
    <x v="0"/>
    <s v="Number"/>
    <s v="Motor vehicle traffic crashes"/>
    <s v="Validated"/>
    <s v="Maori"/>
    <s v="All ages"/>
    <s v="Serious non-fatal"/>
  </r>
  <r>
    <s v="M_M01"/>
    <n v="2009"/>
    <s v="Single year"/>
    <n v="360"/>
    <n v="322.81229810000002"/>
    <n v="397.18770189999998"/>
    <x v="0"/>
    <s v="Number"/>
    <s v="Motor vehicle traffic crashes"/>
    <s v="Validated"/>
    <s v="Maori"/>
    <s v="All ages"/>
    <s v="Serious non-fatal"/>
  </r>
  <r>
    <s v="M_M01"/>
    <n v="2010"/>
    <s v="Single year"/>
    <n v="350"/>
    <n v="313.33243140000002"/>
    <n v="386.66756859999998"/>
    <x v="0"/>
    <s v="Number"/>
    <s v="Motor vehicle traffic crashes"/>
    <s v="Validated"/>
    <s v="Maori"/>
    <s v="All ages"/>
    <s v="Serious non-fatal"/>
  </r>
  <r>
    <s v="M_M01"/>
    <n v="2011"/>
    <s v="Single year"/>
    <n v="342"/>
    <n v="305.7539117"/>
    <n v="378.2460883"/>
    <x v="0"/>
    <s v="Number"/>
    <s v="Motor vehicle traffic crashes"/>
    <s v="Validated"/>
    <s v="Maori"/>
    <s v="All ages"/>
    <s v="Serious non-fatal"/>
  </r>
  <r>
    <s v="M_M01"/>
    <n v="2012"/>
    <s v="Single year"/>
    <n v="331"/>
    <n v="295.34158070000001"/>
    <n v="366.65841929999999"/>
    <x v="0"/>
    <s v="Number"/>
    <s v="Motor vehicle traffic crashes"/>
    <s v="Validated"/>
    <s v="Maori"/>
    <s v="All ages"/>
    <s v="Serious non-fatal"/>
  </r>
  <r>
    <s v="M_M01"/>
    <n v="2013"/>
    <s v="Single year"/>
    <n v="344"/>
    <n v="307.64808349999998"/>
    <n v="380.35191650000002"/>
    <x v="0"/>
    <s v="Number"/>
    <s v="Motor vehicle traffic crashes"/>
    <s v="Validated"/>
    <s v="Maori"/>
    <s v="All ages"/>
    <s v="Serious non-fatal"/>
  </r>
  <r>
    <s v="M_M01"/>
    <n v="2014"/>
    <s v="Single year"/>
    <n v="333"/>
    <n v="297.2340135"/>
    <n v="368.7659865"/>
    <x v="0"/>
    <s v="Number"/>
    <s v="Motor vehicle traffic crashes"/>
    <s v="Validated"/>
    <s v="Maori"/>
    <s v="All ages"/>
    <s v="Serious non-fatal"/>
  </r>
  <r>
    <s v="M_M01"/>
    <n v="2015"/>
    <s v="Single year"/>
    <n v="391"/>
    <n v="352.2442211"/>
    <n v="429.7557789"/>
    <x v="0"/>
    <s v="Number"/>
    <s v="Motor vehicle traffic crashes"/>
    <s v="Validated"/>
    <s v="Maori"/>
    <s v="All ages"/>
    <s v="Serious non-fatal"/>
  </r>
  <r>
    <s v="M_M01"/>
    <n v="2016"/>
    <s v="Single year"/>
    <n v="451"/>
    <n v="409.37671410000002"/>
    <n v="492.62328589999998"/>
    <x v="0"/>
    <s v="Number"/>
    <s v="Motor vehicle traffic crashes"/>
    <s v="Validated"/>
    <s v="Maori"/>
    <s v="All ages"/>
    <s v="Serious non-fatal"/>
  </r>
  <r>
    <s v="M_M01"/>
    <n v="2017"/>
    <s v="Single year"/>
    <n v="517"/>
    <n v="472.43505629999999"/>
    <n v="561.56494369999996"/>
    <x v="0"/>
    <s v="Number"/>
    <s v="Motor vehicle traffic crashes"/>
    <s v="Validated"/>
    <s v="Maori"/>
    <s v="All ages"/>
    <s v="Serious non-fatal"/>
  </r>
  <r>
    <s v="M_M01"/>
    <n v="2018"/>
    <s v="Single year"/>
    <n v="590"/>
    <n v="542.39264019999996"/>
    <n v="637.60735980000004"/>
    <x v="0"/>
    <s v="Number"/>
    <s v="Motor vehicle traffic crashes"/>
    <s v="Validated"/>
    <s v="Maori"/>
    <s v="All ages"/>
    <s v="Serious non-fatal"/>
  </r>
  <r>
    <s v="M_M01"/>
    <n v="2019"/>
    <s v="Single year"/>
    <n v="649"/>
    <n v="599.06897979999997"/>
    <n v="698.93102020000003"/>
    <x v="0"/>
    <s v="Number"/>
    <s v="Motor vehicle traffic crashes"/>
    <s v="Validated"/>
    <s v="Maori"/>
    <s v="All ages"/>
    <s v="Serious non-fatal"/>
  </r>
  <r>
    <s v="M_M01"/>
    <n v="2020"/>
    <s v="Single year"/>
    <n v="653"/>
    <n v="602.91534560000002"/>
    <n v="703.08465439999998"/>
    <x v="0"/>
    <s v="Number"/>
    <s v="Motor vehicle traffic crashes"/>
    <s v="Validated"/>
    <s v="Maori"/>
    <s v="All ages"/>
    <s v="Serious non-fatal"/>
  </r>
  <r>
    <s v="M_M01"/>
    <n v="2021"/>
    <s v="Single year"/>
    <n v="673"/>
    <n v="622.15413699999999"/>
    <n v="723.84586300000001"/>
    <x v="0"/>
    <s v="Number"/>
    <s v="Motor vehicle traffic crashes"/>
    <s v="Validated"/>
    <s v="Maori"/>
    <s v="All ages"/>
    <s v="Serious non-fatal"/>
  </r>
  <r>
    <s v="M_M01"/>
    <n v="2022"/>
    <s v="Single year"/>
    <n v="754"/>
    <n v="700.18123049999997"/>
    <n v="807.81876950000003"/>
    <x v="0"/>
    <s v="Number"/>
    <s v="Motor vehicle traffic crashes"/>
    <s v="Validated"/>
    <s v="Maori"/>
    <s v="All ages"/>
    <s v="Serious non-fatal"/>
  </r>
  <r>
    <s v="M_M02"/>
    <n v="2000"/>
    <s v="Single year"/>
    <n v="68.187796059999997"/>
    <n v="61.42638298"/>
    <n v="74.949209139999994"/>
    <x v="1"/>
    <s v="Age-standardised rate"/>
    <s v="Motor vehicle traffic crashes"/>
    <s v="Validated"/>
    <s v="Maori"/>
    <s v="All ages"/>
    <s v="Serious non-fatal"/>
  </r>
  <r>
    <s v="M_M02"/>
    <n v="2001"/>
    <s v="Single year"/>
    <n v="64.654836700000004"/>
    <n v="58.117040230000001"/>
    <n v="71.192633180000001"/>
    <x v="1"/>
    <s v="Age-standardised rate"/>
    <s v="Motor vehicle traffic crashes"/>
    <s v="Validated"/>
    <s v="Maori"/>
    <s v="All ages"/>
    <s v="Serious non-fatal"/>
  </r>
  <r>
    <s v="M_M02"/>
    <n v="2002"/>
    <s v="Single year"/>
    <n v="51.966719589999997"/>
    <n v="46.16092347"/>
    <n v="57.772515720000001"/>
    <x v="1"/>
    <s v="Age-standardised rate"/>
    <s v="Motor vehicle traffic crashes"/>
    <s v="Validated"/>
    <s v="Maori"/>
    <s v="All ages"/>
    <s v="Serious non-fatal"/>
  </r>
  <r>
    <s v="M_M02"/>
    <n v="2003"/>
    <s v="Single year"/>
    <n v="64.676616920000001"/>
    <n v="58.257680370000003"/>
    <n v="71.095553460000005"/>
    <x v="1"/>
    <s v="Age-standardised rate"/>
    <s v="Motor vehicle traffic crashes"/>
    <s v="Validated"/>
    <s v="Maori"/>
    <s v="All ages"/>
    <s v="Serious non-fatal"/>
  </r>
  <r>
    <s v="M_M02"/>
    <n v="2004"/>
    <s v="Single year"/>
    <n v="56.223612209999999"/>
    <n v="50.28961125"/>
    <n v="62.157613179999998"/>
    <x v="1"/>
    <s v="Age-standardised rate"/>
    <s v="Motor vehicle traffic crashes"/>
    <s v="Validated"/>
    <s v="Maori"/>
    <s v="All ages"/>
    <s v="Serious non-fatal"/>
  </r>
  <r>
    <s v="M_M02"/>
    <n v="2005"/>
    <s v="Single year"/>
    <n v="72.055548630000004"/>
    <n v="65.386443159999999"/>
    <n v="78.724654090000001"/>
    <x v="1"/>
    <s v="Age-standardised rate"/>
    <s v="Motor vehicle traffic crashes"/>
    <s v="Validated"/>
    <s v="Maori"/>
    <s v="All ages"/>
    <s v="Serious non-fatal"/>
  </r>
  <r>
    <s v="M_M02"/>
    <n v="2006"/>
    <s v="Single year"/>
    <n v="64.276744449999995"/>
    <n v="58.031055019999997"/>
    <n v="70.522433879999994"/>
    <x v="1"/>
    <s v="Age-standardised rate"/>
    <s v="Motor vehicle traffic crashes"/>
    <s v="Validated"/>
    <s v="Maori"/>
    <s v="All ages"/>
    <s v="Serious non-fatal"/>
  </r>
  <r>
    <s v="M_M02"/>
    <n v="2007"/>
    <s v="Single year"/>
    <n v="65.650278279999995"/>
    <n v="59.41427857"/>
    <n v="71.886278000000004"/>
    <x v="1"/>
    <s v="Age-standardised rate"/>
    <s v="Motor vehicle traffic crashes"/>
    <s v="Validated"/>
    <s v="Maori"/>
    <s v="All ages"/>
    <s v="Serious non-fatal"/>
  </r>
  <r>
    <s v="M_M02"/>
    <n v="2008"/>
    <s v="Single year"/>
    <n v="58.713775040000002"/>
    <n v="52.909083350000003"/>
    <n v="64.51846673"/>
    <x v="1"/>
    <s v="Age-standardised rate"/>
    <s v="Motor vehicle traffic crashes"/>
    <s v="Validated"/>
    <s v="Maori"/>
    <s v="All ages"/>
    <s v="Serious non-fatal"/>
  </r>
  <r>
    <s v="M_M02"/>
    <n v="2009"/>
    <s v="Single year"/>
    <n v="52.091755769999999"/>
    <n v="46.683360669999999"/>
    <n v="57.500150869999999"/>
    <x v="1"/>
    <s v="Age-standardised rate"/>
    <s v="Motor vehicle traffic crashes"/>
    <s v="Validated"/>
    <s v="Maori"/>
    <s v="All ages"/>
    <s v="Serious non-fatal"/>
  </r>
  <r>
    <s v="M_M02"/>
    <n v="2010"/>
    <s v="Single year"/>
    <n v="49.306350459999997"/>
    <n v="44.108074780000003"/>
    <n v="54.50462615"/>
    <x v="1"/>
    <s v="Age-standardised rate"/>
    <s v="Motor vehicle traffic crashes"/>
    <s v="Validated"/>
    <s v="Maori"/>
    <s v="All ages"/>
    <s v="Serious non-fatal"/>
  </r>
  <r>
    <s v="M_M02"/>
    <n v="2011"/>
    <s v="Single year"/>
    <n v="47.067368729999998"/>
    <n v="42.034817519999997"/>
    <n v="52.099919939999999"/>
    <x v="1"/>
    <s v="Age-standardised rate"/>
    <s v="Motor vehicle traffic crashes"/>
    <s v="Validated"/>
    <s v="Maori"/>
    <s v="All ages"/>
    <s v="Serious non-fatal"/>
  </r>
  <r>
    <s v="M_M02"/>
    <n v="2012"/>
    <s v="Single year"/>
    <n v="44.158570500000003"/>
    <n v="39.35337148"/>
    <n v="48.963769509999999"/>
    <x v="1"/>
    <s v="Age-standardised rate"/>
    <s v="Motor vehicle traffic crashes"/>
    <s v="Validated"/>
    <s v="Maori"/>
    <s v="All ages"/>
    <s v="Serious non-fatal"/>
  </r>
  <r>
    <s v="M_M02"/>
    <n v="2013"/>
    <s v="Single year"/>
    <n v="45.186038109999998"/>
    <n v="40.34765462"/>
    <n v="50.024421609999997"/>
    <x v="1"/>
    <s v="Age-standardised rate"/>
    <s v="Motor vehicle traffic crashes"/>
    <s v="Validated"/>
    <s v="Maori"/>
    <s v="All ages"/>
    <s v="Serious non-fatal"/>
  </r>
  <r>
    <s v="M_M02"/>
    <n v="2014"/>
    <s v="Single year"/>
    <n v="42.975518030000003"/>
    <n v="38.294859199999998"/>
    <n v="47.656176860000002"/>
    <x v="1"/>
    <s v="Age-standardised rate"/>
    <s v="Motor vehicle traffic crashes"/>
    <s v="Validated"/>
    <s v="Maori"/>
    <s v="All ages"/>
    <s v="Serious non-fatal"/>
  </r>
  <r>
    <s v="M_M02"/>
    <n v="2015"/>
    <s v="Single year"/>
    <n v="49.426295260000003"/>
    <n v="44.448290630000002"/>
    <n v="54.404299889999997"/>
    <x v="1"/>
    <s v="Age-standardised rate"/>
    <s v="Motor vehicle traffic crashes"/>
    <s v="Validated"/>
    <s v="Maori"/>
    <s v="All ages"/>
    <s v="Serious non-fatal"/>
  </r>
  <r>
    <s v="M_M02"/>
    <n v="2016"/>
    <s v="Single year"/>
    <n v="56.971103169999999"/>
    <n v="51.613685330000003"/>
    <n v="62.328521000000002"/>
    <x v="1"/>
    <s v="Age-standardised rate"/>
    <s v="Motor vehicle traffic crashes"/>
    <s v="Validated"/>
    <s v="Maori"/>
    <s v="All ages"/>
    <s v="Serious non-fatal"/>
  </r>
  <r>
    <s v="M_M02"/>
    <n v="2017"/>
    <s v="Single year"/>
    <n v="63.095148180000002"/>
    <n v="57.548160340000003"/>
    <n v="68.642136030000003"/>
    <x v="1"/>
    <s v="Age-standardised rate"/>
    <s v="Motor vehicle traffic crashes"/>
    <s v="Validated"/>
    <s v="Maori"/>
    <s v="All ages"/>
    <s v="Serious non-fatal"/>
  </r>
  <r>
    <s v="M_M02"/>
    <n v="2018"/>
    <s v="Single year"/>
    <n v="70.596484160000003"/>
    <n v="64.777851810000001"/>
    <n v="76.415116510000004"/>
    <x v="1"/>
    <s v="Age-standardised rate"/>
    <s v="Motor vehicle traffic crashes"/>
    <s v="Validated"/>
    <s v="Maori"/>
    <s v="All ages"/>
    <s v="Serious non-fatal"/>
  </r>
  <r>
    <s v="M_M02"/>
    <n v="2019"/>
    <s v="Single year"/>
    <n v="74.757194799999994"/>
    <n v="68.867922039999996"/>
    <n v="80.646467549999997"/>
    <x v="1"/>
    <s v="Age-standardised rate"/>
    <s v="Motor vehicle traffic crashes"/>
    <s v="Validated"/>
    <s v="Maori"/>
    <s v="All ages"/>
    <s v="Serious non-fatal"/>
  </r>
  <r>
    <s v="M_M02"/>
    <n v="2020"/>
    <s v="Single year"/>
    <n v="74.196222419999998"/>
    <n v="68.372302250000004"/>
    <n v="80.020142590000006"/>
    <x v="1"/>
    <s v="Age-standardised rate"/>
    <s v="Motor vehicle traffic crashes"/>
    <s v="Validated"/>
    <s v="Maori"/>
    <s v="All ages"/>
    <s v="Serious non-fatal"/>
  </r>
  <r>
    <s v="M_M02"/>
    <n v="2021"/>
    <s v="Single year"/>
    <n v="74.573009200000001"/>
    <n v="68.797524390000007"/>
    <n v="80.348494020000004"/>
    <x v="1"/>
    <s v="Age-standardised rate"/>
    <s v="Motor vehicle traffic crashes"/>
    <s v="Validated"/>
    <s v="Maori"/>
    <s v="All ages"/>
    <s v="Serious non-fatal"/>
  </r>
  <r>
    <s v="M_M02"/>
    <n v="2022"/>
    <s v="Single year"/>
    <n v="81.108925900000003"/>
    <n v="75.170039389999999"/>
    <n v="87.047812399999998"/>
    <x v="1"/>
    <s v="Age-standardised rate"/>
    <s v="Motor vehicle traffic crashes"/>
    <s v="Validated"/>
    <s v="Maori"/>
    <s v="All ages"/>
    <s v="Serious non-fatal"/>
  </r>
  <r>
    <s v="M_I21"/>
    <n v="2000"/>
    <s v="Single year"/>
    <n v="1406"/>
    <n v="1332.5078840000001"/>
    <n v="1479.4921159999999"/>
    <x v="0"/>
    <s v="Number"/>
    <s v="All"/>
    <s v="Validated"/>
    <s v="Maori"/>
    <s v="All ages"/>
    <s v="Serious"/>
  </r>
  <r>
    <s v="M_I21"/>
    <n v="2001"/>
    <s v="Single year"/>
    <n v="1388"/>
    <n v="1314.9798330000001"/>
    <n v="1461.0201669999999"/>
    <x v="0"/>
    <s v="Number"/>
    <s v="All"/>
    <s v="Validated"/>
    <s v="Maori"/>
    <s v="All ages"/>
    <s v="Serious"/>
  </r>
  <r>
    <s v="M_I21"/>
    <n v="2002"/>
    <s v="Single year"/>
    <n v="1335"/>
    <n v="1263.387518"/>
    <n v="1406.612482"/>
    <x v="0"/>
    <s v="Number"/>
    <s v="All"/>
    <s v="Validated"/>
    <s v="Maori"/>
    <s v="All ages"/>
    <s v="Serious"/>
  </r>
  <r>
    <s v="M_I21"/>
    <n v="2003"/>
    <s v="Single year"/>
    <n v="1454"/>
    <n v="1379.2639240000001"/>
    <n v="1528.7360759999999"/>
    <x v="0"/>
    <s v="Number"/>
    <s v="All"/>
    <s v="Validated"/>
    <s v="Maori"/>
    <s v="All ages"/>
    <s v="Serious"/>
  </r>
  <r>
    <s v="M_I21"/>
    <n v="2004"/>
    <s v="Single year"/>
    <n v="1381"/>
    <n v="1308.164194"/>
    <n v="1453.835806"/>
    <x v="0"/>
    <s v="Number"/>
    <s v="All"/>
    <s v="Validated"/>
    <s v="Maori"/>
    <s v="All ages"/>
    <s v="Serious"/>
  </r>
  <r>
    <s v="M_I21"/>
    <n v="2005"/>
    <s v="Single year"/>
    <n v="1518"/>
    <n v="1441.636825"/>
    <n v="1594.363175"/>
    <x v="0"/>
    <s v="Number"/>
    <s v="All"/>
    <s v="Validated"/>
    <s v="Maori"/>
    <s v="All ages"/>
    <s v="Serious"/>
  </r>
  <r>
    <s v="M_I21"/>
    <n v="2006"/>
    <s v="Single year"/>
    <n v="1571"/>
    <n v="1493.3151760000001"/>
    <n v="1648.6848239999999"/>
    <x v="0"/>
    <s v="Number"/>
    <s v="All"/>
    <s v="Validated"/>
    <s v="Maori"/>
    <s v="All ages"/>
    <s v="Serious"/>
  </r>
  <r>
    <s v="M_I21"/>
    <n v="2007"/>
    <s v="Single year"/>
    <n v="1549"/>
    <n v="1471.861036"/>
    <n v="1626.138964"/>
    <x v="0"/>
    <s v="Number"/>
    <s v="All"/>
    <s v="Validated"/>
    <s v="Maori"/>
    <s v="All ages"/>
    <s v="Serious"/>
  </r>
  <r>
    <s v="M_I21"/>
    <n v="2008"/>
    <s v="Single year"/>
    <n v="1511"/>
    <n v="1434.8130960000001"/>
    <n v="1587.1869039999999"/>
    <x v="0"/>
    <s v="Number"/>
    <s v="All"/>
    <s v="Validated"/>
    <s v="Maori"/>
    <s v="All ages"/>
    <s v="Serious"/>
  </r>
  <r>
    <s v="M_I21"/>
    <n v="2009"/>
    <s v="Single year"/>
    <n v="1532"/>
    <n v="1455.2854970000001"/>
    <n v="1608.7145029999999"/>
    <x v="0"/>
    <s v="Number"/>
    <s v="All"/>
    <s v="Validated"/>
    <s v="Maori"/>
    <s v="All ages"/>
    <s v="Serious"/>
  </r>
  <r>
    <s v="M_I21"/>
    <n v="2010"/>
    <s v="Single year"/>
    <n v="1573"/>
    <n v="1495.2657429999999"/>
    <n v="1650.7342570000001"/>
    <x v="0"/>
    <s v="Number"/>
    <s v="All"/>
    <s v="Validated"/>
    <s v="Maori"/>
    <s v="All ages"/>
    <s v="Serious"/>
  </r>
  <r>
    <s v="M_I21"/>
    <n v="2011"/>
    <s v="Single year"/>
    <n v="1478"/>
    <n v="1402.6496440000001"/>
    <n v="1553.3503559999999"/>
    <x v="0"/>
    <s v="Number"/>
    <s v="All"/>
    <s v="Validated"/>
    <s v="Maori"/>
    <s v="All ages"/>
    <s v="Serious"/>
  </r>
  <r>
    <s v="M_I21"/>
    <n v="2012"/>
    <s v="Single year"/>
    <n v="1577"/>
    <n v="1499.16697"/>
    <n v="1654.83303"/>
    <x v="0"/>
    <s v="Number"/>
    <s v="All"/>
    <s v="Validated"/>
    <s v="Maori"/>
    <s v="All ages"/>
    <s v="Serious"/>
  </r>
  <r>
    <s v="M_I21"/>
    <n v="2013"/>
    <s v="Single year"/>
    <n v="1577"/>
    <n v="1499.16697"/>
    <n v="1654.83303"/>
    <x v="0"/>
    <s v="Number"/>
    <s v="All"/>
    <s v="Validated"/>
    <s v="Maori"/>
    <s v="All ages"/>
    <s v="Serious"/>
  </r>
  <r>
    <s v="M_I21"/>
    <n v="2014"/>
    <s v="Single year"/>
    <n v="1542"/>
    <n v="1465.035531"/>
    <n v="1618.964469"/>
    <x v="0"/>
    <s v="Number"/>
    <s v="All"/>
    <s v="Validated"/>
    <s v="Maori"/>
    <s v="All ages"/>
    <s v="Serious"/>
  </r>
  <r>
    <s v="M_I21"/>
    <n v="2015"/>
    <s v="Single year"/>
    <n v="1669"/>
    <n v="1588.9288140000001"/>
    <n v="1749.0711859999999"/>
    <x v="0"/>
    <s v="Number"/>
    <s v="All"/>
    <s v="Validated"/>
    <s v="Maori"/>
    <s v="All ages"/>
    <s v="Serious"/>
  </r>
  <r>
    <s v="M_I21"/>
    <n v="2016"/>
    <s v="Single year"/>
    <n v="1898"/>
    <n v="1812.6121270000001"/>
    <n v="1983.3878729999999"/>
    <x v="0"/>
    <s v="Number"/>
    <s v="All"/>
    <s v="Validated"/>
    <s v="Maori"/>
    <s v="All ages"/>
    <s v="Serious"/>
  </r>
  <r>
    <s v="M_I21"/>
    <n v="2017"/>
    <s v="Single year"/>
    <n v="2083"/>
    <n v="1993.54745"/>
    <n v="2172.45255"/>
    <x v="0"/>
    <s v="Number"/>
    <s v="All"/>
    <s v="Validated"/>
    <s v="Maori"/>
    <s v="All ages"/>
    <s v="Serious"/>
  </r>
  <r>
    <s v="M_I21"/>
    <n v="2018"/>
    <s v="Single year"/>
    <n v="2233"/>
    <n v="2140.3826279999998"/>
    <n v="2325.6173720000002"/>
    <x v="0"/>
    <s v="Number"/>
    <s v="All"/>
    <s v="Validated"/>
    <s v="Maori"/>
    <s v="All ages"/>
    <s v="Serious"/>
  </r>
  <r>
    <s v="M_I21"/>
    <n v="2019"/>
    <s v="Single year"/>
    <n v="2505"/>
    <n v="2406.9038519999999"/>
    <n v="2603.0961480000001"/>
    <x v="0"/>
    <s v="Number"/>
    <s v="All"/>
    <s v="Validated"/>
    <s v="Maori"/>
    <s v="All ages"/>
    <s v="Serious"/>
  </r>
  <r>
    <s v="M_I22"/>
    <n v="2000"/>
    <s v="Single year"/>
    <n v="244.5645035"/>
    <n v="231.7444682"/>
    <n v="257.38453870000001"/>
    <x v="1"/>
    <s v="Age-standardised rate"/>
    <s v="All"/>
    <s v="Validated"/>
    <s v="Maori"/>
    <s v="All ages"/>
    <s v="Serious"/>
  </r>
  <r>
    <s v="M_I22"/>
    <n v="2001"/>
    <s v="Single year"/>
    <n v="237.37367380000001"/>
    <n v="224.86532"/>
    <n v="249.88202759999999"/>
    <x v="1"/>
    <s v="Age-standardised rate"/>
    <s v="All"/>
    <s v="Validated"/>
    <s v="Maori"/>
    <s v="All ages"/>
    <s v="Serious"/>
  </r>
  <r>
    <s v="M_I22"/>
    <n v="2002"/>
    <s v="Single year"/>
    <n v="224.7217335"/>
    <n v="212.6626358"/>
    <n v="236.78083119999999"/>
    <x v="1"/>
    <s v="Age-standardised rate"/>
    <s v="All"/>
    <s v="Validated"/>
    <s v="Maori"/>
    <s v="All ages"/>
    <s v="Serious"/>
  </r>
  <r>
    <s v="M_I22"/>
    <n v="2003"/>
    <s v="Single year"/>
    <n v="241.12769489999999"/>
    <n v="228.73365229999999"/>
    <n v="253.52173740000001"/>
    <x v="1"/>
    <s v="Age-standardised rate"/>
    <s v="All"/>
    <s v="Validated"/>
    <s v="Maori"/>
    <s v="All ages"/>
    <s v="Serious"/>
  </r>
  <r>
    <s v="M_I22"/>
    <n v="2004"/>
    <s v="Single year"/>
    <n v="225.35946390000001"/>
    <n v="213.47095970000001"/>
    <n v="237.24796799999999"/>
    <x v="1"/>
    <s v="Age-standardised rate"/>
    <s v="All"/>
    <s v="Validated"/>
    <s v="Maori"/>
    <s v="All ages"/>
    <s v="Serious"/>
  </r>
  <r>
    <s v="M_I22"/>
    <n v="2005"/>
    <s v="Single year"/>
    <n v="243.9522389"/>
    <n v="231.67043290000001"/>
    <n v="256.23404499999998"/>
    <x v="1"/>
    <s v="Age-standardised rate"/>
    <s v="All"/>
    <s v="Validated"/>
    <s v="Maori"/>
    <s v="All ages"/>
    <s v="Serious"/>
  </r>
  <r>
    <s v="M_I22"/>
    <n v="2006"/>
    <s v="Single year"/>
    <n v="247.998606"/>
    <n v="235.7139104"/>
    <n v="260.28330169999998"/>
    <x v="1"/>
    <s v="Age-standardised rate"/>
    <s v="All"/>
    <s v="Validated"/>
    <s v="Maori"/>
    <s v="All ages"/>
    <s v="Serious"/>
  </r>
  <r>
    <s v="M_I22"/>
    <n v="2007"/>
    <s v="Single year"/>
    <n v="237.48109009999999"/>
    <n v="225.6208058"/>
    <n v="249.3413745"/>
    <x v="1"/>
    <s v="Age-standardised rate"/>
    <s v="All"/>
    <s v="Validated"/>
    <s v="Maori"/>
    <s v="All ages"/>
    <s v="Serious"/>
  </r>
  <r>
    <s v="M_I22"/>
    <n v="2008"/>
    <s v="Single year"/>
    <n v="223.34827129999999"/>
    <n v="212.03964439999999"/>
    <n v="234.65689810000001"/>
    <x v="1"/>
    <s v="Age-standardised rate"/>
    <s v="All"/>
    <s v="Validated"/>
    <s v="Maori"/>
    <s v="All ages"/>
    <s v="Serious"/>
  </r>
  <r>
    <s v="M_I22"/>
    <n v="2009"/>
    <s v="Single year"/>
    <n v="220.11321530000001"/>
    <n v="209.03038100000001"/>
    <n v="231.19604949999999"/>
    <x v="1"/>
    <s v="Age-standardised rate"/>
    <s v="All"/>
    <s v="Validated"/>
    <s v="Maori"/>
    <s v="All ages"/>
    <s v="Serious"/>
  </r>
  <r>
    <s v="M_I22"/>
    <n v="2010"/>
    <s v="Single year"/>
    <n v="218.42576170000001"/>
    <n v="207.55308880000001"/>
    <n v="229.29843460000001"/>
    <x v="1"/>
    <s v="Age-standardised rate"/>
    <s v="All"/>
    <s v="Validated"/>
    <s v="Maori"/>
    <s v="All ages"/>
    <s v="Serious"/>
  </r>
  <r>
    <s v="M_I22"/>
    <n v="2011"/>
    <s v="Single year"/>
    <n v="200.50204679999999"/>
    <n v="190.18129759999999"/>
    <n v="210.82279600000001"/>
    <x v="1"/>
    <s v="Age-standardised rate"/>
    <s v="All"/>
    <s v="Validated"/>
    <s v="Maori"/>
    <s v="All ages"/>
    <s v="Serious"/>
  </r>
  <r>
    <s v="M_I22"/>
    <n v="2012"/>
    <s v="Single year"/>
    <n v="209.1822568"/>
    <n v="198.73204200000001"/>
    <n v="219.6324716"/>
    <x v="1"/>
    <s v="Age-standardised rate"/>
    <s v="All"/>
    <s v="Validated"/>
    <s v="Maori"/>
    <s v="All ages"/>
    <s v="Serious"/>
  </r>
  <r>
    <s v="M_I22"/>
    <n v="2013"/>
    <s v="Single year"/>
    <n v="203.58497009999999"/>
    <n v="193.38571139999999"/>
    <n v="213.7842287"/>
    <x v="1"/>
    <s v="Age-standardised rate"/>
    <s v="All"/>
    <s v="Validated"/>
    <s v="Maori"/>
    <s v="All ages"/>
    <s v="Serious"/>
  </r>
  <r>
    <s v="M_I22"/>
    <n v="2014"/>
    <s v="Single year"/>
    <n v="195.6998557"/>
    <n v="185.7612823"/>
    <n v="205.6384291"/>
    <x v="1"/>
    <s v="Age-standardised rate"/>
    <s v="All"/>
    <s v="Validated"/>
    <s v="Maori"/>
    <s v="All ages"/>
    <s v="Serious"/>
  </r>
  <r>
    <s v="M_I22"/>
    <n v="2015"/>
    <s v="Single year"/>
    <n v="207.59962870000001"/>
    <n v="197.43507840000001"/>
    <n v="217.76417889999999"/>
    <x v="1"/>
    <s v="Age-standardised rate"/>
    <s v="All"/>
    <s v="Validated"/>
    <s v="Maori"/>
    <s v="All ages"/>
    <s v="Serious"/>
  </r>
  <r>
    <s v="M_I22"/>
    <n v="2016"/>
    <s v="Single year"/>
    <n v="229.51336449999999"/>
    <n v="218.9384847"/>
    <n v="240.08824430000001"/>
    <x v="1"/>
    <s v="Age-standardised rate"/>
    <s v="All"/>
    <s v="Validated"/>
    <s v="Maori"/>
    <s v="All ages"/>
    <s v="Serious"/>
  </r>
  <r>
    <s v="M_I22"/>
    <n v="2017"/>
    <s v="Single year"/>
    <n v="244.00841"/>
    <n v="233.2430713"/>
    <n v="254.7737486"/>
    <x v="1"/>
    <s v="Age-standardised rate"/>
    <s v="All"/>
    <s v="Validated"/>
    <s v="Maori"/>
    <s v="All ages"/>
    <s v="Serious"/>
  </r>
  <r>
    <s v="M_I22"/>
    <n v="2018"/>
    <s v="Single year"/>
    <n v="258.8734753"/>
    <n v="247.81703450000001"/>
    <n v="269.92991610000001"/>
    <x v="1"/>
    <s v="Age-standardised rate"/>
    <s v="All"/>
    <s v="Validated"/>
    <s v="Maori"/>
    <s v="All ages"/>
    <s v="Serious"/>
  </r>
  <r>
    <s v="M_I22"/>
    <n v="2019"/>
    <s v="Single year"/>
    <n v="279.12911869999999"/>
    <n v="267.84071130000001"/>
    <n v="290.41752609999998"/>
    <x v="1"/>
    <s v="Age-standardised rate"/>
    <s v="All"/>
    <s v="Validated"/>
    <s v="Maori"/>
    <s v="All ages"/>
    <s v="Serious"/>
  </r>
  <r>
    <s v="M_A21"/>
    <n v="2000"/>
    <s v="Single year"/>
    <n v="192"/>
    <n v="164.84194239999999"/>
    <n v="219.15805760000001"/>
    <x v="0"/>
    <s v="Number"/>
    <s v="Assault"/>
    <s v="Validated"/>
    <s v="Maori"/>
    <s v="All ages"/>
    <s v="Serious"/>
  </r>
  <r>
    <s v="M_A21"/>
    <n v="2001"/>
    <s v="Single year"/>
    <n v="244"/>
    <n v="213.38438379999999"/>
    <n v="274.61561619999998"/>
    <x v="0"/>
    <s v="Number"/>
    <s v="Assault"/>
    <s v="Validated"/>
    <s v="Maori"/>
    <s v="All ages"/>
    <s v="Serious"/>
  </r>
  <r>
    <s v="M_A21"/>
    <n v="2002"/>
    <s v="Single year"/>
    <n v="229"/>
    <n v="199.3403629"/>
    <n v="258.6596371"/>
    <x v="0"/>
    <s v="Number"/>
    <s v="Assault"/>
    <s v="Validated"/>
    <s v="Maori"/>
    <s v="All ages"/>
    <s v="Serious"/>
  </r>
  <r>
    <s v="M_A21"/>
    <n v="2003"/>
    <s v="Single year"/>
    <n v="214"/>
    <n v="185.3281987"/>
    <n v="242.6718013"/>
    <x v="0"/>
    <s v="Number"/>
    <s v="Assault"/>
    <s v="Validated"/>
    <s v="Maori"/>
    <s v="All ages"/>
    <s v="Serious"/>
  </r>
  <r>
    <s v="M_A21"/>
    <n v="2004"/>
    <s v="Single year"/>
    <n v="214"/>
    <n v="185.3281987"/>
    <n v="242.6718013"/>
    <x v="0"/>
    <s v="Number"/>
    <s v="Assault"/>
    <s v="Validated"/>
    <s v="Maori"/>
    <s v="All ages"/>
    <s v="Serious"/>
  </r>
  <r>
    <s v="M_A21"/>
    <n v="2005"/>
    <s v="Single year"/>
    <n v="223"/>
    <n v="193.73149620000001"/>
    <n v="252.26850379999999"/>
    <x v="0"/>
    <s v="Number"/>
    <s v="Assault"/>
    <s v="Validated"/>
    <s v="Maori"/>
    <s v="All ages"/>
    <s v="Serious"/>
  </r>
  <r>
    <s v="M_A21"/>
    <n v="2006"/>
    <s v="Single year"/>
    <n v="265"/>
    <n v="233.09409790000001"/>
    <n v="296.90590209999999"/>
    <x v="0"/>
    <s v="Number"/>
    <s v="Assault"/>
    <s v="Validated"/>
    <s v="Maori"/>
    <s v="All ages"/>
    <s v="Serious"/>
  </r>
  <r>
    <s v="M_A21"/>
    <n v="2007"/>
    <s v="Single year"/>
    <n v="227"/>
    <n v="197.47016500000001"/>
    <n v="256.52983499999999"/>
    <x v="0"/>
    <s v="Number"/>
    <s v="Assault"/>
    <s v="Validated"/>
    <s v="Maori"/>
    <s v="All ages"/>
    <s v="Serious"/>
  </r>
  <r>
    <s v="M_A21"/>
    <n v="2008"/>
    <s v="Single year"/>
    <n v="223"/>
    <n v="193.73149620000001"/>
    <n v="252.26850379999999"/>
    <x v="0"/>
    <s v="Number"/>
    <s v="Assault"/>
    <s v="Validated"/>
    <s v="Maori"/>
    <s v="All ages"/>
    <s v="Serious"/>
  </r>
  <r>
    <s v="M_A21"/>
    <n v="2009"/>
    <s v="Single year"/>
    <n v="307"/>
    <n v="272.65865669999999"/>
    <n v="341.34134330000001"/>
    <x v="0"/>
    <s v="Number"/>
    <s v="Assault"/>
    <s v="Validated"/>
    <s v="Maori"/>
    <s v="All ages"/>
    <s v="Serious"/>
  </r>
  <r>
    <s v="M_A21"/>
    <n v="2010"/>
    <s v="Single year"/>
    <n v="269"/>
    <n v="236.85420049999999"/>
    <n v="301.14579950000001"/>
    <x v="0"/>
    <s v="Number"/>
    <s v="Assault"/>
    <s v="Validated"/>
    <s v="Maori"/>
    <s v="All ages"/>
    <s v="Serious"/>
  </r>
  <r>
    <s v="M_A21"/>
    <n v="2011"/>
    <s v="Single year"/>
    <n v="229"/>
    <n v="199.3403629"/>
    <n v="258.6596371"/>
    <x v="0"/>
    <s v="Number"/>
    <s v="Assault"/>
    <s v="Validated"/>
    <s v="Maori"/>
    <s v="All ages"/>
    <s v="Serious"/>
  </r>
  <r>
    <s v="M_A21"/>
    <n v="2012"/>
    <s v="Single year"/>
    <n v="246"/>
    <n v="215.25916609999999"/>
    <n v="276.74083389999998"/>
    <x v="0"/>
    <s v="Number"/>
    <s v="Assault"/>
    <s v="Validated"/>
    <s v="Maori"/>
    <s v="All ages"/>
    <s v="Serious"/>
  </r>
  <r>
    <s v="M_A21"/>
    <n v="2013"/>
    <s v="Single year"/>
    <n v="258"/>
    <n v="226.51831680000001"/>
    <n v="289.48168320000002"/>
    <x v="0"/>
    <s v="Number"/>
    <s v="Assault"/>
    <s v="Validated"/>
    <s v="Maori"/>
    <s v="All ages"/>
    <s v="Serious"/>
  </r>
  <r>
    <s v="M_A21"/>
    <n v="2014"/>
    <s v="Single year"/>
    <n v="236"/>
    <n v="205.89046189999999"/>
    <n v="266.10953810000001"/>
    <x v="0"/>
    <s v="Number"/>
    <s v="Assault"/>
    <s v="Validated"/>
    <s v="Maori"/>
    <s v="All ages"/>
    <s v="Serious"/>
  </r>
  <r>
    <s v="M_A21"/>
    <n v="2015"/>
    <s v="Single year"/>
    <n v="265"/>
    <n v="233.09409790000001"/>
    <n v="296.90590209999999"/>
    <x v="0"/>
    <s v="Number"/>
    <s v="Assault"/>
    <s v="Validated"/>
    <s v="Maori"/>
    <s v="All ages"/>
    <s v="Serious"/>
  </r>
  <r>
    <s v="M_A21"/>
    <n v="2016"/>
    <s v="Single year"/>
    <n v="277"/>
    <n v="244.37969810000001"/>
    <n v="309.62030190000002"/>
    <x v="0"/>
    <s v="Number"/>
    <s v="Assault"/>
    <s v="Validated"/>
    <s v="Maori"/>
    <s v="All ages"/>
    <s v="Serious"/>
  </r>
  <r>
    <s v="M_A21"/>
    <n v="2017"/>
    <s v="Single year"/>
    <n v="295"/>
    <n v="261.33651309999999"/>
    <n v="328.66348690000001"/>
    <x v="0"/>
    <s v="Number"/>
    <s v="Assault"/>
    <s v="Validated"/>
    <s v="Maori"/>
    <s v="All ages"/>
    <s v="Serious"/>
  </r>
  <r>
    <s v="M_A21"/>
    <n v="2018"/>
    <s v="Single year"/>
    <n v="323"/>
    <n v="287.77513379999999"/>
    <n v="358.22486620000001"/>
    <x v="0"/>
    <s v="Number"/>
    <s v="Assault"/>
    <s v="Validated"/>
    <s v="Maori"/>
    <s v="All ages"/>
    <s v="Serious"/>
  </r>
  <r>
    <s v="M_A21"/>
    <n v="2019"/>
    <s v="Single year"/>
    <n v="361"/>
    <n v="323.76068429999998"/>
    <n v="398.23931570000002"/>
    <x v="0"/>
    <s v="Number"/>
    <s v="Assault"/>
    <s v="Validated"/>
    <s v="Maori"/>
    <s v="All ages"/>
    <s v="Serious"/>
  </r>
  <r>
    <s v="M_A22"/>
    <n v="2000"/>
    <s v="Single year"/>
    <n v="32.895909199999998"/>
    <n v="28.228623809999998"/>
    <n v="37.563194600000003"/>
    <x v="1"/>
    <s v="Age-standardised rate"/>
    <s v="Assault"/>
    <s v="Validated"/>
    <s v="Maori"/>
    <s v="All ages"/>
    <s v="Serious"/>
  </r>
  <r>
    <s v="M_A22"/>
    <n v="2001"/>
    <s v="Single year"/>
    <n v="41.304753640000001"/>
    <n v="36.113146149999999"/>
    <n v="46.496361120000003"/>
    <x v="1"/>
    <s v="Age-standardised rate"/>
    <s v="Assault"/>
    <s v="Validated"/>
    <s v="Maori"/>
    <s v="All ages"/>
    <s v="Serious"/>
  </r>
  <r>
    <s v="M_A22"/>
    <n v="2002"/>
    <s v="Single year"/>
    <n v="38.358740310000002"/>
    <n v="33.388685819999999"/>
    <n v="43.328794799999997"/>
    <x v="1"/>
    <s v="Age-standardised rate"/>
    <s v="Assault"/>
    <s v="Validated"/>
    <s v="Maori"/>
    <s v="All ages"/>
    <s v="Serious"/>
  </r>
  <r>
    <s v="M_A22"/>
    <n v="2003"/>
    <s v="Single year"/>
    <n v="35.48922056"/>
    <n v="30.734361320000001"/>
    <n v="40.244079810000002"/>
    <x v="1"/>
    <s v="Age-standardised rate"/>
    <s v="Assault"/>
    <s v="Validated"/>
    <s v="Maori"/>
    <s v="All ages"/>
    <s v="Serious"/>
  </r>
  <r>
    <s v="M_A22"/>
    <n v="2004"/>
    <s v="Single year"/>
    <n v="35.11208766"/>
    <n v="30.406729599999998"/>
    <n v="39.817445710000001"/>
    <x v="1"/>
    <s v="Age-standardised rate"/>
    <s v="Assault"/>
    <s v="Validated"/>
    <s v="Maori"/>
    <s v="All ages"/>
    <s v="Serious"/>
  </r>
  <r>
    <s v="M_A22"/>
    <n v="2005"/>
    <s v="Single year"/>
    <n v="36.23158651"/>
    <n v="31.473025020000001"/>
    <n v="40.990147999999998"/>
    <x v="1"/>
    <s v="Age-standardised rate"/>
    <s v="Assault"/>
    <s v="Validated"/>
    <s v="Maori"/>
    <s v="All ages"/>
    <s v="Serious"/>
  </r>
  <r>
    <s v="M_A22"/>
    <n v="2006"/>
    <s v="Single year"/>
    <n v="42.428913919999999"/>
    <n v="37.31381717"/>
    <n v="47.54401068"/>
    <x v="1"/>
    <s v="Age-standardised rate"/>
    <s v="Assault"/>
    <s v="Validated"/>
    <s v="Maori"/>
    <s v="All ages"/>
    <s v="Serious"/>
  </r>
  <r>
    <s v="M_A22"/>
    <n v="2007"/>
    <s v="Single year"/>
    <n v="35.341324659999998"/>
    <n v="30.733931680000001"/>
    <n v="39.948717639999998"/>
    <x v="1"/>
    <s v="Age-standardised rate"/>
    <s v="Assault"/>
    <s v="Validated"/>
    <s v="Maori"/>
    <s v="All ages"/>
    <s v="Serious"/>
  </r>
  <r>
    <s v="M_A22"/>
    <n v="2008"/>
    <s v="Single year"/>
    <n v="33.756921560000002"/>
    <n v="29.311608459999999"/>
    <n v="38.202234660000002"/>
    <x v="1"/>
    <s v="Age-standardised rate"/>
    <s v="Assault"/>
    <s v="Validated"/>
    <s v="Maori"/>
    <s v="All ages"/>
    <s v="Serious"/>
  </r>
  <r>
    <s v="M_A22"/>
    <n v="2009"/>
    <s v="Single year"/>
    <n v="44.942689690000002"/>
    <n v="39.894446790000003"/>
    <n v="49.99093259"/>
    <x v="1"/>
    <s v="Age-standardised rate"/>
    <s v="Assault"/>
    <s v="Validated"/>
    <s v="Maori"/>
    <s v="All ages"/>
    <s v="Serious"/>
  </r>
  <r>
    <s v="M_A22"/>
    <n v="2010"/>
    <s v="Single year"/>
    <n v="38.233871260000001"/>
    <n v="33.634999899999997"/>
    <n v="42.832742629999998"/>
    <x v="1"/>
    <s v="Age-standardised rate"/>
    <s v="Assault"/>
    <s v="Validated"/>
    <s v="Maori"/>
    <s v="All ages"/>
    <s v="Serious"/>
  </r>
  <r>
    <s v="M_A22"/>
    <n v="2011"/>
    <s v="Single year"/>
    <n v="31.87641906"/>
    <n v="27.716707920000001"/>
    <n v="36.036130190000002"/>
    <x v="1"/>
    <s v="Age-standardised rate"/>
    <s v="Assault"/>
    <s v="Validated"/>
    <s v="Maori"/>
    <s v="All ages"/>
    <s v="Serious"/>
  </r>
  <r>
    <s v="M_A22"/>
    <n v="2012"/>
    <s v="Single year"/>
    <n v="34.355651930000001"/>
    <n v="30.021316500000001"/>
    <n v="38.689987350000003"/>
    <x v="1"/>
    <s v="Age-standardised rate"/>
    <s v="Assault"/>
    <s v="Validated"/>
    <s v="Maori"/>
    <s v="All ages"/>
    <s v="Serious"/>
  </r>
  <r>
    <s v="M_A22"/>
    <n v="2013"/>
    <s v="Single year"/>
    <n v="34.795145529999999"/>
    <n v="30.503431339999999"/>
    <n v="39.086859709999999"/>
    <x v="1"/>
    <s v="Age-standardised rate"/>
    <s v="Assault"/>
    <s v="Validated"/>
    <s v="Maori"/>
    <s v="All ages"/>
    <s v="Serious"/>
  </r>
  <r>
    <s v="M_A22"/>
    <n v="2014"/>
    <s v="Single year"/>
    <n v="30.68103924"/>
    <n v="26.708440960000001"/>
    <n v="34.653637519999997"/>
    <x v="1"/>
    <s v="Age-standardised rate"/>
    <s v="Assault"/>
    <s v="Validated"/>
    <s v="Maori"/>
    <s v="All ages"/>
    <s v="Serious"/>
  </r>
  <r>
    <s v="M_A22"/>
    <n v="2015"/>
    <s v="Single year"/>
    <n v="34.583047870000001"/>
    <n v="30.358145619999998"/>
    <n v="38.80795011"/>
    <x v="1"/>
    <s v="Age-standardised rate"/>
    <s v="Assault"/>
    <s v="Validated"/>
    <s v="Maori"/>
    <s v="All ages"/>
    <s v="Serious"/>
  </r>
  <r>
    <s v="M_A22"/>
    <n v="2016"/>
    <s v="Single year"/>
    <n v="35.517127700000003"/>
    <n v="31.265159480000001"/>
    <n v="39.769095919999998"/>
    <x v="1"/>
    <s v="Age-standardised rate"/>
    <s v="Assault"/>
    <s v="Validated"/>
    <s v="Maori"/>
    <s v="All ages"/>
    <s v="Serious"/>
  </r>
  <r>
    <s v="M_A22"/>
    <n v="2017"/>
    <s v="Single year"/>
    <n v="36.559113529999998"/>
    <n v="32.304972859999999"/>
    <n v="40.813254200000003"/>
    <x v="1"/>
    <s v="Age-standardised rate"/>
    <s v="Assault"/>
    <s v="Validated"/>
    <s v="Maori"/>
    <s v="All ages"/>
    <s v="Serious"/>
  </r>
  <r>
    <s v="M_A22"/>
    <n v="2018"/>
    <s v="Single year"/>
    <n v="39.845544240000002"/>
    <n v="35.411853190000002"/>
    <n v="44.279235290000003"/>
    <x v="1"/>
    <s v="Age-standardised rate"/>
    <s v="Assault"/>
    <s v="Validated"/>
    <s v="Maori"/>
    <s v="All ages"/>
    <s v="Serious"/>
  </r>
  <r>
    <s v="M_A22"/>
    <n v="2019"/>
    <s v="Single year"/>
    <n v="42.649240419999998"/>
    <n v="38.157263550000003"/>
    <n v="47.14121729"/>
    <x v="1"/>
    <s v="Age-standardised rate"/>
    <s v="Assault"/>
    <s v="Validated"/>
    <s v="Maori"/>
    <s v="All ages"/>
    <s v="Serious"/>
  </r>
  <r>
    <s v="M_S21"/>
    <n v="2000"/>
    <s v="Single year"/>
    <n v="119"/>
    <n v="97.619317140000007"/>
    <n v="140.38068290000001"/>
    <x v="0"/>
    <s v="Number"/>
    <s v="Intentional self-harm"/>
    <s v="Validated"/>
    <s v="Maori"/>
    <s v="All ages"/>
    <s v="Serious"/>
  </r>
  <r>
    <s v="M_S21"/>
    <n v="2001"/>
    <s v="Single year"/>
    <n v="111"/>
    <n v="90.350498090000002"/>
    <n v="131.64950189999999"/>
    <x v="0"/>
    <s v="Number"/>
    <s v="Intentional self-harm"/>
    <s v="Validated"/>
    <s v="Maori"/>
    <s v="All ages"/>
    <s v="Serious"/>
  </r>
  <r>
    <s v="M_S21"/>
    <n v="2002"/>
    <s v="Single year"/>
    <n v="99"/>
    <n v="79.498604580000006"/>
    <n v="118.50139540000001"/>
    <x v="0"/>
    <s v="Number"/>
    <s v="Intentional self-harm"/>
    <s v="Validated"/>
    <s v="Maori"/>
    <s v="All ages"/>
    <s v="Serious"/>
  </r>
  <r>
    <s v="M_S21"/>
    <n v="2003"/>
    <s v="Single year"/>
    <n v="112"/>
    <n v="91.257690870000005"/>
    <n v="132.7423091"/>
    <x v="0"/>
    <s v="Number"/>
    <s v="Intentional self-harm"/>
    <s v="Validated"/>
    <s v="Maori"/>
    <s v="All ages"/>
    <s v="Serious"/>
  </r>
  <r>
    <s v="M_S21"/>
    <n v="2004"/>
    <s v="Single year"/>
    <n v="142"/>
    <n v="118.6443336"/>
    <n v="165.35566639999999"/>
    <x v="0"/>
    <s v="Number"/>
    <s v="Intentional self-harm"/>
    <s v="Validated"/>
    <s v="Maori"/>
    <s v="All ages"/>
    <s v="Serious"/>
  </r>
  <r>
    <s v="M_S21"/>
    <n v="2005"/>
    <s v="Single year"/>
    <n v="137"/>
    <n v="114.0592097"/>
    <n v="159.9407903"/>
    <x v="0"/>
    <s v="Number"/>
    <s v="Intentional self-harm"/>
    <s v="Validated"/>
    <s v="Maori"/>
    <s v="All ages"/>
    <s v="Serious"/>
  </r>
  <r>
    <s v="M_S21"/>
    <n v="2006"/>
    <s v="Single year"/>
    <n v="144"/>
    <n v="120.4804322"/>
    <n v="167.5195678"/>
    <x v="0"/>
    <s v="Number"/>
    <s v="Intentional self-harm"/>
    <s v="Validated"/>
    <s v="Maori"/>
    <s v="All ages"/>
    <s v="Serious"/>
  </r>
  <r>
    <s v="M_S21"/>
    <n v="2007"/>
    <s v="Single year"/>
    <n v="142"/>
    <n v="118.6443336"/>
    <n v="165.35566639999999"/>
    <x v="0"/>
    <s v="Number"/>
    <s v="Intentional self-harm"/>
    <s v="Validated"/>
    <s v="Maori"/>
    <s v="All ages"/>
    <s v="Serious"/>
  </r>
  <r>
    <s v="M_S21"/>
    <n v="2008"/>
    <s v="Single year"/>
    <n v="124"/>
    <n v="102.1747647"/>
    <n v="145.8252353"/>
    <x v="0"/>
    <s v="Number"/>
    <s v="Intentional self-harm"/>
    <s v="Validated"/>
    <s v="Maori"/>
    <s v="All ages"/>
    <s v="Serious"/>
  </r>
  <r>
    <s v="M_S21"/>
    <n v="2009"/>
    <s v="Single year"/>
    <n v="131"/>
    <n v="108.5671869"/>
    <n v="153.4328131"/>
    <x v="0"/>
    <s v="Number"/>
    <s v="Intentional self-harm"/>
    <s v="Validated"/>
    <s v="Maori"/>
    <s v="All ages"/>
    <s v="Serious"/>
  </r>
  <r>
    <s v="M_S21"/>
    <n v="2010"/>
    <s v="Single year"/>
    <n v="149"/>
    <n v="125.0755906"/>
    <n v="172.9244094"/>
    <x v="0"/>
    <s v="Number"/>
    <s v="Intentional self-harm"/>
    <s v="Validated"/>
    <s v="Maori"/>
    <s v="All ages"/>
    <s v="Serious"/>
  </r>
  <r>
    <s v="M_S21"/>
    <n v="2011"/>
    <s v="Single year"/>
    <n v="146"/>
    <n v="122.3176651"/>
    <n v="169.6823349"/>
    <x v="0"/>
    <s v="Number"/>
    <s v="Intentional self-harm"/>
    <s v="Validated"/>
    <s v="Maori"/>
    <s v="All ages"/>
    <s v="Serious"/>
  </r>
  <r>
    <s v="M_S21"/>
    <n v="2012"/>
    <s v="Single year"/>
    <n v="175"/>
    <n v="149.07211359999999"/>
    <n v="200.92788640000001"/>
    <x v="0"/>
    <s v="Number"/>
    <s v="Intentional self-harm"/>
    <s v="Validated"/>
    <s v="Maori"/>
    <s v="All ages"/>
    <s v="Serious"/>
  </r>
  <r>
    <s v="M_S21"/>
    <n v="2013"/>
    <s v="Single year"/>
    <n v="153"/>
    <n v="128.75658440000001"/>
    <n v="177.24341559999999"/>
    <x v="0"/>
    <s v="Number"/>
    <s v="Intentional self-harm"/>
    <s v="Validated"/>
    <s v="Maori"/>
    <s v="All ages"/>
    <s v="Serious"/>
  </r>
  <r>
    <s v="M_S21"/>
    <n v="2014"/>
    <s v="Single year"/>
    <n v="136"/>
    <n v="113.1430886"/>
    <n v="158.8569114"/>
    <x v="0"/>
    <s v="Number"/>
    <s v="Intentional self-harm"/>
    <s v="Validated"/>
    <s v="Maori"/>
    <s v="All ages"/>
    <s v="Serious"/>
  </r>
  <r>
    <s v="M_S21"/>
    <n v="2015"/>
    <s v="Single year"/>
    <n v="163"/>
    <n v="137.976855"/>
    <n v="188.023145"/>
    <x v="0"/>
    <s v="Number"/>
    <s v="Intentional self-harm"/>
    <s v="Validated"/>
    <s v="Maori"/>
    <s v="All ages"/>
    <s v="Serious"/>
  </r>
  <r>
    <s v="M_S21"/>
    <n v="2016"/>
    <s v="Single year"/>
    <n v="213"/>
    <n v="184.39526739999999"/>
    <n v="241.60473260000001"/>
    <x v="0"/>
    <s v="Number"/>
    <s v="Intentional self-harm"/>
    <s v="Validated"/>
    <s v="Maori"/>
    <s v="All ages"/>
    <s v="Serious"/>
  </r>
  <r>
    <s v="M_S21"/>
    <n v="2017"/>
    <s v="Single year"/>
    <n v="234"/>
    <n v="204.01831619999999"/>
    <n v="263.98168379999998"/>
    <x v="0"/>
    <s v="Number"/>
    <s v="Intentional self-harm"/>
    <s v="Validated"/>
    <s v="Maori"/>
    <s v="All ages"/>
    <s v="Serious"/>
  </r>
  <r>
    <s v="M_S21"/>
    <n v="2018"/>
    <s v="Single year"/>
    <n v="222"/>
    <n v="192.7971943"/>
    <n v="251.2028057"/>
    <x v="0"/>
    <s v="Number"/>
    <s v="Intentional self-harm"/>
    <s v="Validated"/>
    <s v="Maori"/>
    <s v="All ages"/>
    <s v="Serious"/>
  </r>
  <r>
    <s v="M_S21"/>
    <n v="2019"/>
    <s v="Single year"/>
    <n v="274"/>
    <n v="241.55682329999999"/>
    <n v="306.44317669999998"/>
    <x v="0"/>
    <s v="Number"/>
    <s v="Intentional self-harm"/>
    <s v="Validated"/>
    <s v="Maori"/>
    <s v="All ages"/>
    <s v="Serious"/>
  </r>
  <r>
    <s v="M_S22"/>
    <n v="2000"/>
    <s v="Single year"/>
    <n v="20.460355150000002"/>
    <n v="16.772671769999999"/>
    <n v="24.148038540000002"/>
    <x v="1"/>
    <s v="Age-standardised rate"/>
    <s v="Intentional self-harm"/>
    <s v="Validated"/>
    <s v="Maori"/>
    <s v="All ages"/>
    <s v="Serious"/>
  </r>
  <r>
    <s v="M_S22"/>
    <n v="2001"/>
    <s v="Single year"/>
    <n v="18.858022829999999"/>
    <n v="15.34247352"/>
    <n v="22.373572150000001"/>
    <x v="1"/>
    <s v="Age-standardised rate"/>
    <s v="Intentional self-harm"/>
    <s v="Validated"/>
    <s v="Maori"/>
    <s v="All ages"/>
    <s v="Serious"/>
  </r>
  <r>
    <s v="M_S22"/>
    <n v="2002"/>
    <s v="Single year"/>
    <n v="16.62958253"/>
    <n v="13.35264699"/>
    <n v="19.906518080000001"/>
    <x v="1"/>
    <s v="Age-standardised rate"/>
    <s v="Intentional self-harm"/>
    <s v="Validated"/>
    <s v="Maori"/>
    <s v="All ages"/>
    <s v="Serious"/>
  </r>
  <r>
    <s v="M_S22"/>
    <n v="2003"/>
    <s v="Single year"/>
    <n v="18.573797679999998"/>
    <n v="15.13394542"/>
    <n v="22.013649940000001"/>
    <x v="1"/>
    <s v="Age-standardised rate"/>
    <s v="Intentional self-harm"/>
    <s v="Validated"/>
    <s v="Maori"/>
    <s v="All ages"/>
    <s v="Serious"/>
  </r>
  <r>
    <s v="M_S22"/>
    <n v="2004"/>
    <s v="Single year"/>
    <n v="23.20731893"/>
    <n v="19.389530700000002"/>
    <n v="27.025107160000001"/>
    <x v="1"/>
    <s v="Age-standardised rate"/>
    <s v="Intentional self-harm"/>
    <s v="Validated"/>
    <s v="Maori"/>
    <s v="All ages"/>
    <s v="Serious"/>
  </r>
  <r>
    <s v="M_S22"/>
    <n v="2005"/>
    <s v="Single year"/>
    <n v="22.111016639999999"/>
    <n v="18.406130959999999"/>
    <n v="25.815902319999999"/>
    <x v="1"/>
    <s v="Age-standardised rate"/>
    <s v="Intentional self-harm"/>
    <s v="Validated"/>
    <s v="Maori"/>
    <s v="All ages"/>
    <s v="Serious"/>
  </r>
  <r>
    <s v="M_S22"/>
    <n v="2006"/>
    <s v="Single year"/>
    <n v="22.96319896"/>
    <n v="19.207503859999999"/>
    <n v="26.718894049999999"/>
    <x v="1"/>
    <s v="Age-standardised rate"/>
    <s v="Intentional self-harm"/>
    <s v="Validated"/>
    <s v="Maori"/>
    <s v="All ages"/>
    <s v="Serious"/>
  </r>
  <r>
    <s v="M_S22"/>
    <n v="2007"/>
    <s v="Single year"/>
    <n v="22.128775869999998"/>
    <n v="18.47974627"/>
    <n v="25.777805470000001"/>
    <x v="1"/>
    <s v="Age-standardised rate"/>
    <s v="Intentional self-harm"/>
    <s v="Validated"/>
    <s v="Maori"/>
    <s v="All ages"/>
    <s v="Serious"/>
  </r>
  <r>
    <s v="M_S22"/>
    <n v="2008"/>
    <s v="Single year"/>
    <n v="18.646703039999998"/>
    <n v="15.352502619999999"/>
    <n v="21.940903469999999"/>
    <x v="1"/>
    <s v="Age-standardised rate"/>
    <s v="Intentional self-harm"/>
    <s v="Validated"/>
    <s v="Maori"/>
    <s v="All ages"/>
    <s v="Serious"/>
  </r>
  <r>
    <s v="M_S22"/>
    <n v="2009"/>
    <s v="Single year"/>
    <n v="19.281671110000001"/>
    <n v="15.964171029999999"/>
    <n v="22.599171179999999"/>
    <x v="1"/>
    <s v="Age-standardised rate"/>
    <s v="Intentional self-harm"/>
    <s v="Validated"/>
    <s v="Maori"/>
    <s v="All ages"/>
    <s v="Serious"/>
  </r>
  <r>
    <s v="M_S22"/>
    <n v="2010"/>
    <s v="Single year"/>
    <n v="21.27637601"/>
    <n v="17.841337660000001"/>
    <n v="24.71141437"/>
    <x v="1"/>
    <s v="Age-standardised rate"/>
    <s v="Intentional self-harm"/>
    <s v="Validated"/>
    <s v="Maori"/>
    <s v="All ages"/>
    <s v="Serious"/>
  </r>
  <r>
    <s v="M_S22"/>
    <n v="2011"/>
    <s v="Single year"/>
    <n v="20.602608180000001"/>
    <n v="17.235924870000002"/>
    <n v="23.96929149"/>
    <x v="1"/>
    <s v="Age-standardised rate"/>
    <s v="Intentional self-harm"/>
    <s v="Validated"/>
    <s v="Maori"/>
    <s v="All ages"/>
    <s v="Serious"/>
  </r>
  <r>
    <s v="M_S22"/>
    <n v="2012"/>
    <s v="Single year"/>
    <n v="24.53773486"/>
    <n v="20.87242084"/>
    <n v="28.203048880000001"/>
    <x v="1"/>
    <s v="Age-standardised rate"/>
    <s v="Intentional self-harm"/>
    <s v="Validated"/>
    <s v="Maori"/>
    <s v="All ages"/>
    <s v="Serious"/>
  </r>
  <r>
    <s v="M_S22"/>
    <n v="2013"/>
    <s v="Single year"/>
    <n v="20.75810817"/>
    <n v="17.433000459999999"/>
    <n v="24.08321587"/>
    <x v="1"/>
    <s v="Age-standardised rate"/>
    <s v="Intentional self-harm"/>
    <s v="Validated"/>
    <s v="Maori"/>
    <s v="All ages"/>
    <s v="Serious"/>
  </r>
  <r>
    <s v="M_S22"/>
    <n v="2014"/>
    <s v="Single year"/>
    <n v="18.544013280000001"/>
    <n v="15.394700759999999"/>
    <n v="21.693325789999999"/>
    <x v="1"/>
    <s v="Age-standardised rate"/>
    <s v="Intentional self-harm"/>
    <s v="Validated"/>
    <s v="Maori"/>
    <s v="All ages"/>
    <s v="Serious"/>
  </r>
  <r>
    <s v="M_S22"/>
    <n v="2015"/>
    <s v="Single year"/>
    <n v="21.49776451"/>
    <n v="18.14946948"/>
    <n v="24.84605955"/>
    <x v="1"/>
    <s v="Age-standardised rate"/>
    <s v="Intentional self-harm"/>
    <s v="Validated"/>
    <s v="Maori"/>
    <s v="All ages"/>
    <s v="Serious"/>
  </r>
  <r>
    <s v="M_S22"/>
    <n v="2016"/>
    <s v="Single year"/>
    <n v="27.272866069999999"/>
    <n v="23.554882920000001"/>
    <n v="30.990849220000001"/>
    <x v="1"/>
    <s v="Age-standardised rate"/>
    <s v="Intentional self-harm"/>
    <s v="Validated"/>
    <s v="Maori"/>
    <s v="All ages"/>
    <s v="Serious"/>
  </r>
  <r>
    <s v="M_S22"/>
    <n v="2017"/>
    <s v="Single year"/>
    <n v="28.96933271"/>
    <n v="25.199895349999998"/>
    <n v="32.738770080000002"/>
    <x v="1"/>
    <s v="Age-standardised rate"/>
    <s v="Intentional self-harm"/>
    <s v="Validated"/>
    <s v="Maori"/>
    <s v="All ages"/>
    <s v="Serious"/>
  </r>
  <r>
    <s v="M_S22"/>
    <n v="2018"/>
    <s v="Single year"/>
    <n v="27.595229920000001"/>
    <n v="23.908865469999999"/>
    <n v="31.28159436"/>
    <x v="1"/>
    <s v="Age-standardised rate"/>
    <s v="Intentional self-harm"/>
    <s v="Validated"/>
    <s v="Maori"/>
    <s v="All ages"/>
    <s v="Serious"/>
  </r>
  <r>
    <s v="M_S22"/>
    <n v="2019"/>
    <s v="Single year"/>
    <n v="32.723571640000003"/>
    <n v="28.78527807"/>
    <n v="36.661865210000002"/>
    <x v="1"/>
    <s v="Age-standardised rate"/>
    <s v="Intentional self-harm"/>
    <s v="Validated"/>
    <s v="Maori"/>
    <s v="All ages"/>
    <s v="Serious"/>
  </r>
  <r>
    <s v="M_F21A"/>
    <n v="2000"/>
    <s v="Single year"/>
    <n v="228"/>
    <n v="198.40519280000001"/>
    <n v="257.59480719999999"/>
    <x v="0"/>
    <s v="Number"/>
    <s v="Falls"/>
    <s v="Validated"/>
    <s v="Maori"/>
    <s v="All ages"/>
    <s v="Serious"/>
  </r>
  <r>
    <s v="M_F21A"/>
    <n v="2001"/>
    <s v="Single year"/>
    <n v="212"/>
    <n v="183.46249359999999"/>
    <n v="240.53750640000001"/>
    <x v="0"/>
    <s v="Number"/>
    <s v="Falls"/>
    <s v="Validated"/>
    <s v="Maori"/>
    <s v="All ages"/>
    <s v="Serious"/>
  </r>
  <r>
    <s v="M_F21A"/>
    <n v="2002"/>
    <s v="Single year"/>
    <n v="212"/>
    <n v="183.46249359999999"/>
    <n v="240.53750640000001"/>
    <x v="0"/>
    <s v="Number"/>
    <s v="Falls"/>
    <s v="Validated"/>
    <s v="Maori"/>
    <s v="All ages"/>
    <s v="Serious"/>
  </r>
  <r>
    <s v="M_F21A"/>
    <n v="2003"/>
    <s v="Single year"/>
    <n v="230"/>
    <n v="200.27567450000001"/>
    <n v="259.72432550000002"/>
    <x v="0"/>
    <s v="Number"/>
    <s v="Falls"/>
    <s v="Validated"/>
    <s v="Maori"/>
    <s v="All ages"/>
    <s v="Serious"/>
  </r>
  <r>
    <s v="M_F21A"/>
    <n v="2004"/>
    <s v="Single year"/>
    <n v="211"/>
    <n v="182.52987859999999"/>
    <n v="239.47012140000001"/>
    <x v="0"/>
    <s v="Number"/>
    <s v="Falls"/>
    <s v="Validated"/>
    <s v="Maori"/>
    <s v="All ages"/>
    <s v="Serious"/>
  </r>
  <r>
    <s v="M_F21A"/>
    <n v="2005"/>
    <s v="Single year"/>
    <n v="256"/>
    <n v="224.6405762"/>
    <n v="287.3594238"/>
    <x v="0"/>
    <s v="Number"/>
    <s v="Falls"/>
    <s v="Validated"/>
    <s v="Maori"/>
    <s v="All ages"/>
    <s v="Serious"/>
  </r>
  <r>
    <s v="M_F21A"/>
    <n v="2006"/>
    <s v="Single year"/>
    <n v="256"/>
    <n v="224.6405762"/>
    <n v="287.3594238"/>
    <x v="0"/>
    <s v="Number"/>
    <s v="Falls"/>
    <s v="Validated"/>
    <s v="Maori"/>
    <s v="All ages"/>
    <s v="Serious"/>
  </r>
  <r>
    <s v="M_F21A"/>
    <n v="2007"/>
    <s v="Single year"/>
    <n v="253"/>
    <n v="221.8248644"/>
    <n v="284.17513559999998"/>
    <x v="0"/>
    <s v="Number"/>
    <s v="Falls"/>
    <s v="Validated"/>
    <s v="Maori"/>
    <s v="All ages"/>
    <s v="Serious"/>
  </r>
  <r>
    <s v="M_F21A"/>
    <n v="2008"/>
    <s v="Single year"/>
    <n v="282"/>
    <n v="249.0866078"/>
    <n v="314.91339219999998"/>
    <x v="0"/>
    <s v="Number"/>
    <s v="Falls"/>
    <s v="Validated"/>
    <s v="Maori"/>
    <s v="All ages"/>
    <s v="Serious"/>
  </r>
  <r>
    <s v="M_F21A"/>
    <n v="2009"/>
    <s v="Single year"/>
    <n v="262"/>
    <n v="230.27521139999999"/>
    <n v="293.72478860000001"/>
    <x v="0"/>
    <s v="Number"/>
    <s v="Falls"/>
    <s v="Validated"/>
    <s v="Maori"/>
    <s v="All ages"/>
    <s v="Serious"/>
  </r>
  <r>
    <s v="M_F21A"/>
    <n v="2010"/>
    <s v="Single year"/>
    <n v="293"/>
    <n v="259.45082070000001"/>
    <n v="326.54917929999999"/>
    <x v="0"/>
    <s v="Number"/>
    <s v="Falls"/>
    <s v="Validated"/>
    <s v="Maori"/>
    <s v="All ages"/>
    <s v="Serious"/>
  </r>
  <r>
    <s v="M_F21A"/>
    <n v="2011"/>
    <s v="Single year"/>
    <n v="311"/>
    <n v="276.43565860000001"/>
    <n v="345.56434139999999"/>
    <x v="0"/>
    <s v="Number"/>
    <s v="Falls"/>
    <s v="Validated"/>
    <s v="Maori"/>
    <s v="All ages"/>
    <s v="Serious"/>
  </r>
  <r>
    <s v="M_F21A"/>
    <n v="2012"/>
    <s v="Single year"/>
    <n v="345"/>
    <n v="308.59528469999998"/>
    <n v="381.40471530000002"/>
    <x v="0"/>
    <s v="Number"/>
    <s v="Falls"/>
    <s v="Validated"/>
    <s v="Maori"/>
    <s v="All ages"/>
    <s v="Serious"/>
  </r>
  <r>
    <s v="M_F21A"/>
    <n v="2013"/>
    <s v="Single year"/>
    <n v="401"/>
    <n v="361.75175180000002"/>
    <n v="440.24824819999998"/>
    <x v="0"/>
    <s v="Number"/>
    <s v="Falls"/>
    <s v="Validated"/>
    <s v="Maori"/>
    <s v="All ages"/>
    <s v="Serious"/>
  </r>
  <r>
    <s v="M_F21A"/>
    <n v="2014"/>
    <s v="Single year"/>
    <n v="378"/>
    <n v="339.89394490000001"/>
    <n v="416.10605509999999"/>
    <x v="0"/>
    <s v="Number"/>
    <s v="Falls"/>
    <s v="Validated"/>
    <s v="Maori"/>
    <s v="All ages"/>
    <s v="Serious"/>
  </r>
  <r>
    <s v="M_F21A"/>
    <n v="2015"/>
    <s v="Single year"/>
    <n v="367"/>
    <n v="329.45249159999997"/>
    <n v="404.54750840000003"/>
    <x v="0"/>
    <s v="Number"/>
    <s v="Falls"/>
    <s v="Validated"/>
    <s v="Maori"/>
    <s v="All ages"/>
    <s v="Serious"/>
  </r>
  <r>
    <s v="M_F21A"/>
    <n v="2016"/>
    <s v="Single year"/>
    <n v="453"/>
    <n v="411.2845251"/>
    <n v="494.7154749"/>
    <x v="0"/>
    <s v="Number"/>
    <s v="Falls"/>
    <s v="Validated"/>
    <s v="Maori"/>
    <s v="All ages"/>
    <s v="Serious"/>
  </r>
  <r>
    <s v="M_F21A"/>
    <n v="2017"/>
    <s v="Single year"/>
    <n v="484"/>
    <n v="440.8807923"/>
    <n v="527.11920769999995"/>
    <x v="0"/>
    <s v="Number"/>
    <s v="Falls"/>
    <s v="Validated"/>
    <s v="Maori"/>
    <s v="All ages"/>
    <s v="Serious"/>
  </r>
  <r>
    <s v="M_F21A"/>
    <n v="2018"/>
    <s v="Single year"/>
    <n v="499"/>
    <n v="455.21772099999998"/>
    <n v="542.78227900000002"/>
    <x v="0"/>
    <s v="Number"/>
    <s v="Falls"/>
    <s v="Validated"/>
    <s v="Maori"/>
    <s v="All ages"/>
    <s v="Serious"/>
  </r>
  <r>
    <s v="M_F21A"/>
    <n v="2019"/>
    <s v="Single year"/>
    <n v="582"/>
    <n v="534.71650360000001"/>
    <n v="629.28349639999999"/>
    <x v="0"/>
    <s v="Number"/>
    <s v="Falls"/>
    <s v="Validated"/>
    <s v="Maori"/>
    <s v="All ages"/>
    <s v="Serious"/>
  </r>
  <r>
    <s v="M_F22A"/>
    <n v="2000"/>
    <s v="Single year"/>
    <n v="40.593533690000001"/>
    <n v="35.311695280000002"/>
    <n v="45.875372089999999"/>
    <x v="1"/>
    <s v="Age-standardised rate"/>
    <s v="Falls"/>
    <s v="Validated"/>
    <s v="Maori"/>
    <s v="All ages"/>
    <s v="Serious"/>
  </r>
  <r>
    <s v="M_F22A"/>
    <n v="2001"/>
    <s v="Single year"/>
    <n v="36.83112096"/>
    <n v="31.866342039999999"/>
    <n v="41.79589988"/>
    <x v="1"/>
    <s v="Age-standardised rate"/>
    <s v="Falls"/>
    <s v="Validated"/>
    <s v="Maori"/>
    <s v="All ages"/>
    <s v="Serious"/>
  </r>
  <r>
    <s v="M_F22A"/>
    <n v="2002"/>
    <s v="Single year"/>
    <n v="35.939484630000003"/>
    <n v="31.099869229999999"/>
    <n v="40.779100030000002"/>
    <x v="1"/>
    <s v="Age-standardised rate"/>
    <s v="Falls"/>
    <s v="Validated"/>
    <s v="Maori"/>
    <s v="All ages"/>
    <s v="Serious"/>
  </r>
  <r>
    <s v="M_F22A"/>
    <n v="2003"/>
    <s v="Single year"/>
    <n v="38.142620229999999"/>
    <n v="33.213213009999997"/>
    <n v="43.07202745"/>
    <x v="1"/>
    <s v="Age-standardised rate"/>
    <s v="Falls"/>
    <s v="Validated"/>
    <s v="Maori"/>
    <s v="All ages"/>
    <s v="Serious"/>
  </r>
  <r>
    <s v="M_F22A"/>
    <n v="2004"/>
    <s v="Single year"/>
    <n v="34.008914959999998"/>
    <n v="29.418907950000001"/>
    <n v="38.59892198"/>
    <x v="1"/>
    <s v="Age-standardised rate"/>
    <s v="Falls"/>
    <s v="Validated"/>
    <s v="Maori"/>
    <s v="All ages"/>
    <s v="Serious"/>
  </r>
  <r>
    <s v="M_F22A"/>
    <n v="2005"/>
    <s v="Single year"/>
    <n v="40.420637050000003"/>
    <n v="35.463544720000002"/>
    <n v="45.377729379999998"/>
    <x v="1"/>
    <s v="Age-standardised rate"/>
    <s v="Falls"/>
    <s v="Validated"/>
    <s v="Maori"/>
    <s v="All ages"/>
    <s v="Serious"/>
  </r>
  <r>
    <s v="M_F22A"/>
    <n v="2006"/>
    <s v="Single year"/>
    <n v="39.148994889999997"/>
    <n v="34.341160350000003"/>
    <n v="43.956829429999999"/>
    <x v="1"/>
    <s v="Age-standardised rate"/>
    <s v="Falls"/>
    <s v="Validated"/>
    <s v="Maori"/>
    <s v="All ages"/>
    <s v="Serious"/>
  </r>
  <r>
    <s v="M_F22A"/>
    <n v="2007"/>
    <s v="Single year"/>
    <n v="37.391415719999998"/>
    <n v="32.766754380000002"/>
    <n v="42.016077060000001"/>
    <x v="1"/>
    <s v="Age-standardised rate"/>
    <s v="Falls"/>
    <s v="Validated"/>
    <s v="Maori"/>
    <s v="All ages"/>
    <s v="Serious"/>
  </r>
  <r>
    <s v="M_F22A"/>
    <n v="2008"/>
    <s v="Single year"/>
    <n v="39.789602770000002"/>
    <n v="35.121339769999999"/>
    <n v="44.457865779999999"/>
    <x v="1"/>
    <s v="Age-standardised rate"/>
    <s v="Falls"/>
    <s v="Validated"/>
    <s v="Maori"/>
    <s v="All ages"/>
    <s v="Serious"/>
  </r>
  <r>
    <s v="M_F22A"/>
    <n v="2009"/>
    <s v="Single year"/>
    <n v="35.477445529999997"/>
    <n v="31.152761760000001"/>
    <n v="39.802129299999997"/>
    <x v="1"/>
    <s v="Age-standardised rate"/>
    <s v="Falls"/>
    <s v="Validated"/>
    <s v="Maori"/>
    <s v="All ages"/>
    <s v="Serious"/>
  </r>
  <r>
    <s v="M_F22A"/>
    <n v="2010"/>
    <s v="Single year"/>
    <n v="38.411927540000001"/>
    <n v="33.972917289999998"/>
    <n v="42.850937790000003"/>
    <x v="1"/>
    <s v="Age-standardised rate"/>
    <s v="Falls"/>
    <s v="Validated"/>
    <s v="Maori"/>
    <s v="All ages"/>
    <s v="Serious"/>
  </r>
  <r>
    <s v="M_F22A"/>
    <n v="2011"/>
    <s v="Single year"/>
    <n v="38.839535050000002"/>
    <n v="34.47360896"/>
    <n v="43.205461130000003"/>
    <x v="1"/>
    <s v="Age-standardised rate"/>
    <s v="Falls"/>
    <s v="Validated"/>
    <s v="Maori"/>
    <s v="All ages"/>
    <s v="Serious"/>
  </r>
  <r>
    <s v="M_F22A"/>
    <n v="2012"/>
    <s v="Single year"/>
    <n v="41.635897530000001"/>
    <n v="37.174036180000002"/>
    <n v="46.097758890000001"/>
    <x v="1"/>
    <s v="Age-standardised rate"/>
    <s v="Falls"/>
    <s v="Validated"/>
    <s v="Maori"/>
    <s v="All ages"/>
    <s v="Serious"/>
  </r>
  <r>
    <s v="M_F22A"/>
    <n v="2013"/>
    <s v="Single year"/>
    <n v="47.591652330000002"/>
    <n v="42.842012330000003"/>
    <n v="52.341292340000003"/>
    <x v="1"/>
    <s v="Age-standardised rate"/>
    <s v="Falls"/>
    <s v="Validated"/>
    <s v="Maori"/>
    <s v="All ages"/>
    <s v="Serious"/>
  </r>
  <r>
    <s v="M_F22A"/>
    <n v="2014"/>
    <s v="Single year"/>
    <n v="42.876680999999998"/>
    <n v="38.452800809999999"/>
    <n v="47.300561190000003"/>
    <x v="1"/>
    <s v="Age-standardised rate"/>
    <s v="Falls"/>
    <s v="Validated"/>
    <s v="Maori"/>
    <s v="All ages"/>
    <s v="Serious"/>
  </r>
  <r>
    <s v="M_F22A"/>
    <n v="2015"/>
    <s v="Single year"/>
    <n v="40.403114670000001"/>
    <n v="36.146314160000003"/>
    <n v="44.65991519"/>
    <x v="1"/>
    <s v="Age-standardised rate"/>
    <s v="Falls"/>
    <s v="Validated"/>
    <s v="Maori"/>
    <s v="All ages"/>
    <s v="Serious"/>
  </r>
  <r>
    <s v="M_F22A"/>
    <n v="2016"/>
    <s v="Single year"/>
    <n v="46.168987000000001"/>
    <n v="41.773404880000001"/>
    <n v="50.564569110000001"/>
    <x v="1"/>
    <s v="Age-standardised rate"/>
    <s v="Falls"/>
    <s v="Validated"/>
    <s v="Maori"/>
    <s v="All ages"/>
    <s v="Serious"/>
  </r>
  <r>
    <s v="M_F22A"/>
    <n v="2017"/>
    <s v="Single year"/>
    <n v="48.462748070000004"/>
    <n v="43.96636049"/>
    <n v="52.95913565"/>
    <x v="1"/>
    <s v="Age-standardised rate"/>
    <s v="Falls"/>
    <s v="Validated"/>
    <s v="Maori"/>
    <s v="All ages"/>
    <s v="Serious"/>
  </r>
  <r>
    <s v="M_F22A"/>
    <n v="2018"/>
    <s v="Single year"/>
    <n v="49.422451799999997"/>
    <n v="44.877713219999997"/>
    <n v="53.967190369999997"/>
    <x v="1"/>
    <s v="Age-standardised rate"/>
    <s v="Falls"/>
    <s v="Validated"/>
    <s v="Maori"/>
    <s v="All ages"/>
    <s v="Serious"/>
  </r>
  <r>
    <s v="M_F22A"/>
    <n v="2019"/>
    <s v="Single year"/>
    <n v="54.942075750000001"/>
    <n v="50.240808600000001"/>
    <n v="59.6433429"/>
    <x v="1"/>
    <s v="Age-standardised rate"/>
    <s v="Falls"/>
    <s v="Validated"/>
    <s v="Maori"/>
    <s v="All ages"/>
    <s v="Serious"/>
  </r>
  <r>
    <s v="M_M21"/>
    <n v="2000"/>
    <s v="Single year"/>
    <n v="501"/>
    <n v="457.13006869999998"/>
    <n v="544.86993129999996"/>
    <x v="0"/>
    <s v="Number"/>
    <s v="Motor vehicle traffic crashes"/>
    <s v="Validated"/>
    <s v="Maori"/>
    <s v="All ages"/>
    <s v="Serious"/>
  </r>
  <r>
    <s v="M_M21"/>
    <n v="2001"/>
    <s v="Single year"/>
    <n v="470"/>
    <n v="427.50899340000001"/>
    <n v="512.49100659999999"/>
    <x v="0"/>
    <s v="Number"/>
    <s v="Motor vehicle traffic crashes"/>
    <s v="Validated"/>
    <s v="Maori"/>
    <s v="All ages"/>
    <s v="Serious"/>
  </r>
  <r>
    <s v="M_M21"/>
    <n v="2002"/>
    <s v="Single year"/>
    <n v="405"/>
    <n v="365.5564857"/>
    <n v="444.4435143"/>
    <x v="0"/>
    <s v="Number"/>
    <s v="Motor vehicle traffic crashes"/>
    <s v="Validated"/>
    <s v="Maori"/>
    <s v="All ages"/>
    <s v="Serious"/>
  </r>
  <r>
    <s v="M_M21"/>
    <n v="2003"/>
    <s v="Single year"/>
    <n v="514"/>
    <n v="469.56454309999998"/>
    <n v="558.43545689999996"/>
    <x v="0"/>
    <s v="Number"/>
    <s v="Motor vehicle traffic crashes"/>
    <s v="Validated"/>
    <s v="Maori"/>
    <s v="All ages"/>
    <s v="Serious"/>
  </r>
  <r>
    <s v="M_M21"/>
    <n v="2004"/>
    <s v="Single year"/>
    <n v="458"/>
    <n v="416.05493899999999"/>
    <n v="499.94506100000001"/>
    <x v="0"/>
    <s v="Number"/>
    <s v="Motor vehicle traffic crashes"/>
    <s v="Validated"/>
    <s v="Maori"/>
    <s v="All ages"/>
    <s v="Serious"/>
  </r>
  <r>
    <s v="M_M21"/>
    <n v="2005"/>
    <s v="Single year"/>
    <n v="568"/>
    <n v="521.28866719999996"/>
    <n v="614.71133280000004"/>
    <x v="0"/>
    <s v="Number"/>
    <s v="Motor vehicle traffic crashes"/>
    <s v="Validated"/>
    <s v="Maori"/>
    <s v="All ages"/>
    <s v="Serious"/>
  </r>
  <r>
    <s v="M_M21"/>
    <n v="2006"/>
    <s v="Single year"/>
    <n v="525"/>
    <n v="480.09158339999999"/>
    <n v="569.90841660000001"/>
    <x v="0"/>
    <s v="Number"/>
    <s v="Motor vehicle traffic crashes"/>
    <s v="Validated"/>
    <s v="Maori"/>
    <s v="All ages"/>
    <s v="Serious"/>
  </r>
  <r>
    <s v="M_M21"/>
    <n v="2007"/>
    <s v="Single year"/>
    <n v="550"/>
    <n v="504.03477020000003"/>
    <n v="595.96522979999997"/>
    <x v="0"/>
    <s v="Number"/>
    <s v="Motor vehicle traffic crashes"/>
    <s v="Validated"/>
    <s v="Maori"/>
    <s v="All ages"/>
    <s v="Serious"/>
  </r>
  <r>
    <s v="M_M21"/>
    <n v="2008"/>
    <s v="Single year"/>
    <n v="502"/>
    <n v="458.08630820000002"/>
    <n v="545.91369180000004"/>
    <x v="0"/>
    <s v="Number"/>
    <s v="Motor vehicle traffic crashes"/>
    <s v="Validated"/>
    <s v="Maori"/>
    <s v="All ages"/>
    <s v="Serious"/>
  </r>
  <r>
    <s v="M_M21"/>
    <n v="2009"/>
    <s v="Single year"/>
    <n v="470"/>
    <n v="427.50899340000001"/>
    <n v="512.49100659999999"/>
    <x v="0"/>
    <s v="Number"/>
    <s v="Motor vehicle traffic crashes"/>
    <s v="Validated"/>
    <s v="Maori"/>
    <s v="All ages"/>
    <s v="Serious"/>
  </r>
  <r>
    <s v="M_M21"/>
    <n v="2010"/>
    <s v="Single year"/>
    <n v="466"/>
    <n v="423.69019250000002"/>
    <n v="508.30980749999998"/>
    <x v="0"/>
    <s v="Number"/>
    <s v="Motor vehicle traffic crashes"/>
    <s v="Validated"/>
    <s v="Maori"/>
    <s v="All ages"/>
    <s v="Serious"/>
  </r>
  <r>
    <s v="M_M21"/>
    <n v="2011"/>
    <s v="Single year"/>
    <n v="407"/>
    <n v="367.45921420000002"/>
    <n v="446.54078579999998"/>
    <x v="0"/>
    <s v="Number"/>
    <s v="Motor vehicle traffic crashes"/>
    <s v="Validated"/>
    <s v="Maori"/>
    <s v="All ages"/>
    <s v="Serious"/>
  </r>
  <r>
    <s v="M_M21"/>
    <n v="2012"/>
    <s v="Single year"/>
    <n v="414"/>
    <n v="374.1206325"/>
    <n v="453.8793675"/>
    <x v="0"/>
    <s v="Number"/>
    <s v="Motor vehicle traffic crashes"/>
    <s v="Validated"/>
    <s v="Maori"/>
    <s v="All ages"/>
    <s v="Serious"/>
  </r>
  <r>
    <s v="M_M21"/>
    <n v="2013"/>
    <s v="Single year"/>
    <n v="402"/>
    <n v="362.70284429999998"/>
    <n v="441.29715570000002"/>
    <x v="0"/>
    <s v="Number"/>
    <s v="Motor vehicle traffic crashes"/>
    <s v="Validated"/>
    <s v="Maori"/>
    <s v="All ages"/>
    <s v="Serious"/>
  </r>
  <r>
    <s v="M_M21"/>
    <n v="2014"/>
    <s v="Single year"/>
    <n v="399"/>
    <n v="359.84975009999999"/>
    <n v="438.15024990000001"/>
    <x v="0"/>
    <s v="Number"/>
    <s v="Motor vehicle traffic crashes"/>
    <s v="Validated"/>
    <s v="Maori"/>
    <s v="All ages"/>
    <s v="Serious"/>
  </r>
  <r>
    <s v="M_M21"/>
    <n v="2015"/>
    <s v="Single year"/>
    <n v="465"/>
    <n v="422.73561369999999"/>
    <n v="507.26438630000001"/>
    <x v="0"/>
    <s v="Number"/>
    <s v="Motor vehicle traffic crashes"/>
    <s v="Validated"/>
    <s v="Maori"/>
    <s v="All ages"/>
    <s v="Serious"/>
  </r>
  <r>
    <s v="M_M21"/>
    <n v="2016"/>
    <s v="Single year"/>
    <n v="530"/>
    <n v="484.87824060000003"/>
    <n v="575.12175939999997"/>
    <x v="0"/>
    <s v="Number"/>
    <s v="Motor vehicle traffic crashes"/>
    <s v="Validated"/>
    <s v="Maori"/>
    <s v="All ages"/>
    <s v="Serious"/>
  </r>
  <r>
    <s v="M_M21"/>
    <n v="2017"/>
    <s v="Single year"/>
    <n v="633"/>
    <n v="583.68830330000003"/>
    <n v="682.31169669999997"/>
    <x v="0"/>
    <s v="Number"/>
    <s v="Motor vehicle traffic crashes"/>
    <s v="Validated"/>
    <s v="Maori"/>
    <s v="All ages"/>
    <s v="Serious"/>
  </r>
  <r>
    <s v="M_M21"/>
    <n v="2018"/>
    <s v="Single year"/>
    <n v="698"/>
    <n v="646.21835980000003"/>
    <n v="749.78164019999997"/>
    <x v="0"/>
    <s v="Number"/>
    <s v="Motor vehicle traffic crashes"/>
    <s v="Validated"/>
    <s v="Maori"/>
    <s v="All ages"/>
    <s v="Serious"/>
  </r>
  <r>
    <s v="M_M21"/>
    <n v="2019"/>
    <s v="Single year"/>
    <n v="779"/>
    <n v="724.29628509999998"/>
    <n v="833.70371490000002"/>
    <x v="0"/>
    <s v="Number"/>
    <s v="Motor vehicle traffic crashes"/>
    <s v="Validated"/>
    <s v="Maori"/>
    <s v="All ages"/>
    <s v="Serious"/>
  </r>
  <r>
    <s v="M_M22"/>
    <n v="2000"/>
    <s v="Single year"/>
    <n v="87.244384190000005"/>
    <n v="79.582142680000004"/>
    <n v="94.906625689999998"/>
    <x v="1"/>
    <s v="Age-standardised rate"/>
    <s v="Motor vehicle traffic crashes"/>
    <s v="Validated"/>
    <s v="Maori"/>
    <s v="All ages"/>
    <s v="Serious"/>
  </r>
  <r>
    <s v="M_M22"/>
    <n v="2001"/>
    <s v="Single year"/>
    <n v="80.608733999999998"/>
    <n v="73.308185760000001"/>
    <n v="87.909282239999996"/>
    <x v="1"/>
    <s v="Age-standardised rate"/>
    <s v="Motor vehicle traffic crashes"/>
    <s v="Validated"/>
    <s v="Maori"/>
    <s v="All ages"/>
    <s v="Serious"/>
  </r>
  <r>
    <s v="M_M22"/>
    <n v="2002"/>
    <s v="Single year"/>
    <n v="68.392766100000003"/>
    <n v="61.72931518"/>
    <n v="75.056217020000005"/>
    <x v="1"/>
    <s v="Age-standardised rate"/>
    <s v="Motor vehicle traffic crashes"/>
    <s v="Validated"/>
    <s v="Maori"/>
    <s v="All ages"/>
    <s v="Serious"/>
  </r>
  <r>
    <s v="M_M22"/>
    <n v="2003"/>
    <s v="Single year"/>
    <n v="85.240464340000003"/>
    <n v="77.871400179999995"/>
    <n v="92.609528510000004"/>
    <x v="1"/>
    <s v="Age-standardised rate"/>
    <s v="Motor vehicle traffic crashes"/>
    <s v="Validated"/>
    <s v="Maori"/>
    <s v="All ages"/>
    <s v="Serious"/>
  </r>
  <r>
    <s v="M_M22"/>
    <n v="2004"/>
    <s v="Single year"/>
    <n v="74.657903599999997"/>
    <n v="67.819123340000004"/>
    <n v="81.496683860000005"/>
    <x v="1"/>
    <s v="Age-standardised rate"/>
    <s v="Motor vehicle traffic crashes"/>
    <s v="Validated"/>
    <s v="Maori"/>
    <s v="All ages"/>
    <s v="Serious"/>
  </r>
  <r>
    <s v="M_M22"/>
    <n v="2005"/>
    <s v="Single year"/>
    <n v="91.054801080000004"/>
    <n v="83.561753949999996"/>
    <n v="98.547848209999998"/>
    <x v="1"/>
    <s v="Age-standardised rate"/>
    <s v="Motor vehicle traffic crashes"/>
    <s v="Validated"/>
    <s v="Maori"/>
    <s v="All ages"/>
    <s v="Serious"/>
  </r>
  <r>
    <s v="M_M22"/>
    <n v="2006"/>
    <s v="Single year"/>
    <n v="82.722444319999994"/>
    <n v="75.635926600000005"/>
    <n v="89.808962039999997"/>
    <x v="1"/>
    <s v="Age-standardised rate"/>
    <s v="Motor vehicle traffic crashes"/>
    <s v="Validated"/>
    <s v="Maori"/>
    <s v="All ages"/>
    <s v="Serious"/>
  </r>
  <r>
    <s v="M_M22"/>
    <n v="2007"/>
    <s v="Single year"/>
    <n v="84.283406380000002"/>
    <n v="77.220970300000005"/>
    <n v="91.345842450000006"/>
    <x v="1"/>
    <s v="Age-standardised rate"/>
    <s v="Motor vehicle traffic crashes"/>
    <s v="Validated"/>
    <s v="Maori"/>
    <s v="All ages"/>
    <s v="Serious"/>
  </r>
  <r>
    <s v="M_M22"/>
    <n v="2008"/>
    <s v="Single year"/>
    <n v="74.321444499999998"/>
    <n v="67.795855399999994"/>
    <n v="80.847033600000003"/>
    <x v="1"/>
    <s v="Age-standardised rate"/>
    <s v="Motor vehicle traffic crashes"/>
    <s v="Validated"/>
    <s v="Maori"/>
    <s v="All ages"/>
    <s v="Serious"/>
  </r>
  <r>
    <s v="M_M22"/>
    <n v="2009"/>
    <s v="Single year"/>
    <n v="68.074296579999995"/>
    <n v="61.888138189999999"/>
    <n v="74.260454969999998"/>
    <x v="1"/>
    <s v="Age-standardised rate"/>
    <s v="Motor vehicle traffic crashes"/>
    <s v="Validated"/>
    <s v="Maori"/>
    <s v="All ages"/>
    <s v="Serious"/>
  </r>
  <r>
    <s v="M_M22"/>
    <n v="2010"/>
    <s v="Single year"/>
    <n v="65.109269299999994"/>
    <n v="59.159391370000002"/>
    <n v="71.05914722"/>
    <x v="1"/>
    <s v="Age-standardised rate"/>
    <s v="Motor vehicle traffic crashes"/>
    <s v="Validated"/>
    <s v="Maori"/>
    <s v="All ages"/>
    <s v="Serious"/>
  </r>
  <r>
    <s v="M_M22"/>
    <n v="2011"/>
    <s v="Single year"/>
    <n v="55.905608389999998"/>
    <n v="50.426230189999998"/>
    <n v="61.384986580000003"/>
    <x v="1"/>
    <s v="Age-standardised rate"/>
    <s v="Motor vehicle traffic crashes"/>
    <s v="Validated"/>
    <s v="Maori"/>
    <s v="All ages"/>
    <s v="Serious"/>
  </r>
  <r>
    <s v="M_M22"/>
    <n v="2012"/>
    <s v="Single year"/>
    <n v="55.427663080000002"/>
    <n v="50.033289760000002"/>
    <n v="60.822036400000002"/>
    <x v="1"/>
    <s v="Age-standardised rate"/>
    <s v="Motor vehicle traffic crashes"/>
    <s v="Validated"/>
    <s v="Maori"/>
    <s v="All ages"/>
    <s v="Serious"/>
  </r>
  <r>
    <s v="M_M22"/>
    <n v="2013"/>
    <s v="Single year"/>
    <n v="52.596321359999997"/>
    <n v="47.38574637"/>
    <n v="57.806896360000003"/>
    <x v="1"/>
    <s v="Age-standardised rate"/>
    <s v="Motor vehicle traffic crashes"/>
    <s v="Validated"/>
    <s v="Maori"/>
    <s v="All ages"/>
    <s v="Serious"/>
  </r>
  <r>
    <s v="M_M22"/>
    <n v="2014"/>
    <s v="Single year"/>
    <n v="51.62528777"/>
    <n v="46.486837610000002"/>
    <n v="56.763737939999999"/>
    <x v="1"/>
    <s v="Age-standardised rate"/>
    <s v="Motor vehicle traffic crashes"/>
    <s v="Validated"/>
    <s v="Maori"/>
    <s v="All ages"/>
    <s v="Serious"/>
  </r>
  <r>
    <s v="M_M22"/>
    <n v="2015"/>
    <s v="Single year"/>
    <n v="58.578165249999998"/>
    <n v="53.164235689999998"/>
    <n v="63.992094819999998"/>
    <x v="1"/>
    <s v="Age-standardised rate"/>
    <s v="Motor vehicle traffic crashes"/>
    <s v="Validated"/>
    <s v="Maori"/>
    <s v="All ages"/>
    <s v="Serious"/>
  </r>
  <r>
    <s v="M_M22"/>
    <n v="2016"/>
    <s v="Single year"/>
    <n v="66.9212019"/>
    <n v="61.117810040000002"/>
    <n v="72.724593760000005"/>
    <x v="1"/>
    <s v="Age-standardised rate"/>
    <s v="Motor vehicle traffic crashes"/>
    <s v="Validated"/>
    <s v="Maori"/>
    <s v="All ages"/>
    <s v="Serious"/>
  </r>
  <r>
    <s v="M_M22"/>
    <n v="2017"/>
    <s v="Single year"/>
    <n v="76.356093169999994"/>
    <n v="70.281990250000007"/>
    <n v="82.430196100000003"/>
    <x v="1"/>
    <s v="Age-standardised rate"/>
    <s v="Motor vehicle traffic crashes"/>
    <s v="Validated"/>
    <s v="Maori"/>
    <s v="All ages"/>
    <s v="Serious"/>
  </r>
  <r>
    <s v="M_M22"/>
    <n v="2018"/>
    <s v="Single year"/>
    <n v="83.031883660000005"/>
    <n v="76.735455040000005"/>
    <n v="89.328312269999998"/>
    <x v="1"/>
    <s v="Age-standardised rate"/>
    <s v="Motor vehicle traffic crashes"/>
    <s v="Validated"/>
    <s v="Maori"/>
    <s v="All ages"/>
    <s v="Serious"/>
  </r>
  <r>
    <s v="M_M22"/>
    <n v="2019"/>
    <s v="Single year"/>
    <n v="89.569177569999994"/>
    <n v="83.123622589999997"/>
    <n v="96.014732550000005"/>
    <x v="1"/>
    <s v="Age-standardised rate"/>
    <s v="Motor vehicle traffic crashes"/>
    <s v="Validated"/>
    <s v="Maori"/>
    <s v="All ages"/>
    <s v="Serious"/>
  </r>
  <r>
    <s v="M_F21B"/>
    <n v="2000"/>
    <s v="Single year"/>
    <n v="195"/>
    <n v="167.63059240000001"/>
    <n v="222.36940759999999"/>
    <x v="0"/>
    <s v="Number"/>
    <s v="Falls"/>
    <s v="Validated"/>
    <s v="Maori"/>
    <s v="0-74 years"/>
    <s v="Serious"/>
  </r>
  <r>
    <s v="M_F21B"/>
    <n v="2001"/>
    <s v="Single year"/>
    <n v="185"/>
    <n v="158.3416077"/>
    <n v="211.6583923"/>
    <x v="0"/>
    <s v="Number"/>
    <s v="Falls"/>
    <s v="Validated"/>
    <s v="Maori"/>
    <s v="0-74 years"/>
    <s v="Serious"/>
  </r>
  <r>
    <s v="M_F21B"/>
    <n v="2002"/>
    <s v="Single year"/>
    <n v="179"/>
    <n v="152.77746909999999"/>
    <n v="205.22253090000001"/>
    <x v="0"/>
    <s v="Number"/>
    <s v="Falls"/>
    <s v="Validated"/>
    <s v="Maori"/>
    <s v="0-74 years"/>
    <s v="Serious"/>
  </r>
  <r>
    <s v="M_F21B"/>
    <n v="2003"/>
    <s v="Single year"/>
    <n v="195"/>
    <n v="167.63059240000001"/>
    <n v="222.36940759999999"/>
    <x v="0"/>
    <s v="Number"/>
    <s v="Falls"/>
    <s v="Validated"/>
    <s v="Maori"/>
    <s v="0-74 years"/>
    <s v="Serious"/>
  </r>
  <r>
    <s v="M_F21B"/>
    <n v="2004"/>
    <s v="Single year"/>
    <n v="165"/>
    <n v="139.8238068"/>
    <n v="190.1761932"/>
    <x v="0"/>
    <s v="Number"/>
    <s v="Falls"/>
    <s v="Validated"/>
    <s v="Maori"/>
    <s v="0-74 years"/>
    <s v="Serious"/>
  </r>
  <r>
    <s v="M_F21B"/>
    <n v="2005"/>
    <s v="Single year"/>
    <n v="206"/>
    <n v="177.86922469999999"/>
    <n v="234.13077530000001"/>
    <x v="0"/>
    <s v="Number"/>
    <s v="Falls"/>
    <s v="Validated"/>
    <s v="Maori"/>
    <s v="0-74 years"/>
    <s v="Serious"/>
  </r>
  <r>
    <s v="M_F21B"/>
    <n v="2006"/>
    <s v="Single year"/>
    <n v="186"/>
    <n v="159.26965509999999"/>
    <n v="212.73034490000001"/>
    <x v="0"/>
    <s v="Number"/>
    <s v="Falls"/>
    <s v="Validated"/>
    <s v="Maori"/>
    <s v="0-74 years"/>
    <s v="Serious"/>
  </r>
  <r>
    <s v="M_F21B"/>
    <n v="2007"/>
    <s v="Single year"/>
    <n v="202"/>
    <n v="174.1436779"/>
    <n v="229.8563221"/>
    <x v="0"/>
    <s v="Number"/>
    <s v="Falls"/>
    <s v="Validated"/>
    <s v="Maori"/>
    <s v="0-74 years"/>
    <s v="Serious"/>
  </r>
  <r>
    <s v="M_F21B"/>
    <n v="2008"/>
    <s v="Single year"/>
    <n v="224"/>
    <n v="194.66594509999999"/>
    <n v="253.33405490000001"/>
    <x v="0"/>
    <s v="Number"/>
    <s v="Falls"/>
    <s v="Validated"/>
    <s v="Maori"/>
    <s v="0-74 years"/>
    <s v="Serious"/>
  </r>
  <r>
    <s v="M_F21B"/>
    <n v="2009"/>
    <s v="Single year"/>
    <n v="196"/>
    <n v="168.5605042"/>
    <n v="223.4394958"/>
    <x v="0"/>
    <s v="Number"/>
    <s v="Falls"/>
    <s v="Validated"/>
    <s v="Maori"/>
    <s v="0-74 years"/>
    <s v="Serious"/>
  </r>
  <r>
    <s v="M_F21B"/>
    <n v="2010"/>
    <s v="Single year"/>
    <n v="235"/>
    <n v="204.95432109999999"/>
    <n v="265.04567889999998"/>
    <x v="0"/>
    <s v="Number"/>
    <s v="Falls"/>
    <s v="Validated"/>
    <s v="Maori"/>
    <s v="0-74 years"/>
    <s v="Serious"/>
  </r>
  <r>
    <s v="M_F21B"/>
    <n v="2011"/>
    <s v="Single year"/>
    <n v="240"/>
    <n v="209.6363685"/>
    <n v="270.3636315"/>
    <x v="0"/>
    <s v="Number"/>
    <s v="Falls"/>
    <s v="Validated"/>
    <s v="Maori"/>
    <s v="0-74 years"/>
    <s v="Serious"/>
  </r>
  <r>
    <s v="M_F21B"/>
    <n v="2012"/>
    <s v="Single year"/>
    <n v="255"/>
    <n v="223.7018851"/>
    <n v="286.29811489999997"/>
    <x v="0"/>
    <s v="Number"/>
    <s v="Falls"/>
    <s v="Validated"/>
    <s v="Maori"/>
    <s v="0-74 years"/>
    <s v="Serious"/>
  </r>
  <r>
    <s v="M_F21B"/>
    <n v="2013"/>
    <s v="Single year"/>
    <n v="294"/>
    <n v="260.39361830000001"/>
    <n v="327.60638169999999"/>
    <x v="0"/>
    <s v="Number"/>
    <s v="Falls"/>
    <s v="Validated"/>
    <s v="Maori"/>
    <s v="0-74 years"/>
    <s v="Serious"/>
  </r>
  <r>
    <s v="M_F21B"/>
    <n v="2014"/>
    <s v="Single year"/>
    <n v="275"/>
    <n v="242.4976743"/>
    <n v="307.50232569999997"/>
    <x v="0"/>
    <s v="Number"/>
    <s v="Falls"/>
    <s v="Validated"/>
    <s v="Maori"/>
    <s v="0-74 years"/>
    <s v="Serious"/>
  </r>
  <r>
    <s v="M_F21B"/>
    <n v="2015"/>
    <s v="Single year"/>
    <n v="273"/>
    <n v="240.61608029999999"/>
    <n v="305.38391969999998"/>
    <x v="0"/>
    <s v="Number"/>
    <s v="Falls"/>
    <s v="Validated"/>
    <s v="Maori"/>
    <s v="0-74 years"/>
    <s v="Serious"/>
  </r>
  <r>
    <s v="M_F21B"/>
    <n v="2016"/>
    <s v="Single year"/>
    <n v="322"/>
    <n v="286.82970369999998"/>
    <n v="357.17029630000002"/>
    <x v="0"/>
    <s v="Number"/>
    <s v="Falls"/>
    <s v="Validated"/>
    <s v="Maori"/>
    <s v="0-74 years"/>
    <s v="Serious"/>
  </r>
  <r>
    <s v="M_F21B"/>
    <n v="2017"/>
    <s v="Single year"/>
    <n v="344"/>
    <n v="307.64808349999998"/>
    <n v="380.35191650000002"/>
    <x v="0"/>
    <s v="Number"/>
    <s v="Falls"/>
    <s v="Validated"/>
    <s v="Maori"/>
    <s v="0-74 years"/>
    <s v="Serious"/>
  </r>
  <r>
    <s v="M_F21B"/>
    <n v="2018"/>
    <s v="Single year"/>
    <n v="372"/>
    <n v="334.1975837"/>
    <n v="409.8024163"/>
    <x v="0"/>
    <s v="Number"/>
    <s v="Falls"/>
    <s v="Validated"/>
    <s v="Maori"/>
    <s v="0-74 years"/>
    <s v="Serious"/>
  </r>
  <r>
    <s v="M_F21B"/>
    <n v="2019"/>
    <s v="Single year"/>
    <n v="422"/>
    <n v="381.73716819999999"/>
    <n v="462.26283180000001"/>
    <x v="0"/>
    <s v="Number"/>
    <s v="Falls"/>
    <s v="Validated"/>
    <s v="Maori"/>
    <s v="0-74 years"/>
    <s v="Serious"/>
  </r>
  <r>
    <s v="M_F22B"/>
    <n v="2000"/>
    <s v="Single year"/>
    <n v="34.629659140000001"/>
    <n v="29.757717230000001"/>
    <n v="39.501601049999998"/>
    <x v="1"/>
    <s v="Age-standardised rate"/>
    <s v="Falls"/>
    <s v="Validated"/>
    <s v="Maori"/>
    <s v="0-74 years"/>
    <s v="Serious"/>
  </r>
  <r>
    <s v="M_F22B"/>
    <n v="2001"/>
    <s v="Single year"/>
    <n v="32.213739400000001"/>
    <n v="27.56531523"/>
    <n v="36.86216357"/>
    <x v="1"/>
    <s v="Age-standardised rate"/>
    <s v="Falls"/>
    <s v="Validated"/>
    <s v="Maori"/>
    <s v="0-74 years"/>
    <s v="Serious"/>
  </r>
  <r>
    <s v="M_F22B"/>
    <n v="2002"/>
    <s v="Single year"/>
    <n v="30.49595004"/>
    <n v="26.026870859999999"/>
    <n v="34.965029209999997"/>
    <x v="1"/>
    <s v="Age-standardised rate"/>
    <s v="Falls"/>
    <s v="Validated"/>
    <s v="Maori"/>
    <s v="0-74 years"/>
    <s v="Serious"/>
  </r>
  <r>
    <s v="M_F22B"/>
    <n v="2003"/>
    <s v="Single year"/>
    <n v="32.663863720000002"/>
    <n v="28.079296540000001"/>
    <n v="37.248430890000002"/>
    <x v="1"/>
    <s v="Age-standardised rate"/>
    <s v="Falls"/>
    <s v="Validated"/>
    <s v="Maori"/>
    <s v="0-74 years"/>
    <s v="Serious"/>
  </r>
  <r>
    <s v="M_F22B"/>
    <n v="2004"/>
    <s v="Single year"/>
    <n v="27.015953039999999"/>
    <n v="22.892715370000001"/>
    <n v="31.1391907"/>
    <x v="1"/>
    <s v="Age-standardised rate"/>
    <s v="Falls"/>
    <s v="Validated"/>
    <s v="Maori"/>
    <s v="0-74 years"/>
    <s v="Serious"/>
  </r>
  <r>
    <s v="M_F22B"/>
    <n v="2005"/>
    <s v="Single year"/>
    <n v="33.25204832"/>
    <n v="28.70660801"/>
    <n v="37.797488639999997"/>
    <x v="1"/>
    <s v="Age-standardised rate"/>
    <s v="Falls"/>
    <s v="Validated"/>
    <s v="Maori"/>
    <s v="0-74 years"/>
    <s v="Serious"/>
  </r>
  <r>
    <s v="M_F22B"/>
    <n v="2006"/>
    <s v="Single year"/>
    <n v="29.44582222"/>
    <n v="25.204585290000001"/>
    <n v="33.687059150000003"/>
    <x v="1"/>
    <s v="Age-standardised rate"/>
    <s v="Falls"/>
    <s v="Validated"/>
    <s v="Maori"/>
    <s v="0-74 years"/>
    <s v="Serious"/>
  </r>
  <r>
    <s v="M_F22B"/>
    <n v="2007"/>
    <s v="Single year"/>
    <n v="30.830077299999999"/>
    <n v="26.564482309999999"/>
    <n v="35.095672290000003"/>
    <x v="1"/>
    <s v="Age-standardised rate"/>
    <s v="Falls"/>
    <s v="Validated"/>
    <s v="Maori"/>
    <s v="0-74 years"/>
    <s v="Serious"/>
  </r>
  <r>
    <s v="M_F22B"/>
    <n v="2008"/>
    <s v="Single year"/>
    <n v="32.74201472"/>
    <n v="28.433809539999999"/>
    <n v="37.050219900000002"/>
    <x v="1"/>
    <s v="Age-standardised rate"/>
    <s v="Falls"/>
    <s v="Validated"/>
    <s v="Maori"/>
    <s v="0-74 years"/>
    <s v="Serious"/>
  </r>
  <r>
    <s v="M_F22B"/>
    <n v="2009"/>
    <s v="Single year"/>
    <n v="27.769265440000002"/>
    <n v="23.858197690000001"/>
    <n v="31.680333180000002"/>
    <x v="1"/>
    <s v="Age-standardised rate"/>
    <s v="Falls"/>
    <s v="Validated"/>
    <s v="Maori"/>
    <s v="0-74 years"/>
    <s v="Serious"/>
  </r>
  <r>
    <s v="M_F22B"/>
    <n v="2010"/>
    <s v="Single year"/>
    <n v="32.114137749999998"/>
    <n v="27.973386009999999"/>
    <n v="36.254889499999997"/>
    <x v="1"/>
    <s v="Age-standardised rate"/>
    <s v="Falls"/>
    <s v="Validated"/>
    <s v="Maori"/>
    <s v="0-74 years"/>
    <s v="Serious"/>
  </r>
  <r>
    <s v="M_F22B"/>
    <n v="2011"/>
    <s v="Single year"/>
    <n v="31.502480210000002"/>
    <n v="27.475291819999999"/>
    <n v="35.52966859"/>
    <x v="1"/>
    <s v="Age-standardised rate"/>
    <s v="Falls"/>
    <s v="Validated"/>
    <s v="Maori"/>
    <s v="0-74 years"/>
    <s v="Serious"/>
  </r>
  <r>
    <s v="M_F22B"/>
    <n v="2012"/>
    <s v="Single year"/>
    <n v="32.763600570000001"/>
    <n v="28.6857039"/>
    <n v="36.841497230000002"/>
    <x v="1"/>
    <s v="Age-standardised rate"/>
    <s v="Falls"/>
    <s v="Validated"/>
    <s v="Maori"/>
    <s v="0-74 years"/>
    <s v="Serious"/>
  </r>
  <r>
    <s v="M_F22B"/>
    <n v="2013"/>
    <s v="Single year"/>
    <n v="37.587548200000001"/>
    <n v="33.220331610000002"/>
    <n v="41.9547648"/>
    <x v="1"/>
    <s v="Age-standardised rate"/>
    <s v="Falls"/>
    <s v="Validated"/>
    <s v="Maori"/>
    <s v="0-74 years"/>
    <s v="Serious"/>
  </r>
  <r>
    <s v="M_F22B"/>
    <n v="2014"/>
    <s v="Single year"/>
    <n v="33.810271700000001"/>
    <n v="29.735351250000001"/>
    <n v="37.885192140000001"/>
    <x v="1"/>
    <s v="Age-standardised rate"/>
    <s v="Falls"/>
    <s v="Validated"/>
    <s v="Maori"/>
    <s v="0-74 years"/>
    <s v="Serious"/>
  </r>
  <r>
    <s v="M_F22B"/>
    <n v="2015"/>
    <s v="Single year"/>
    <n v="32.65951561"/>
    <n v="28.68769232"/>
    <n v="36.631338900000003"/>
    <x v="1"/>
    <s v="Age-standardised rate"/>
    <s v="Falls"/>
    <s v="Validated"/>
    <s v="Maori"/>
    <s v="0-74 years"/>
    <s v="Serious"/>
  </r>
  <r>
    <s v="M_F22B"/>
    <n v="2016"/>
    <s v="Single year"/>
    <n v="35.94861186"/>
    <n v="31.902877589999999"/>
    <n v="39.994346139999998"/>
    <x v="1"/>
    <s v="Age-standardised rate"/>
    <s v="Falls"/>
    <s v="Validated"/>
    <s v="Maori"/>
    <s v="0-74 years"/>
    <s v="Serious"/>
  </r>
  <r>
    <s v="M_F22B"/>
    <n v="2017"/>
    <s v="Single year"/>
    <n v="38.18290185"/>
    <n v="34.005772489999998"/>
    <n v="42.360031200000002"/>
    <x v="1"/>
    <s v="Age-standardised rate"/>
    <s v="Falls"/>
    <s v="Validated"/>
    <s v="Maori"/>
    <s v="0-74 years"/>
    <s v="Serious"/>
  </r>
  <r>
    <s v="M_F22B"/>
    <n v="2018"/>
    <s v="Single year"/>
    <n v="40.727199519999999"/>
    <n v="36.423803120000002"/>
    <n v="45.030595910000002"/>
    <x v="1"/>
    <s v="Age-standardised rate"/>
    <s v="Falls"/>
    <s v="Validated"/>
    <s v="Maori"/>
    <s v="0-74 years"/>
    <s v="Serious"/>
  </r>
  <r>
    <s v="M_F22B"/>
    <n v="2019"/>
    <s v="Single year"/>
    <n v="44.462872410000003"/>
    <n v="40.032305610000002"/>
    <n v="48.893439219999998"/>
    <x v="1"/>
    <s v="Age-standardised rate"/>
    <s v="Falls"/>
    <s v="Validated"/>
    <s v="Maori"/>
    <s v="0-74 years"/>
    <s v="Serious"/>
  </r>
  <r>
    <s v="M_F01B"/>
    <n v="2000"/>
    <s v="Single year"/>
    <n v="182"/>
    <n v="155.55864030000001"/>
    <n v="208.44135969999999"/>
    <x v="0"/>
    <s v="Number"/>
    <s v="Falls"/>
    <s v="Validated"/>
    <s v="Maori"/>
    <s v="0-74 years"/>
    <s v="Serious non-fatal"/>
  </r>
  <r>
    <s v="M_F01B"/>
    <n v="2001"/>
    <s v="Single year"/>
    <n v="177"/>
    <n v="150.92437519999999"/>
    <n v="203.07562480000001"/>
    <x v="0"/>
    <s v="Number"/>
    <s v="Falls"/>
    <s v="Validated"/>
    <s v="Maori"/>
    <s v="0-74 years"/>
    <s v="Serious non-fatal"/>
  </r>
  <r>
    <s v="M_F01B"/>
    <n v="2002"/>
    <s v="Single year"/>
    <n v="167"/>
    <n v="141.67168340000001"/>
    <n v="192.32831659999999"/>
    <x v="0"/>
    <s v="Number"/>
    <s v="Falls"/>
    <s v="Validated"/>
    <s v="Maori"/>
    <s v="0-74 years"/>
    <s v="Serious non-fatal"/>
  </r>
  <r>
    <s v="M_F01B"/>
    <n v="2003"/>
    <s v="Single year"/>
    <n v="182"/>
    <n v="155.55864030000001"/>
    <n v="208.44135969999999"/>
    <x v="0"/>
    <s v="Number"/>
    <s v="Falls"/>
    <s v="Validated"/>
    <s v="Maori"/>
    <s v="0-74 years"/>
    <s v="Serious non-fatal"/>
  </r>
  <r>
    <s v="M_F01B"/>
    <n v="2004"/>
    <s v="Single year"/>
    <n v="151"/>
    <n v="126.9155593"/>
    <n v="175.08444069999999"/>
    <x v="0"/>
    <s v="Number"/>
    <s v="Falls"/>
    <s v="Validated"/>
    <s v="Maori"/>
    <s v="0-74 years"/>
    <s v="Serious non-fatal"/>
  </r>
  <r>
    <s v="M_F01B"/>
    <n v="2005"/>
    <s v="Single year"/>
    <n v="194"/>
    <n v="166.7008606"/>
    <n v="221.2991394"/>
    <x v="0"/>
    <s v="Number"/>
    <s v="Falls"/>
    <s v="Validated"/>
    <s v="Maori"/>
    <s v="0-74 years"/>
    <s v="Serious non-fatal"/>
  </r>
  <r>
    <s v="M_F01B"/>
    <n v="2006"/>
    <s v="Single year"/>
    <n v="173"/>
    <n v="147.22069870000001"/>
    <n v="198.77930129999999"/>
    <x v="0"/>
    <s v="Number"/>
    <s v="Falls"/>
    <s v="Validated"/>
    <s v="Maori"/>
    <s v="0-74 years"/>
    <s v="Serious non-fatal"/>
  </r>
  <r>
    <s v="M_F01B"/>
    <n v="2007"/>
    <s v="Single year"/>
    <n v="191"/>
    <n v="163.91275880000001"/>
    <n v="218.08724119999999"/>
    <x v="0"/>
    <s v="Number"/>
    <s v="Falls"/>
    <s v="Validated"/>
    <s v="Maori"/>
    <s v="0-74 years"/>
    <s v="Serious non-fatal"/>
  </r>
  <r>
    <s v="M_F01B"/>
    <n v="2008"/>
    <s v="Single year"/>
    <n v="213"/>
    <n v="184.39526739999999"/>
    <n v="241.60473260000001"/>
    <x v="0"/>
    <s v="Number"/>
    <s v="Falls"/>
    <s v="Validated"/>
    <s v="Maori"/>
    <s v="0-74 years"/>
    <s v="Serious non-fatal"/>
  </r>
  <r>
    <s v="M_F01B"/>
    <n v="2009"/>
    <s v="Single year"/>
    <n v="184"/>
    <n v="157.41375500000001"/>
    <n v="210.58624499999999"/>
    <x v="0"/>
    <s v="Number"/>
    <s v="Falls"/>
    <s v="Validated"/>
    <s v="Maori"/>
    <s v="0-74 years"/>
    <s v="Serious non-fatal"/>
  </r>
  <r>
    <s v="M_F01B"/>
    <n v="2010"/>
    <s v="Single year"/>
    <n v="218"/>
    <n v="189.06147859999999"/>
    <n v="246.93852140000001"/>
    <x v="0"/>
    <s v="Number"/>
    <s v="Falls"/>
    <s v="Validated"/>
    <s v="Maori"/>
    <s v="0-74 years"/>
    <s v="Serious non-fatal"/>
  </r>
  <r>
    <s v="M_F01B"/>
    <n v="2011"/>
    <s v="Single year"/>
    <n v="230"/>
    <n v="200.27567450000001"/>
    <n v="259.72432550000002"/>
    <x v="0"/>
    <s v="Number"/>
    <s v="Falls"/>
    <s v="Validated"/>
    <s v="Maori"/>
    <s v="0-74 years"/>
    <s v="Serious non-fatal"/>
  </r>
  <r>
    <s v="M_F01B"/>
    <n v="2012"/>
    <s v="Single year"/>
    <n v="242"/>
    <n v="211.51011589999999"/>
    <n v="272.48988409999998"/>
    <x v="0"/>
    <s v="Number"/>
    <s v="Falls"/>
    <s v="Validated"/>
    <s v="Maori"/>
    <s v="0-74 years"/>
    <s v="Serious non-fatal"/>
  </r>
  <r>
    <s v="M_F01B"/>
    <n v="2013"/>
    <s v="Single year"/>
    <n v="284"/>
    <n v="250.97009980000001"/>
    <n v="317.02990019999999"/>
    <x v="0"/>
    <s v="Number"/>
    <s v="Falls"/>
    <s v="Validated"/>
    <s v="Maori"/>
    <s v="0-74 years"/>
    <s v="Serious non-fatal"/>
  </r>
  <r>
    <s v="M_F01B"/>
    <n v="2014"/>
    <s v="Single year"/>
    <n v="263"/>
    <n v="231.21472560000001"/>
    <n v="294.78527439999999"/>
    <x v="0"/>
    <s v="Number"/>
    <s v="Falls"/>
    <s v="Validated"/>
    <s v="Maori"/>
    <s v="0-74 years"/>
    <s v="Serious non-fatal"/>
  </r>
  <r>
    <s v="M_F01B"/>
    <n v="2015"/>
    <s v="Single year"/>
    <n v="267"/>
    <n v="234.9739246"/>
    <n v="299.02607540000002"/>
    <x v="0"/>
    <s v="Number"/>
    <s v="Falls"/>
    <s v="Validated"/>
    <s v="Maori"/>
    <s v="0-74 years"/>
    <s v="Serious non-fatal"/>
  </r>
  <r>
    <s v="M_F01B"/>
    <n v="2016"/>
    <s v="Single year"/>
    <n v="310"/>
    <n v="275.4912731"/>
    <n v="344.5087269"/>
    <x v="0"/>
    <s v="Number"/>
    <s v="Falls"/>
    <s v="Validated"/>
    <s v="Maori"/>
    <s v="0-74 years"/>
    <s v="Serious non-fatal"/>
  </r>
  <r>
    <s v="M_F01B"/>
    <n v="2017"/>
    <s v="Single year"/>
    <n v="333"/>
    <n v="297.2340135"/>
    <n v="368.7659865"/>
    <x v="0"/>
    <s v="Number"/>
    <s v="Falls"/>
    <s v="Validated"/>
    <s v="Maori"/>
    <s v="0-74 years"/>
    <s v="Serious non-fatal"/>
  </r>
  <r>
    <s v="M_F01B"/>
    <n v="2018"/>
    <s v="Single year"/>
    <n v="359"/>
    <n v="321.86398359999998"/>
    <n v="396.13601640000002"/>
    <x v="0"/>
    <s v="Number"/>
    <s v="Falls"/>
    <s v="Validated"/>
    <s v="Maori"/>
    <s v="0-74 years"/>
    <s v="Serious non-fatal"/>
  </r>
  <r>
    <s v="M_F01B"/>
    <n v="2019"/>
    <s v="Single year"/>
    <n v="407"/>
    <n v="367.45921420000002"/>
    <n v="446.54078579999998"/>
    <x v="0"/>
    <s v="Number"/>
    <s v="Falls"/>
    <s v="Validated"/>
    <s v="Maori"/>
    <s v="0-74 years"/>
    <s v="Serious non-fatal"/>
  </r>
  <r>
    <s v="M_F01B"/>
    <n v="2020"/>
    <s v="Single year"/>
    <n v="390"/>
    <n v="351.29381260000002"/>
    <n v="428.70618739999998"/>
    <x v="0"/>
    <s v="Number"/>
    <s v="Falls"/>
    <s v="Validated"/>
    <s v="Maori"/>
    <s v="0-74 years"/>
    <s v="Serious non-fatal"/>
  </r>
  <r>
    <s v="M_F01B"/>
    <n v="2021"/>
    <s v="Single year"/>
    <n v="404"/>
    <n v="364.6052115"/>
    <n v="443.3947885"/>
    <x v="0"/>
    <s v="Number"/>
    <s v="Falls"/>
    <s v="Validated"/>
    <s v="Maori"/>
    <s v="0-74 years"/>
    <s v="Serious non-fatal"/>
  </r>
  <r>
    <s v="M_F01B"/>
    <n v="2022"/>
    <s v="Single year"/>
    <n v="439"/>
    <n v="397.93419399999999"/>
    <n v="480.06580600000001"/>
    <x v="0"/>
    <s v="Number"/>
    <s v="Falls"/>
    <s v="Validated"/>
    <s v="Maori"/>
    <s v="0-74 years"/>
    <s v="Serious non-fatal"/>
  </r>
  <r>
    <s v="M_F02B"/>
    <n v="2000"/>
    <s v="Single year"/>
    <n v="32.2633528"/>
    <n v="27.565037400000001"/>
    <n v="36.961668189999997"/>
    <x v="1"/>
    <s v="Age-standardised rate"/>
    <s v="Falls"/>
    <s v="Validated"/>
    <s v="Maori"/>
    <s v="0-74 years"/>
    <s v="Serious non-fatal"/>
  </r>
  <r>
    <s v="M_F02B"/>
    <n v="2001"/>
    <s v="Single year"/>
    <n v="30.752110089999999"/>
    <n v="26.215412959999998"/>
    <n v="35.288807220000002"/>
    <x v="1"/>
    <s v="Age-standardised rate"/>
    <s v="Falls"/>
    <s v="Validated"/>
    <s v="Maori"/>
    <s v="0-74 years"/>
    <s v="Serious non-fatal"/>
  </r>
  <r>
    <s v="M_F02B"/>
    <n v="2002"/>
    <s v="Single year"/>
    <n v="28.41412673"/>
    <n v="24.10312034"/>
    <n v="32.725133110000002"/>
    <x v="1"/>
    <s v="Age-standardised rate"/>
    <s v="Falls"/>
    <s v="Validated"/>
    <s v="Maori"/>
    <s v="0-74 years"/>
    <s v="Serious non-fatal"/>
  </r>
  <r>
    <s v="M_F02B"/>
    <n v="2003"/>
    <s v="Single year"/>
    <n v="30.486272799999998"/>
    <n v="26.05716013"/>
    <n v="34.915385479999998"/>
    <x v="1"/>
    <s v="Age-standardised rate"/>
    <s v="Falls"/>
    <s v="Validated"/>
    <s v="Maori"/>
    <s v="0-74 years"/>
    <s v="Serious non-fatal"/>
  </r>
  <r>
    <s v="M_F02B"/>
    <n v="2004"/>
    <s v="Single year"/>
    <n v="24.740585750000001"/>
    <n v="20.793431000000002"/>
    <n v="28.6877405"/>
    <x v="1"/>
    <s v="Age-standardised rate"/>
    <s v="Falls"/>
    <s v="Validated"/>
    <s v="Maori"/>
    <s v="0-74 years"/>
    <s v="Serious non-fatal"/>
  </r>
  <r>
    <s v="M_F02B"/>
    <n v="2005"/>
    <s v="Single year"/>
    <n v="31.35175323"/>
    <n v="26.935490179999999"/>
    <n v="35.768016269999997"/>
    <x v="1"/>
    <s v="Age-standardised rate"/>
    <s v="Falls"/>
    <s v="Validated"/>
    <s v="Maori"/>
    <s v="0-74 years"/>
    <s v="Serious non-fatal"/>
  </r>
  <r>
    <s v="M_F02B"/>
    <n v="2006"/>
    <s v="Single year"/>
    <n v="27.39387284"/>
    <n v="23.302544269999999"/>
    <n v="31.485201419999999"/>
    <x v="1"/>
    <s v="Age-standardised rate"/>
    <s v="Falls"/>
    <s v="Validated"/>
    <s v="Maori"/>
    <s v="0-74 years"/>
    <s v="Serious non-fatal"/>
  </r>
  <r>
    <s v="M_F02B"/>
    <n v="2007"/>
    <s v="Single year"/>
    <n v="29.181383499999999"/>
    <n v="25.029575049999998"/>
    <n v="33.33319195"/>
    <x v="1"/>
    <s v="Age-standardised rate"/>
    <s v="Falls"/>
    <s v="Validated"/>
    <s v="Maori"/>
    <s v="0-74 years"/>
    <s v="Serious non-fatal"/>
  </r>
  <r>
    <s v="M_F02B"/>
    <n v="2008"/>
    <s v="Single year"/>
    <n v="31.206350929999999"/>
    <n v="26.995111609999999"/>
    <n v="35.417590240000003"/>
    <x v="1"/>
    <s v="Age-standardised rate"/>
    <s v="Falls"/>
    <s v="Validated"/>
    <s v="Maori"/>
    <s v="0-74 years"/>
    <s v="Serious non-fatal"/>
  </r>
  <r>
    <s v="M_F02B"/>
    <n v="2009"/>
    <s v="Single year"/>
    <n v="26.120964050000001"/>
    <n v="22.324130879999998"/>
    <n v="29.917797220000001"/>
    <x v="1"/>
    <s v="Age-standardised rate"/>
    <s v="Falls"/>
    <s v="Validated"/>
    <s v="Maori"/>
    <s v="0-74 years"/>
    <s v="Serious non-fatal"/>
  </r>
  <r>
    <s v="M_F02B"/>
    <n v="2010"/>
    <s v="Single year"/>
    <n v="29.891335089999998"/>
    <n v="25.88996998"/>
    <n v="33.8927002"/>
    <x v="1"/>
    <s v="Age-standardised rate"/>
    <s v="Falls"/>
    <s v="Validated"/>
    <s v="Maori"/>
    <s v="0-74 years"/>
    <s v="Serious non-fatal"/>
  </r>
  <r>
    <s v="M_F02B"/>
    <n v="2011"/>
    <s v="Single year"/>
    <n v="30.247714340000002"/>
    <n v="26.297419489999999"/>
    <n v="34.198009200000001"/>
    <x v="1"/>
    <s v="Age-standardised rate"/>
    <s v="Falls"/>
    <s v="Validated"/>
    <s v="Maori"/>
    <s v="0-74 years"/>
    <s v="Serious non-fatal"/>
  </r>
  <r>
    <s v="M_F02B"/>
    <n v="2012"/>
    <s v="Single year"/>
    <n v="31.14073307"/>
    <n v="27.161972939999998"/>
    <n v="35.119493200000001"/>
    <x v="1"/>
    <s v="Age-standardised rate"/>
    <s v="Falls"/>
    <s v="Validated"/>
    <s v="Maori"/>
    <s v="0-74 years"/>
    <s v="Serious non-fatal"/>
  </r>
  <r>
    <s v="M_F02B"/>
    <n v="2013"/>
    <s v="Single year"/>
    <n v="36.471571259999997"/>
    <n v="32.160343830000002"/>
    <n v="40.78279869"/>
    <x v="1"/>
    <s v="Age-standardised rate"/>
    <s v="Falls"/>
    <s v="Validated"/>
    <s v="Maori"/>
    <s v="0-74 years"/>
    <s v="Serious non-fatal"/>
  </r>
  <r>
    <s v="M_F02B"/>
    <n v="2014"/>
    <s v="Single year"/>
    <n v="32.432639850000001"/>
    <n v="28.437428409999999"/>
    <n v="36.4278513"/>
    <x v="1"/>
    <s v="Age-standardised rate"/>
    <s v="Falls"/>
    <s v="Validated"/>
    <s v="Maori"/>
    <s v="0-74 years"/>
    <s v="Serious non-fatal"/>
  </r>
  <r>
    <s v="M_F02B"/>
    <n v="2015"/>
    <s v="Single year"/>
    <n v="32.114966879999997"/>
    <n v="28.167115970000001"/>
    <n v="36.062817789999997"/>
    <x v="1"/>
    <s v="Age-standardised rate"/>
    <s v="Falls"/>
    <s v="Validated"/>
    <s v="Maori"/>
    <s v="0-74 years"/>
    <s v="Serious non-fatal"/>
  </r>
  <r>
    <s v="M_F02B"/>
    <n v="2016"/>
    <s v="Single year"/>
    <n v="34.852530450000003"/>
    <n v="30.855360399999999"/>
    <n v="38.849700499999997"/>
    <x v="1"/>
    <s v="Age-standardised rate"/>
    <s v="Falls"/>
    <s v="Validated"/>
    <s v="Maori"/>
    <s v="0-74 years"/>
    <s v="Serious non-fatal"/>
  </r>
  <r>
    <s v="M_F02B"/>
    <n v="2017"/>
    <s v="Single year"/>
    <n v="37.172961620000002"/>
    <n v="33.040890760000003"/>
    <n v="41.305032480000001"/>
    <x v="1"/>
    <s v="Age-standardised rate"/>
    <s v="Falls"/>
    <s v="Validated"/>
    <s v="Maori"/>
    <s v="0-74 years"/>
    <s v="Serious non-fatal"/>
  </r>
  <r>
    <s v="M_F02B"/>
    <n v="2018"/>
    <s v="Single year"/>
    <n v="39.53723651"/>
    <n v="35.286478080000002"/>
    <n v="43.787994939999997"/>
    <x v="1"/>
    <s v="Age-standardised rate"/>
    <s v="Falls"/>
    <s v="Validated"/>
    <s v="Maori"/>
    <s v="0-74 years"/>
    <s v="Serious non-fatal"/>
  </r>
  <r>
    <s v="M_F02B"/>
    <n v="2019"/>
    <s v="Single year"/>
    <n v="43.234202779999997"/>
    <n v="38.850569640000003"/>
    <n v="47.617835919999997"/>
    <x v="1"/>
    <s v="Age-standardised rate"/>
    <s v="Falls"/>
    <s v="Validated"/>
    <s v="Maori"/>
    <s v="0-74 years"/>
    <s v="Serious non-fatal"/>
  </r>
  <r>
    <s v="M_F02B"/>
    <n v="2020"/>
    <s v="Single year"/>
    <n v="37.904155529999997"/>
    <n v="33.957683119999999"/>
    <n v="41.850627930000002"/>
    <x v="1"/>
    <s v="Age-standardised rate"/>
    <s v="Falls"/>
    <s v="Validated"/>
    <s v="Maori"/>
    <s v="0-74 years"/>
    <s v="Serious non-fatal"/>
  </r>
  <r>
    <s v="M_F02B"/>
    <n v="2021"/>
    <s v="Single year"/>
    <n v="39.416290420000003"/>
    <n v="35.369309450000003"/>
    <n v="43.463271399999996"/>
    <x v="1"/>
    <s v="Age-standardised rate"/>
    <s v="Falls"/>
    <s v="Validated"/>
    <s v="Maori"/>
    <s v="0-74 years"/>
    <s v="Serious non-fatal"/>
  </r>
  <r>
    <s v="M_F02B"/>
    <n v="2022"/>
    <s v="Single year"/>
    <n v="41.693906079999998"/>
    <n v="37.576449789999998"/>
    <n v="45.811362379999998"/>
    <x v="1"/>
    <s v="Age-standardised rate"/>
    <s v="Falls"/>
    <s v="Validated"/>
    <s v="Maori"/>
    <s v="0-74 years"/>
    <s v="Serious non-fatal"/>
  </r>
  <r>
    <s v="C_I11"/>
    <n v="2000"/>
    <s v="Single year"/>
    <n v="108"/>
    <n v="87.631456790000001"/>
    <n v="128.3685432"/>
    <x v="0"/>
    <s v="Number"/>
    <s v="All"/>
    <s v="Validated"/>
    <s v="Children"/>
    <s v="0-14 years"/>
    <s v="Fatal"/>
  </r>
  <r>
    <s v="C_I11"/>
    <n v="2001"/>
    <s v="Single year"/>
    <n v="103"/>
    <n v="83.108538050000007"/>
    <n v="122.891462"/>
    <x v="0"/>
    <s v="Number"/>
    <s v="All"/>
    <s v="Validated"/>
    <s v="Children"/>
    <s v="0-14 years"/>
    <s v="Fatal"/>
  </r>
  <r>
    <s v="C_I11"/>
    <n v="2002"/>
    <s v="Single year"/>
    <n v="107"/>
    <n v="86.725974899999997"/>
    <n v="127.2740251"/>
    <x v="0"/>
    <s v="Number"/>
    <s v="All"/>
    <s v="Validated"/>
    <s v="Children"/>
    <s v="0-14 years"/>
    <s v="Fatal"/>
  </r>
  <r>
    <s v="C_I11"/>
    <n v="2003"/>
    <s v="Single year"/>
    <n v="85"/>
    <n v="66.93002491"/>
    <n v="103.06997509999999"/>
    <x v="0"/>
    <s v="Number"/>
    <s v="All"/>
    <s v="Validated"/>
    <s v="Children"/>
    <s v="0-14 years"/>
    <s v="Fatal"/>
  </r>
  <r>
    <s v="C_I11"/>
    <n v="2004"/>
    <s v="Single year"/>
    <n v="90"/>
    <n v="71.406149029999995"/>
    <n v="108.593851"/>
    <x v="0"/>
    <s v="Number"/>
    <s v="All"/>
    <s v="Validated"/>
    <s v="Children"/>
    <s v="0-14 years"/>
    <s v="Fatal"/>
  </r>
  <r>
    <s v="C_I11"/>
    <n v="2005"/>
    <s v="Single year"/>
    <n v="93"/>
    <n v="74.098791829999996"/>
    <n v="111.9012082"/>
    <x v="0"/>
    <s v="Number"/>
    <s v="All"/>
    <s v="Validated"/>
    <s v="Children"/>
    <s v="0-14 years"/>
    <s v="Fatal"/>
  </r>
  <r>
    <s v="C_I11"/>
    <n v="2006"/>
    <s v="Single year"/>
    <n v="89"/>
    <n v="70.509736750000002"/>
    <n v="107.4902632"/>
    <x v="0"/>
    <s v="Number"/>
    <s v="All"/>
    <s v="Validated"/>
    <s v="Children"/>
    <s v="0-14 years"/>
    <s v="Fatal"/>
  </r>
  <r>
    <s v="C_I11"/>
    <n v="2007"/>
    <s v="Single year"/>
    <n v="103"/>
    <n v="83.108538050000007"/>
    <n v="122.891462"/>
    <x v="0"/>
    <s v="Number"/>
    <s v="All"/>
    <s v="Validated"/>
    <s v="Children"/>
    <s v="0-14 years"/>
    <s v="Fatal"/>
  </r>
  <r>
    <s v="C_I11"/>
    <n v="2008"/>
    <s v="Single year"/>
    <n v="104"/>
    <n v="84.012210789999997"/>
    <n v="123.98778919999999"/>
    <x v="0"/>
    <s v="Number"/>
    <s v="All"/>
    <s v="Validated"/>
    <s v="Children"/>
    <s v="0-14 years"/>
    <s v="Fatal"/>
  </r>
  <r>
    <s v="C_I11"/>
    <n v="2009"/>
    <s v="Single year"/>
    <n v="107"/>
    <n v="86.725974899999997"/>
    <n v="127.2740251"/>
    <x v="0"/>
    <s v="Number"/>
    <s v="All"/>
    <s v="Validated"/>
    <s v="Children"/>
    <s v="0-14 years"/>
    <s v="Fatal"/>
  </r>
  <r>
    <s v="C_I11"/>
    <n v="2010"/>
    <s v="Single year"/>
    <n v="90"/>
    <n v="71.406149029999995"/>
    <n v="108.593851"/>
    <x v="0"/>
    <s v="Number"/>
    <s v="All"/>
    <s v="Validated"/>
    <s v="Children"/>
    <s v="0-14 years"/>
    <s v="Fatal"/>
  </r>
  <r>
    <s v="C_I11"/>
    <n v="2011"/>
    <s v="Single year"/>
    <n v="79"/>
    <n v="61.579459049999997"/>
    <n v="96.420540950000003"/>
    <x v="0"/>
    <s v="Number"/>
    <s v="All"/>
    <s v="Validated"/>
    <s v="Children"/>
    <s v="0-14 years"/>
    <s v="Fatal"/>
  </r>
  <r>
    <s v="C_I11"/>
    <n v="2012"/>
    <s v="Single year"/>
    <n v="77"/>
    <n v="59.801385840000002"/>
    <n v="94.198614160000005"/>
    <x v="0"/>
    <s v="Number"/>
    <s v="All"/>
    <s v="Validated"/>
    <s v="Children"/>
    <s v="0-14 years"/>
    <s v="Fatal"/>
  </r>
  <r>
    <s v="C_I11"/>
    <n v="2013"/>
    <s v="Single year"/>
    <n v="60"/>
    <n v="44.818184260000002"/>
    <n v="75.181815740000005"/>
    <x v="0"/>
    <s v="Number"/>
    <s v="All"/>
    <s v="Validated"/>
    <s v="Children"/>
    <s v="0-14 years"/>
    <s v="Fatal"/>
  </r>
  <r>
    <s v="C_I11"/>
    <n v="2014"/>
    <s v="Single year"/>
    <n v="84"/>
    <n v="66.036633359999996"/>
    <n v="101.9633666"/>
    <x v="0"/>
    <s v="Number"/>
    <s v="All"/>
    <s v="Validated"/>
    <s v="Children"/>
    <s v="0-14 years"/>
    <s v="Fatal"/>
  </r>
  <r>
    <s v="C_I11"/>
    <n v="2015"/>
    <s v="Single year"/>
    <n v="87"/>
    <n v="68.718672990000002"/>
    <n v="105.281327"/>
    <x v="0"/>
    <s v="Number"/>
    <s v="All"/>
    <s v="Validated"/>
    <s v="Children"/>
    <s v="0-14 years"/>
    <s v="Fatal"/>
  </r>
  <r>
    <s v="C_I11"/>
    <n v="2016"/>
    <s v="Single year"/>
    <n v="68"/>
    <n v="51.837722939999999"/>
    <n v="84.162277059999994"/>
    <x v="0"/>
    <s v="Number"/>
    <s v="All"/>
    <s v="Validated"/>
    <s v="Children"/>
    <s v="0-14 years"/>
    <s v="Fatal"/>
  </r>
  <r>
    <s v="C_I11"/>
    <n v="2017"/>
    <s v="Single year"/>
    <n v="70"/>
    <n v="53.601764809999999"/>
    <n v="86.398235189999994"/>
    <x v="0"/>
    <s v="Number"/>
    <s v="All"/>
    <s v="Validated"/>
    <s v="Children"/>
    <s v="0-14 years"/>
    <s v="Fatal"/>
  </r>
  <r>
    <s v="C_I11"/>
    <n v="2018"/>
    <s v="Single year"/>
    <n v="53"/>
    <n v="38.731246810000002"/>
    <n v="67.268753189999998"/>
    <x v="0"/>
    <s v="Number"/>
    <s v="All"/>
    <s v="Validated"/>
    <s v="Children"/>
    <s v="0-14 years"/>
    <s v="Fatal"/>
  </r>
  <r>
    <s v="C_I11"/>
    <n v="2019"/>
    <s v="Single year"/>
    <n v="82"/>
    <n v="64.251771259999998"/>
    <n v="99.748228740000002"/>
    <x v="0"/>
    <s v="Number"/>
    <s v="All"/>
    <s v="Validated"/>
    <s v="Children"/>
    <s v="0-14 years"/>
    <s v="Fatal"/>
  </r>
  <r>
    <s v="C_I12"/>
    <n v="2000"/>
    <s v="Single year"/>
    <n v="12.280289249999999"/>
    <n v="9.9628455250000005"/>
    <n v="14.597732969999999"/>
    <x v="1"/>
    <s v="Age-standardised rate"/>
    <s v="All"/>
    <s v="Validated"/>
    <s v="Children"/>
    <s v="0-14 years"/>
    <s v="Fatal"/>
  </r>
  <r>
    <s v="C_I12"/>
    <n v="2001"/>
    <s v="Single year"/>
    <n v="11.734878480000001"/>
    <n v="9.4682488310000004"/>
    <n v="14.00150812"/>
    <x v="1"/>
    <s v="Age-standardised rate"/>
    <s v="All"/>
    <s v="Validated"/>
    <s v="Children"/>
    <s v="0-14 years"/>
    <s v="Fatal"/>
  </r>
  <r>
    <s v="C_I12"/>
    <n v="2002"/>
    <s v="Single year"/>
    <n v="12.09967172"/>
    <n v="9.8070247990000006"/>
    <n v="14.392318639999999"/>
    <x v="1"/>
    <s v="Age-standardised rate"/>
    <s v="All"/>
    <s v="Validated"/>
    <s v="Children"/>
    <s v="0-14 years"/>
    <s v="Fatal"/>
  </r>
  <r>
    <s v="C_I12"/>
    <n v="2003"/>
    <s v="Single year"/>
    <n v="9.5550709319999996"/>
    <n v="7.5237780650000001"/>
    <n v="11.586363800000001"/>
    <x v="1"/>
    <s v="Age-standardised rate"/>
    <s v="All"/>
    <s v="Validated"/>
    <s v="Children"/>
    <s v="0-14 years"/>
    <s v="Fatal"/>
  </r>
  <r>
    <s v="C_I12"/>
    <n v="2004"/>
    <s v="Single year"/>
    <n v="10.061362600000001"/>
    <n v="7.9826772779999997"/>
    <n v="12.14004793"/>
    <x v="1"/>
    <s v="Age-standardised rate"/>
    <s v="All"/>
    <s v="Validated"/>
    <s v="Children"/>
    <s v="0-14 years"/>
    <s v="Fatal"/>
  </r>
  <r>
    <s v="C_I12"/>
    <n v="2005"/>
    <s v="Single year"/>
    <n v="10.424122390000001"/>
    <n v="8.3054881149999993"/>
    <n v="12.542756669999999"/>
    <x v="1"/>
    <s v="Age-standardised rate"/>
    <s v="All"/>
    <s v="Validated"/>
    <s v="Children"/>
    <s v="0-14 years"/>
    <s v="Fatal"/>
  </r>
  <r>
    <s v="C_I12"/>
    <n v="2006"/>
    <s v="Single year"/>
    <n v="9.9693246290000008"/>
    <n v="7.8979928570000002"/>
    <n v="12.0406564"/>
    <x v="1"/>
    <s v="Age-standardised rate"/>
    <s v="All"/>
    <s v="Validated"/>
    <s v="Children"/>
    <s v="0-14 years"/>
    <s v="Fatal"/>
  </r>
  <r>
    <s v="C_I12"/>
    <n v="2007"/>
    <s v="Single year"/>
    <n v="11.36378122"/>
    <n v="9.1683996780000001"/>
    <n v="13.55916275"/>
    <x v="1"/>
    <s v="Age-standardised rate"/>
    <s v="All"/>
    <s v="Validated"/>
    <s v="Children"/>
    <s v="0-14 years"/>
    <s v="Fatal"/>
  </r>
  <r>
    <s v="C_I12"/>
    <n v="2008"/>
    <s v="Single year"/>
    <n v="11.309102080000001"/>
    <n v="9.1335353910000006"/>
    <n v="13.484668770000001"/>
    <x v="1"/>
    <s v="Age-standardised rate"/>
    <s v="All"/>
    <s v="Validated"/>
    <s v="Children"/>
    <s v="0-14 years"/>
    <s v="Fatal"/>
  </r>
  <r>
    <s v="C_I12"/>
    <n v="2009"/>
    <s v="Single year"/>
    <n v="11.567471080000001"/>
    <n v="9.3722396969999995"/>
    <n v="13.762702470000001"/>
    <x v="1"/>
    <s v="Age-standardised rate"/>
    <s v="All"/>
    <s v="Validated"/>
    <s v="Children"/>
    <s v="0-14 years"/>
    <s v="Fatal"/>
  </r>
  <r>
    <s v="C_I12"/>
    <n v="2010"/>
    <s v="Single year"/>
    <n v="9.4846727279999996"/>
    <n v="7.5209612249999998"/>
    <n v="11.44838423"/>
    <x v="1"/>
    <s v="Age-standardised rate"/>
    <s v="All"/>
    <s v="Validated"/>
    <s v="Children"/>
    <s v="0-14 years"/>
    <s v="Fatal"/>
  </r>
  <r>
    <s v="C_I12"/>
    <n v="2011"/>
    <s v="Single year"/>
    <n v="8.2456843190000004"/>
    <n v="6.4229693670000003"/>
    <n v="10.06839927"/>
    <x v="1"/>
    <s v="Age-standardised rate"/>
    <s v="All"/>
    <s v="Validated"/>
    <s v="Children"/>
    <s v="0-14 years"/>
    <s v="Fatal"/>
  </r>
  <r>
    <s v="C_I12"/>
    <n v="2012"/>
    <s v="Single year"/>
    <n v="8.3151115559999997"/>
    <n v="6.4529374820000003"/>
    <n v="10.17728563"/>
    <x v="1"/>
    <s v="Age-standardised rate"/>
    <s v="All"/>
    <s v="Validated"/>
    <s v="Children"/>
    <s v="0-14 years"/>
    <s v="Fatal"/>
  </r>
  <r>
    <s v="C_I12"/>
    <n v="2013"/>
    <s v="Single year"/>
    <n v="6.3766370009999997"/>
    <n v="4.7596607720000002"/>
    <n v="7.9936132300000002"/>
    <x v="1"/>
    <s v="Age-standardised rate"/>
    <s v="All"/>
    <s v="Validated"/>
    <s v="Children"/>
    <s v="0-14 years"/>
    <s v="Fatal"/>
  </r>
  <r>
    <s v="C_I12"/>
    <n v="2014"/>
    <s v="Single year"/>
    <n v="8.9412405770000003"/>
    <n v="7.0261585010000003"/>
    <n v="10.856322649999999"/>
    <x v="1"/>
    <s v="Age-standardised rate"/>
    <s v="All"/>
    <s v="Validated"/>
    <s v="Children"/>
    <s v="0-14 years"/>
    <s v="Fatal"/>
  </r>
  <r>
    <s v="C_I12"/>
    <n v="2015"/>
    <s v="Single year"/>
    <n v="9.3666035510000007"/>
    <n v="7.3949448430000002"/>
    <n v="11.33826226"/>
    <x v="1"/>
    <s v="Age-standardised rate"/>
    <s v="All"/>
    <s v="Validated"/>
    <s v="Children"/>
    <s v="0-14 years"/>
    <s v="Fatal"/>
  </r>
  <r>
    <s v="C_I12"/>
    <n v="2016"/>
    <s v="Single year"/>
    <n v="7.3438978739999996"/>
    <n v="5.5951515890000003"/>
    <n v="9.0926441600000008"/>
    <x v="1"/>
    <s v="Age-standardised rate"/>
    <s v="All"/>
    <s v="Validated"/>
    <s v="Children"/>
    <s v="0-14 years"/>
    <s v="Fatal"/>
  </r>
  <r>
    <s v="C_I12"/>
    <n v="2017"/>
    <s v="Single year"/>
    <n v="7.4451876329999997"/>
    <n v="5.6988172500000003"/>
    <n v="9.1915580160000001"/>
    <x v="1"/>
    <s v="Age-standardised rate"/>
    <s v="All"/>
    <s v="Validated"/>
    <s v="Children"/>
    <s v="0-14 years"/>
    <s v="Fatal"/>
  </r>
  <r>
    <s v="C_I12"/>
    <n v="2018"/>
    <s v="Single year"/>
    <n v="5.6575559679999996"/>
    <n v="4.1331826889999999"/>
    <n v="7.1819292460000002"/>
    <x v="1"/>
    <s v="Age-standardised rate"/>
    <s v="All"/>
    <s v="Validated"/>
    <s v="Children"/>
    <s v="0-14 years"/>
    <s v="Fatal"/>
  </r>
  <r>
    <s v="C_I12"/>
    <n v="2019"/>
    <s v="Single year"/>
    <n v="8.6388530150000005"/>
    <n v="6.7682372720000004"/>
    <n v="10.509468760000001"/>
    <x v="1"/>
    <s v="Age-standardised rate"/>
    <s v="All"/>
    <s v="Validated"/>
    <s v="Children"/>
    <s v="0-14 years"/>
    <s v="Fatal"/>
  </r>
  <r>
    <s v="C_I01"/>
    <n v="2000"/>
    <s v="Single year"/>
    <n v="829"/>
    <n v="772.5680112"/>
    <n v="885.4319888"/>
    <x v="0"/>
    <s v="Number"/>
    <s v="All"/>
    <s v="Validated"/>
    <s v="Children"/>
    <s v="0-14 years"/>
    <s v="Serious non-fatal"/>
  </r>
  <r>
    <s v="C_I01"/>
    <n v="2001"/>
    <s v="Single year"/>
    <n v="823"/>
    <n v="766.77259909999998"/>
    <n v="879.22740090000002"/>
    <x v="0"/>
    <s v="Number"/>
    <s v="All"/>
    <s v="Validated"/>
    <s v="Children"/>
    <s v="0-14 years"/>
    <s v="Serious non-fatal"/>
  </r>
  <r>
    <s v="C_I01"/>
    <n v="2002"/>
    <s v="Single year"/>
    <n v="739"/>
    <n v="685.71925239999996"/>
    <n v="792.28074760000004"/>
    <x v="0"/>
    <s v="Number"/>
    <s v="All"/>
    <s v="Validated"/>
    <s v="Children"/>
    <s v="0-14 years"/>
    <s v="Serious non-fatal"/>
  </r>
  <r>
    <s v="C_I01"/>
    <n v="2003"/>
    <s v="Single year"/>
    <n v="722"/>
    <n v="669.33565469999996"/>
    <n v="774.66434530000004"/>
    <x v="0"/>
    <s v="Number"/>
    <s v="All"/>
    <s v="Validated"/>
    <s v="Children"/>
    <s v="0-14 years"/>
    <s v="Serious non-fatal"/>
  </r>
  <r>
    <s v="C_I01"/>
    <n v="2004"/>
    <s v="Single year"/>
    <n v="619"/>
    <n v="570.23666330000003"/>
    <n v="667.76333669999997"/>
    <x v="0"/>
    <s v="Number"/>
    <s v="All"/>
    <s v="Validated"/>
    <s v="Children"/>
    <s v="0-14 years"/>
    <s v="Serious non-fatal"/>
  </r>
  <r>
    <s v="C_I01"/>
    <n v="2005"/>
    <s v="Single year"/>
    <n v="657"/>
    <n v="606.76218110000002"/>
    <n v="707.23781889999998"/>
    <x v="0"/>
    <s v="Number"/>
    <s v="All"/>
    <s v="Validated"/>
    <s v="Children"/>
    <s v="0-14 years"/>
    <s v="Serious non-fatal"/>
  </r>
  <r>
    <s v="C_I01"/>
    <n v="2006"/>
    <s v="Single year"/>
    <n v="627"/>
    <n v="577.92256440000006"/>
    <n v="676.07743559999994"/>
    <x v="0"/>
    <s v="Number"/>
    <s v="All"/>
    <s v="Validated"/>
    <s v="Children"/>
    <s v="0-14 years"/>
    <s v="Serious non-fatal"/>
  </r>
  <r>
    <s v="C_I01"/>
    <n v="2007"/>
    <s v="Single year"/>
    <n v="669"/>
    <n v="618.30546430000004"/>
    <n v="719.69453569999996"/>
    <x v="0"/>
    <s v="Number"/>
    <s v="All"/>
    <s v="Validated"/>
    <s v="Children"/>
    <s v="0-14 years"/>
    <s v="Serious non-fatal"/>
  </r>
  <r>
    <s v="C_I01"/>
    <n v="2008"/>
    <s v="Single year"/>
    <n v="597"/>
    <n v="549.11105640000005"/>
    <n v="644.88894359999995"/>
    <x v="0"/>
    <s v="Number"/>
    <s v="All"/>
    <s v="Validated"/>
    <s v="Children"/>
    <s v="0-14 years"/>
    <s v="Serious non-fatal"/>
  </r>
  <r>
    <s v="C_I01"/>
    <n v="2009"/>
    <s v="Single year"/>
    <n v="675"/>
    <n v="624.07864199999995"/>
    <n v="725.92135800000005"/>
    <x v="0"/>
    <s v="Number"/>
    <s v="All"/>
    <s v="Validated"/>
    <s v="Children"/>
    <s v="0-14 years"/>
    <s v="Serious non-fatal"/>
  </r>
  <r>
    <s v="C_I01"/>
    <n v="2010"/>
    <s v="Single year"/>
    <n v="614"/>
    <n v="565.43400659999998"/>
    <n v="662.56599340000002"/>
    <x v="0"/>
    <s v="Number"/>
    <s v="All"/>
    <s v="Validated"/>
    <s v="Children"/>
    <s v="0-14 years"/>
    <s v="Serious non-fatal"/>
  </r>
  <r>
    <s v="C_I01"/>
    <n v="2011"/>
    <s v="Single year"/>
    <n v="620"/>
    <n v="571.19729040000004"/>
    <n v="668.80270959999996"/>
    <x v="0"/>
    <s v="Number"/>
    <s v="All"/>
    <s v="Validated"/>
    <s v="Children"/>
    <s v="0-14 years"/>
    <s v="Serious non-fatal"/>
  </r>
  <r>
    <s v="C_I01"/>
    <n v="2012"/>
    <s v="Single year"/>
    <n v="612"/>
    <n v="563.51316880000002"/>
    <n v="660.48683119999998"/>
    <x v="0"/>
    <s v="Number"/>
    <s v="All"/>
    <s v="Validated"/>
    <s v="Children"/>
    <s v="0-14 years"/>
    <s v="Serious non-fatal"/>
  </r>
  <r>
    <s v="C_I01"/>
    <n v="2013"/>
    <s v="Single year"/>
    <n v="658"/>
    <n v="607.72396289999995"/>
    <n v="708.27603710000005"/>
    <x v="0"/>
    <s v="Number"/>
    <s v="All"/>
    <s v="Validated"/>
    <s v="Children"/>
    <s v="0-14 years"/>
    <s v="Serious non-fatal"/>
  </r>
  <r>
    <s v="C_I01"/>
    <n v="2014"/>
    <s v="Single year"/>
    <n v="649"/>
    <n v="599.06897979999997"/>
    <n v="698.93102020000003"/>
    <x v="0"/>
    <s v="Number"/>
    <s v="All"/>
    <s v="Validated"/>
    <s v="Children"/>
    <s v="0-14 years"/>
    <s v="Serious non-fatal"/>
  </r>
  <r>
    <s v="C_I01"/>
    <n v="2015"/>
    <s v="Single year"/>
    <n v="616"/>
    <n v="567.35497320000002"/>
    <n v="664.64502679999998"/>
    <x v="0"/>
    <s v="Number"/>
    <s v="All"/>
    <s v="Validated"/>
    <s v="Children"/>
    <s v="0-14 years"/>
    <s v="Serious non-fatal"/>
  </r>
  <r>
    <s v="C_I01"/>
    <n v="2016"/>
    <s v="Single year"/>
    <n v="690"/>
    <n v="638.51595789999999"/>
    <n v="741.48404210000001"/>
    <x v="0"/>
    <s v="Number"/>
    <s v="All"/>
    <s v="Validated"/>
    <s v="Children"/>
    <s v="0-14 years"/>
    <s v="Serious non-fatal"/>
  </r>
  <r>
    <s v="C_I01"/>
    <n v="2017"/>
    <s v="Single year"/>
    <n v="628"/>
    <n v="578.88344329999995"/>
    <n v="677.11655670000005"/>
    <x v="0"/>
    <s v="Number"/>
    <s v="All"/>
    <s v="Validated"/>
    <s v="Children"/>
    <s v="0-14 years"/>
    <s v="Serious non-fatal"/>
  </r>
  <r>
    <s v="C_I01"/>
    <n v="2018"/>
    <s v="Single year"/>
    <n v="708"/>
    <n v="655.84875030000001"/>
    <n v="760.15124969999999"/>
    <x v="0"/>
    <s v="Number"/>
    <s v="All"/>
    <s v="Validated"/>
    <s v="Children"/>
    <s v="0-14 years"/>
    <s v="Serious non-fatal"/>
  </r>
  <r>
    <s v="C_I01"/>
    <n v="2019"/>
    <s v="Single year"/>
    <n v="794"/>
    <n v="738.7721239"/>
    <n v="849.2278761"/>
    <x v="0"/>
    <s v="Number"/>
    <s v="All"/>
    <s v="Validated"/>
    <s v="Children"/>
    <s v="0-14 years"/>
    <s v="Serious non-fatal"/>
  </r>
  <r>
    <s v="C_I01"/>
    <n v="2020"/>
    <s v="Single year"/>
    <n v="773"/>
    <n v="718.50736129999996"/>
    <n v="827.49263870000004"/>
    <x v="0"/>
    <s v="Number"/>
    <s v="All"/>
    <s v="Validated"/>
    <s v="Children"/>
    <s v="0-14 years"/>
    <s v="Serious non-fatal"/>
  </r>
  <r>
    <s v="C_I01"/>
    <n v="2021"/>
    <s v="Single year"/>
    <n v="780"/>
    <n v="725.26118489999999"/>
    <n v="834.73881510000001"/>
    <x v="0"/>
    <s v="Number"/>
    <s v="All"/>
    <s v="Validated"/>
    <s v="Children"/>
    <s v="0-14 years"/>
    <s v="Serious non-fatal"/>
  </r>
  <r>
    <s v="C_I01"/>
    <n v="2022"/>
    <s v="Single year"/>
    <n v="768"/>
    <n v="713.68388479999999"/>
    <n v="822.31611520000001"/>
    <x v="0"/>
    <s v="Number"/>
    <s v="All"/>
    <s v="Validated"/>
    <s v="Children"/>
    <s v="0-14 years"/>
    <s v="Serious non-fatal"/>
  </r>
  <r>
    <s v="C_I02"/>
    <n v="2000"/>
    <s v="Single year"/>
    <n v="94.245486380000003"/>
    <n v="87.825962759999996"/>
    <n v="100.66501"/>
    <x v="1"/>
    <s v="Age-standardised rate"/>
    <s v="All"/>
    <s v="Validated"/>
    <s v="Children"/>
    <s v="0-14 years"/>
    <s v="Serious non-fatal"/>
  </r>
  <r>
    <s v="C_I02"/>
    <n v="2001"/>
    <s v="Single year"/>
    <n v="93.72167666"/>
    <n v="87.317530689999998"/>
    <n v="100.12582260000001"/>
    <x v="1"/>
    <s v="Age-standardised rate"/>
    <s v="All"/>
    <s v="Validated"/>
    <s v="Children"/>
    <s v="0-14 years"/>
    <s v="Serious non-fatal"/>
  </r>
  <r>
    <s v="C_I02"/>
    <n v="2002"/>
    <s v="Single year"/>
    <n v="83.558537279999996"/>
    <n v="77.533990930000002"/>
    <n v="89.583083630000004"/>
    <x v="1"/>
    <s v="Age-standardised rate"/>
    <s v="All"/>
    <s v="Validated"/>
    <s v="Children"/>
    <s v="0-14 years"/>
    <s v="Serious non-fatal"/>
  </r>
  <r>
    <s v="C_I02"/>
    <n v="2003"/>
    <s v="Single year"/>
    <n v="81.161896630000001"/>
    <n v="75.241760679999999"/>
    <n v="87.082032569999996"/>
    <x v="1"/>
    <s v="Age-standardised rate"/>
    <s v="All"/>
    <s v="Validated"/>
    <s v="Children"/>
    <s v="0-14 years"/>
    <s v="Serious non-fatal"/>
  </r>
  <r>
    <s v="C_I02"/>
    <n v="2004"/>
    <s v="Single year"/>
    <n v="69.270890589999993"/>
    <n v="63.813821840000003"/>
    <n v="74.727959330000004"/>
    <x v="1"/>
    <s v="Age-standardised rate"/>
    <s v="All"/>
    <s v="Validated"/>
    <s v="Children"/>
    <s v="0-14 years"/>
    <s v="Serious non-fatal"/>
  </r>
  <r>
    <s v="C_I02"/>
    <n v="2005"/>
    <s v="Single year"/>
    <n v="73.708296259999997"/>
    <n v="68.072038660000004"/>
    <n v="79.344553849999997"/>
    <x v="1"/>
    <s v="Age-standardised rate"/>
    <s v="All"/>
    <s v="Validated"/>
    <s v="Children"/>
    <s v="0-14 years"/>
    <s v="Serious non-fatal"/>
  </r>
  <r>
    <s v="C_I02"/>
    <n v="2006"/>
    <s v="Single year"/>
    <n v="70.365875950000003"/>
    <n v="64.857715089999999"/>
    <n v="75.874036820000001"/>
    <x v="1"/>
    <s v="Age-standardised rate"/>
    <s v="All"/>
    <s v="Validated"/>
    <s v="Children"/>
    <s v="0-14 years"/>
    <s v="Serious non-fatal"/>
  </r>
  <r>
    <s v="C_I02"/>
    <n v="2007"/>
    <s v="Single year"/>
    <n v="74.63999192"/>
    <n v="68.981872539999998"/>
    <n v="80.298111309999996"/>
    <x v="1"/>
    <s v="Age-standardised rate"/>
    <s v="All"/>
    <s v="Validated"/>
    <s v="Children"/>
    <s v="0-14 years"/>
    <s v="Serious non-fatal"/>
  </r>
  <r>
    <s v="C_I02"/>
    <n v="2008"/>
    <s v="Single year"/>
    <n v="66.167776369999999"/>
    <n v="60.854924259999997"/>
    <n v="71.480628490000001"/>
    <x v="1"/>
    <s v="Age-standardised rate"/>
    <s v="All"/>
    <s v="Validated"/>
    <s v="Children"/>
    <s v="0-14 years"/>
    <s v="Serious non-fatal"/>
  </r>
  <r>
    <s v="C_I02"/>
    <n v="2009"/>
    <s v="Single year"/>
    <n v="73.931063679999994"/>
    <n v="68.34487403"/>
    <n v="79.517253319999995"/>
    <x v="1"/>
    <s v="Age-standardised rate"/>
    <s v="All"/>
    <s v="Validated"/>
    <s v="Children"/>
    <s v="0-14 years"/>
    <s v="Serious non-fatal"/>
  </r>
  <r>
    <s v="C_I02"/>
    <n v="2010"/>
    <s v="Single year"/>
    <n v="66.775488330000002"/>
    <n v="61.482164529999999"/>
    <n v="72.068812129999998"/>
    <x v="1"/>
    <s v="Age-standardised rate"/>
    <s v="All"/>
    <s v="Validated"/>
    <s v="Children"/>
    <s v="0-14 years"/>
    <s v="Serious non-fatal"/>
  </r>
  <r>
    <s v="C_I02"/>
    <n v="2011"/>
    <s v="Single year"/>
    <n v="66.85669197"/>
    <n v="61.580390270000002"/>
    <n v="72.132993670000005"/>
    <x v="1"/>
    <s v="Age-standardised rate"/>
    <s v="All"/>
    <s v="Validated"/>
    <s v="Children"/>
    <s v="0-14 years"/>
    <s v="Serious non-fatal"/>
  </r>
  <r>
    <s v="C_I02"/>
    <n v="2012"/>
    <s v="Single year"/>
    <n v="66.066134840000004"/>
    <n v="60.818611390000001"/>
    <n v="71.3136583"/>
    <x v="1"/>
    <s v="Age-standardised rate"/>
    <s v="All"/>
    <s v="Validated"/>
    <s v="Children"/>
    <s v="0-14 years"/>
    <s v="Serious non-fatal"/>
  </r>
  <r>
    <s v="C_I02"/>
    <n v="2013"/>
    <s v="Single year"/>
    <n v="71.404761410000006"/>
    <n v="65.936421159999995"/>
    <n v="76.873101649999995"/>
    <x v="1"/>
    <s v="Age-standardised rate"/>
    <s v="All"/>
    <s v="Validated"/>
    <s v="Children"/>
    <s v="0-14 years"/>
    <s v="Serious non-fatal"/>
  </r>
  <r>
    <s v="C_I02"/>
    <n v="2014"/>
    <s v="Single year"/>
    <n v="70.697297789999993"/>
    <n v="65.247813160000007"/>
    <n v="76.14678241"/>
    <x v="1"/>
    <s v="Age-standardised rate"/>
    <s v="All"/>
    <s v="Validated"/>
    <s v="Children"/>
    <s v="0-14 years"/>
    <s v="Serious non-fatal"/>
  </r>
  <r>
    <s v="C_I02"/>
    <n v="2015"/>
    <s v="Single year"/>
    <n v="67.022194979999995"/>
    <n v="61.719127350000001"/>
    <n v="72.325262620000004"/>
    <x v="1"/>
    <s v="Age-standardised rate"/>
    <s v="All"/>
    <s v="Validated"/>
    <s v="Children"/>
    <s v="0-14 years"/>
    <s v="Serious non-fatal"/>
  </r>
  <r>
    <s v="C_I02"/>
    <n v="2016"/>
    <s v="Single year"/>
    <n v="74.571286929999999"/>
    <n v="68.996110819999998"/>
    <n v="80.146463049999994"/>
    <x v="1"/>
    <s v="Age-standardised rate"/>
    <s v="All"/>
    <s v="Validated"/>
    <s v="Children"/>
    <s v="0-14 years"/>
    <s v="Serious non-fatal"/>
  </r>
  <r>
    <s v="C_I02"/>
    <n v="2017"/>
    <s v="Single year"/>
    <n v="67.070130000000006"/>
    <n v="61.816567239999998"/>
    <n v="72.32369276"/>
    <x v="1"/>
    <s v="Age-standardised rate"/>
    <s v="All"/>
    <s v="Validated"/>
    <s v="Children"/>
    <s v="0-14 years"/>
    <s v="Serious non-fatal"/>
  </r>
  <r>
    <s v="C_I02"/>
    <n v="2018"/>
    <s v="Single year"/>
    <n v="74.887908690000003"/>
    <n v="69.366857460000006"/>
    <n v="80.408959920000001"/>
    <x v="1"/>
    <s v="Age-standardised rate"/>
    <s v="All"/>
    <s v="Validated"/>
    <s v="Children"/>
    <s v="0-14 years"/>
    <s v="Serious non-fatal"/>
  </r>
  <r>
    <s v="C_I02"/>
    <n v="2019"/>
    <s v="Single year"/>
    <n v="83.344497189999998"/>
    <n v="77.544572020000004"/>
    <n v="89.144422359999993"/>
    <x v="1"/>
    <s v="Age-standardised rate"/>
    <s v="All"/>
    <s v="Validated"/>
    <s v="Children"/>
    <s v="0-14 years"/>
    <s v="Serious non-fatal"/>
  </r>
  <r>
    <s v="C_I02"/>
    <n v="2020"/>
    <s v="Single year"/>
    <n v="80.234514680000004"/>
    <n v="74.577467080000005"/>
    <n v="85.891562280000002"/>
    <x v="1"/>
    <s v="Age-standardised rate"/>
    <s v="All"/>
    <s v="Validated"/>
    <s v="Children"/>
    <s v="0-14 years"/>
    <s v="Serious non-fatal"/>
  </r>
  <r>
    <s v="C_I02"/>
    <n v="2021"/>
    <s v="Single year"/>
    <n v="80.865804449999999"/>
    <n v="75.190573990000004"/>
    <n v="86.541034920000001"/>
    <x v="1"/>
    <s v="Age-standardised rate"/>
    <s v="All"/>
    <s v="Validated"/>
    <s v="Children"/>
    <s v="0-14 years"/>
    <s v="Serious non-fatal"/>
  </r>
  <r>
    <s v="C_I02"/>
    <n v="2022"/>
    <s v="Single year"/>
    <n v="79.840022140000002"/>
    <n v="74.193290989999994"/>
    <n v="85.486753280000002"/>
    <x v="1"/>
    <s v="Age-standardised rate"/>
    <s v="All"/>
    <s v="Validated"/>
    <s v="Children"/>
    <s v="0-14 years"/>
    <s v="Serious non-fatal"/>
  </r>
  <r>
    <s v="C_M01"/>
    <n v="2000"/>
    <s v="Single year"/>
    <n v="203"/>
    <n v="175.0748117"/>
    <n v="230.9251883"/>
    <x v="0"/>
    <s v="Number"/>
    <s v="Motor vehicle traffic crashes"/>
    <s v="Validated"/>
    <s v="Children"/>
    <s v="0-14 years"/>
    <s v="Serious non-fatal"/>
  </r>
  <r>
    <s v="C_M01"/>
    <n v="2001"/>
    <s v="Single year"/>
    <n v="157"/>
    <n v="132.44172169999999"/>
    <n v="181.55827830000001"/>
    <x v="0"/>
    <s v="Number"/>
    <s v="Motor vehicle traffic crashes"/>
    <s v="Validated"/>
    <s v="Children"/>
    <s v="0-14 years"/>
    <s v="Serious non-fatal"/>
  </r>
  <r>
    <s v="C_M01"/>
    <n v="2002"/>
    <s v="Single year"/>
    <n v="137"/>
    <n v="114.0592097"/>
    <n v="159.9407903"/>
    <x v="0"/>
    <s v="Number"/>
    <s v="Motor vehicle traffic crashes"/>
    <s v="Validated"/>
    <s v="Children"/>
    <s v="0-14 years"/>
    <s v="Serious non-fatal"/>
  </r>
  <r>
    <s v="C_M01"/>
    <n v="2003"/>
    <s v="Single year"/>
    <n v="150"/>
    <n v="125.99544160000001"/>
    <n v="174.00455840000001"/>
    <x v="0"/>
    <s v="Number"/>
    <s v="Motor vehicle traffic crashes"/>
    <s v="Validated"/>
    <s v="Children"/>
    <s v="0-14 years"/>
    <s v="Serious non-fatal"/>
  </r>
  <r>
    <s v="C_M01"/>
    <n v="2004"/>
    <s v="Single year"/>
    <n v="123"/>
    <n v="101.2629479"/>
    <n v="144.7370521"/>
    <x v="0"/>
    <s v="Number"/>
    <s v="Motor vehicle traffic crashes"/>
    <s v="Validated"/>
    <s v="Children"/>
    <s v="0-14 years"/>
    <s v="Serious non-fatal"/>
  </r>
  <r>
    <s v="C_M01"/>
    <n v="2005"/>
    <s v="Single year"/>
    <n v="148"/>
    <n v="124.156009"/>
    <n v="171.84399099999999"/>
    <x v="0"/>
    <s v="Number"/>
    <s v="Motor vehicle traffic crashes"/>
    <s v="Validated"/>
    <s v="Children"/>
    <s v="0-14 years"/>
    <s v="Serious non-fatal"/>
  </r>
  <r>
    <s v="C_M01"/>
    <n v="2006"/>
    <s v="Single year"/>
    <n v="138"/>
    <n v="114.9756364"/>
    <n v="161.02436359999999"/>
    <x v="0"/>
    <s v="Number"/>
    <s v="Motor vehicle traffic crashes"/>
    <s v="Validated"/>
    <s v="Children"/>
    <s v="0-14 years"/>
    <s v="Serious non-fatal"/>
  </r>
  <r>
    <s v="C_M01"/>
    <n v="2007"/>
    <s v="Single year"/>
    <n v="128"/>
    <n v="105.8255388"/>
    <n v="150.1744612"/>
    <x v="0"/>
    <s v="Number"/>
    <s v="Motor vehicle traffic crashes"/>
    <s v="Validated"/>
    <s v="Children"/>
    <s v="0-14 years"/>
    <s v="Serious non-fatal"/>
  </r>
  <r>
    <s v="C_M01"/>
    <n v="2008"/>
    <s v="Single year"/>
    <n v="103"/>
    <n v="83.108538050000007"/>
    <n v="122.891462"/>
    <x v="0"/>
    <s v="Number"/>
    <s v="Motor vehicle traffic crashes"/>
    <s v="Validated"/>
    <s v="Children"/>
    <s v="0-14 years"/>
    <s v="Serious non-fatal"/>
  </r>
  <r>
    <s v="C_M01"/>
    <n v="2009"/>
    <s v="Single year"/>
    <n v="112"/>
    <n v="91.257690870000005"/>
    <n v="132.7423091"/>
    <x v="0"/>
    <s v="Number"/>
    <s v="Motor vehicle traffic crashes"/>
    <s v="Validated"/>
    <s v="Children"/>
    <s v="0-14 years"/>
    <s v="Serious non-fatal"/>
  </r>
  <r>
    <s v="C_M01"/>
    <n v="2010"/>
    <s v="Single year"/>
    <n v="113"/>
    <n v="92.16529706"/>
    <n v="133.8347029"/>
    <x v="0"/>
    <s v="Number"/>
    <s v="Motor vehicle traffic crashes"/>
    <s v="Validated"/>
    <s v="Children"/>
    <s v="0-14 years"/>
    <s v="Serious non-fatal"/>
  </r>
  <r>
    <s v="C_M01"/>
    <n v="2011"/>
    <s v="Single year"/>
    <n v="94"/>
    <n v="74.997444139999999"/>
    <n v="113.0025559"/>
    <x v="0"/>
    <s v="Number"/>
    <s v="Motor vehicle traffic crashes"/>
    <s v="Validated"/>
    <s v="Children"/>
    <s v="0-14 years"/>
    <s v="Serious non-fatal"/>
  </r>
  <r>
    <s v="C_M01"/>
    <n v="2012"/>
    <s v="Single year"/>
    <n v="85"/>
    <n v="66.93002491"/>
    <n v="103.06997509999999"/>
    <x v="0"/>
    <s v="Number"/>
    <s v="Motor vehicle traffic crashes"/>
    <s v="Validated"/>
    <s v="Children"/>
    <s v="0-14 years"/>
    <s v="Serious non-fatal"/>
  </r>
  <r>
    <s v="C_M01"/>
    <n v="2013"/>
    <s v="Single year"/>
    <n v="102"/>
    <n v="82.205334059999998"/>
    <n v="121.7946659"/>
    <x v="0"/>
    <s v="Number"/>
    <s v="Motor vehicle traffic crashes"/>
    <s v="Validated"/>
    <s v="Children"/>
    <s v="0-14 years"/>
    <s v="Serious non-fatal"/>
  </r>
  <r>
    <s v="C_M01"/>
    <n v="2014"/>
    <s v="Single year"/>
    <n v="106"/>
    <n v="85.820935730000002"/>
    <n v="126.17906429999999"/>
    <x v="0"/>
    <s v="Number"/>
    <s v="Motor vehicle traffic crashes"/>
    <s v="Validated"/>
    <s v="Children"/>
    <s v="0-14 years"/>
    <s v="Serious non-fatal"/>
  </r>
  <r>
    <s v="C_M01"/>
    <n v="2015"/>
    <s v="Single year"/>
    <n v="100"/>
    <n v="80.400360149999997"/>
    <n v="119.59963980000001"/>
    <x v="0"/>
    <s v="Number"/>
    <s v="Motor vehicle traffic crashes"/>
    <s v="Validated"/>
    <s v="Children"/>
    <s v="0-14 years"/>
    <s v="Serious non-fatal"/>
  </r>
  <r>
    <s v="C_M01"/>
    <n v="2016"/>
    <s v="Single year"/>
    <n v="121"/>
    <n v="99.44039617"/>
    <n v="142.55960379999999"/>
    <x v="0"/>
    <s v="Number"/>
    <s v="Motor vehicle traffic crashes"/>
    <s v="Validated"/>
    <s v="Children"/>
    <s v="0-14 years"/>
    <s v="Serious non-fatal"/>
  </r>
  <r>
    <s v="C_M01"/>
    <n v="2017"/>
    <s v="Single year"/>
    <n v="115"/>
    <n v="93.981727849999999"/>
    <n v="136.01827220000001"/>
    <x v="0"/>
    <s v="Number"/>
    <s v="Motor vehicle traffic crashes"/>
    <s v="Validated"/>
    <s v="Children"/>
    <s v="0-14 years"/>
    <s v="Serious non-fatal"/>
  </r>
  <r>
    <s v="C_M01"/>
    <n v="2018"/>
    <s v="Single year"/>
    <n v="113"/>
    <n v="92.16529706"/>
    <n v="133.8347029"/>
    <x v="0"/>
    <s v="Number"/>
    <s v="Motor vehicle traffic crashes"/>
    <s v="Validated"/>
    <s v="Children"/>
    <s v="0-14 years"/>
    <s v="Serious non-fatal"/>
  </r>
  <r>
    <s v="C_M01"/>
    <n v="2019"/>
    <s v="Single year"/>
    <n v="127"/>
    <n v="104.9123276"/>
    <n v="149.0876724"/>
    <x v="0"/>
    <s v="Number"/>
    <s v="Motor vehicle traffic crashes"/>
    <s v="Validated"/>
    <s v="Children"/>
    <s v="0-14 years"/>
    <s v="Serious non-fatal"/>
  </r>
  <r>
    <s v="C_M01"/>
    <n v="2020"/>
    <s v="Single year"/>
    <n v="130"/>
    <n v="107.6529723"/>
    <n v="152.34702770000001"/>
    <x v="0"/>
    <s v="Number"/>
    <s v="Motor vehicle traffic crashes"/>
    <s v="Validated"/>
    <s v="Children"/>
    <s v="0-14 years"/>
    <s v="Serious non-fatal"/>
  </r>
  <r>
    <s v="C_M01"/>
    <n v="2021"/>
    <s v="Single year"/>
    <n v="121"/>
    <n v="99.44039617"/>
    <n v="142.55960379999999"/>
    <x v="0"/>
    <s v="Number"/>
    <s v="Motor vehicle traffic crashes"/>
    <s v="Validated"/>
    <s v="Children"/>
    <s v="0-14 years"/>
    <s v="Serious non-fatal"/>
  </r>
  <r>
    <s v="C_M01"/>
    <n v="2022"/>
    <s v="Single year"/>
    <n v="124"/>
    <n v="102.1747647"/>
    <n v="145.8252353"/>
    <x v="0"/>
    <s v="Number"/>
    <s v="Motor vehicle traffic crashes"/>
    <s v="Validated"/>
    <s v="Children"/>
    <s v="0-14 years"/>
    <s v="Serious non-fatal"/>
  </r>
  <r>
    <s v="C_M02"/>
    <n v="2000"/>
    <s v="Single year"/>
    <n v="23.23062762"/>
    <n v="20.032433489999999"/>
    <n v="26.428821760000002"/>
    <x v="1"/>
    <s v="Age-standardised rate"/>
    <s v="Motor vehicle traffic crashes"/>
    <s v="Validated"/>
    <s v="Children"/>
    <s v="0-14 years"/>
    <s v="Serious non-fatal"/>
  </r>
  <r>
    <s v="C_M02"/>
    <n v="2001"/>
    <s v="Single year"/>
    <n v="17.98024122"/>
    <n v="15.16714468"/>
    <n v="20.79333776"/>
    <x v="1"/>
    <s v="Age-standardised rate"/>
    <s v="Motor vehicle traffic crashes"/>
    <s v="Validated"/>
    <s v="Children"/>
    <s v="0-14 years"/>
    <s v="Serious non-fatal"/>
  </r>
  <r>
    <s v="C_M02"/>
    <n v="2002"/>
    <s v="Single year"/>
    <n v="15.52647063"/>
    <n v="12.926486430000001"/>
    <n v="18.12645483"/>
    <x v="1"/>
    <s v="Age-standardised rate"/>
    <s v="Motor vehicle traffic crashes"/>
    <s v="Validated"/>
    <s v="Children"/>
    <s v="0-14 years"/>
    <s v="Serious non-fatal"/>
  </r>
  <r>
    <s v="C_M02"/>
    <n v="2003"/>
    <s v="Single year"/>
    <n v="16.86188988"/>
    <n v="14.16347508"/>
    <n v="19.560304680000002"/>
    <x v="1"/>
    <s v="Age-standardised rate"/>
    <s v="Motor vehicle traffic crashes"/>
    <s v="Validated"/>
    <s v="Children"/>
    <s v="0-14 years"/>
    <s v="Serious non-fatal"/>
  </r>
  <r>
    <s v="C_M02"/>
    <n v="2004"/>
    <s v="Single year"/>
    <n v="13.78681248"/>
    <n v="11.35031815"/>
    <n v="16.223306820000001"/>
    <x v="1"/>
    <s v="Age-standardised rate"/>
    <s v="Motor vehicle traffic crashes"/>
    <s v="Validated"/>
    <s v="Children"/>
    <s v="0-14 years"/>
    <s v="Serious non-fatal"/>
  </r>
  <r>
    <s v="C_M02"/>
    <n v="2005"/>
    <s v="Single year"/>
    <n v="16.636261149999999"/>
    <n v="13.95597952"/>
    <n v="19.316542779999999"/>
    <x v="1"/>
    <s v="Age-standardised rate"/>
    <s v="Motor vehicle traffic crashes"/>
    <s v="Validated"/>
    <s v="Children"/>
    <s v="0-14 years"/>
    <s v="Serious non-fatal"/>
  </r>
  <r>
    <s v="C_M02"/>
    <n v="2006"/>
    <s v="Single year"/>
    <n v="15.60037618"/>
    <n v="12.997476839999999"/>
    <n v="18.203275510000001"/>
    <x v="1"/>
    <s v="Age-standardised rate"/>
    <s v="Motor vehicle traffic crashes"/>
    <s v="Validated"/>
    <s v="Children"/>
    <s v="0-14 years"/>
    <s v="Serious non-fatal"/>
  </r>
  <r>
    <s v="C_M02"/>
    <n v="2007"/>
    <s v="Single year"/>
    <n v="14.418426950000001"/>
    <n v="11.919861989999999"/>
    <n v="16.91699191"/>
    <x v="1"/>
    <s v="Age-standardised rate"/>
    <s v="Motor vehicle traffic crashes"/>
    <s v="Validated"/>
    <s v="Children"/>
    <s v="0-14 years"/>
    <s v="Serious non-fatal"/>
  </r>
  <r>
    <s v="C_M02"/>
    <n v="2008"/>
    <s v="Single year"/>
    <n v="11.642397280000001"/>
    <n v="9.3925860120000007"/>
    <n v="13.892208549999999"/>
    <x v="1"/>
    <s v="Age-standardised rate"/>
    <s v="Motor vehicle traffic crashes"/>
    <s v="Validated"/>
    <s v="Children"/>
    <s v="0-14 years"/>
    <s v="Serious non-fatal"/>
  </r>
  <r>
    <s v="C_M02"/>
    <n v="2009"/>
    <s v="Single year"/>
    <n v="12.60502215"/>
    <n v="10.26793859"/>
    <n v="14.942105700000001"/>
    <x v="1"/>
    <s v="Age-standardised rate"/>
    <s v="Motor vehicle traffic crashes"/>
    <s v="Validated"/>
    <s v="Children"/>
    <s v="0-14 years"/>
    <s v="Serious non-fatal"/>
  </r>
  <r>
    <s v="C_M02"/>
    <n v="2010"/>
    <s v="Single year"/>
    <n v="12.704622049999999"/>
    <n v="10.35908644"/>
    <n v="15.05015766"/>
    <x v="1"/>
    <s v="Age-standardised rate"/>
    <s v="Motor vehicle traffic crashes"/>
    <s v="Validated"/>
    <s v="Children"/>
    <s v="0-14 years"/>
    <s v="Serious non-fatal"/>
  </r>
  <r>
    <s v="C_M02"/>
    <n v="2011"/>
    <s v="Single year"/>
    <n v="10.48738887"/>
    <n v="8.3634443229999995"/>
    <n v="12.61133341"/>
    <x v="1"/>
    <s v="Age-standardised rate"/>
    <s v="Motor vehicle traffic crashes"/>
    <s v="Validated"/>
    <s v="Children"/>
    <s v="0-14 years"/>
    <s v="Serious non-fatal"/>
  </r>
  <r>
    <s v="C_M02"/>
    <n v="2012"/>
    <s v="Single year"/>
    <n v="9.4266342269999992"/>
    <n v="7.4183810909999996"/>
    <n v="11.434887359999999"/>
    <x v="1"/>
    <s v="Age-standardised rate"/>
    <s v="Motor vehicle traffic crashes"/>
    <s v="Validated"/>
    <s v="Children"/>
    <s v="0-14 years"/>
    <s v="Serious non-fatal"/>
  </r>
  <r>
    <s v="C_M02"/>
    <n v="2013"/>
    <s v="Single year"/>
    <n v="11.51325063"/>
    <n v="9.275262948"/>
    <n v="13.751238320000001"/>
    <x v="1"/>
    <s v="Age-standardised rate"/>
    <s v="Motor vehicle traffic crashes"/>
    <s v="Validated"/>
    <s v="Children"/>
    <s v="0-14 years"/>
    <s v="Serious non-fatal"/>
  </r>
  <r>
    <s v="C_M02"/>
    <n v="2014"/>
    <s v="Single year"/>
    <n v="11.809494000000001"/>
    <n v="9.5576805500000006"/>
    <n v="14.061307449999999"/>
    <x v="1"/>
    <s v="Age-standardised rate"/>
    <s v="Motor vehicle traffic crashes"/>
    <s v="Validated"/>
    <s v="Children"/>
    <s v="0-14 years"/>
    <s v="Serious non-fatal"/>
  </r>
  <r>
    <s v="C_M02"/>
    <n v="2015"/>
    <s v="Single year"/>
    <n v="10.90476175"/>
    <n v="8.7634939430000003"/>
    <n v="13.04602955"/>
    <x v="1"/>
    <s v="Age-standardised rate"/>
    <s v="Motor vehicle traffic crashes"/>
    <s v="Validated"/>
    <s v="Children"/>
    <s v="0-14 years"/>
    <s v="Serious non-fatal"/>
  </r>
  <r>
    <s v="C_M02"/>
    <n v="2016"/>
    <s v="Single year"/>
    <n v="13.276874019999999"/>
    <n v="10.905726339999999"/>
    <n v="15.64802171"/>
    <x v="1"/>
    <s v="Age-standardised rate"/>
    <s v="Motor vehicle traffic crashes"/>
    <s v="Validated"/>
    <s v="Children"/>
    <s v="0-14 years"/>
    <s v="Serious non-fatal"/>
  </r>
  <r>
    <s v="C_M02"/>
    <n v="2017"/>
    <s v="Single year"/>
    <n v="12.366523000000001"/>
    <n v="10.10217626"/>
    <n v="14.630869730000001"/>
    <x v="1"/>
    <s v="Age-standardised rate"/>
    <s v="Motor vehicle traffic crashes"/>
    <s v="Validated"/>
    <s v="Children"/>
    <s v="0-14 years"/>
    <s v="Serious non-fatal"/>
  </r>
  <r>
    <s v="C_M02"/>
    <n v="2018"/>
    <s v="Single year"/>
    <n v="12.099664389999999"/>
    <n v="9.8660983669999993"/>
    <n v="14.33323042"/>
    <x v="1"/>
    <s v="Age-standardised rate"/>
    <s v="Motor vehicle traffic crashes"/>
    <s v="Validated"/>
    <s v="Children"/>
    <s v="0-14 years"/>
    <s v="Serious non-fatal"/>
  </r>
  <r>
    <s v="C_M02"/>
    <n v="2019"/>
    <s v="Single year"/>
    <n v="13.378605889999999"/>
    <n v="11.05031795"/>
    <n v="15.70689383"/>
    <x v="1"/>
    <s v="Age-standardised rate"/>
    <s v="Motor vehicle traffic crashes"/>
    <s v="Validated"/>
    <s v="Children"/>
    <s v="0-14 years"/>
    <s v="Serious non-fatal"/>
  </r>
  <r>
    <s v="C_M02"/>
    <n v="2020"/>
    <s v="Single year"/>
    <n v="13.50543453"/>
    <n v="11.183302729999999"/>
    <n v="15.82756633"/>
    <x v="1"/>
    <s v="Age-standardised rate"/>
    <s v="Motor vehicle traffic crashes"/>
    <s v="Validated"/>
    <s v="Children"/>
    <s v="0-14 years"/>
    <s v="Serious non-fatal"/>
  </r>
  <r>
    <s v="C_M02"/>
    <n v="2021"/>
    <s v="Single year"/>
    <n v="12.53869909"/>
    <n v="10.30445939"/>
    <n v="14.77293879"/>
    <x v="1"/>
    <s v="Age-standardised rate"/>
    <s v="Motor vehicle traffic crashes"/>
    <s v="Validated"/>
    <s v="Children"/>
    <s v="0-14 years"/>
    <s v="Serious non-fatal"/>
  </r>
  <r>
    <s v="C_M02"/>
    <n v="2022"/>
    <s v="Single year"/>
    <n v="12.85586782"/>
    <n v="10.59306926"/>
    <n v="15.11866639"/>
    <x v="1"/>
    <s v="Age-standardised rate"/>
    <s v="Motor vehicle traffic crashes"/>
    <s v="Validated"/>
    <s v="Children"/>
    <s v="0-14 years"/>
    <s v="Serious non-fatal"/>
  </r>
  <r>
    <s v="C_I21"/>
    <n v="2000"/>
    <s v="Single year"/>
    <n v="937"/>
    <n v="877.0046092"/>
    <n v="996.9953908"/>
    <x v="0"/>
    <s v="Number"/>
    <s v="All"/>
    <s v="Validated"/>
    <s v="Children"/>
    <s v="0-14 years"/>
    <s v="Serious"/>
  </r>
  <r>
    <s v="C_I21"/>
    <n v="2001"/>
    <s v="Single year"/>
    <n v="926"/>
    <n v="866.35780969999996"/>
    <n v="985.64219030000004"/>
    <x v="0"/>
    <s v="Number"/>
    <s v="All"/>
    <s v="Validated"/>
    <s v="Children"/>
    <s v="0-14 years"/>
    <s v="Serious"/>
  </r>
  <r>
    <s v="C_I21"/>
    <n v="2002"/>
    <s v="Single year"/>
    <n v="846"/>
    <n v="788.99233240000001"/>
    <n v="903.00766759999999"/>
    <x v="0"/>
    <s v="Number"/>
    <s v="All"/>
    <s v="Validated"/>
    <s v="Children"/>
    <s v="0-14 years"/>
    <s v="Serious"/>
  </r>
  <r>
    <s v="C_I21"/>
    <n v="2003"/>
    <s v="Single year"/>
    <n v="807"/>
    <n v="751.32184210000003"/>
    <n v="862.67815789999997"/>
    <x v="0"/>
    <s v="Number"/>
    <s v="All"/>
    <s v="Validated"/>
    <s v="Children"/>
    <s v="0-14 years"/>
    <s v="Serious"/>
  </r>
  <r>
    <s v="C_I21"/>
    <n v="2004"/>
    <s v="Single year"/>
    <n v="709"/>
    <n v="656.81193329999996"/>
    <n v="761.18806670000004"/>
    <x v="0"/>
    <s v="Number"/>
    <s v="All"/>
    <s v="Validated"/>
    <s v="Children"/>
    <s v="0-14 years"/>
    <s v="Serious"/>
  </r>
  <r>
    <s v="C_I21"/>
    <n v="2005"/>
    <s v="Single year"/>
    <n v="750"/>
    <n v="696.32417569999996"/>
    <n v="803.67582430000004"/>
    <x v="0"/>
    <s v="Number"/>
    <s v="All"/>
    <s v="Validated"/>
    <s v="Children"/>
    <s v="0-14 years"/>
    <s v="Serious"/>
  </r>
  <r>
    <s v="C_I21"/>
    <n v="2006"/>
    <s v="Single year"/>
    <n v="716"/>
    <n v="663.55493809999996"/>
    <n v="768.44506190000004"/>
    <x v="0"/>
    <s v="Number"/>
    <s v="All"/>
    <s v="Validated"/>
    <s v="Children"/>
    <s v="0-14 years"/>
    <s v="Serious"/>
  </r>
  <r>
    <s v="C_I21"/>
    <n v="2007"/>
    <s v="Single year"/>
    <n v="772"/>
    <n v="717.54262019999999"/>
    <n v="826.45737980000001"/>
    <x v="0"/>
    <s v="Number"/>
    <s v="All"/>
    <s v="Validated"/>
    <s v="Children"/>
    <s v="0-14 years"/>
    <s v="Serious"/>
  </r>
  <r>
    <s v="C_I21"/>
    <n v="2008"/>
    <s v="Single year"/>
    <n v="701"/>
    <n v="649.10720060000006"/>
    <n v="752.89279939999994"/>
    <x v="0"/>
    <s v="Number"/>
    <s v="All"/>
    <s v="Validated"/>
    <s v="Children"/>
    <s v="0-14 years"/>
    <s v="Serious"/>
  </r>
  <r>
    <s v="C_I21"/>
    <n v="2009"/>
    <s v="Single year"/>
    <n v="782"/>
    <n v="727.19105179999997"/>
    <n v="836.80894820000003"/>
    <x v="0"/>
    <s v="Number"/>
    <s v="All"/>
    <s v="Validated"/>
    <s v="Children"/>
    <s v="0-14 years"/>
    <s v="Serious"/>
  </r>
  <r>
    <s v="C_I21"/>
    <n v="2010"/>
    <s v="Single year"/>
    <n v="704"/>
    <n v="651.99627889999999"/>
    <n v="756.00372110000001"/>
    <x v="0"/>
    <s v="Number"/>
    <s v="All"/>
    <s v="Validated"/>
    <s v="Children"/>
    <s v="0-14 years"/>
    <s v="Serious"/>
  </r>
  <r>
    <s v="C_I21"/>
    <n v="2011"/>
    <s v="Single year"/>
    <n v="699"/>
    <n v="647.18128030000003"/>
    <n v="750.81871969999997"/>
    <x v="0"/>
    <s v="Number"/>
    <s v="All"/>
    <s v="Validated"/>
    <s v="Children"/>
    <s v="0-14 years"/>
    <s v="Serious"/>
  </r>
  <r>
    <s v="C_I21"/>
    <n v="2012"/>
    <s v="Single year"/>
    <n v="689"/>
    <n v="637.55327869999996"/>
    <n v="740.44672130000004"/>
    <x v="0"/>
    <s v="Number"/>
    <s v="All"/>
    <s v="Validated"/>
    <s v="Children"/>
    <s v="0-14 years"/>
    <s v="Serious"/>
  </r>
  <r>
    <s v="C_I21"/>
    <n v="2013"/>
    <s v="Single year"/>
    <n v="718"/>
    <n v="665.48174189999997"/>
    <n v="770.51825810000003"/>
    <x v="0"/>
    <s v="Number"/>
    <s v="All"/>
    <s v="Validated"/>
    <s v="Children"/>
    <s v="0-14 years"/>
    <s v="Serious"/>
  </r>
  <r>
    <s v="C_I21"/>
    <n v="2014"/>
    <s v="Single year"/>
    <n v="733"/>
    <n v="679.93598850000001"/>
    <n v="786.06401149999999"/>
    <x v="0"/>
    <s v="Number"/>
    <s v="All"/>
    <s v="Validated"/>
    <s v="Children"/>
    <s v="0-14 years"/>
    <s v="Serious"/>
  </r>
  <r>
    <s v="C_I21"/>
    <n v="2015"/>
    <s v="Single year"/>
    <n v="703"/>
    <n v="651.03322649999996"/>
    <n v="754.96677350000004"/>
    <x v="0"/>
    <s v="Number"/>
    <s v="All"/>
    <s v="Validated"/>
    <s v="Children"/>
    <s v="0-14 years"/>
    <s v="Serious"/>
  </r>
  <r>
    <s v="C_I21"/>
    <n v="2016"/>
    <s v="Single year"/>
    <n v="758"/>
    <n v="704.03866400000004"/>
    <n v="811.96133599999996"/>
    <x v="0"/>
    <s v="Number"/>
    <s v="All"/>
    <s v="Validated"/>
    <s v="Children"/>
    <s v="0-14 years"/>
    <s v="Serious"/>
  </r>
  <r>
    <s v="C_I21"/>
    <n v="2017"/>
    <s v="Single year"/>
    <n v="698"/>
    <n v="646.21835980000003"/>
    <n v="749.78164019999997"/>
    <x v="0"/>
    <s v="Number"/>
    <s v="All"/>
    <s v="Validated"/>
    <s v="Children"/>
    <s v="0-14 years"/>
    <s v="Serious"/>
  </r>
  <r>
    <s v="C_I21"/>
    <n v="2018"/>
    <s v="Single year"/>
    <n v="761"/>
    <n v="706.93198580000001"/>
    <n v="815.06801419999999"/>
    <x v="0"/>
    <s v="Number"/>
    <s v="All"/>
    <s v="Validated"/>
    <s v="Children"/>
    <s v="0-14 years"/>
    <s v="Serious"/>
  </r>
  <r>
    <s v="C_I21"/>
    <n v="2019"/>
    <s v="Single year"/>
    <n v="876"/>
    <n v="817.99036349999994"/>
    <n v="934.00963650000006"/>
    <x v="0"/>
    <s v="Number"/>
    <s v="All"/>
    <s v="Validated"/>
    <s v="Children"/>
    <s v="0-14 years"/>
    <s v="Serious"/>
  </r>
  <r>
    <s v="C_I22"/>
    <n v="2000"/>
    <s v="Single year"/>
    <n v="106.5257756"/>
    <n v="99.700760689999996"/>
    <n v="113.3507906"/>
    <x v="1"/>
    <s v="Age-standardised rate"/>
    <s v="All"/>
    <s v="Validated"/>
    <s v="Children"/>
    <s v="0-14 years"/>
    <s v="Serious"/>
  </r>
  <r>
    <s v="C_I22"/>
    <n v="2001"/>
    <s v="Single year"/>
    <n v="105.4565551"/>
    <n v="98.663124809999999"/>
    <n v="112.24998549999999"/>
    <x v="1"/>
    <s v="Age-standardised rate"/>
    <s v="All"/>
    <s v="Validated"/>
    <s v="Children"/>
    <s v="0-14 years"/>
    <s v="Serious"/>
  </r>
  <r>
    <s v="C_I22"/>
    <n v="2002"/>
    <s v="Single year"/>
    <n v="95.658208999999999"/>
    <n v="89.212172339999995"/>
    <n v="102.10424570000001"/>
    <x v="1"/>
    <s v="Age-standardised rate"/>
    <s v="All"/>
    <s v="Validated"/>
    <s v="Children"/>
    <s v="0-14 years"/>
    <s v="Serious"/>
  </r>
  <r>
    <s v="C_I22"/>
    <n v="2003"/>
    <s v="Single year"/>
    <n v="90.716967560000001"/>
    <n v="84.458041109999996"/>
    <n v="96.975894010000005"/>
    <x v="1"/>
    <s v="Age-standardised rate"/>
    <s v="All"/>
    <s v="Validated"/>
    <s v="Children"/>
    <s v="0-14 years"/>
    <s v="Serious"/>
  </r>
  <r>
    <s v="C_I22"/>
    <n v="2004"/>
    <s v="Single year"/>
    <n v="79.332253190000003"/>
    <n v="73.492687110000006"/>
    <n v="85.17181927"/>
    <x v="1"/>
    <s v="Age-standardised rate"/>
    <s v="All"/>
    <s v="Validated"/>
    <s v="Children"/>
    <s v="0-14 years"/>
    <s v="Serious"/>
  </r>
  <r>
    <s v="C_I22"/>
    <n v="2005"/>
    <s v="Single year"/>
    <n v="84.132418650000005"/>
    <n v="78.111122199999997"/>
    <n v="90.153715099999999"/>
    <x v="1"/>
    <s v="Age-standardised rate"/>
    <s v="All"/>
    <s v="Validated"/>
    <s v="Children"/>
    <s v="0-14 years"/>
    <s v="Serious"/>
  </r>
  <r>
    <s v="C_I22"/>
    <n v="2006"/>
    <s v="Single year"/>
    <n v="80.335200580000006"/>
    <n v="74.450453229999994"/>
    <n v="86.219947930000004"/>
    <x v="1"/>
    <s v="Age-standardised rate"/>
    <s v="All"/>
    <s v="Validated"/>
    <s v="Children"/>
    <s v="0-14 years"/>
    <s v="Serious"/>
  </r>
  <r>
    <s v="C_I22"/>
    <n v="2007"/>
    <s v="Single year"/>
    <n v="86.003773140000007"/>
    <n v="79.934669819999996"/>
    <n v="92.072876460000003"/>
    <x v="1"/>
    <s v="Age-standardised rate"/>
    <s v="All"/>
    <s v="Validated"/>
    <s v="Children"/>
    <s v="0-14 years"/>
    <s v="Serious"/>
  </r>
  <r>
    <s v="C_I22"/>
    <n v="2008"/>
    <s v="Single year"/>
    <n v="77.476878450000001"/>
    <n v="71.735843000000003"/>
    <n v="83.217913899999999"/>
    <x v="1"/>
    <s v="Age-standardised rate"/>
    <s v="All"/>
    <s v="Validated"/>
    <s v="Children"/>
    <s v="0-14 years"/>
    <s v="Serious"/>
  </r>
  <r>
    <s v="C_I22"/>
    <n v="2009"/>
    <s v="Single year"/>
    <n v="85.498534759999998"/>
    <n v="79.496488810000002"/>
    <n v="91.500580709999994"/>
    <x v="1"/>
    <s v="Age-standardised rate"/>
    <s v="All"/>
    <s v="Validated"/>
    <s v="Children"/>
    <s v="0-14 years"/>
    <s v="Serious"/>
  </r>
  <r>
    <s v="C_I22"/>
    <n v="2010"/>
    <s v="Single year"/>
    <n v="76.260161060000001"/>
    <n v="70.614327220000007"/>
    <n v="81.905994899999996"/>
    <x v="1"/>
    <s v="Age-standardised rate"/>
    <s v="All"/>
    <s v="Validated"/>
    <s v="Children"/>
    <s v="0-14 years"/>
    <s v="Serious"/>
  </r>
  <r>
    <s v="C_I22"/>
    <n v="2011"/>
    <s v="Single year"/>
    <n v="75.102376289999995"/>
    <n v="69.520114250000006"/>
    <n v="80.684638329999999"/>
    <x v="1"/>
    <s v="Age-standardised rate"/>
    <s v="All"/>
    <s v="Validated"/>
    <s v="Children"/>
    <s v="0-14 years"/>
    <s v="Serious"/>
  </r>
  <r>
    <s v="C_I22"/>
    <n v="2012"/>
    <s v="Single year"/>
    <n v="74.381246399999995"/>
    <n v="68.813105350000001"/>
    <n v="79.949387439999995"/>
    <x v="1"/>
    <s v="Age-standardised rate"/>
    <s v="All"/>
    <s v="Validated"/>
    <s v="Children"/>
    <s v="0-14 years"/>
    <s v="Serious"/>
  </r>
  <r>
    <s v="C_I22"/>
    <n v="2013"/>
    <s v="Single year"/>
    <n v="77.781398409999994"/>
    <n v="72.078999159999995"/>
    <n v="83.48379765"/>
    <x v="1"/>
    <s v="Age-standardised rate"/>
    <s v="All"/>
    <s v="Validated"/>
    <s v="Children"/>
    <s v="0-14 years"/>
    <s v="Serious"/>
  </r>
  <r>
    <s v="C_I22"/>
    <n v="2014"/>
    <s v="Single year"/>
    <n v="79.638538359999998"/>
    <n v="73.862343940000002"/>
    <n v="85.414732790000002"/>
    <x v="1"/>
    <s v="Age-standardised rate"/>
    <s v="All"/>
    <s v="Validated"/>
    <s v="Children"/>
    <s v="0-14 years"/>
    <s v="Serious"/>
  </r>
  <r>
    <s v="C_I22"/>
    <n v="2015"/>
    <s v="Single year"/>
    <n v="76.388798539999996"/>
    <n v="70.731063610000007"/>
    <n v="82.046533460000006"/>
    <x v="1"/>
    <s v="Age-standardised rate"/>
    <s v="All"/>
    <s v="Validated"/>
    <s v="Children"/>
    <s v="0-14 years"/>
    <s v="Serious"/>
  </r>
  <r>
    <s v="C_I22"/>
    <n v="2016"/>
    <s v="Single year"/>
    <n v="81.91518481"/>
    <n v="76.072180239999994"/>
    <n v="87.758189369999997"/>
    <x v="1"/>
    <s v="Age-standardised rate"/>
    <s v="All"/>
    <s v="Validated"/>
    <s v="Children"/>
    <s v="0-14 years"/>
    <s v="Serious"/>
  </r>
  <r>
    <s v="C_I22"/>
    <n v="2017"/>
    <s v="Single year"/>
    <n v="74.515317629999998"/>
    <n v="68.979097699999997"/>
    <n v="80.051537569999994"/>
    <x v="1"/>
    <s v="Age-standardised rate"/>
    <s v="All"/>
    <s v="Validated"/>
    <s v="Children"/>
    <s v="0-14 years"/>
    <s v="Serious"/>
  </r>
  <r>
    <s v="C_I22"/>
    <n v="2018"/>
    <s v="Single year"/>
    <n v="80.545464659999993"/>
    <n v="74.817836819999997"/>
    <n v="86.273092489999996"/>
    <x v="1"/>
    <s v="Age-standardised rate"/>
    <s v="All"/>
    <s v="Validated"/>
    <s v="Children"/>
    <s v="0-14 years"/>
    <s v="Serious"/>
  </r>
  <r>
    <s v="C_I22"/>
    <n v="2019"/>
    <s v="Single year"/>
    <n v="91.983350200000004"/>
    <n v="85.889227199999993"/>
    <n v="98.077473209999994"/>
    <x v="1"/>
    <s v="Age-standardised rate"/>
    <s v="All"/>
    <s v="Validated"/>
    <s v="Children"/>
    <s v="0-14 years"/>
    <s v="Serious"/>
  </r>
  <r>
    <s v="C_F21"/>
    <n v="2000"/>
    <s v="Single year"/>
    <n v="210"/>
    <n v="181.59742349999999"/>
    <n v="238.40257650000001"/>
    <x v="0"/>
    <s v="Number"/>
    <s v="Falls"/>
    <s v="Validated"/>
    <s v="Children"/>
    <s v="0-14 years"/>
    <s v="Serious"/>
  </r>
  <r>
    <s v="C_F21"/>
    <n v="2001"/>
    <s v="Single year"/>
    <n v="213"/>
    <n v="184.39526739999999"/>
    <n v="241.60473260000001"/>
    <x v="0"/>
    <s v="Number"/>
    <s v="Falls"/>
    <s v="Validated"/>
    <s v="Children"/>
    <s v="0-14 years"/>
    <s v="Serious"/>
  </r>
  <r>
    <s v="C_F21"/>
    <n v="2002"/>
    <s v="Single year"/>
    <n v="177"/>
    <n v="150.92437519999999"/>
    <n v="203.07562480000001"/>
    <x v="0"/>
    <s v="Number"/>
    <s v="Falls"/>
    <s v="Validated"/>
    <s v="Children"/>
    <s v="0-14 years"/>
    <s v="Serious"/>
  </r>
  <r>
    <s v="C_F21"/>
    <n v="2003"/>
    <s v="Single year"/>
    <n v="187"/>
    <n v="160.19789560000001"/>
    <n v="213.80210439999999"/>
    <x v="0"/>
    <s v="Number"/>
    <s v="Falls"/>
    <s v="Validated"/>
    <s v="Children"/>
    <s v="0-14 years"/>
    <s v="Serious"/>
  </r>
  <r>
    <s v="C_F21"/>
    <n v="2004"/>
    <s v="Single year"/>
    <n v="143"/>
    <n v="119.5622396"/>
    <n v="166.4377604"/>
    <x v="0"/>
    <s v="Number"/>
    <s v="Falls"/>
    <s v="Validated"/>
    <s v="Children"/>
    <s v="0-14 years"/>
    <s v="Serious"/>
  </r>
  <r>
    <s v="C_F21"/>
    <n v="2005"/>
    <s v="Single year"/>
    <n v="143"/>
    <n v="119.5622396"/>
    <n v="166.4377604"/>
    <x v="0"/>
    <s v="Number"/>
    <s v="Falls"/>
    <s v="Validated"/>
    <s v="Children"/>
    <s v="0-14 years"/>
    <s v="Serious"/>
  </r>
  <r>
    <s v="C_F21"/>
    <n v="2006"/>
    <s v="Single year"/>
    <n v="153"/>
    <n v="128.75658440000001"/>
    <n v="177.24341559999999"/>
    <x v="0"/>
    <s v="Number"/>
    <s v="Falls"/>
    <s v="Validated"/>
    <s v="Children"/>
    <s v="0-14 years"/>
    <s v="Serious"/>
  </r>
  <r>
    <s v="C_F21"/>
    <n v="2007"/>
    <s v="Single year"/>
    <n v="164"/>
    <n v="138.90021419999999"/>
    <n v="189.09978580000001"/>
    <x v="0"/>
    <s v="Number"/>
    <s v="Falls"/>
    <s v="Validated"/>
    <s v="Children"/>
    <s v="0-14 years"/>
    <s v="Serious"/>
  </r>
  <r>
    <s v="C_F21"/>
    <n v="2008"/>
    <s v="Single year"/>
    <n v="156"/>
    <n v="131.5200577"/>
    <n v="180.4799423"/>
    <x v="0"/>
    <s v="Number"/>
    <s v="Falls"/>
    <s v="Validated"/>
    <s v="Children"/>
    <s v="0-14 years"/>
    <s v="Serious"/>
  </r>
  <r>
    <s v="C_F21"/>
    <n v="2009"/>
    <s v="Single year"/>
    <n v="179"/>
    <n v="152.77746909999999"/>
    <n v="205.22253090000001"/>
    <x v="0"/>
    <s v="Number"/>
    <s v="Falls"/>
    <s v="Validated"/>
    <s v="Children"/>
    <s v="0-14 years"/>
    <s v="Serious"/>
  </r>
  <r>
    <s v="C_F21"/>
    <n v="2010"/>
    <s v="Single year"/>
    <n v="162"/>
    <n v="137.05373119999999"/>
    <n v="186.94626880000001"/>
    <x v="0"/>
    <s v="Number"/>
    <s v="Falls"/>
    <s v="Validated"/>
    <s v="Children"/>
    <s v="0-14 years"/>
    <s v="Serious"/>
  </r>
  <r>
    <s v="C_F21"/>
    <n v="2011"/>
    <s v="Single year"/>
    <n v="147"/>
    <n v="123.23669959999999"/>
    <n v="170.76330039999999"/>
    <x v="0"/>
    <s v="Number"/>
    <s v="Falls"/>
    <s v="Validated"/>
    <s v="Children"/>
    <s v="0-14 years"/>
    <s v="Serious"/>
  </r>
  <r>
    <s v="C_F21"/>
    <n v="2012"/>
    <s v="Single year"/>
    <n v="210"/>
    <n v="181.59742349999999"/>
    <n v="238.40257650000001"/>
    <x v="0"/>
    <s v="Number"/>
    <s v="Falls"/>
    <s v="Validated"/>
    <s v="Children"/>
    <s v="0-14 years"/>
    <s v="Serious"/>
  </r>
  <r>
    <s v="C_F21"/>
    <n v="2013"/>
    <s v="Single year"/>
    <n v="221"/>
    <n v="191.8630407"/>
    <n v="250.1369593"/>
    <x v="0"/>
    <s v="Number"/>
    <s v="Falls"/>
    <s v="Validated"/>
    <s v="Children"/>
    <s v="0-14 years"/>
    <s v="Serious"/>
  </r>
  <r>
    <s v="C_F21"/>
    <n v="2014"/>
    <s v="Single year"/>
    <n v="210"/>
    <n v="181.59742349999999"/>
    <n v="238.40257650000001"/>
    <x v="0"/>
    <s v="Number"/>
    <s v="Falls"/>
    <s v="Validated"/>
    <s v="Children"/>
    <s v="0-14 years"/>
    <s v="Serious"/>
  </r>
  <r>
    <s v="C_F21"/>
    <n v="2015"/>
    <s v="Single year"/>
    <n v="185"/>
    <n v="158.3416077"/>
    <n v="211.6583923"/>
    <x v="0"/>
    <s v="Number"/>
    <s v="Falls"/>
    <s v="Validated"/>
    <s v="Children"/>
    <s v="0-14 years"/>
    <s v="Serious"/>
  </r>
  <r>
    <s v="C_F21"/>
    <n v="2016"/>
    <s v="Single year"/>
    <n v="194"/>
    <n v="166.7008606"/>
    <n v="221.2991394"/>
    <x v="0"/>
    <s v="Number"/>
    <s v="Falls"/>
    <s v="Validated"/>
    <s v="Children"/>
    <s v="0-14 years"/>
    <s v="Serious"/>
  </r>
  <r>
    <s v="C_F21"/>
    <n v="2017"/>
    <s v="Single year"/>
    <n v="184"/>
    <n v="157.41375500000001"/>
    <n v="210.58624499999999"/>
    <x v="0"/>
    <s v="Number"/>
    <s v="Falls"/>
    <s v="Validated"/>
    <s v="Children"/>
    <s v="0-14 years"/>
    <s v="Serious"/>
  </r>
  <r>
    <s v="C_F21"/>
    <n v="2018"/>
    <s v="Single year"/>
    <n v="228"/>
    <n v="198.40519280000001"/>
    <n v="257.59480719999999"/>
    <x v="0"/>
    <s v="Number"/>
    <s v="Falls"/>
    <s v="Validated"/>
    <s v="Children"/>
    <s v="0-14 years"/>
    <s v="Serious"/>
  </r>
  <r>
    <s v="C_F21"/>
    <n v="2019"/>
    <s v="Single year"/>
    <n v="227"/>
    <n v="197.47016500000001"/>
    <n v="256.52983499999999"/>
    <x v="0"/>
    <s v="Number"/>
    <s v="Falls"/>
    <s v="Validated"/>
    <s v="Children"/>
    <s v="0-14 years"/>
    <s v="Serious"/>
  </r>
  <r>
    <s v="C_F22"/>
    <n v="2000"/>
    <s v="Single year"/>
    <n v="23.816197590000002"/>
    <n v="20.593268200000001"/>
    <n v="27.039126979999999"/>
    <x v="1"/>
    <s v="Age-standardised rate"/>
    <s v="Falls"/>
    <s v="Validated"/>
    <s v="Children"/>
    <s v="0-14 years"/>
    <s v="Serious"/>
  </r>
  <r>
    <s v="C_F22"/>
    <n v="2001"/>
    <s v="Single year"/>
    <n v="24.163644810000001"/>
    <n v="20.918168210000001"/>
    <n v="27.4091214"/>
    <x v="1"/>
    <s v="Age-standardised rate"/>
    <s v="Falls"/>
    <s v="Validated"/>
    <s v="Children"/>
    <s v="0-14 years"/>
    <s v="Serious"/>
  </r>
  <r>
    <s v="C_F22"/>
    <n v="2002"/>
    <s v="Single year"/>
    <n v="19.99063671"/>
    <n v="17.04557647"/>
    <n v="22.935696950000001"/>
    <x v="1"/>
    <s v="Age-standardised rate"/>
    <s v="Falls"/>
    <s v="Validated"/>
    <s v="Children"/>
    <s v="0-14 years"/>
    <s v="Serious"/>
  </r>
  <r>
    <s v="C_F22"/>
    <n v="2003"/>
    <s v="Single year"/>
    <n v="21.021156049999998"/>
    <n v="18.008261829999999"/>
    <n v="24.034050270000002"/>
    <x v="1"/>
    <s v="Age-standardised rate"/>
    <s v="Falls"/>
    <s v="Validated"/>
    <s v="Children"/>
    <s v="0-14 years"/>
    <s v="Serious"/>
  </r>
  <r>
    <s v="C_F22"/>
    <n v="2004"/>
    <s v="Single year"/>
    <n v="16.004595689999999"/>
    <n v="13.381395960000001"/>
    <n v="18.627795420000002"/>
    <x v="1"/>
    <s v="Age-standardised rate"/>
    <s v="Falls"/>
    <s v="Validated"/>
    <s v="Children"/>
    <s v="0-14 years"/>
    <s v="Serious"/>
  </r>
  <r>
    <s v="C_F22"/>
    <n v="2005"/>
    <s v="Single year"/>
    <n v="16.036224870000002"/>
    <n v="13.4078198"/>
    <n v="18.664629949999998"/>
    <x v="1"/>
    <s v="Age-standardised rate"/>
    <s v="Falls"/>
    <s v="Validated"/>
    <s v="Children"/>
    <s v="0-14 years"/>
    <s v="Serious"/>
  </r>
  <r>
    <s v="C_F22"/>
    <n v="2006"/>
    <s v="Single year"/>
    <n v="17.154493519999999"/>
    <n v="14.436108150000001"/>
    <n v="19.872878879999998"/>
    <x v="1"/>
    <s v="Age-standardised rate"/>
    <s v="Falls"/>
    <s v="Validated"/>
    <s v="Children"/>
    <s v="0-14 years"/>
    <s v="Serious"/>
  </r>
  <r>
    <s v="C_F22"/>
    <n v="2007"/>
    <s v="Single year"/>
    <n v="18.17502108"/>
    <n v="15.3923609"/>
    <n v="20.957681260000001"/>
    <x v="1"/>
    <s v="Age-standardised rate"/>
    <s v="Falls"/>
    <s v="Validated"/>
    <s v="Children"/>
    <s v="0-14 years"/>
    <s v="Serious"/>
  </r>
  <r>
    <s v="C_F22"/>
    <n v="2008"/>
    <s v="Single year"/>
    <n v="17.205129400000001"/>
    <n v="14.50258462"/>
    <n v="19.907674190000002"/>
    <x v="1"/>
    <s v="Age-standardised rate"/>
    <s v="Falls"/>
    <s v="Validated"/>
    <s v="Children"/>
    <s v="0-14 years"/>
    <s v="Serious"/>
  </r>
  <r>
    <s v="C_F22"/>
    <n v="2009"/>
    <s v="Single year"/>
    <n v="19.576171009999999"/>
    <n v="16.70414439"/>
    <n v="22.44819764"/>
    <x v="1"/>
    <s v="Age-standardised rate"/>
    <s v="Falls"/>
    <s v="Validated"/>
    <s v="Children"/>
    <s v="0-14 years"/>
    <s v="Serious"/>
  </r>
  <r>
    <s v="C_F22"/>
    <n v="2010"/>
    <s v="Single year"/>
    <n v="17.636905680000002"/>
    <n v="14.915080590000001"/>
    <n v="20.35873076"/>
    <x v="1"/>
    <s v="Age-standardised rate"/>
    <s v="Falls"/>
    <s v="Validated"/>
    <s v="Children"/>
    <s v="0-14 years"/>
    <s v="Serious"/>
  </r>
  <r>
    <s v="C_F22"/>
    <n v="2011"/>
    <s v="Single year"/>
    <n v="15.814699129999999"/>
    <n v="13.251417139999999"/>
    <n v="18.377981129999998"/>
    <x v="1"/>
    <s v="Age-standardised rate"/>
    <s v="Falls"/>
    <s v="Validated"/>
    <s v="Children"/>
    <s v="0-14 years"/>
    <s v="Serious"/>
  </r>
  <r>
    <s v="C_F22"/>
    <n v="2012"/>
    <s v="Single year"/>
    <n v="22.786433410000001"/>
    <n v="19.696897920000001"/>
    <n v="25.8759689"/>
    <x v="1"/>
    <s v="Age-standardised rate"/>
    <s v="Falls"/>
    <s v="Validated"/>
    <s v="Children"/>
    <s v="0-14 years"/>
    <s v="Serious"/>
  </r>
  <r>
    <s v="C_F22"/>
    <n v="2013"/>
    <s v="Single year"/>
    <n v="23.996970690000001"/>
    <n v="20.82599969"/>
    <n v="27.167941679999998"/>
    <x v="1"/>
    <s v="Age-standardised rate"/>
    <s v="Falls"/>
    <s v="Validated"/>
    <s v="Children"/>
    <s v="0-14 years"/>
    <s v="Serious"/>
  </r>
  <r>
    <s v="C_F22"/>
    <n v="2014"/>
    <s v="Single year"/>
    <n v="22.921488549999999"/>
    <n v="19.815749100000001"/>
    <n v="26.027228010000002"/>
    <x v="1"/>
    <s v="Age-standardised rate"/>
    <s v="Falls"/>
    <s v="Validated"/>
    <s v="Children"/>
    <s v="0-14 years"/>
    <s v="Serious"/>
  </r>
  <r>
    <s v="C_F22"/>
    <n v="2015"/>
    <s v="Single year"/>
    <n v="20.204898570000001"/>
    <n v="17.287537360000002"/>
    <n v="23.122259769999999"/>
    <x v="1"/>
    <s v="Age-standardised rate"/>
    <s v="Falls"/>
    <s v="Validated"/>
    <s v="Children"/>
    <s v="0-14 years"/>
    <s v="Serious"/>
  </r>
  <r>
    <s v="C_F22"/>
    <n v="2016"/>
    <s v="Single year"/>
    <n v="20.962864329999999"/>
    <n v="18.00719857"/>
    <n v="23.918530090000001"/>
    <x v="1"/>
    <s v="Age-standardised rate"/>
    <s v="Falls"/>
    <s v="Validated"/>
    <s v="Children"/>
    <s v="0-14 years"/>
    <s v="Serious"/>
  </r>
  <r>
    <s v="C_F22"/>
    <n v="2017"/>
    <s v="Single year"/>
    <n v="19.490563330000001"/>
    <n v="16.670672809999999"/>
    <n v="22.310453849999998"/>
    <x v="1"/>
    <s v="Age-standardised rate"/>
    <s v="Falls"/>
    <s v="Validated"/>
    <s v="Children"/>
    <s v="0-14 years"/>
    <s v="Serious"/>
  </r>
  <r>
    <s v="C_F22"/>
    <n v="2018"/>
    <s v="Single year"/>
    <n v="24.029113760000001"/>
    <n v="20.907537210000001"/>
    <n v="27.150690310000002"/>
    <x v="1"/>
    <s v="Age-standardised rate"/>
    <s v="Falls"/>
    <s v="Validated"/>
    <s v="Children"/>
    <s v="0-14 years"/>
    <s v="Serious"/>
  </r>
  <r>
    <s v="C_F22"/>
    <n v="2019"/>
    <s v="Single year"/>
    <n v="23.720703619999998"/>
    <n v="20.6335595"/>
    <n v="26.80784774"/>
    <x v="1"/>
    <s v="Age-standardised rate"/>
    <s v="Falls"/>
    <s v="Validated"/>
    <s v="Children"/>
    <s v="0-14 years"/>
    <s v="Serious"/>
  </r>
  <r>
    <s v="C_M21"/>
    <n v="2000"/>
    <s v="Single year"/>
    <n v="239"/>
    <n v="208.69969209999999"/>
    <n v="269.30030790000001"/>
    <x v="0"/>
    <s v="Number"/>
    <s v="Motor vehicle traffic crashes"/>
    <s v="Validated"/>
    <s v="Children"/>
    <s v="0-14 years"/>
    <s v="Serious"/>
  </r>
  <r>
    <s v="C_M21"/>
    <n v="2001"/>
    <s v="Single year"/>
    <n v="186"/>
    <n v="159.26965509999999"/>
    <n v="212.73034490000001"/>
    <x v="0"/>
    <s v="Number"/>
    <s v="Motor vehicle traffic crashes"/>
    <s v="Validated"/>
    <s v="Children"/>
    <s v="0-14 years"/>
    <s v="Serious"/>
  </r>
  <r>
    <s v="C_M21"/>
    <n v="2002"/>
    <s v="Single year"/>
    <n v="169"/>
    <n v="143.52046820000001"/>
    <n v="194.47953179999999"/>
    <x v="0"/>
    <s v="Number"/>
    <s v="Motor vehicle traffic crashes"/>
    <s v="Validated"/>
    <s v="Children"/>
    <s v="0-14 years"/>
    <s v="Serious"/>
  </r>
  <r>
    <s v="C_M21"/>
    <n v="2003"/>
    <s v="Single year"/>
    <n v="177"/>
    <n v="150.92437519999999"/>
    <n v="203.07562480000001"/>
    <x v="0"/>
    <s v="Number"/>
    <s v="Motor vehicle traffic crashes"/>
    <s v="Validated"/>
    <s v="Children"/>
    <s v="0-14 years"/>
    <s v="Serious"/>
  </r>
  <r>
    <s v="C_M21"/>
    <n v="2004"/>
    <s v="Single year"/>
    <n v="141"/>
    <n v="117.7267172"/>
    <n v="164.2732828"/>
    <x v="0"/>
    <s v="Number"/>
    <s v="Motor vehicle traffic crashes"/>
    <s v="Validated"/>
    <s v="Children"/>
    <s v="0-14 years"/>
    <s v="Serious"/>
  </r>
  <r>
    <s v="C_M21"/>
    <n v="2005"/>
    <s v="Single year"/>
    <n v="177"/>
    <n v="150.92437519999999"/>
    <n v="203.07562480000001"/>
    <x v="0"/>
    <s v="Number"/>
    <s v="Motor vehicle traffic crashes"/>
    <s v="Validated"/>
    <s v="Children"/>
    <s v="0-14 years"/>
    <s v="Serious"/>
  </r>
  <r>
    <s v="C_M21"/>
    <n v="2006"/>
    <s v="Single year"/>
    <n v="162"/>
    <n v="137.05373119999999"/>
    <n v="186.94626880000001"/>
    <x v="0"/>
    <s v="Number"/>
    <s v="Motor vehicle traffic crashes"/>
    <s v="Validated"/>
    <s v="Children"/>
    <s v="0-14 years"/>
    <s v="Serious"/>
  </r>
  <r>
    <s v="C_M21"/>
    <n v="2007"/>
    <s v="Single year"/>
    <n v="158"/>
    <n v="133.36363470000001"/>
    <n v="182.63636529999999"/>
    <x v="0"/>
    <s v="Number"/>
    <s v="Motor vehicle traffic crashes"/>
    <s v="Validated"/>
    <s v="Children"/>
    <s v="0-14 years"/>
    <s v="Serious"/>
  </r>
  <r>
    <s v="C_M21"/>
    <n v="2008"/>
    <s v="Single year"/>
    <n v="124"/>
    <n v="102.1747647"/>
    <n v="145.8252353"/>
    <x v="0"/>
    <s v="Number"/>
    <s v="Motor vehicle traffic crashes"/>
    <s v="Validated"/>
    <s v="Children"/>
    <s v="0-14 years"/>
    <s v="Serious"/>
  </r>
  <r>
    <s v="C_M21"/>
    <n v="2009"/>
    <s v="Single year"/>
    <n v="134"/>
    <n v="111.3117766"/>
    <n v="156.6882234"/>
    <x v="0"/>
    <s v="Number"/>
    <s v="Motor vehicle traffic crashes"/>
    <s v="Validated"/>
    <s v="Children"/>
    <s v="0-14 years"/>
    <s v="Serious"/>
  </r>
  <r>
    <s v="C_M21"/>
    <n v="2010"/>
    <s v="Single year"/>
    <n v="128"/>
    <n v="105.8255388"/>
    <n v="150.1744612"/>
    <x v="0"/>
    <s v="Number"/>
    <s v="Motor vehicle traffic crashes"/>
    <s v="Validated"/>
    <s v="Children"/>
    <s v="0-14 years"/>
    <s v="Serious"/>
  </r>
  <r>
    <s v="C_M21"/>
    <n v="2011"/>
    <s v="Single year"/>
    <n v="104"/>
    <n v="84.012210789999997"/>
    <n v="123.98778919999999"/>
    <x v="0"/>
    <s v="Number"/>
    <s v="Motor vehicle traffic crashes"/>
    <s v="Validated"/>
    <s v="Children"/>
    <s v="0-14 years"/>
    <s v="Serious"/>
  </r>
  <r>
    <s v="C_M21"/>
    <n v="2012"/>
    <s v="Single year"/>
    <n v="99"/>
    <n v="79.498604580000006"/>
    <n v="118.50139540000001"/>
    <x v="0"/>
    <s v="Number"/>
    <s v="Motor vehicle traffic crashes"/>
    <s v="Validated"/>
    <s v="Children"/>
    <s v="0-14 years"/>
    <s v="Serious"/>
  </r>
  <r>
    <s v="C_M21"/>
    <n v="2013"/>
    <s v="Single year"/>
    <n v="109"/>
    <n v="88.537375249999997"/>
    <n v="129.46262469999999"/>
    <x v="0"/>
    <s v="Number"/>
    <s v="Motor vehicle traffic crashes"/>
    <s v="Validated"/>
    <s v="Children"/>
    <s v="0-14 years"/>
    <s v="Serious"/>
  </r>
  <r>
    <s v="C_M21"/>
    <n v="2014"/>
    <s v="Single year"/>
    <n v="119"/>
    <n v="97.619317140000007"/>
    <n v="140.38068290000001"/>
    <x v="0"/>
    <s v="Number"/>
    <s v="Motor vehicle traffic crashes"/>
    <s v="Validated"/>
    <s v="Children"/>
    <s v="0-14 years"/>
    <s v="Serious"/>
  </r>
  <r>
    <s v="C_M21"/>
    <n v="2015"/>
    <s v="Single year"/>
    <n v="110"/>
    <n v="89.443724309999993"/>
    <n v="130.55627569999999"/>
    <x v="0"/>
    <s v="Number"/>
    <s v="Motor vehicle traffic crashes"/>
    <s v="Validated"/>
    <s v="Children"/>
    <s v="0-14 years"/>
    <s v="Serious"/>
  </r>
  <r>
    <s v="C_M21"/>
    <n v="2016"/>
    <s v="Single year"/>
    <n v="136"/>
    <n v="113.1430886"/>
    <n v="158.8569114"/>
    <x v="0"/>
    <s v="Number"/>
    <s v="Motor vehicle traffic crashes"/>
    <s v="Validated"/>
    <s v="Children"/>
    <s v="0-14 years"/>
    <s v="Serious"/>
  </r>
  <r>
    <s v="C_M21"/>
    <n v="2017"/>
    <s v="Single year"/>
    <n v="128"/>
    <n v="105.8255388"/>
    <n v="150.1744612"/>
    <x v="0"/>
    <s v="Number"/>
    <s v="Motor vehicle traffic crashes"/>
    <s v="Validated"/>
    <s v="Children"/>
    <s v="0-14 years"/>
    <s v="Serious"/>
  </r>
  <r>
    <s v="C_M21"/>
    <n v="2018"/>
    <s v="Single year"/>
    <n v="128"/>
    <n v="105.8255388"/>
    <n v="150.1744612"/>
    <x v="0"/>
    <s v="Number"/>
    <s v="Motor vehicle traffic crashes"/>
    <s v="Validated"/>
    <s v="Children"/>
    <s v="0-14 years"/>
    <s v="Serious"/>
  </r>
  <r>
    <s v="C_M21"/>
    <n v="2019"/>
    <s v="Single year"/>
    <n v="152"/>
    <n v="127.8359411"/>
    <n v="176.16405889999999"/>
    <x v="0"/>
    <s v="Number"/>
    <s v="Motor vehicle traffic crashes"/>
    <s v="Validated"/>
    <s v="Children"/>
    <s v="0-14 years"/>
    <s v="Serious"/>
  </r>
  <r>
    <s v="C_M22"/>
    <n v="2000"/>
    <s v="Single year"/>
    <n v="27.33817492"/>
    <n v="23.869534380000001"/>
    <n v="30.806815459999999"/>
    <x v="1"/>
    <s v="Age-standardised rate"/>
    <s v="Motor vehicle traffic crashes"/>
    <s v="Validated"/>
    <s v="Children"/>
    <s v="0-14 years"/>
    <s v="Serious"/>
  </r>
  <r>
    <s v="C_M22"/>
    <n v="2001"/>
    <s v="Single year"/>
    <n v="21.301435619999999"/>
    <n v="18.23953843"/>
    <n v="24.363332809999999"/>
    <x v="1"/>
    <s v="Age-standardised rate"/>
    <s v="Motor vehicle traffic crashes"/>
    <s v="Validated"/>
    <s v="Children"/>
    <s v="0-14 years"/>
    <s v="Serious"/>
  </r>
  <r>
    <s v="C_M22"/>
    <n v="2002"/>
    <s v="Single year"/>
    <n v="19.152028940000001"/>
    <n v="16.264478279999999"/>
    <n v="22.039579610000001"/>
    <x v="1"/>
    <s v="Age-standardised rate"/>
    <s v="Motor vehicle traffic crashes"/>
    <s v="Validated"/>
    <s v="Children"/>
    <s v="0-14 years"/>
    <s v="Serious"/>
  </r>
  <r>
    <s v="C_M22"/>
    <n v="2003"/>
    <s v="Single year"/>
    <n v="19.897030059999999"/>
    <n v="16.965801290000002"/>
    <n v="22.828258819999999"/>
    <x v="1"/>
    <s v="Age-standardised rate"/>
    <s v="Motor vehicle traffic crashes"/>
    <s v="Validated"/>
    <s v="Children"/>
    <s v="0-14 years"/>
    <s v="Serious"/>
  </r>
  <r>
    <s v="C_M22"/>
    <n v="2004"/>
    <s v="Single year"/>
    <n v="15.80114004"/>
    <n v="13.19298648"/>
    <n v="18.409293609999999"/>
    <x v="1"/>
    <s v="Age-standardised rate"/>
    <s v="Motor vehicle traffic crashes"/>
    <s v="Validated"/>
    <s v="Children"/>
    <s v="0-14 years"/>
    <s v="Serious"/>
  </r>
  <r>
    <s v="C_M22"/>
    <n v="2005"/>
    <s v="Single year"/>
    <n v="19.898552259999999"/>
    <n v="16.96704664"/>
    <n v="22.830057879999998"/>
    <x v="1"/>
    <s v="Age-standardised rate"/>
    <s v="Motor vehicle traffic crashes"/>
    <s v="Validated"/>
    <s v="Children"/>
    <s v="0-14 years"/>
    <s v="Serious"/>
  </r>
  <r>
    <s v="C_M22"/>
    <n v="2006"/>
    <s v="Single year"/>
    <n v="18.308727879999999"/>
    <n v="15.48928338"/>
    <n v="21.12817239"/>
    <x v="1"/>
    <s v="Age-standardised rate"/>
    <s v="Motor vehicle traffic crashes"/>
    <s v="Validated"/>
    <s v="Children"/>
    <s v="0-14 years"/>
    <s v="Serious"/>
  </r>
  <r>
    <s v="C_M22"/>
    <n v="2007"/>
    <s v="Single year"/>
    <n v="17.78073109"/>
    <n v="15.007379480000001"/>
    <n v="20.554082690000001"/>
    <x v="1"/>
    <s v="Age-standardised rate"/>
    <s v="Motor vehicle traffic crashes"/>
    <s v="Validated"/>
    <s v="Children"/>
    <s v="0-14 years"/>
    <s v="Serious"/>
  </r>
  <r>
    <s v="C_M22"/>
    <n v="2008"/>
    <s v="Single year"/>
    <n v="13.974910319999999"/>
    <n v="11.51342133"/>
    <n v="16.436399300000001"/>
    <x v="1"/>
    <s v="Age-standardised rate"/>
    <s v="Motor vehicle traffic crashes"/>
    <s v="Validated"/>
    <s v="Children"/>
    <s v="0-14 years"/>
    <s v="Serious"/>
  </r>
  <r>
    <s v="C_M22"/>
    <n v="2009"/>
    <s v="Single year"/>
    <n v="15.029517050000001"/>
    <n v="12.481687539999999"/>
    <n v="17.577346559999999"/>
    <x v="1"/>
    <s v="Age-standardised rate"/>
    <s v="Motor vehicle traffic crashes"/>
    <s v="Validated"/>
    <s v="Children"/>
    <s v="0-14 years"/>
    <s v="Serious"/>
  </r>
  <r>
    <s v="C_M22"/>
    <n v="2010"/>
    <s v="Single year"/>
    <n v="14.335437430000001"/>
    <n v="11.848315339999999"/>
    <n v="16.822559510000001"/>
    <x v="1"/>
    <s v="Age-standardised rate"/>
    <s v="Motor vehicle traffic crashes"/>
    <s v="Validated"/>
    <s v="Children"/>
    <s v="0-14 years"/>
    <s v="Serious"/>
  </r>
  <r>
    <s v="C_M22"/>
    <n v="2011"/>
    <s v="Single year"/>
    <n v="11.59880111"/>
    <n v="9.3654699029999993"/>
    <n v="13.83213231"/>
    <x v="1"/>
    <s v="Age-standardised rate"/>
    <s v="Motor vehicle traffic crashes"/>
    <s v="Validated"/>
    <s v="Children"/>
    <s v="0-14 years"/>
    <s v="Serious"/>
  </r>
  <r>
    <s v="C_M22"/>
    <n v="2012"/>
    <s v="Single year"/>
    <n v="11.020747350000001"/>
    <n v="8.8453901239999997"/>
    <n v="13.196104569999999"/>
    <x v="1"/>
    <s v="Age-standardised rate"/>
    <s v="Motor vehicle traffic crashes"/>
    <s v="Validated"/>
    <s v="Children"/>
    <s v="0-14 years"/>
    <s v="Serious"/>
  </r>
  <r>
    <s v="C_M22"/>
    <n v="2013"/>
    <s v="Single year"/>
    <n v="12.25821782"/>
    <n v="9.9528504449999993"/>
    <n v="14.56358519"/>
    <x v="1"/>
    <s v="Age-standardised rate"/>
    <s v="Motor vehicle traffic crashes"/>
    <s v="Validated"/>
    <s v="Children"/>
    <s v="0-14 years"/>
    <s v="Serious"/>
  </r>
  <r>
    <s v="C_M22"/>
    <n v="2014"/>
    <s v="Single year"/>
    <n v="13.229903070000001"/>
    <n v="10.84893259"/>
    <n v="15.610873550000001"/>
    <x v="1"/>
    <s v="Age-standardised rate"/>
    <s v="Motor vehicle traffic crashes"/>
    <s v="Validated"/>
    <s v="Children"/>
    <s v="0-14 years"/>
    <s v="Serious"/>
  </r>
  <r>
    <s v="C_M22"/>
    <n v="2015"/>
    <s v="Single year"/>
    <n v="11.99333743"/>
    <n v="9.7479143149999992"/>
    <n v="14.23876055"/>
    <x v="1"/>
    <s v="Age-standardised rate"/>
    <s v="Motor vehicle traffic crashes"/>
    <s v="Validated"/>
    <s v="Children"/>
    <s v="0-14 years"/>
    <s v="Serious"/>
  </r>
  <r>
    <s v="C_M22"/>
    <n v="2016"/>
    <s v="Single year"/>
    <n v="14.92974001"/>
    <n v="12.414740009999999"/>
    <n v="17.444739999999999"/>
    <x v="1"/>
    <s v="Age-standardised rate"/>
    <s v="Motor vehicle traffic crashes"/>
    <s v="Validated"/>
    <s v="Children"/>
    <s v="0-14 years"/>
    <s v="Serious"/>
  </r>
  <r>
    <s v="C_M22"/>
    <n v="2017"/>
    <s v="Single year"/>
    <n v="13.734013559999999"/>
    <n v="11.35042936"/>
    <n v="16.117597750000002"/>
    <x v="1"/>
    <s v="Age-standardised rate"/>
    <s v="Motor vehicle traffic crashes"/>
    <s v="Validated"/>
    <s v="Children"/>
    <s v="0-14 years"/>
    <s v="Serious"/>
  </r>
  <r>
    <s v="C_M22"/>
    <n v="2018"/>
    <s v="Single year"/>
    <n v="13.715463120000001"/>
    <n v="11.33664057"/>
    <n v="16.094285670000001"/>
    <x v="1"/>
    <s v="Age-standardised rate"/>
    <s v="Motor vehicle traffic crashes"/>
    <s v="Validated"/>
    <s v="Children"/>
    <s v="0-14 years"/>
    <s v="Serious"/>
  </r>
  <r>
    <s v="C_M22"/>
    <n v="2019"/>
    <s v="Single year"/>
    <n v="16.041119689999999"/>
    <n v="13.489397309999999"/>
    <n v="18.59284208"/>
    <x v="1"/>
    <s v="Age-standardised rate"/>
    <s v="Motor vehicle traffic crashes"/>
    <s v="Validated"/>
    <s v="Children"/>
    <s v="0-14 years"/>
    <s v="Serious"/>
  </r>
  <r>
    <s v="a12"/>
    <n v="2000"/>
    <s v="Single year"/>
    <n v="1.4653312839999999"/>
    <n v="1.0842295319999999"/>
    <n v="1.846433035"/>
    <x v="1"/>
    <s v="Age-standardised rate"/>
    <s v="Assault"/>
    <s v="Validated"/>
    <s v="Whole pop"/>
    <s v="All ages"/>
    <s v="Fatal"/>
  </r>
  <r>
    <s v="a12"/>
    <n v="2001"/>
    <s v="Single year"/>
    <n v="1.3540078790000001"/>
    <n v="0.98571027700000002"/>
    <n v="1.7223054820000001"/>
    <x v="1"/>
    <s v="Age-standardised rate"/>
    <s v="Assault"/>
    <s v="Validated"/>
    <s v="Whole pop"/>
    <s v="All ages"/>
    <s v="Fatal"/>
  </r>
  <r>
    <s v="a12"/>
    <n v="2002"/>
    <s v="Single year"/>
    <n v="1.77664234"/>
    <n v="1.3603606189999999"/>
    <n v="2.1929240609999998"/>
    <x v="1"/>
    <s v="Age-standardised rate"/>
    <s v="Assault"/>
    <s v="Validated"/>
    <s v="Whole pop"/>
    <s v="All ages"/>
    <s v="Fatal"/>
  </r>
  <r>
    <s v="a12"/>
    <n v="2003"/>
    <s v="Single year"/>
    <n v="1.4400278070000001"/>
    <n v="1.069428185"/>
    <n v="1.81062743"/>
    <x v="1"/>
    <s v="Age-standardised rate"/>
    <s v="Assault"/>
    <s v="Validated"/>
    <s v="Whole pop"/>
    <s v="All ages"/>
    <s v="Fatal"/>
  </r>
  <r>
    <s v="a12"/>
    <n v="2004"/>
    <s v="Single year"/>
    <n v="1.1994623040000001"/>
    <n v="0.86358569900000004"/>
    <n v="1.5353389079999999"/>
    <x v="1"/>
    <s v="Age-standardised rate"/>
    <s v="Assault"/>
    <s v="Validated"/>
    <s v="Whole pop"/>
    <s v="All ages"/>
    <s v="Fatal"/>
  </r>
  <r>
    <s v="a12"/>
    <n v="2005"/>
    <s v="Single year"/>
    <n v="1.7042478640000001"/>
    <n v="1.30485316"/>
    <n v="2.1036425670000001"/>
    <x v="1"/>
    <s v="Age-standardised rate"/>
    <s v="Assault"/>
    <s v="Validated"/>
    <s v="Whole pop"/>
    <s v="All ages"/>
    <s v="Fatal"/>
  </r>
  <r>
    <s v="a12"/>
    <n v="2006"/>
    <s v="Single year"/>
    <n v="1.5528008529999999"/>
    <n v="1.174928229"/>
    <n v="1.9306734780000001"/>
    <x v="1"/>
    <s v="Age-standardised rate"/>
    <s v="Assault"/>
    <s v="Validated"/>
    <s v="Whole pop"/>
    <s v="All ages"/>
    <s v="Fatal"/>
  </r>
  <r>
    <s v="a12"/>
    <n v="2007"/>
    <s v="Single year"/>
    <n v="1.2671935080000001"/>
    <n v="0.92885368899999998"/>
    <n v="1.6055333279999999"/>
    <x v="1"/>
    <s v="Age-standardised rate"/>
    <s v="Assault"/>
    <s v="Validated"/>
    <s v="Whole pop"/>
    <s v="All ages"/>
    <s v="Fatal"/>
  </r>
  <r>
    <s v="a12"/>
    <n v="2008"/>
    <s v="Single year"/>
    <n v="1.257613283"/>
    <n v="0.918286826"/>
    <n v="1.5969397409999999"/>
    <x v="1"/>
    <s v="Age-standardised rate"/>
    <s v="Assault"/>
    <s v="Validated"/>
    <s v="Whole pop"/>
    <s v="All ages"/>
    <s v="Fatal"/>
  </r>
  <r>
    <s v="a12"/>
    <n v="2009"/>
    <s v="Single year"/>
    <n v="1.989069371"/>
    <n v="1.562445036"/>
    <n v="2.415693707"/>
    <x v="1"/>
    <s v="Age-standardised rate"/>
    <s v="Assault"/>
    <s v="Validated"/>
    <s v="Whole pop"/>
    <s v="All ages"/>
    <s v="Fatal"/>
  </r>
  <r>
    <s v="a12"/>
    <n v="2010"/>
    <s v="Single year"/>
    <n v="1.2538650579999999"/>
    <n v="0.92082286700000004"/>
    <n v="1.586907249"/>
    <x v="1"/>
    <s v="Age-standardised rate"/>
    <s v="Assault"/>
    <s v="Validated"/>
    <s v="Whole pop"/>
    <s v="All ages"/>
    <s v="Fatal"/>
  </r>
  <r>
    <s v="a12"/>
    <n v="2011"/>
    <s v="Single year"/>
    <n v="1.2297921949999999"/>
    <n v="0.90009519100000002"/>
    <n v="1.5594891980000001"/>
    <x v="1"/>
    <s v="Age-standardised rate"/>
    <s v="Assault"/>
    <s v="Validated"/>
    <s v="Whole pop"/>
    <s v="All ages"/>
    <s v="Fatal"/>
  </r>
  <r>
    <s v="a12"/>
    <n v="2012"/>
    <s v="Single year"/>
    <n v="1.302583099"/>
    <n v="0.96184564500000003"/>
    <n v="1.6433205529999999"/>
    <x v="1"/>
    <s v="Age-standardised rate"/>
    <s v="Assault"/>
    <s v="Validated"/>
    <s v="Whole pop"/>
    <s v="All ages"/>
    <s v="Fatal"/>
  </r>
  <r>
    <s v="a12"/>
    <n v="2013"/>
    <s v="Single year"/>
    <n v="1.1815391260000001"/>
    <n v="0.85724665300000003"/>
    <n v="1.505831599"/>
    <x v="1"/>
    <s v="Age-standardised rate"/>
    <s v="Assault"/>
    <s v="Validated"/>
    <s v="Whole pop"/>
    <s v="All ages"/>
    <s v="Fatal"/>
  </r>
  <r>
    <s v="a12"/>
    <n v="2014"/>
    <s v="Single year"/>
    <n v="1.0057529999999999"/>
    <n v="0.70908575399999996"/>
    <n v="1.3024202460000001"/>
    <x v="1"/>
    <s v="Age-standardised rate"/>
    <s v="Assault"/>
    <s v="Validated"/>
    <s v="Whole pop"/>
    <s v="All ages"/>
    <s v="Fatal"/>
  </r>
  <r>
    <s v="a12"/>
    <n v="2015"/>
    <s v="Single year"/>
    <n v="1.2611238339999999"/>
    <n v="0.93652129399999995"/>
    <n v="1.5857263749999999"/>
    <x v="1"/>
    <s v="Age-standardised rate"/>
    <s v="Assault"/>
    <s v="Validated"/>
    <s v="Whole pop"/>
    <s v="All ages"/>
    <s v="Fatal"/>
  </r>
  <r>
    <s v="a12"/>
    <n v="2016"/>
    <s v="Single year"/>
    <n v="1.238203269"/>
    <n v="0.91497332099999995"/>
    <n v="1.561433217"/>
    <x v="1"/>
    <s v="Age-standardised rate"/>
    <s v="Assault"/>
    <s v="Validated"/>
    <s v="Whole pop"/>
    <s v="All ages"/>
    <s v="Fatal"/>
  </r>
  <r>
    <s v="a12"/>
    <n v="2017"/>
    <s v="Single year"/>
    <n v="0.81544612599999999"/>
    <n v="0.555583198"/>
    <n v="1.0753090540000001"/>
    <x v="1"/>
    <s v="Age-standardised rate"/>
    <s v="Assault"/>
    <s v="Validated"/>
    <s v="Whole pop"/>
    <s v="All ages"/>
    <s v="Fatal"/>
  </r>
  <r>
    <s v="a12"/>
    <n v="2018"/>
    <s v="Single year"/>
    <n v="1.2816239570000001"/>
    <n v="0.96367138100000005"/>
    <n v="1.599576533"/>
    <x v="1"/>
    <s v="Age-standardised rate"/>
    <s v="Assault"/>
    <s v="Validated"/>
    <s v="Whole pop"/>
    <s v="All ages"/>
    <s v="Fatal"/>
  </r>
  <r>
    <s v="a12"/>
    <n v="2019"/>
    <s v="Single year"/>
    <n v="2.454728716"/>
    <n v="2.0161654179999999"/>
    <n v="2.8932920129999999"/>
    <x v="1"/>
    <s v="Age-standardised rate"/>
    <s v="Assault"/>
    <s v="Validated"/>
    <s v="Whole pop"/>
    <s v="All ages"/>
    <s v="Fatal"/>
  </r>
  <r>
    <s v="a11"/>
    <n v="2000"/>
    <s v="Single year"/>
    <n v="57"/>
    <n v="42.202596419999999"/>
    <n v="71.797403579999994"/>
    <x v="0"/>
    <s v="Number"/>
    <s v="Assault"/>
    <s v="Validated"/>
    <s v="Whole pop"/>
    <s v="All ages"/>
    <s v="Fatal"/>
  </r>
  <r>
    <s v="a11"/>
    <n v="2001"/>
    <s v="Single year"/>
    <n v="52"/>
    <n v="37.866498710000002"/>
    <n v="66.133501289999998"/>
    <x v="0"/>
    <s v="Number"/>
    <s v="Assault"/>
    <s v="Validated"/>
    <s v="Whole pop"/>
    <s v="All ages"/>
    <s v="Fatal"/>
  </r>
  <r>
    <s v="a11"/>
    <n v="2002"/>
    <s v="Single year"/>
    <n v="70"/>
    <n v="53.601764809999999"/>
    <n v="86.398235189999994"/>
    <x v="0"/>
    <s v="Number"/>
    <s v="Assault"/>
    <s v="Validated"/>
    <s v="Whole pop"/>
    <s v="All ages"/>
    <s v="Fatal"/>
  </r>
  <r>
    <s v="a11"/>
    <n v="2003"/>
    <s v="Single year"/>
    <n v="58"/>
    <n v="43.073359000000004"/>
    <n v="72.926641000000004"/>
    <x v="0"/>
    <s v="Number"/>
    <s v="Assault"/>
    <s v="Validated"/>
    <s v="Whole pop"/>
    <s v="All ages"/>
    <s v="Fatal"/>
  </r>
  <r>
    <s v="a11"/>
    <n v="2004"/>
    <s v="Single year"/>
    <n v="49"/>
    <n v="35.280252109999999"/>
    <n v="62.719747890000001"/>
    <x v="0"/>
    <s v="Number"/>
    <s v="Assault"/>
    <s v="Validated"/>
    <s v="Whole pop"/>
    <s v="All ages"/>
    <s v="Fatal"/>
  </r>
  <r>
    <s v="a11"/>
    <n v="2005"/>
    <s v="Single year"/>
    <n v="70"/>
    <n v="53.601764809999999"/>
    <n v="86.398235189999994"/>
    <x v="0"/>
    <s v="Number"/>
    <s v="Assault"/>
    <s v="Validated"/>
    <s v="Whole pop"/>
    <s v="All ages"/>
    <s v="Fatal"/>
  </r>
  <r>
    <s v="a11"/>
    <n v="2006"/>
    <s v="Single year"/>
    <n v="65"/>
    <n v="49.19826518"/>
    <n v="80.801734819999993"/>
    <x v="0"/>
    <s v="Number"/>
    <s v="Assault"/>
    <s v="Validated"/>
    <s v="Whole pop"/>
    <s v="All ages"/>
    <s v="Fatal"/>
  </r>
  <r>
    <s v="a11"/>
    <n v="2007"/>
    <s v="Single year"/>
    <n v="54"/>
    <n v="39.597264969999998"/>
    <n v="68.402735030000002"/>
    <x v="0"/>
    <s v="Number"/>
    <s v="Assault"/>
    <s v="Validated"/>
    <s v="Whole pop"/>
    <s v="All ages"/>
    <s v="Fatal"/>
  </r>
  <r>
    <s v="a11"/>
    <n v="2008"/>
    <s v="Single year"/>
    <n v="53"/>
    <n v="38.731246810000002"/>
    <n v="67.268753189999998"/>
    <x v="0"/>
    <s v="Number"/>
    <s v="Assault"/>
    <s v="Validated"/>
    <s v="Whole pop"/>
    <s v="All ages"/>
    <s v="Fatal"/>
  </r>
  <r>
    <s v="a11"/>
    <n v="2009"/>
    <s v="Single year"/>
    <n v="84"/>
    <n v="66.036633359999996"/>
    <n v="101.9633666"/>
    <x v="0"/>
    <s v="Number"/>
    <s v="Assault"/>
    <s v="Validated"/>
    <s v="Whole pop"/>
    <s v="All ages"/>
    <s v="Fatal"/>
  </r>
  <r>
    <s v="a11"/>
    <n v="2010"/>
    <s v="Single year"/>
    <n v="55"/>
    <n v="40.464518060000003"/>
    <n v="69.535481939999997"/>
    <x v="0"/>
    <s v="Number"/>
    <s v="Assault"/>
    <s v="Validated"/>
    <s v="Whole pop"/>
    <s v="All ages"/>
    <s v="Fatal"/>
  </r>
  <r>
    <s v="a11"/>
    <n v="2011"/>
    <s v="Single year"/>
    <n v="54"/>
    <n v="39.597264969999998"/>
    <n v="68.402735030000002"/>
    <x v="0"/>
    <s v="Number"/>
    <s v="Assault"/>
    <s v="Validated"/>
    <s v="Whole pop"/>
    <s v="All ages"/>
    <s v="Fatal"/>
  </r>
  <r>
    <s v="a11"/>
    <n v="2012"/>
    <s v="Single year"/>
    <n v="57"/>
    <n v="42.202596419999999"/>
    <n v="71.797403579999994"/>
    <x v="0"/>
    <s v="Number"/>
    <s v="Assault"/>
    <s v="Validated"/>
    <s v="Whole pop"/>
    <s v="All ages"/>
    <s v="Fatal"/>
  </r>
  <r>
    <s v="a11"/>
    <n v="2013"/>
    <s v="Single year"/>
    <n v="52"/>
    <n v="37.866498710000002"/>
    <n v="66.133501289999998"/>
    <x v="0"/>
    <s v="Number"/>
    <s v="Assault"/>
    <s v="Validated"/>
    <s v="Whole pop"/>
    <s v="All ages"/>
    <s v="Fatal"/>
  </r>
  <r>
    <s v="a11"/>
    <n v="2014"/>
    <s v="Single year"/>
    <n v="45"/>
    <n v="31.852161890000001"/>
    <n v="58.147838110000002"/>
    <x v="0"/>
    <s v="Number"/>
    <s v="Assault"/>
    <s v="Validated"/>
    <s v="Whole pop"/>
    <s v="All ages"/>
    <s v="Fatal"/>
  </r>
  <r>
    <s v="a11"/>
    <n v="2015"/>
    <s v="Single year"/>
    <n v="59"/>
    <n v="43.945230969999997"/>
    <n v="74.054769030000003"/>
    <x v="0"/>
    <s v="Number"/>
    <s v="Assault"/>
    <s v="Validated"/>
    <s v="Whole pop"/>
    <s v="All ages"/>
    <s v="Fatal"/>
  </r>
  <r>
    <s v="a11"/>
    <n v="2016"/>
    <s v="Single year"/>
    <n v="58"/>
    <n v="43.073359000000004"/>
    <n v="72.926641000000004"/>
    <x v="0"/>
    <s v="Number"/>
    <s v="Assault"/>
    <s v="Validated"/>
    <s v="Whole pop"/>
    <s v="All ages"/>
    <s v="Fatal"/>
  </r>
  <r>
    <s v="a11"/>
    <n v="2017"/>
    <s v="Single year"/>
    <n v="39"/>
    <n v="26.76002884"/>
    <n v="51.239971160000003"/>
    <x v="0"/>
    <s v="Number"/>
    <s v="Assault"/>
    <s v="Validated"/>
    <s v="Whole pop"/>
    <s v="All ages"/>
    <s v="Fatal"/>
  </r>
  <r>
    <s v="a11"/>
    <n v="2018"/>
    <s v="Single year"/>
    <n v="64"/>
    <n v="48.320288120000001"/>
    <n v="79.679711879999999"/>
    <x v="0"/>
    <s v="Number"/>
    <s v="Assault"/>
    <s v="Validated"/>
    <s v="Whole pop"/>
    <s v="All ages"/>
    <s v="Fatal"/>
  </r>
  <r>
    <s v="a11"/>
    <n v="2019"/>
    <s v="Single year"/>
    <n v="124"/>
    <n v="102.1747647"/>
    <n v="145.8252353"/>
    <x v="0"/>
    <s v="Number"/>
    <s v="Assault"/>
    <s v="Validated"/>
    <s v="Whole pop"/>
    <s v="All ages"/>
    <s v="Fatal"/>
  </r>
  <r>
    <s v="f12b"/>
    <n v="2000"/>
    <s v="Single year"/>
    <n v="1.571001294"/>
    <n v="1.1662061889999999"/>
    <n v="1.975796399"/>
    <x v="1"/>
    <s v="Age-standardised rate"/>
    <s v="Falls"/>
    <s v="Validated"/>
    <s v="Whole pop"/>
    <s v="0-74 years"/>
    <s v="Fatal"/>
  </r>
  <r>
    <s v="f12b"/>
    <n v="2001"/>
    <s v="Single year"/>
    <n v="1.7664899039999999"/>
    <n v="1.3366734870000001"/>
    <n v="2.1963063219999999"/>
    <x v="1"/>
    <s v="Age-standardised rate"/>
    <s v="Falls"/>
    <s v="Validated"/>
    <s v="Whole pop"/>
    <s v="0-74 years"/>
    <s v="Fatal"/>
  </r>
  <r>
    <s v="f12b"/>
    <n v="2002"/>
    <s v="Single year"/>
    <n v="1.8751772289999999"/>
    <n v="1.4357915109999999"/>
    <n v="2.3145629479999998"/>
    <x v="1"/>
    <s v="Age-standardised rate"/>
    <s v="Falls"/>
    <s v="Validated"/>
    <s v="Whole pop"/>
    <s v="0-74 years"/>
    <s v="Fatal"/>
  </r>
  <r>
    <s v="f12b"/>
    <n v="2003"/>
    <s v="Single year"/>
    <n v="1.864236333"/>
    <n v="1.4306057700000001"/>
    <n v="2.2978668959999999"/>
    <x v="1"/>
    <s v="Age-standardised rate"/>
    <s v="Falls"/>
    <s v="Validated"/>
    <s v="Whole pop"/>
    <s v="0-74 years"/>
    <s v="Fatal"/>
  </r>
  <r>
    <s v="f12b"/>
    <n v="2004"/>
    <s v="Single year"/>
    <n v="2.483293368"/>
    <n v="1.9864714370000001"/>
    <n v="2.9801152989999999"/>
    <x v="1"/>
    <s v="Age-standardised rate"/>
    <s v="Falls"/>
    <s v="Validated"/>
    <s v="Whole pop"/>
    <s v="0-74 years"/>
    <s v="Fatal"/>
  </r>
  <r>
    <s v="f12b"/>
    <n v="2005"/>
    <s v="Single year"/>
    <n v="2.11080383"/>
    <n v="1.656448583"/>
    <n v="2.565159076"/>
    <x v="1"/>
    <s v="Age-standardised rate"/>
    <s v="Falls"/>
    <s v="Validated"/>
    <s v="Whole pop"/>
    <s v="0-74 years"/>
    <s v="Fatal"/>
  </r>
  <r>
    <s v="f12b"/>
    <n v="2006"/>
    <s v="Single year"/>
    <n v="1.9697622379999999"/>
    <n v="1.5348023200000001"/>
    <n v="2.4047221570000001"/>
    <x v="1"/>
    <s v="Age-standardised rate"/>
    <s v="Falls"/>
    <s v="Validated"/>
    <s v="Whole pop"/>
    <s v="0-74 years"/>
    <s v="Fatal"/>
  </r>
  <r>
    <s v="f12b"/>
    <n v="2007"/>
    <s v="Single year"/>
    <n v="1.940332033"/>
    <n v="1.51140366"/>
    <n v="2.3692604049999999"/>
    <x v="1"/>
    <s v="Age-standardised rate"/>
    <s v="Falls"/>
    <s v="Validated"/>
    <s v="Whole pop"/>
    <s v="0-74 years"/>
    <s v="Fatal"/>
  </r>
  <r>
    <s v="f12b"/>
    <n v="2008"/>
    <s v="Single year"/>
    <n v="2.3886267330000002"/>
    <n v="1.9195487040000001"/>
    <n v="2.8577047630000001"/>
    <x v="1"/>
    <s v="Age-standardised rate"/>
    <s v="Falls"/>
    <s v="Validated"/>
    <s v="Whole pop"/>
    <s v="0-74 years"/>
    <s v="Fatal"/>
  </r>
  <r>
    <s v="f12b"/>
    <n v="2009"/>
    <s v="Single year"/>
    <n v="2.1944133849999998"/>
    <n v="1.7489447549999999"/>
    <n v="2.639882015"/>
    <x v="1"/>
    <s v="Age-standardised rate"/>
    <s v="Falls"/>
    <s v="Validated"/>
    <s v="Whole pop"/>
    <s v="0-74 years"/>
    <s v="Fatal"/>
  </r>
  <r>
    <s v="f12b"/>
    <n v="2010"/>
    <s v="Single year"/>
    <n v="2.292425245"/>
    <n v="1.8407347140000001"/>
    <n v="2.7441157760000001"/>
    <x v="1"/>
    <s v="Age-standardised rate"/>
    <s v="Falls"/>
    <s v="Validated"/>
    <s v="Whole pop"/>
    <s v="0-74 years"/>
    <s v="Fatal"/>
  </r>
  <r>
    <s v="f12b"/>
    <n v="2011"/>
    <s v="Single year"/>
    <n v="2.0490997480000002"/>
    <n v="1.6323149340000001"/>
    <n v="2.4658845610000002"/>
    <x v="1"/>
    <s v="Age-standardised rate"/>
    <s v="Falls"/>
    <s v="Validated"/>
    <s v="Whole pop"/>
    <s v="0-74 years"/>
    <s v="Fatal"/>
  </r>
  <r>
    <s v="f12b"/>
    <n v="2012"/>
    <s v="Single year"/>
    <n v="1.890223349"/>
    <n v="1.4927085790000001"/>
    <n v="2.2877381190000001"/>
    <x v="1"/>
    <s v="Age-standardised rate"/>
    <s v="Falls"/>
    <s v="Validated"/>
    <s v="Whole pop"/>
    <s v="0-74 years"/>
    <s v="Fatal"/>
  </r>
  <r>
    <s v="f12b"/>
    <n v="2013"/>
    <s v="Single year"/>
    <n v="1.6014950750000001"/>
    <n v="1.2392573929999999"/>
    <n v="1.9637327570000001"/>
    <x v="1"/>
    <s v="Age-standardised rate"/>
    <s v="Falls"/>
    <s v="Validated"/>
    <s v="Whole pop"/>
    <s v="0-74 years"/>
    <s v="Fatal"/>
  </r>
  <r>
    <s v="f12b"/>
    <n v="2014"/>
    <s v="Single year"/>
    <n v="2.034312409"/>
    <n v="1.631512595"/>
    <n v="2.4371122239999998"/>
    <x v="1"/>
    <s v="Age-standardised rate"/>
    <s v="Falls"/>
    <s v="Validated"/>
    <s v="Whole pop"/>
    <s v="0-74 years"/>
    <s v="Fatal"/>
  </r>
  <r>
    <s v="f12b"/>
    <n v="2015"/>
    <s v="Single year"/>
    <n v="1.6162489499999999"/>
    <n v="1.2628931640000001"/>
    <n v="1.969604737"/>
    <x v="1"/>
    <s v="Age-standardised rate"/>
    <s v="Falls"/>
    <s v="Validated"/>
    <s v="Whole pop"/>
    <s v="0-74 years"/>
    <s v="Fatal"/>
  </r>
  <r>
    <s v="f12b"/>
    <n v="2016"/>
    <s v="Single year"/>
    <n v="1.7869412849999999"/>
    <n v="1.4147461429999999"/>
    <n v="2.1591364280000001"/>
    <x v="1"/>
    <s v="Age-standardised rate"/>
    <s v="Falls"/>
    <s v="Validated"/>
    <s v="Whole pop"/>
    <s v="0-74 years"/>
    <s v="Fatal"/>
  </r>
  <r>
    <s v="f12b"/>
    <n v="2017"/>
    <s v="Single year"/>
    <n v="1.5536776459999999"/>
    <n v="1.222129711"/>
    <n v="1.88522558"/>
    <x v="1"/>
    <s v="Age-standardised rate"/>
    <s v="Falls"/>
    <s v="Validated"/>
    <s v="Whole pop"/>
    <s v="0-74 years"/>
    <s v="Fatal"/>
  </r>
  <r>
    <s v="f12b"/>
    <n v="2018"/>
    <s v="Single year"/>
    <n v="1.6865842740000001"/>
    <n v="1.335598638"/>
    <n v="2.0375699100000002"/>
    <x v="1"/>
    <s v="Age-standardised rate"/>
    <s v="Falls"/>
    <s v="Validated"/>
    <s v="Whole pop"/>
    <s v="0-74 years"/>
    <s v="Fatal"/>
  </r>
  <r>
    <s v="f12b"/>
    <n v="2019"/>
    <s v="Single year"/>
    <n v="1.666533974"/>
    <n v="1.3292549469999999"/>
    <n v="2.0038130019999998"/>
    <x v="1"/>
    <s v="Age-standardised rate"/>
    <s v="Falls"/>
    <s v="Validated"/>
    <s v="Whole pop"/>
    <s v="0-74 years"/>
    <s v="Fatal"/>
  </r>
  <r>
    <s v="f11b"/>
    <n v="2000"/>
    <s v="Single year"/>
    <n v="58"/>
    <n v="43.073359000000004"/>
    <n v="72.926641000000004"/>
    <x v="0"/>
    <s v="Number"/>
    <s v="Falls"/>
    <s v="Validated"/>
    <s v="Whole pop"/>
    <s v="0-74 years"/>
    <s v="Fatal"/>
  </r>
  <r>
    <s v="f11b"/>
    <n v="2001"/>
    <s v="Single year"/>
    <n v="65"/>
    <n v="49.19826518"/>
    <n v="80.801734819999993"/>
    <x v="0"/>
    <s v="Number"/>
    <s v="Falls"/>
    <s v="Validated"/>
    <s v="Whole pop"/>
    <s v="0-74 years"/>
    <s v="Fatal"/>
  </r>
  <r>
    <s v="f11b"/>
    <n v="2002"/>
    <s v="Single year"/>
    <n v="70"/>
    <n v="53.601764809999999"/>
    <n v="86.398235189999994"/>
    <x v="0"/>
    <s v="Number"/>
    <s v="Falls"/>
    <s v="Validated"/>
    <s v="Whole pop"/>
    <s v="0-74 years"/>
    <s v="Fatal"/>
  </r>
  <r>
    <s v="f11b"/>
    <n v="2003"/>
    <s v="Single year"/>
    <n v="71"/>
    <n v="54.485049920000002"/>
    <n v="87.514950080000006"/>
    <x v="0"/>
    <s v="Number"/>
    <s v="Falls"/>
    <s v="Validated"/>
    <s v="Whole pop"/>
    <s v="0-74 years"/>
    <s v="Fatal"/>
  </r>
  <r>
    <s v="f11b"/>
    <n v="2004"/>
    <s v="Single year"/>
    <n v="96"/>
    <n v="76.796353289999999"/>
    <n v="115.20364669999999"/>
    <x v="0"/>
    <s v="Number"/>
    <s v="Falls"/>
    <s v="Validated"/>
    <s v="Whole pop"/>
    <s v="0-74 years"/>
    <s v="Fatal"/>
  </r>
  <r>
    <s v="f11b"/>
    <n v="2005"/>
    <s v="Single year"/>
    <n v="83"/>
    <n v="65.143878299999997"/>
    <n v="100.8561217"/>
    <x v="0"/>
    <s v="Number"/>
    <s v="Falls"/>
    <s v="Validated"/>
    <s v="Whole pop"/>
    <s v="0-74 years"/>
    <s v="Fatal"/>
  </r>
  <r>
    <s v="f11b"/>
    <n v="2006"/>
    <s v="Single year"/>
    <n v="79"/>
    <n v="61.579459049999997"/>
    <n v="96.420540950000003"/>
    <x v="0"/>
    <s v="Number"/>
    <s v="Falls"/>
    <s v="Validated"/>
    <s v="Whole pop"/>
    <s v="0-74 years"/>
    <s v="Fatal"/>
  </r>
  <r>
    <s v="f11b"/>
    <n v="2007"/>
    <s v="Single year"/>
    <n v="79"/>
    <n v="61.579459049999997"/>
    <n v="96.420540950000003"/>
    <x v="0"/>
    <s v="Number"/>
    <s v="Falls"/>
    <s v="Validated"/>
    <s v="Whole pop"/>
    <s v="0-74 years"/>
    <s v="Fatal"/>
  </r>
  <r>
    <s v="f11b"/>
    <n v="2008"/>
    <s v="Single year"/>
    <n v="100"/>
    <n v="80.400360149999997"/>
    <n v="119.59963980000001"/>
    <x v="0"/>
    <s v="Number"/>
    <s v="Falls"/>
    <s v="Validated"/>
    <s v="Whole pop"/>
    <s v="0-74 years"/>
    <s v="Fatal"/>
  </r>
  <r>
    <s v="f11b"/>
    <n v="2009"/>
    <s v="Single year"/>
    <n v="94"/>
    <n v="74.997444139999999"/>
    <n v="113.0025559"/>
    <x v="0"/>
    <s v="Number"/>
    <s v="Falls"/>
    <s v="Validated"/>
    <s v="Whole pop"/>
    <s v="0-74 years"/>
    <s v="Fatal"/>
  </r>
  <r>
    <s v="f11b"/>
    <n v="2010"/>
    <s v="Single year"/>
    <n v="100"/>
    <n v="80.400360149999997"/>
    <n v="119.59963980000001"/>
    <x v="0"/>
    <s v="Number"/>
    <s v="Falls"/>
    <s v="Validated"/>
    <s v="Whole pop"/>
    <s v="0-74 years"/>
    <s v="Fatal"/>
  </r>
  <r>
    <s v="f11b"/>
    <n v="2011"/>
    <s v="Single year"/>
    <n v="94"/>
    <n v="74.997444139999999"/>
    <n v="113.0025559"/>
    <x v="0"/>
    <s v="Number"/>
    <s v="Falls"/>
    <s v="Validated"/>
    <s v="Whole pop"/>
    <s v="0-74 years"/>
    <s v="Fatal"/>
  </r>
  <r>
    <s v="f11b"/>
    <n v="2012"/>
    <s v="Single year"/>
    <n v="88"/>
    <n v="69.613908080000002"/>
    <n v="106.3860919"/>
    <x v="0"/>
    <s v="Number"/>
    <s v="Falls"/>
    <s v="Validated"/>
    <s v="Whole pop"/>
    <s v="0-74 years"/>
    <s v="Fatal"/>
  </r>
  <r>
    <s v="f11b"/>
    <n v="2013"/>
    <s v="Single year"/>
    <n v="77"/>
    <n v="59.801385840000002"/>
    <n v="94.198614160000005"/>
    <x v="0"/>
    <s v="Number"/>
    <s v="Falls"/>
    <s v="Validated"/>
    <s v="Whole pop"/>
    <s v="0-74 years"/>
    <s v="Fatal"/>
  </r>
  <r>
    <s v="f11b"/>
    <n v="2014"/>
    <s v="Single year"/>
    <n v="100"/>
    <n v="80.400360149999997"/>
    <n v="119.59963980000001"/>
    <x v="0"/>
    <s v="Number"/>
    <s v="Falls"/>
    <s v="Validated"/>
    <s v="Whole pop"/>
    <s v="0-74 years"/>
    <s v="Fatal"/>
  </r>
  <r>
    <s v="f11b"/>
    <n v="2015"/>
    <s v="Single year"/>
    <n v="82"/>
    <n v="64.251771259999998"/>
    <n v="99.748228740000002"/>
    <x v="0"/>
    <s v="Number"/>
    <s v="Falls"/>
    <s v="Validated"/>
    <s v="Whole pop"/>
    <s v="0-74 years"/>
    <s v="Fatal"/>
  </r>
  <r>
    <s v="f11b"/>
    <n v="2016"/>
    <s v="Single year"/>
    <n v="91"/>
    <n v="72.303135220000001"/>
    <n v="109.6968648"/>
    <x v="0"/>
    <s v="Number"/>
    <s v="Falls"/>
    <s v="Validated"/>
    <s v="Whole pop"/>
    <s v="0-74 years"/>
    <s v="Fatal"/>
  </r>
  <r>
    <s v="f11b"/>
    <n v="2017"/>
    <s v="Single year"/>
    <n v="86"/>
    <n v="67.824041739999998"/>
    <n v="104.1759583"/>
    <x v="0"/>
    <s v="Number"/>
    <s v="Falls"/>
    <s v="Validated"/>
    <s v="Whole pop"/>
    <s v="0-74 years"/>
    <s v="Fatal"/>
  </r>
  <r>
    <s v="f11b"/>
    <n v="2018"/>
    <s v="Single year"/>
    <n v="92"/>
    <n v="73.200685879999995"/>
    <n v="110.7993141"/>
    <x v="0"/>
    <s v="Number"/>
    <s v="Falls"/>
    <s v="Validated"/>
    <s v="Whole pop"/>
    <s v="0-74 years"/>
    <s v="Fatal"/>
  </r>
  <r>
    <s v="f11b"/>
    <n v="2019"/>
    <s v="Single year"/>
    <n v="97"/>
    <n v="77.696593419999999"/>
    <n v="116.3034066"/>
    <x v="0"/>
    <s v="Number"/>
    <s v="Falls"/>
    <s v="Validated"/>
    <s v="Whole pop"/>
    <s v="0-74 years"/>
    <s v="Fatal"/>
  </r>
  <r>
    <s v="w14"/>
    <n v="2002"/>
    <s v="Single year"/>
    <n v="5.8151797609999996"/>
    <n v="4.6510259280000001"/>
    <n v="6.9793335939999999"/>
    <x v="1"/>
    <s v="Age-standardised rate"/>
    <s v="Work"/>
    <s v="Validated"/>
    <s v="Whole pop"/>
    <s v="All ages"/>
    <s v="Fatal"/>
  </r>
  <r>
    <s v="w14"/>
    <n v="2003"/>
    <s v="Single year"/>
    <n v="5.3305521760000003"/>
    <n v="4.2413051670000002"/>
    <n v="6.4197991840000004"/>
    <x v="1"/>
    <s v="Age-standardised rate"/>
    <s v="Work"/>
    <s v="Validated"/>
    <s v="Whole pop"/>
    <s v="All ages"/>
    <s v="Fatal"/>
  </r>
  <r>
    <s v="w14"/>
    <n v="2004"/>
    <s v="Single year"/>
    <n v="4.3093792410000002"/>
    <n v="3.3580171480000001"/>
    <n v="5.2607413340000004"/>
    <x v="1"/>
    <s v="Age-standardised rate"/>
    <s v="Work"/>
    <s v="Validated"/>
    <s v="Whole pop"/>
    <s v="All ages"/>
    <s v="Fatal"/>
  </r>
  <r>
    <s v="w14"/>
    <n v="2005"/>
    <s v="Single year"/>
    <n v="4.0039271369999998"/>
    <n v="3.0964350540000001"/>
    <n v="4.9114192210000001"/>
    <x v="1"/>
    <s v="Age-standardised rate"/>
    <s v="Work"/>
    <s v="Validated"/>
    <s v="Whole pop"/>
    <s v="All ages"/>
    <s v="Fatal"/>
  </r>
  <r>
    <s v="w14"/>
    <n v="2006"/>
    <s v="Single year"/>
    <n v="3.854061272"/>
    <n v="2.9781966569999998"/>
    <n v="4.7299258880000004"/>
    <x v="1"/>
    <s v="Age-standardised rate"/>
    <s v="Work"/>
    <s v="Validated"/>
    <s v="Whole pop"/>
    <s v="All ages"/>
    <s v="Fatal"/>
  </r>
  <r>
    <s v="w14"/>
    <n v="2007"/>
    <s v="Single year"/>
    <n v="2.8315502559999999"/>
    <n v="2.089216543"/>
    <n v="3.5738839699999998"/>
    <x v="1"/>
    <s v="Age-standardised rate"/>
    <s v="Work"/>
    <s v="Validated"/>
    <s v="Whole pop"/>
    <s v="All ages"/>
    <s v="Fatal"/>
  </r>
  <r>
    <s v="w14"/>
    <n v="2008"/>
    <s v="Single year"/>
    <n v="3.3418383010000001"/>
    <n v="2.5366252"/>
    <n v="4.1470514009999997"/>
    <x v="1"/>
    <s v="Age-standardised rate"/>
    <s v="Work"/>
    <s v="Validated"/>
    <s v="Whole pop"/>
    <s v="All ages"/>
    <s v="Fatal"/>
  </r>
  <r>
    <s v="w14"/>
    <n v="2009"/>
    <s v="Single year"/>
    <n v="3.5918318299999998"/>
    <n v="2.744253992"/>
    <n v="4.4394096669999996"/>
    <x v="1"/>
    <s v="Age-standardised rate"/>
    <s v="Work"/>
    <s v="Validated"/>
    <s v="Whole pop"/>
    <s v="All ages"/>
    <s v="Fatal"/>
  </r>
  <r>
    <s v="w14"/>
    <n v="2010"/>
    <s v="Single year"/>
    <n v="4.5504252169999999"/>
    <n v="3.5850152209999999"/>
    <n v="5.5158352119999998"/>
    <x v="1"/>
    <s v="Age-standardised rate"/>
    <s v="Work"/>
    <s v="Validated"/>
    <s v="Whole pop"/>
    <s v="All ages"/>
    <s v="Fatal"/>
  </r>
  <r>
    <s v="w14"/>
    <n v="2011"/>
    <s v="Single year"/>
    <n v="5.7566082099999996"/>
    <n v="4.6925734820000002"/>
    <n v="6.8206429389999998"/>
    <x v="1"/>
    <s v="Age-standardised rate"/>
    <s v="Work"/>
    <s v="Validated"/>
    <s v="Whole pop"/>
    <s v="All ages"/>
    <s v="Fatal"/>
  </r>
  <r>
    <s v="w14"/>
    <n v="2012"/>
    <s v="Single year"/>
    <n v="2.5715440950000001"/>
    <n v="1.8528385510000001"/>
    <n v="3.2902496389999998"/>
    <x v="1"/>
    <s v="Age-standardised rate"/>
    <s v="Work"/>
    <s v="Validated"/>
    <s v="Whole pop"/>
    <s v="All ages"/>
    <s v="Fatal"/>
  </r>
  <r>
    <s v="w14"/>
    <n v="2013"/>
    <s v="Single year"/>
    <n v="2.5753442849999999"/>
    <n v="1.844284394"/>
    <n v="3.306404176"/>
    <x v="1"/>
    <s v="Age-standardised rate"/>
    <s v="Work"/>
    <s v="Validated"/>
    <s v="Whole pop"/>
    <s v="All ages"/>
    <s v="Fatal"/>
  </r>
  <r>
    <s v="w14"/>
    <n v="2014"/>
    <s v="Single year"/>
    <n v="2.2951358810000002"/>
    <n v="1.6600731989999999"/>
    <n v="2.9301985629999998"/>
    <x v="1"/>
    <s v="Age-standardised rate"/>
    <s v="Work"/>
    <s v="Validated"/>
    <s v="Whole pop"/>
    <s v="All ages"/>
    <s v="Fatal"/>
  </r>
  <r>
    <s v="w14"/>
    <n v="2015"/>
    <s v="Single year"/>
    <n v="1.979029675"/>
    <n v="1.386008465"/>
    <n v="2.5720508849999999"/>
    <x v="1"/>
    <s v="Age-standardised rate"/>
    <s v="Work"/>
    <s v="Validated"/>
    <s v="Whole pop"/>
    <s v="All ages"/>
    <s v="Fatal"/>
  </r>
  <r>
    <s v="w14"/>
    <n v="2016"/>
    <s v="Single year"/>
    <n v="2.1008387829999999"/>
    <n v="1.5043254880000001"/>
    <n v="2.6973520789999998"/>
    <x v="1"/>
    <s v="Age-standardised rate"/>
    <s v="Work"/>
    <s v="Validated"/>
    <s v="Whole pop"/>
    <s v="All ages"/>
    <s v="Fatal"/>
  </r>
  <r>
    <s v="w14"/>
    <n v="2017"/>
    <s v="Single year"/>
    <n v="2.4977089760000002"/>
    <n v="1.856144896"/>
    <n v="3.139273056"/>
    <x v="1"/>
    <s v="Age-standardised rate"/>
    <s v="Work"/>
    <s v="Validated"/>
    <s v="Whole pop"/>
    <s v="All ages"/>
    <s v="Fatal"/>
  </r>
  <r>
    <s v="w14"/>
    <n v="2018"/>
    <s v="Single year"/>
    <n v="1.9993140899999999"/>
    <n v="1.429225126"/>
    <n v="2.569403055"/>
    <x v="1"/>
    <s v="Age-standardised rate"/>
    <s v="Work"/>
    <s v="Validated"/>
    <s v="Whole pop"/>
    <s v="All ages"/>
    <s v="Fatal"/>
  </r>
  <r>
    <s v="w14"/>
    <n v="2019"/>
    <s v="Single year"/>
    <n v="2.6865310409999998"/>
    <n v="2.0202046990000002"/>
    <n v="3.3528573829999999"/>
    <x v="1"/>
    <s v="Age-standardised rate"/>
    <s v="Work"/>
    <s v="Validated"/>
    <s v="Whole pop"/>
    <s v="All ages"/>
    <s v="Fatal"/>
  </r>
  <r>
    <s v="w14"/>
    <n v="2020"/>
    <s v="Single year"/>
    <n v="2.0984998080000001"/>
    <n v="1.5148606760000001"/>
    <n v="2.6821389400000002"/>
    <x v="1"/>
    <s v="Age-standardised rate"/>
    <s v="Work"/>
    <s v="Validated"/>
    <s v="Whole pop"/>
    <s v="All ages"/>
    <s v="Fatal"/>
  </r>
  <r>
    <s v="w14"/>
    <n v="2021"/>
    <s v="Single year"/>
    <n v="1.9612326490000001"/>
    <n v="1.396598885"/>
    <n v="2.5258664130000001"/>
    <x v="1"/>
    <s v="Age-standardised rate"/>
    <s v="Work"/>
    <s v="Validated"/>
    <s v="Whole pop"/>
    <s v="All ages"/>
    <s v="Fatal"/>
  </r>
  <r>
    <s v="w14"/>
    <n v="2022"/>
    <s v="Single year"/>
    <n v="1.6128153030000001"/>
    <n v="1.120402653"/>
    <n v="2.105227953"/>
    <x v="1"/>
    <s v="Age-standardised rate"/>
    <s v="Work"/>
    <s v="Validated"/>
    <s v="Whole pop"/>
    <s v="All ages"/>
    <s v="Fatal"/>
  </r>
  <r>
    <s v="w12"/>
    <n v="2002"/>
    <s v="Single year"/>
    <n v="96"/>
    <n v="76.796353289999999"/>
    <n v="115.20364669999999"/>
    <x v="0"/>
    <s v="Number"/>
    <s v="Work"/>
    <s v="Validated"/>
    <s v="Whole pop"/>
    <s v="All ages"/>
    <s v="Fatal"/>
  </r>
  <r>
    <s v="w12"/>
    <n v="2003"/>
    <s v="Single year"/>
    <n v="92"/>
    <n v="73.200685879999995"/>
    <n v="110.7993141"/>
    <x v="0"/>
    <s v="Number"/>
    <s v="Work"/>
    <s v="Validated"/>
    <s v="Whole pop"/>
    <s v="All ages"/>
    <s v="Fatal"/>
  </r>
  <r>
    <s v="w12"/>
    <n v="2004"/>
    <s v="Single year"/>
    <n v="79"/>
    <n v="61.579459049999997"/>
    <n v="96.420540950000003"/>
    <x v="0"/>
    <s v="Number"/>
    <s v="Work"/>
    <s v="Validated"/>
    <s v="Whole pop"/>
    <s v="All ages"/>
    <s v="Fatal"/>
  </r>
  <r>
    <s v="w12"/>
    <n v="2005"/>
    <s v="Single year"/>
    <n v="75"/>
    <n v="58.026213990000002"/>
    <n v="91.973786009999998"/>
    <x v="0"/>
    <s v="Number"/>
    <s v="Work"/>
    <s v="Validated"/>
    <s v="Whole pop"/>
    <s v="All ages"/>
    <s v="Fatal"/>
  </r>
  <r>
    <s v="w12"/>
    <n v="2006"/>
    <s v="Single year"/>
    <n v="75"/>
    <n v="58.026213990000002"/>
    <n v="91.973786009999998"/>
    <x v="0"/>
    <s v="Number"/>
    <s v="Work"/>
    <s v="Validated"/>
    <s v="Whole pop"/>
    <s v="All ages"/>
    <s v="Fatal"/>
  </r>
  <r>
    <s v="w12"/>
    <n v="2007"/>
    <s v="Single year"/>
    <n v="57"/>
    <n v="42.202596419999999"/>
    <n v="71.797403579999994"/>
    <x v="0"/>
    <s v="Number"/>
    <s v="Work"/>
    <s v="Validated"/>
    <s v="Whole pop"/>
    <s v="All ages"/>
    <s v="Fatal"/>
  </r>
  <r>
    <s v="w12"/>
    <n v="2008"/>
    <s v="Single year"/>
    <n v="68"/>
    <n v="51.837722939999999"/>
    <n v="84.162277059999994"/>
    <x v="0"/>
    <s v="Number"/>
    <s v="Work"/>
    <s v="Validated"/>
    <s v="Whole pop"/>
    <s v="All ages"/>
    <s v="Fatal"/>
  </r>
  <r>
    <s v="w12"/>
    <n v="2009"/>
    <s v="Single year"/>
    <n v="71"/>
    <n v="54.485049920000002"/>
    <n v="87.514950080000006"/>
    <x v="0"/>
    <s v="Number"/>
    <s v="Work"/>
    <s v="Validated"/>
    <s v="Whole pop"/>
    <s v="All ages"/>
    <s v="Fatal"/>
  </r>
  <r>
    <s v="w12"/>
    <n v="2010"/>
    <s v="Single year"/>
    <n v="90"/>
    <n v="71.406149029999995"/>
    <n v="108.593851"/>
    <x v="0"/>
    <s v="Number"/>
    <s v="Work"/>
    <s v="Validated"/>
    <s v="Whole pop"/>
    <s v="All ages"/>
    <s v="Fatal"/>
  </r>
  <r>
    <s v="w12"/>
    <n v="2011"/>
    <s v="Single year"/>
    <n v="120"/>
    <n v="98.529670280000005"/>
    <n v="141.47032970000001"/>
    <x v="0"/>
    <s v="Number"/>
    <s v="Work"/>
    <s v="Validated"/>
    <s v="Whole pop"/>
    <s v="All ages"/>
    <s v="Fatal"/>
  </r>
  <r>
    <s v="w12"/>
    <n v="2012"/>
    <s v="Single year"/>
    <n v="53"/>
    <n v="38.731246810000002"/>
    <n v="67.268753189999998"/>
    <x v="0"/>
    <s v="Number"/>
    <s v="Work"/>
    <s v="Validated"/>
    <s v="Whole pop"/>
    <s v="All ages"/>
    <s v="Fatal"/>
  </r>
  <r>
    <s v="w12"/>
    <n v="2013"/>
    <s v="Single year"/>
    <n v="53"/>
    <n v="38.731246810000002"/>
    <n v="67.268753189999998"/>
    <x v="0"/>
    <s v="Number"/>
    <s v="Work"/>
    <s v="Validated"/>
    <s v="Whole pop"/>
    <s v="All ages"/>
    <s v="Fatal"/>
  </r>
  <r>
    <s v="w12"/>
    <n v="2014"/>
    <s v="Single year"/>
    <n v="55"/>
    <n v="40.464518060000003"/>
    <n v="69.535481939999997"/>
    <x v="0"/>
    <s v="Number"/>
    <s v="Work"/>
    <s v="Validated"/>
    <s v="Whole pop"/>
    <s v="All ages"/>
    <s v="Fatal"/>
  </r>
  <r>
    <s v="w12"/>
    <n v="2015"/>
    <s v="Single year"/>
    <n v="49"/>
    <n v="35.280252109999999"/>
    <n v="62.719747890000001"/>
    <x v="0"/>
    <s v="Number"/>
    <s v="Work"/>
    <s v="Validated"/>
    <s v="Whole pop"/>
    <s v="All ages"/>
    <s v="Fatal"/>
  </r>
  <r>
    <s v="w12"/>
    <n v="2016"/>
    <s v="Single year"/>
    <n v="57"/>
    <n v="42.202596419999999"/>
    <n v="71.797403579999994"/>
    <x v="0"/>
    <s v="Number"/>
    <s v="Work"/>
    <s v="Validated"/>
    <s v="Whole pop"/>
    <s v="All ages"/>
    <s v="Fatal"/>
  </r>
  <r>
    <s v="w12"/>
    <n v="2017"/>
    <s v="Single year"/>
    <n v="68"/>
    <n v="51.837722939999999"/>
    <n v="84.162277059999994"/>
    <x v="0"/>
    <s v="Number"/>
    <s v="Work"/>
    <s v="Validated"/>
    <s v="Whole pop"/>
    <s v="All ages"/>
    <s v="Fatal"/>
  </r>
  <r>
    <s v="w12"/>
    <n v="2018"/>
    <s v="Single year"/>
    <n v="53"/>
    <n v="38.731246810000002"/>
    <n v="67.268753189999998"/>
    <x v="0"/>
    <s v="Number"/>
    <s v="Work"/>
    <s v="Validated"/>
    <s v="Whole pop"/>
    <s v="All ages"/>
    <s v="Fatal"/>
  </r>
  <r>
    <s v="w12"/>
    <n v="2019"/>
    <s v="Single year"/>
    <n v="73"/>
    <n v="56.254060379999999"/>
    <n v="89.745939620000001"/>
    <x v="0"/>
    <s v="Number"/>
    <s v="Work"/>
    <s v="Validated"/>
    <s v="Whole pop"/>
    <s v="All ages"/>
    <s v="Fatal"/>
  </r>
  <r>
    <s v="w12"/>
    <n v="2020"/>
    <s v="Single year"/>
    <n v="59"/>
    <n v="43.945230969999997"/>
    <n v="74.054769030000003"/>
    <x v="0"/>
    <s v="Number"/>
    <s v="Work"/>
    <s v="Validated"/>
    <s v="Whole pop"/>
    <s v="All ages"/>
    <s v="Fatal"/>
  </r>
  <r>
    <s v="w12"/>
    <n v="2021"/>
    <s v="Single year"/>
    <n v="51"/>
    <n v="37.003057480000002"/>
    <n v="64.996942520000005"/>
    <x v="0"/>
    <s v="Number"/>
    <s v="Work"/>
    <s v="Validated"/>
    <s v="Whole pop"/>
    <s v="All ages"/>
    <s v="Fatal"/>
  </r>
  <r>
    <s v="w12"/>
    <n v="2022"/>
    <s v="Single year"/>
    <n v="49"/>
    <n v="35.280252109999999"/>
    <n v="62.719747890000001"/>
    <x v="0"/>
    <s v="Number"/>
    <s v="Work"/>
    <s v="Validated"/>
    <s v="Whole pop"/>
    <s v="All ages"/>
    <s v="Fatal"/>
  </r>
  <r>
    <s v="s12"/>
    <n v="2000"/>
    <s v="Single year"/>
    <n v="13.816004510000001"/>
    <n v="10.778480399999999"/>
    <n v="16.853528619999999"/>
    <x v="1"/>
    <s v="Age-standardised rate"/>
    <s v="Intentional self-harm"/>
    <s v="Validated"/>
    <s v="Maori"/>
    <s v="All ages"/>
    <s v="Fatal"/>
  </r>
  <r>
    <s v="s12"/>
    <n v="2001"/>
    <s v="Single year"/>
    <n v="13.39323563"/>
    <n v="10.433907659999999"/>
    <n v="16.3525636"/>
    <x v="1"/>
    <s v="Age-standardised rate"/>
    <s v="Intentional self-harm"/>
    <s v="Validated"/>
    <s v="Maori"/>
    <s v="All ages"/>
    <s v="Fatal"/>
  </r>
  <r>
    <s v="s12"/>
    <n v="2002"/>
    <s v="Single year"/>
    <n v="13.42725362"/>
    <n v="10.48385598"/>
    <n v="16.37065127"/>
    <x v="1"/>
    <s v="Age-standardised rate"/>
    <s v="Intentional self-harm"/>
    <s v="Validated"/>
    <s v="Maori"/>
    <s v="All ages"/>
    <s v="Fatal"/>
  </r>
  <r>
    <s v="s12"/>
    <n v="2003"/>
    <s v="Single year"/>
    <n v="14.4278607"/>
    <n v="11.39613151"/>
    <n v="17.45958989"/>
    <x v="1"/>
    <s v="Age-standardised rate"/>
    <s v="Intentional self-harm"/>
    <s v="Validated"/>
    <s v="Maori"/>
    <s v="All ages"/>
    <s v="Fatal"/>
  </r>
  <r>
    <s v="s12"/>
    <n v="2004"/>
    <s v="Single year"/>
    <n v="17.98562634"/>
    <n v="14.623919819999999"/>
    <n v="21.347332860000002"/>
    <x v="1"/>
    <s v="Age-standardised rate"/>
    <s v="Intentional self-harm"/>
    <s v="Validated"/>
    <s v="Maori"/>
    <s v="All ages"/>
    <s v="Fatal"/>
  </r>
  <r>
    <s v="s12"/>
    <n v="2005"/>
    <s v="Single year"/>
    <n v="17.001231820000001"/>
    <n v="13.74729836"/>
    <n v="20.255165269999999"/>
    <x v="1"/>
    <s v="Age-standardised rate"/>
    <s v="Intentional self-harm"/>
    <s v="Validated"/>
    <s v="Maori"/>
    <s v="All ages"/>
    <s v="Fatal"/>
  </r>
  <r>
    <s v="s12"/>
    <n v="2006"/>
    <s v="Single year"/>
    <n v="17.24806281"/>
    <n v="13.990462369999999"/>
    <n v="20.505663250000001"/>
    <x v="1"/>
    <s v="Age-standardised rate"/>
    <s v="Intentional self-harm"/>
    <s v="Validated"/>
    <s v="Maori"/>
    <s v="All ages"/>
    <s v="Fatal"/>
  </r>
  <r>
    <s v="s12"/>
    <n v="2007"/>
    <s v="Single year"/>
    <n v="15.25860975"/>
    <n v="12.22978663"/>
    <n v="18.287432859999999"/>
    <x v="1"/>
    <s v="Age-standardised rate"/>
    <s v="Intentional self-harm"/>
    <s v="Validated"/>
    <s v="Maori"/>
    <s v="All ages"/>
    <s v="Fatal"/>
  </r>
  <r>
    <s v="s12"/>
    <n v="2008"/>
    <s v="Single year"/>
    <n v="13.126283340000001"/>
    <n v="10.3581992"/>
    <n v="15.89436748"/>
    <x v="1"/>
    <s v="Age-standardised rate"/>
    <s v="Intentional self-harm"/>
    <s v="Validated"/>
    <s v="Maori"/>
    <s v="All ages"/>
    <s v="Fatal"/>
  </r>
  <r>
    <s v="s12"/>
    <n v="2009"/>
    <s v="Single year"/>
    <n v="12.13032508"/>
    <n v="9.5085582160000008"/>
    <n v="14.75209194"/>
    <x v="1"/>
    <s v="Age-standardised rate"/>
    <s v="Intentional self-harm"/>
    <s v="Validated"/>
    <s v="Maori"/>
    <s v="All ages"/>
    <s v="Fatal"/>
  </r>
  <r>
    <s v="s12"/>
    <n v="2010"/>
    <s v="Single year"/>
    <n v="14.54882561"/>
    <n v="11.70921399"/>
    <n v="17.388437239999998"/>
    <x v="1"/>
    <s v="Age-standardised rate"/>
    <s v="Intentional self-harm"/>
    <s v="Validated"/>
    <s v="Maori"/>
    <s v="All ages"/>
    <s v="Fatal"/>
  </r>
  <r>
    <s v="s12"/>
    <n v="2011"/>
    <s v="Single year"/>
    <n v="15.965826679999999"/>
    <n v="13.00156293"/>
    <n v="18.930090419999999"/>
    <x v="1"/>
    <s v="Age-standardised rate"/>
    <s v="Intentional self-harm"/>
    <s v="Validated"/>
    <s v="Maori"/>
    <s v="All ages"/>
    <s v="Fatal"/>
  </r>
  <r>
    <s v="s12"/>
    <n v="2012"/>
    <s v="Single year"/>
    <n v="16.609948880000001"/>
    <n v="13.60158098"/>
    <n v="19.61831677"/>
    <x v="1"/>
    <s v="Age-standardised rate"/>
    <s v="Intentional self-harm"/>
    <s v="Validated"/>
    <s v="Maori"/>
    <s v="All ages"/>
    <s v="Fatal"/>
  </r>
  <r>
    <s v="s12"/>
    <n v="2013"/>
    <s v="Single year"/>
    <n v="14.31238435"/>
    <n v="11.53374436"/>
    <n v="17.091024340000001"/>
    <x v="1"/>
    <s v="Age-standardised rate"/>
    <s v="Intentional self-harm"/>
    <s v="Validated"/>
    <s v="Maori"/>
    <s v="All ages"/>
    <s v="Fatal"/>
  </r>
  <r>
    <s v="s12"/>
    <n v="2014"/>
    <s v="Single year"/>
    <n v="12.668262390000001"/>
    <n v="10.06493702"/>
    <n v="15.271587759999999"/>
    <x v="1"/>
    <s v="Age-standardised rate"/>
    <s v="Intentional self-harm"/>
    <s v="Validated"/>
    <s v="Maori"/>
    <s v="All ages"/>
    <s v="Fatal"/>
  </r>
  <r>
    <s v="s12"/>
    <n v="2015"/>
    <s v="Single year"/>
    <n v="15.614965679999999"/>
    <n v="12.754982480000001"/>
    <n v="18.474948879999999"/>
    <x v="1"/>
    <s v="Age-standardised rate"/>
    <s v="Intentional self-harm"/>
    <s v="Validated"/>
    <s v="Maori"/>
    <s v="All ages"/>
    <s v="Fatal"/>
  </r>
  <r>
    <s v="s12"/>
    <n v="2016"/>
    <s v="Single year"/>
    <n v="17.14935002"/>
    <n v="14.209310869999999"/>
    <n v="20.089389180000001"/>
    <x v="1"/>
    <s v="Age-standardised rate"/>
    <s v="Intentional self-harm"/>
    <s v="Validated"/>
    <s v="Maori"/>
    <s v="All ages"/>
    <s v="Fatal"/>
  </r>
  <r>
    <s v="s12"/>
    <n v="2017"/>
    <s v="Single year"/>
    <n v="17.67696273"/>
    <n v="14.73305901"/>
    <n v="20.620866450000001"/>
    <x v="1"/>
    <s v="Age-standardised rate"/>
    <s v="Intentional self-harm"/>
    <s v="Validated"/>
    <s v="Maori"/>
    <s v="All ages"/>
    <s v="Fatal"/>
  </r>
  <r>
    <s v="s12"/>
    <n v="2018"/>
    <s v="Single year"/>
    <n v="17.166703739999999"/>
    <n v="14.254189670000001"/>
    <n v="20.07921782"/>
    <x v="1"/>
    <s v="Age-standardised rate"/>
    <s v="Intentional self-harm"/>
    <s v="Validated"/>
    <s v="Maori"/>
    <s v="All ages"/>
    <s v="Fatal"/>
  </r>
  <r>
    <s v="s12"/>
    <n v="2019"/>
    <s v="Single year"/>
    <n v="20.1325745"/>
    <n v="17.05460339"/>
    <n v="23.2105456"/>
    <x v="1"/>
    <s v="Age-standardised rate"/>
    <s v="Intentional self-harm"/>
    <s v="Validated"/>
    <s v="Maori"/>
    <s v="All ages"/>
    <s v="Fatal"/>
  </r>
  <r>
    <s v="s11"/>
    <n v="2000"/>
    <s v="Single year"/>
    <n v="80"/>
    <n v="62.469549190000002"/>
    <n v="97.530450810000005"/>
    <x v="0"/>
    <s v="Number"/>
    <s v="Intentional self-harm"/>
    <s v="Validated"/>
    <s v="Maori"/>
    <s v="All ages"/>
    <s v="Fatal"/>
  </r>
  <r>
    <s v="s11"/>
    <n v="2001"/>
    <s v="Single year"/>
    <n v="79"/>
    <n v="61.579459049999997"/>
    <n v="96.420540950000003"/>
    <x v="0"/>
    <s v="Number"/>
    <s v="Intentional self-harm"/>
    <s v="Validated"/>
    <s v="Maori"/>
    <s v="All ages"/>
    <s v="Fatal"/>
  </r>
  <r>
    <s v="s11"/>
    <n v="2002"/>
    <s v="Single year"/>
    <n v="80"/>
    <n v="62.469549190000002"/>
    <n v="97.530450810000005"/>
    <x v="0"/>
    <s v="Number"/>
    <s v="Intentional self-harm"/>
    <s v="Validated"/>
    <s v="Maori"/>
    <s v="All ages"/>
    <s v="Fatal"/>
  </r>
  <r>
    <s v="s11"/>
    <n v="2003"/>
    <s v="Single year"/>
    <n v="87"/>
    <n v="68.718672990000002"/>
    <n v="105.281327"/>
    <x v="0"/>
    <s v="Number"/>
    <s v="Intentional self-harm"/>
    <s v="Validated"/>
    <s v="Maori"/>
    <s v="All ages"/>
    <s v="Fatal"/>
  </r>
  <r>
    <s v="s11"/>
    <n v="2004"/>
    <s v="Single year"/>
    <n v="110"/>
    <n v="89.443724309999993"/>
    <n v="130.55627569999999"/>
    <x v="0"/>
    <s v="Number"/>
    <s v="Intentional self-harm"/>
    <s v="Validated"/>
    <s v="Maori"/>
    <s v="All ages"/>
    <s v="Fatal"/>
  </r>
  <r>
    <s v="s11"/>
    <n v="2005"/>
    <s v="Single year"/>
    <n v="105"/>
    <n v="84.916345550000003"/>
    <n v="125.08365449999999"/>
    <x v="0"/>
    <s v="Number"/>
    <s v="Intentional self-harm"/>
    <s v="Validated"/>
    <s v="Maori"/>
    <s v="All ages"/>
    <s v="Fatal"/>
  </r>
  <r>
    <s v="s11"/>
    <n v="2006"/>
    <s v="Single year"/>
    <n v="108"/>
    <n v="87.631456790000001"/>
    <n v="128.3685432"/>
    <x v="0"/>
    <s v="Number"/>
    <s v="Intentional self-harm"/>
    <s v="Validated"/>
    <s v="Maori"/>
    <s v="All ages"/>
    <s v="Fatal"/>
  </r>
  <r>
    <s v="s11"/>
    <n v="2007"/>
    <s v="Single year"/>
    <n v="98"/>
    <n v="78.597346459999997"/>
    <n v="117.4026535"/>
    <x v="0"/>
    <s v="Number"/>
    <s v="Intentional self-harm"/>
    <s v="Validated"/>
    <s v="Maori"/>
    <s v="All ages"/>
    <s v="Fatal"/>
  </r>
  <r>
    <s v="s11"/>
    <n v="2008"/>
    <s v="Single year"/>
    <n v="87"/>
    <n v="68.718672990000002"/>
    <n v="105.281327"/>
    <x v="0"/>
    <s v="Number"/>
    <s v="Intentional self-harm"/>
    <s v="Validated"/>
    <s v="Maori"/>
    <s v="All ages"/>
    <s v="Fatal"/>
  </r>
  <r>
    <s v="s11"/>
    <n v="2009"/>
    <s v="Single year"/>
    <n v="83"/>
    <n v="65.143878299999997"/>
    <n v="100.8561217"/>
    <x v="0"/>
    <s v="Number"/>
    <s v="Intentional self-harm"/>
    <s v="Validated"/>
    <s v="Maori"/>
    <s v="All ages"/>
    <s v="Fatal"/>
  </r>
  <r>
    <s v="s11"/>
    <n v="2010"/>
    <s v="Single year"/>
    <n v="102"/>
    <n v="82.205334059999998"/>
    <n v="121.7946659"/>
    <x v="0"/>
    <s v="Number"/>
    <s v="Intentional self-harm"/>
    <s v="Validated"/>
    <s v="Maori"/>
    <s v="All ages"/>
    <s v="Fatal"/>
  </r>
  <r>
    <s v="s11"/>
    <n v="2011"/>
    <s v="Single year"/>
    <n v="113"/>
    <n v="92.16529706"/>
    <n v="133.8347029"/>
    <x v="0"/>
    <s v="Number"/>
    <s v="Intentional self-harm"/>
    <s v="Validated"/>
    <s v="Maori"/>
    <s v="All ages"/>
    <s v="Fatal"/>
  </r>
  <r>
    <s v="s11"/>
    <n v="2012"/>
    <s v="Single year"/>
    <n v="119"/>
    <n v="97.619317140000007"/>
    <n v="140.38068290000001"/>
    <x v="0"/>
    <s v="Number"/>
    <s v="Intentional self-harm"/>
    <s v="Validated"/>
    <s v="Maori"/>
    <s v="All ages"/>
    <s v="Fatal"/>
  </r>
  <r>
    <s v="s11"/>
    <n v="2013"/>
    <s v="Single year"/>
    <n v="104"/>
    <n v="84.012210789999997"/>
    <n v="123.98778919999999"/>
    <x v="0"/>
    <s v="Number"/>
    <s v="Intentional self-harm"/>
    <s v="Validated"/>
    <s v="Maori"/>
    <s v="All ages"/>
    <s v="Fatal"/>
  </r>
  <r>
    <s v="s11"/>
    <n v="2014"/>
    <s v="Single year"/>
    <n v="93"/>
    <n v="74.098791829999996"/>
    <n v="111.9012082"/>
    <x v="0"/>
    <s v="Number"/>
    <s v="Intentional self-harm"/>
    <s v="Validated"/>
    <s v="Maori"/>
    <s v="All ages"/>
    <s v="Fatal"/>
  </r>
  <r>
    <s v="s11"/>
    <n v="2015"/>
    <s v="Single year"/>
    <n v="118"/>
    <n v="96.709341469999998"/>
    <n v="139.29065850000001"/>
    <x v="0"/>
    <s v="Number"/>
    <s v="Intentional self-harm"/>
    <s v="Validated"/>
    <s v="Maori"/>
    <s v="All ages"/>
    <s v="Fatal"/>
  </r>
  <r>
    <s v="s11"/>
    <n v="2016"/>
    <s v="Single year"/>
    <n v="135"/>
    <n v="112.22727639999999"/>
    <n v="157.77272360000001"/>
    <x v="0"/>
    <s v="Number"/>
    <s v="Intentional self-harm"/>
    <s v="Validated"/>
    <s v="Maori"/>
    <s v="All ages"/>
    <s v="Fatal"/>
  </r>
  <r>
    <s v="s11"/>
    <n v="2017"/>
    <s v="Single year"/>
    <n v="143"/>
    <n v="119.5622396"/>
    <n v="166.4377604"/>
    <x v="0"/>
    <s v="Number"/>
    <s v="Intentional self-harm"/>
    <s v="Validated"/>
    <s v="Maori"/>
    <s v="All ages"/>
    <s v="Fatal"/>
  </r>
  <r>
    <s v="s11"/>
    <n v="2018"/>
    <s v="Single year"/>
    <n v="138"/>
    <n v="114.9756364"/>
    <n v="161.02436359999999"/>
    <x v="0"/>
    <s v="Number"/>
    <s v="Intentional self-harm"/>
    <s v="Validated"/>
    <s v="Maori"/>
    <s v="All ages"/>
    <s v="Fatal"/>
  </r>
  <r>
    <s v="s11"/>
    <n v="2019"/>
    <s v="Single year"/>
    <n v="170"/>
    <n v="144.4451962"/>
    <n v="195.5548038"/>
    <x v="0"/>
    <s v="Number"/>
    <s v="Intentional self-harm"/>
    <s v="Validated"/>
    <s v="Maori"/>
    <s v="All ages"/>
    <s v="Fatal"/>
  </r>
  <r>
    <s v="m12"/>
    <n v="2000"/>
    <s v="Single year"/>
    <n v="4.1075472949999998"/>
    <n v="2.7647809410000002"/>
    <n v="5.45031365"/>
    <x v="1"/>
    <s v="Age-standardised rate"/>
    <s v="Motor vehicle traffic crashes"/>
    <s v="Validated"/>
    <s v="Children"/>
    <s v="0-14 years"/>
    <s v="Fatal"/>
  </r>
  <r>
    <s v="m12"/>
    <n v="2001"/>
    <s v="Single year"/>
    <n v="3.3211944029999998"/>
    <n v="2.112185615"/>
    <n v="4.530203191"/>
    <x v="1"/>
    <s v="Age-standardised rate"/>
    <s v="Motor vehicle traffic crashes"/>
    <s v="Validated"/>
    <s v="Children"/>
    <s v="0-14 years"/>
    <s v="Fatal"/>
  </r>
  <r>
    <s v="m12"/>
    <n v="2002"/>
    <s v="Single year"/>
    <n v="3.625558313"/>
    <n v="2.3693612769999999"/>
    <n v="4.8817553489999996"/>
    <x v="1"/>
    <s v="Age-standardised rate"/>
    <s v="Motor vehicle traffic crashes"/>
    <s v="Validated"/>
    <s v="Children"/>
    <s v="0-14 years"/>
    <s v="Fatal"/>
  </r>
  <r>
    <s v="m12"/>
    <n v="2003"/>
    <s v="Single year"/>
    <n v="3.0351401789999999"/>
    <n v="1.890299736"/>
    <n v="4.1799806210000003"/>
    <x v="1"/>
    <s v="Age-standardised rate"/>
    <s v="Motor vehicle traffic crashes"/>
    <s v="Validated"/>
    <s v="Children"/>
    <s v="0-14 years"/>
    <s v="Fatal"/>
  </r>
  <r>
    <s v="m12"/>
    <n v="2004"/>
    <s v="Single year"/>
    <n v="2.0143275599999999"/>
    <n v="1.083757649"/>
    <n v="2.9448974720000001"/>
    <x v="1"/>
    <s v="Age-standardised rate"/>
    <s v="Motor vehicle traffic crashes"/>
    <s v="Validated"/>
    <s v="Children"/>
    <s v="0-14 years"/>
    <s v="Fatal"/>
  </r>
  <r>
    <s v="m12"/>
    <n v="2005"/>
    <s v="Single year"/>
    <n v="3.26229111"/>
    <n v="2.0749345560000001"/>
    <n v="4.4496476630000004"/>
    <x v="1"/>
    <s v="Age-standardised rate"/>
    <s v="Motor vehicle traffic crashes"/>
    <s v="Validated"/>
    <s v="Children"/>
    <s v="0-14 years"/>
    <s v="Fatal"/>
  </r>
  <r>
    <s v="m12"/>
    <n v="2006"/>
    <s v="Single year"/>
    <n v="2.7083517069999998"/>
    <n v="1.624754743"/>
    <n v="3.79194867"/>
    <x v="1"/>
    <s v="Age-standardised rate"/>
    <s v="Motor vehicle traffic crashes"/>
    <s v="Validated"/>
    <s v="Children"/>
    <s v="0-14 years"/>
    <s v="Fatal"/>
  </r>
  <r>
    <s v="m12"/>
    <n v="2007"/>
    <s v="Single year"/>
    <n v="3.36230414"/>
    <n v="2.1587044290000001"/>
    <n v="4.5659038509999998"/>
    <x v="1"/>
    <s v="Age-standardised rate"/>
    <s v="Motor vehicle traffic crashes"/>
    <s v="Validated"/>
    <s v="Children"/>
    <s v="0-14 years"/>
    <s v="Fatal"/>
  </r>
  <r>
    <s v="m12"/>
    <n v="2008"/>
    <s v="Single year"/>
    <n v="2.3325130359999999"/>
    <n v="1.3338753219999999"/>
    <n v="3.3311507499999999"/>
    <x v="1"/>
    <s v="Age-standardised rate"/>
    <s v="Motor vehicle traffic crashes"/>
    <s v="Validated"/>
    <s v="Children"/>
    <s v="0-14 years"/>
    <s v="Fatal"/>
  </r>
  <r>
    <s v="m12"/>
    <n v="2009"/>
    <s v="Single year"/>
    <n v="2.424494905"/>
    <n v="1.4098641059999999"/>
    <n v="3.4391257039999998"/>
    <x v="1"/>
    <s v="Age-standardised rate"/>
    <s v="Motor vehicle traffic crashes"/>
    <s v="Validated"/>
    <s v="Children"/>
    <s v="0-14 years"/>
    <s v="Fatal"/>
  </r>
  <r>
    <s v="m12"/>
    <n v="2010"/>
    <s v="Single year"/>
    <n v="1.6308153780000001"/>
    <n v="0.80362800400000001"/>
    <n v="2.4580027530000002"/>
    <x v="1"/>
    <s v="Age-standardised rate"/>
    <s v="Motor vehicle traffic crashes"/>
    <s v="Validated"/>
    <s v="Children"/>
    <s v="0-14 years"/>
    <s v="Fatal"/>
  </r>
  <r>
    <s v="m12"/>
    <n v="2011"/>
    <s v="Single year"/>
    <n v="1.111412238"/>
    <n v="0.42102985700000001"/>
    <n v="1.801794619"/>
    <x v="1"/>
    <s v="Age-standardised rate"/>
    <s v="Motor vehicle traffic crashes"/>
    <s v="Validated"/>
    <s v="Children"/>
    <s v="0-14 years"/>
    <s v="Fatal"/>
  </r>
  <r>
    <s v="m12"/>
    <n v="2012"/>
    <s v="Single year"/>
    <n v="1.5941131209999999"/>
    <n v="0.75799207999999996"/>
    <n v="2.4302341620000001"/>
    <x v="1"/>
    <s v="Age-standardised rate"/>
    <s v="Motor vehicle traffic crashes"/>
    <s v="Validated"/>
    <s v="Children"/>
    <s v="0-14 years"/>
    <s v="Fatal"/>
  </r>
  <r>
    <s v="m12"/>
    <n v="2013"/>
    <s v="Single year"/>
    <n v="0.74496718699999998"/>
    <n v="0.19167715900000001"/>
    <n v="1.298257215"/>
    <x v="1"/>
    <s v="Age-standardised rate"/>
    <s v="Motor vehicle traffic crashes"/>
    <s v="Validated"/>
    <s v="Children"/>
    <s v="0-14 years"/>
    <s v="Fatal"/>
  </r>
  <r>
    <s v="m12"/>
    <n v="2014"/>
    <s v="Single year"/>
    <n v="1.4204090709999999"/>
    <n v="0.64687393299999996"/>
    <n v="2.1939442090000001"/>
    <x v="1"/>
    <s v="Age-standardised rate"/>
    <s v="Motor vehicle traffic crashes"/>
    <s v="Validated"/>
    <s v="Children"/>
    <s v="0-14 years"/>
    <s v="Fatal"/>
  </r>
  <r>
    <s v="m12"/>
    <n v="2015"/>
    <s v="Single year"/>
    <n v="1.088575686"/>
    <n v="0.412633994"/>
    <n v="1.764517377"/>
    <x v="1"/>
    <s v="Age-standardised rate"/>
    <s v="Motor vehicle traffic crashes"/>
    <s v="Validated"/>
    <s v="Children"/>
    <s v="0-14 years"/>
    <s v="Fatal"/>
  </r>
  <r>
    <s v="m12"/>
    <n v="2016"/>
    <s v="Single year"/>
    <n v="1.652865984"/>
    <n v="0.81448441500000002"/>
    <n v="2.4912475540000001"/>
    <x v="1"/>
    <s v="Age-standardised rate"/>
    <s v="Motor vehicle traffic crashes"/>
    <s v="Validated"/>
    <s v="Children"/>
    <s v="0-14 years"/>
    <s v="Fatal"/>
  </r>
  <r>
    <s v="m12"/>
    <n v="2017"/>
    <s v="Single year"/>
    <n v="1.36749056"/>
    <n v="0.623039436"/>
    <n v="2.111941683"/>
    <x v="1"/>
    <s v="Age-standardised rate"/>
    <s v="Motor vehicle traffic crashes"/>
    <s v="Validated"/>
    <s v="Children"/>
    <s v="0-14 years"/>
    <s v="Fatal"/>
  </r>
  <r>
    <s v="m12"/>
    <n v="2018"/>
    <s v="Single year"/>
    <n v="1.615798724"/>
    <n v="0.79727595299999998"/>
    <n v="2.4343214949999998"/>
    <x v="1"/>
    <s v="Age-standardised rate"/>
    <s v="Motor vehicle traffic crashes"/>
    <s v="Validated"/>
    <s v="Children"/>
    <s v="0-14 years"/>
    <s v="Fatal"/>
  </r>
  <r>
    <s v="m12"/>
    <n v="2019"/>
    <s v="Single year"/>
    <n v="2.6625138000000002"/>
    <n v="1.618309604"/>
    <n v="3.7067179970000002"/>
    <x v="1"/>
    <s v="Age-standardised rate"/>
    <s v="Motor vehicle traffic crashes"/>
    <s v="Validated"/>
    <s v="Children"/>
    <s v="0-14 years"/>
    <s v="Fatal"/>
  </r>
  <r>
    <s v="m11"/>
    <n v="2000"/>
    <s v="Single year"/>
    <n v="36"/>
    <n v="24.240216090000001"/>
    <n v="47.759783910000003"/>
    <x v="0"/>
    <s v="Number"/>
    <s v="Motor vehicle traffic crashes"/>
    <s v="Validated"/>
    <s v="Children"/>
    <s v="0-14 years"/>
    <s v="Fatal"/>
  </r>
  <r>
    <s v="m11"/>
    <n v="2001"/>
    <s v="Single year"/>
    <n v="29"/>
    <n v="18.44527093"/>
    <n v="39.55472907"/>
    <x v="0"/>
    <s v="Number"/>
    <s v="Motor vehicle traffic crashes"/>
    <s v="Validated"/>
    <s v="Children"/>
    <s v="0-14 years"/>
    <s v="Fatal"/>
  </r>
  <r>
    <s v="m11"/>
    <n v="2002"/>
    <s v="Single year"/>
    <n v="32"/>
    <n v="20.912769409999999"/>
    <n v="43.087230589999997"/>
    <x v="0"/>
    <s v="Number"/>
    <s v="Motor vehicle traffic crashes"/>
    <s v="Validated"/>
    <s v="Children"/>
    <s v="0-14 years"/>
    <s v="Fatal"/>
  </r>
  <r>
    <s v="m11"/>
    <n v="2003"/>
    <s v="Single year"/>
    <n v="27"/>
    <n v="16.81572839"/>
    <n v="37.184271610000003"/>
    <x v="0"/>
    <s v="Number"/>
    <s v="Motor vehicle traffic crashes"/>
    <s v="Validated"/>
    <s v="Children"/>
    <s v="0-14 years"/>
    <s v="Fatal"/>
  </r>
  <r>
    <s v="m11"/>
    <n v="2004"/>
    <s v="Single year"/>
    <n v="18"/>
    <n v="9.684577054"/>
    <n v="26.315422949999999"/>
    <x v="0"/>
    <s v="Number"/>
    <s v="Motor vehicle traffic crashes"/>
    <s v="Validated"/>
    <s v="Children"/>
    <s v="0-14 years"/>
    <s v="Fatal"/>
  </r>
  <r>
    <s v="m11"/>
    <n v="2005"/>
    <s v="Single year"/>
    <n v="29"/>
    <n v="18.44527093"/>
    <n v="39.55472907"/>
    <x v="0"/>
    <s v="Number"/>
    <s v="Motor vehicle traffic crashes"/>
    <s v="Validated"/>
    <s v="Children"/>
    <s v="0-14 years"/>
    <s v="Fatal"/>
  </r>
  <r>
    <s v="m11"/>
    <n v="2006"/>
    <s v="Single year"/>
    <n v="24"/>
    <n v="14.39817665"/>
    <n v="33.601823349999997"/>
    <x v="0"/>
    <s v="Number"/>
    <s v="Motor vehicle traffic crashes"/>
    <s v="Validated"/>
    <s v="Children"/>
    <s v="0-14 years"/>
    <s v="Fatal"/>
  </r>
  <r>
    <s v="m11"/>
    <n v="2007"/>
    <s v="Single year"/>
    <n v="30"/>
    <n v="19.264835139999999"/>
    <n v="40.735164859999998"/>
    <x v="0"/>
    <s v="Number"/>
    <s v="Motor vehicle traffic crashes"/>
    <s v="Validated"/>
    <s v="Children"/>
    <s v="0-14 years"/>
    <s v="Fatal"/>
  </r>
  <r>
    <s v="m11"/>
    <n v="2008"/>
    <s v="Single year"/>
    <n v="21"/>
    <n v="12.01831668"/>
    <n v="29.981683319999998"/>
    <x v="0"/>
    <s v="Number"/>
    <s v="Motor vehicle traffic crashes"/>
    <s v="Validated"/>
    <s v="Children"/>
    <s v="0-14 years"/>
    <s v="Fatal"/>
  </r>
  <r>
    <s v="m11"/>
    <n v="2009"/>
    <s v="Single year"/>
    <n v="22"/>
    <n v="12.806954040000001"/>
    <n v="31.193045959999999"/>
    <x v="0"/>
    <s v="Number"/>
    <s v="Motor vehicle traffic crashes"/>
    <s v="Validated"/>
    <s v="Children"/>
    <s v="0-14 years"/>
    <s v="Fatal"/>
  </r>
  <r>
    <s v="m11"/>
    <n v="2010"/>
    <s v="Single year"/>
    <n v="15"/>
    <n v="7.4090921290000002"/>
    <n v="22.590907869999999"/>
    <x v="0"/>
    <s v="Number"/>
    <s v="Motor vehicle traffic crashes"/>
    <s v="Validated"/>
    <s v="Children"/>
    <s v="0-14 years"/>
    <s v="Fatal"/>
  </r>
  <r>
    <s v="m11"/>
    <n v="2011"/>
    <s v="Single year"/>
    <n v="10"/>
    <n v="3.8020496769999998"/>
    <n v="16.19795032"/>
    <x v="0"/>
    <s v="Number"/>
    <s v="Motor vehicle traffic crashes"/>
    <s v="Validated"/>
    <s v="Children"/>
    <s v="0-14 years"/>
    <s v="Fatal"/>
  </r>
  <r>
    <s v="m11"/>
    <n v="2012"/>
    <s v="Single year"/>
    <n v="14"/>
    <n v="6.6664862789999999"/>
    <n v="21.333513719999999"/>
    <x v="0"/>
    <s v="Number"/>
    <s v="Motor vehicle traffic crashes"/>
    <s v="Validated"/>
    <s v="Children"/>
    <s v="0-14 years"/>
    <s v="Fatal"/>
  </r>
  <r>
    <s v="m11"/>
    <n v="2013"/>
    <s v="Single year"/>
    <n v="7"/>
    <n v="1.8144227180000001"/>
    <n v="12.18557728"/>
    <x v="0"/>
    <s v="Number"/>
    <s v="Motor vehicle traffic crashes"/>
    <s v="Validated"/>
    <s v="Children"/>
    <s v="0-14 years"/>
    <s v="Fatal"/>
  </r>
  <r>
    <s v="m11"/>
    <n v="2014"/>
    <s v="Single year"/>
    <n v="13"/>
    <n v="5.9332493560000001"/>
    <n v="20.066750639999999"/>
    <x v="0"/>
    <s v="Number"/>
    <s v="Motor vehicle traffic crashes"/>
    <s v="Validated"/>
    <s v="Children"/>
    <s v="0-14 years"/>
    <s v="Fatal"/>
  </r>
  <r>
    <s v="m11"/>
    <n v="2015"/>
    <s v="Single year"/>
    <n v="10"/>
    <n v="3.8020496769999998"/>
    <n v="16.19795032"/>
    <x v="0"/>
    <s v="Number"/>
    <s v="Motor vehicle traffic crashes"/>
    <s v="Validated"/>
    <s v="Children"/>
    <s v="0-14 years"/>
    <s v="Fatal"/>
  </r>
  <r>
    <s v="m11"/>
    <n v="2016"/>
    <s v="Single year"/>
    <n v="15"/>
    <n v="7.4090921290000002"/>
    <n v="22.590907869999999"/>
    <x v="0"/>
    <s v="Number"/>
    <s v="Motor vehicle traffic crashes"/>
    <s v="Validated"/>
    <s v="Children"/>
    <s v="0-14 years"/>
    <s v="Fatal"/>
  </r>
  <r>
    <s v="m11"/>
    <n v="2017"/>
    <s v="Single year"/>
    <n v="13"/>
    <n v="5.9332493560000001"/>
    <n v="20.066750639999999"/>
    <x v="0"/>
    <s v="Number"/>
    <s v="Motor vehicle traffic crashes"/>
    <s v="Validated"/>
    <s v="Children"/>
    <s v="0-14 years"/>
    <s v="Fatal"/>
  </r>
  <r>
    <s v="m11"/>
    <n v="2018"/>
    <s v="Single year"/>
    <n v="15"/>
    <n v="7.4090921290000002"/>
    <n v="22.590907869999999"/>
    <x v="0"/>
    <s v="Number"/>
    <s v="Motor vehicle traffic crashes"/>
    <s v="Validated"/>
    <s v="Children"/>
    <s v="0-14 years"/>
    <s v="Fatal"/>
  </r>
  <r>
    <s v="m11"/>
    <n v="2019"/>
    <s v="Single year"/>
    <n v="25"/>
    <n v="15.200180080000001"/>
    <n v="34.799819919999997"/>
    <x v="0"/>
    <s v="Number"/>
    <s v="Motor vehicle traffic crashes"/>
    <s v="Validated"/>
    <s v="Children"/>
    <s v="0-14 years"/>
    <s v="Fatal"/>
  </r>
  <r>
    <s v="f02c"/>
    <n v="2000"/>
    <s v="Single year"/>
    <n v="589.63564120000001"/>
    <n v="378.53532280000002"/>
    <n v="800.73595950000004"/>
    <x v="1"/>
    <s v="Age-standardised rate"/>
    <s v="Falls"/>
    <s v="Validated"/>
    <s v="Maori"/>
    <s v="75+ years"/>
    <s v="Serious non-fatal"/>
  </r>
  <r>
    <s v="f02c"/>
    <n v="2001"/>
    <s v="Single year"/>
    <n v="483.01684089999998"/>
    <n v="297.30876569999998"/>
    <n v="668.72491609999997"/>
    <x v="1"/>
    <s v="Age-standardised rate"/>
    <s v="Falls"/>
    <s v="Validated"/>
    <s v="Maori"/>
    <s v="75+ years"/>
    <s v="Serious non-fatal"/>
  </r>
  <r>
    <s v="f02c"/>
    <n v="2002"/>
    <s v="Single year"/>
    <n v="524.52099920000001"/>
    <n v="336.8111002"/>
    <n v="712.23089809999999"/>
    <x v="1"/>
    <s v="Age-standardised rate"/>
    <s v="Falls"/>
    <s v="Validated"/>
    <s v="Maori"/>
    <s v="75+ years"/>
    <s v="Serious non-fatal"/>
  </r>
  <r>
    <s v="f02c"/>
    <n v="2003"/>
    <s v="Single year"/>
    <n v="465.89018299999998"/>
    <n v="293.32521530000002"/>
    <n v="638.45515079999996"/>
    <x v="1"/>
    <s v="Age-standardised rate"/>
    <s v="Falls"/>
    <s v="Validated"/>
    <s v="Maori"/>
    <s v="75+ years"/>
    <s v="Serious non-fatal"/>
  </r>
  <r>
    <s v="f02c"/>
    <n v="2004"/>
    <s v="Single year"/>
    <n v="613.28602520000004"/>
    <n v="420.7984482"/>
    <n v="805.77360229999999"/>
    <x v="1"/>
    <s v="Age-standardised rate"/>
    <s v="Falls"/>
    <s v="Validated"/>
    <s v="Maori"/>
    <s v="75+ years"/>
    <s v="Serious non-fatal"/>
  </r>
  <r>
    <s v="f02c"/>
    <n v="2005"/>
    <s v="Single year"/>
    <n v="691.91817930000002"/>
    <n v="494.01335280000001"/>
    <n v="889.82300580000003"/>
    <x v="1"/>
    <s v="Age-standardised rate"/>
    <s v="Falls"/>
    <s v="Validated"/>
    <s v="Maori"/>
    <s v="75+ years"/>
    <s v="Serious non-fatal"/>
  </r>
  <r>
    <s v="f02c"/>
    <n v="2006"/>
    <s v="Single year"/>
    <n v="804.43854499999998"/>
    <n v="597.20397349999996"/>
    <n v="1011.6731160000001"/>
    <x v="1"/>
    <s v="Age-standardised rate"/>
    <s v="Falls"/>
    <s v="Validated"/>
    <s v="Maori"/>
    <s v="75+ years"/>
    <s v="Serious non-fatal"/>
  </r>
  <r>
    <s v="f02c"/>
    <n v="2007"/>
    <s v="Single year"/>
    <n v="594.47673540000005"/>
    <n v="420.47830909999999"/>
    <n v="768.47516180000002"/>
    <x v="1"/>
    <s v="Age-standardised rate"/>
    <s v="Falls"/>
    <s v="Validated"/>
    <s v="Maori"/>
    <s v="75+ years"/>
    <s v="Serious non-fatal"/>
  </r>
  <r>
    <s v="f02c"/>
    <n v="2008"/>
    <s v="Single year"/>
    <n v="619.89046989999997"/>
    <n v="449.38483730000002"/>
    <n v="790.39610259999995"/>
    <x v="1"/>
    <s v="Age-standardised rate"/>
    <s v="Falls"/>
    <s v="Validated"/>
    <s v="Maori"/>
    <s v="75+ years"/>
    <s v="Serious non-fatal"/>
  </r>
  <r>
    <s v="f02c"/>
    <n v="2009"/>
    <s v="Single year"/>
    <n v="598.10135030000004"/>
    <n v="438.27475240000001"/>
    <n v="757.92794830000003"/>
    <x v="1"/>
    <s v="Age-standardised rate"/>
    <s v="Falls"/>
    <s v="Validated"/>
    <s v="Maori"/>
    <s v="75+ years"/>
    <s v="Serious non-fatal"/>
  </r>
  <r>
    <s v="f02c"/>
    <n v="2010"/>
    <s v="Single year"/>
    <n v="453.29436620000001"/>
    <n v="319.07566580000002"/>
    <n v="587.51306669999997"/>
    <x v="1"/>
    <s v="Age-standardised rate"/>
    <s v="Falls"/>
    <s v="Validated"/>
    <s v="Maori"/>
    <s v="75+ years"/>
    <s v="Serious non-fatal"/>
  </r>
  <r>
    <s v="f02c"/>
    <n v="2011"/>
    <s v="Single year"/>
    <n v="636.9266288"/>
    <n v="481.86028199999998"/>
    <n v="791.99297550000006"/>
    <x v="1"/>
    <s v="Age-standardised rate"/>
    <s v="Falls"/>
    <s v="Validated"/>
    <s v="Maori"/>
    <s v="75+ years"/>
    <s v="Serious non-fatal"/>
  </r>
  <r>
    <s v="f02c"/>
    <n v="2012"/>
    <s v="Single year"/>
    <n v="698.26622689999999"/>
    <n v="542.94707119999998"/>
    <n v="853.5853826"/>
    <x v="1"/>
    <s v="Age-standardised rate"/>
    <s v="Falls"/>
    <s v="Validated"/>
    <s v="Maori"/>
    <s v="75+ years"/>
    <s v="Serious non-fatal"/>
  </r>
  <r>
    <s v="f02c"/>
    <n v="2013"/>
    <s v="Single year"/>
    <n v="800.78168840000001"/>
    <n v="639.32907230000001"/>
    <n v="962.23430450000001"/>
    <x v="1"/>
    <s v="Age-standardised rate"/>
    <s v="Falls"/>
    <s v="Validated"/>
    <s v="Maori"/>
    <s v="75+ years"/>
    <s v="Serious non-fatal"/>
  </r>
  <r>
    <s v="f02c"/>
    <n v="2014"/>
    <s v="Single year"/>
    <n v="670.13528650000001"/>
    <n v="527.27407410000001"/>
    <n v="812.99649890000001"/>
    <x v="1"/>
    <s v="Age-standardised rate"/>
    <s v="Falls"/>
    <s v="Validated"/>
    <s v="Maori"/>
    <s v="75+ years"/>
    <s v="Serious non-fatal"/>
  </r>
  <r>
    <s v="f02c"/>
    <n v="2015"/>
    <s v="Single year"/>
    <n v="573.72606189999999"/>
    <n v="446.12875550000001"/>
    <n v="701.32336840000005"/>
    <x v="1"/>
    <s v="Age-standardised rate"/>
    <s v="Falls"/>
    <s v="Validated"/>
    <s v="Maori"/>
    <s v="75+ years"/>
    <s v="Serious non-fatal"/>
  </r>
  <r>
    <s v="f02c"/>
    <n v="2016"/>
    <s v="Single year"/>
    <n v="774.06073949999995"/>
    <n v="630.32300110000006"/>
    <n v="917.7984778"/>
    <x v="1"/>
    <s v="Age-standardised rate"/>
    <s v="Falls"/>
    <s v="Validated"/>
    <s v="Maori"/>
    <s v="75+ years"/>
    <s v="Serious non-fatal"/>
  </r>
  <r>
    <s v="f02c"/>
    <n v="2017"/>
    <s v="Single year"/>
    <n v="837.27394660000004"/>
    <n v="692.81348030000004"/>
    <n v="981.73441290000005"/>
    <x v="1"/>
    <s v="Age-standardised rate"/>
    <s v="Falls"/>
    <s v="Validated"/>
    <s v="Maori"/>
    <s v="75+ years"/>
    <s v="Serious non-fatal"/>
  </r>
  <r>
    <s v="f02c"/>
    <n v="2018"/>
    <s v="Single year"/>
    <n v="687.46591060000003"/>
    <n v="560.10441490000005"/>
    <n v="814.82740630000001"/>
    <x v="1"/>
    <s v="Age-standardised rate"/>
    <s v="Falls"/>
    <s v="Validated"/>
    <s v="Maori"/>
    <s v="75+ years"/>
    <s v="Serious non-fatal"/>
  </r>
  <r>
    <s v="f02c"/>
    <n v="2019"/>
    <s v="Single year"/>
    <n v="809.91510500000004"/>
    <n v="674.85268670000005"/>
    <n v="944.97752330000003"/>
    <x v="1"/>
    <s v="Age-standardised rate"/>
    <s v="Falls"/>
    <s v="Validated"/>
    <s v="Maori"/>
    <s v="75+ years"/>
    <s v="Serious non-fatal"/>
  </r>
  <r>
    <s v="f02c"/>
    <n v="2020"/>
    <s v="Single year"/>
    <n v="788.9190979"/>
    <n v="660.25803259999998"/>
    <n v="917.58016310000005"/>
    <x v="1"/>
    <s v="Age-standardised rate"/>
    <s v="Falls"/>
    <s v="Validated"/>
    <s v="Maori"/>
    <s v="75+ years"/>
    <s v="Serious non-fatal"/>
  </r>
  <r>
    <s v="f02c"/>
    <n v="2021"/>
    <s v="Single year"/>
    <n v="764.65914429999998"/>
    <n v="640.80636189999996"/>
    <n v="888.51192679999997"/>
    <x v="1"/>
    <s v="Age-standardised rate"/>
    <s v="Falls"/>
    <s v="Validated"/>
    <s v="Maori"/>
    <s v="75+ years"/>
    <s v="Serious non-fatal"/>
  </r>
  <r>
    <s v="f02c"/>
    <n v="2022"/>
    <s v="Single year"/>
    <n v="848.2107125"/>
    <n v="722.19455249999999"/>
    <n v="974.22687250000001"/>
    <x v="1"/>
    <s v="Age-standardised rate"/>
    <s v="Falls"/>
    <s v="Validated"/>
    <s v="Maori"/>
    <s v="75+ years"/>
    <s v="Serious non-fatal"/>
  </r>
  <r>
    <s v="f01c"/>
    <n v="2000"/>
    <s v="Single year"/>
    <n v="30"/>
    <n v="19.264835139999999"/>
    <n v="40.735164859999998"/>
    <x v="0"/>
    <s v="Number"/>
    <s v="Falls"/>
    <s v="Validated"/>
    <s v="Maori"/>
    <s v="75+ years"/>
    <s v="Serious non-fatal"/>
  </r>
  <r>
    <s v="f01c"/>
    <n v="2001"/>
    <s v="Single year"/>
    <n v="26"/>
    <n v="16.006105399999999"/>
    <n v="35.993894599999997"/>
    <x v="0"/>
    <s v="Number"/>
    <s v="Falls"/>
    <s v="Validated"/>
    <s v="Maori"/>
    <s v="75+ years"/>
    <s v="Serious non-fatal"/>
  </r>
  <r>
    <s v="f01c"/>
    <n v="2002"/>
    <s v="Single year"/>
    <n v="30"/>
    <n v="19.264835139999999"/>
    <n v="40.735164859999998"/>
    <x v="0"/>
    <s v="Number"/>
    <s v="Falls"/>
    <s v="Validated"/>
    <s v="Maori"/>
    <s v="75+ years"/>
    <s v="Serious non-fatal"/>
  </r>
  <r>
    <s v="f01c"/>
    <n v="2003"/>
    <s v="Single year"/>
    <n v="28"/>
    <n v="17.628845439999999"/>
    <n v="38.371154560000001"/>
    <x v="0"/>
    <s v="Number"/>
    <s v="Falls"/>
    <s v="Validated"/>
    <s v="Maori"/>
    <s v="75+ years"/>
    <s v="Serious non-fatal"/>
  </r>
  <r>
    <s v="f01c"/>
    <n v="2004"/>
    <s v="Single year"/>
    <n v="39"/>
    <n v="26.76002884"/>
    <n v="51.239971160000003"/>
    <x v="0"/>
    <s v="Number"/>
    <s v="Falls"/>
    <s v="Validated"/>
    <s v="Maori"/>
    <s v="75+ years"/>
    <s v="Serious non-fatal"/>
  </r>
  <r>
    <s v="f01c"/>
    <n v="2005"/>
    <s v="Single year"/>
    <n v="47"/>
    <n v="33.563163889999998"/>
    <n v="60.436836110000002"/>
    <x v="0"/>
    <s v="Number"/>
    <s v="Falls"/>
    <s v="Validated"/>
    <s v="Maori"/>
    <s v="75+ years"/>
    <s v="Serious non-fatal"/>
  </r>
  <r>
    <s v="f01c"/>
    <n v="2006"/>
    <s v="Single year"/>
    <n v="58"/>
    <n v="43.073359000000004"/>
    <n v="72.926641000000004"/>
    <x v="0"/>
    <s v="Number"/>
    <s v="Falls"/>
    <s v="Validated"/>
    <s v="Maori"/>
    <s v="75+ years"/>
    <s v="Serious non-fatal"/>
  </r>
  <r>
    <s v="f01c"/>
    <n v="2007"/>
    <s v="Single year"/>
    <n v="45"/>
    <n v="31.852161890000001"/>
    <n v="58.147838110000002"/>
    <x v="0"/>
    <s v="Number"/>
    <s v="Falls"/>
    <s v="Validated"/>
    <s v="Maori"/>
    <s v="75+ years"/>
    <s v="Serious non-fatal"/>
  </r>
  <r>
    <s v="f01c"/>
    <n v="2008"/>
    <s v="Single year"/>
    <n v="51"/>
    <n v="37.003057480000002"/>
    <n v="64.996942520000005"/>
    <x v="0"/>
    <s v="Number"/>
    <s v="Falls"/>
    <s v="Validated"/>
    <s v="Maori"/>
    <s v="75+ years"/>
    <s v="Serious non-fatal"/>
  </r>
  <r>
    <s v="f01c"/>
    <n v="2009"/>
    <s v="Single year"/>
    <n v="54"/>
    <n v="39.597264969999998"/>
    <n v="68.402735030000002"/>
    <x v="0"/>
    <s v="Number"/>
    <s v="Falls"/>
    <s v="Validated"/>
    <s v="Maori"/>
    <s v="75+ years"/>
    <s v="Serious non-fatal"/>
  </r>
  <r>
    <s v="f01c"/>
    <n v="2010"/>
    <s v="Single year"/>
    <n v="44"/>
    <n v="30.999069720000001"/>
    <n v="57.000930279999999"/>
    <x v="0"/>
    <s v="Number"/>
    <s v="Falls"/>
    <s v="Validated"/>
    <s v="Maori"/>
    <s v="75+ years"/>
    <s v="Serious non-fatal"/>
  </r>
  <r>
    <s v="f01c"/>
    <n v="2011"/>
    <s v="Single year"/>
    <n v="65"/>
    <n v="49.19826518"/>
    <n v="80.801734819999993"/>
    <x v="0"/>
    <s v="Number"/>
    <s v="Falls"/>
    <s v="Validated"/>
    <s v="Maori"/>
    <s v="75+ years"/>
    <s v="Serious non-fatal"/>
  </r>
  <r>
    <s v="f01c"/>
    <n v="2012"/>
    <s v="Single year"/>
    <n v="78"/>
    <n v="60.690066780000002"/>
    <n v="95.309933220000005"/>
    <x v="0"/>
    <s v="Number"/>
    <s v="Falls"/>
    <s v="Validated"/>
    <s v="Maori"/>
    <s v="75+ years"/>
    <s v="Serious non-fatal"/>
  </r>
  <r>
    <s v="f01c"/>
    <n v="2013"/>
    <s v="Single year"/>
    <n v="95"/>
    <n v="75.896634120000002"/>
    <n v="114.1033659"/>
    <x v="0"/>
    <s v="Number"/>
    <s v="Falls"/>
    <s v="Validated"/>
    <s v="Maori"/>
    <s v="75+ years"/>
    <s v="Serious non-fatal"/>
  </r>
  <r>
    <s v="f01c"/>
    <n v="2014"/>
    <s v="Single year"/>
    <n v="85"/>
    <n v="66.93002491"/>
    <n v="103.06997509999999"/>
    <x v="0"/>
    <s v="Number"/>
    <s v="Falls"/>
    <s v="Validated"/>
    <s v="Maori"/>
    <s v="75+ years"/>
    <s v="Serious non-fatal"/>
  </r>
  <r>
    <s v="f01c"/>
    <n v="2015"/>
    <s v="Single year"/>
    <n v="78"/>
    <n v="60.690066780000002"/>
    <n v="95.309933220000005"/>
    <x v="0"/>
    <s v="Number"/>
    <s v="Falls"/>
    <s v="Validated"/>
    <s v="Maori"/>
    <s v="75+ years"/>
    <s v="Serious non-fatal"/>
  </r>
  <r>
    <s v="f01c"/>
    <n v="2016"/>
    <s v="Single year"/>
    <n v="112"/>
    <n v="91.257690870000005"/>
    <n v="132.7423091"/>
    <x v="0"/>
    <s v="Number"/>
    <s v="Falls"/>
    <s v="Validated"/>
    <s v="Maori"/>
    <s v="75+ years"/>
    <s v="Serious non-fatal"/>
  </r>
  <r>
    <s v="f01c"/>
    <n v="2017"/>
    <s v="Single year"/>
    <n v="130"/>
    <n v="107.6529723"/>
    <n v="152.34702770000001"/>
    <x v="0"/>
    <s v="Number"/>
    <s v="Falls"/>
    <s v="Validated"/>
    <s v="Maori"/>
    <s v="75+ years"/>
    <s v="Serious non-fatal"/>
  </r>
  <r>
    <s v="f01c"/>
    <n v="2018"/>
    <s v="Single year"/>
    <n v="113"/>
    <n v="92.16529706"/>
    <n v="133.8347029"/>
    <x v="0"/>
    <s v="Number"/>
    <s v="Falls"/>
    <s v="Validated"/>
    <s v="Maori"/>
    <s v="75+ years"/>
    <s v="Serious non-fatal"/>
  </r>
  <r>
    <s v="f01c"/>
    <n v="2019"/>
    <s v="Single year"/>
    <n v="140"/>
    <n v="116.8093934"/>
    <n v="163.1906066"/>
    <x v="0"/>
    <s v="Number"/>
    <s v="Falls"/>
    <s v="Validated"/>
    <s v="Maori"/>
    <s v="75+ years"/>
    <s v="Serious non-fatal"/>
  </r>
  <r>
    <s v="f01c"/>
    <n v="2020"/>
    <s v="Single year"/>
    <n v="147"/>
    <n v="123.23669959999999"/>
    <n v="170.76330039999999"/>
    <x v="0"/>
    <s v="Number"/>
    <s v="Falls"/>
    <s v="Validated"/>
    <s v="Maori"/>
    <s v="75+ years"/>
    <s v="Serious non-fatal"/>
  </r>
  <r>
    <s v="f01c"/>
    <n v="2021"/>
    <s v="Single year"/>
    <n v="150"/>
    <n v="125.99544160000001"/>
    <n v="174.00455840000001"/>
    <x v="0"/>
    <s v="Number"/>
    <s v="Falls"/>
    <s v="Validated"/>
    <s v="Maori"/>
    <s v="75+ years"/>
    <s v="Serious non-fatal"/>
  </r>
  <r>
    <s v="f01c"/>
    <n v="2022"/>
    <s v="Single year"/>
    <n v="178"/>
    <n v="151.85081890000001"/>
    <n v="204.14918109999999"/>
    <x v="0"/>
    <s v="Number"/>
    <s v="Falls"/>
    <s v="Validated"/>
    <s v="Maori"/>
    <s v="75+ years"/>
    <s v="Serious non-fatal"/>
  </r>
  <r>
    <s v="wf02"/>
    <n v="2002"/>
    <s v="Single year"/>
    <n v="37.902530400000003"/>
    <n v="29.252128379999998"/>
    <n v="46.552932419999998"/>
    <x v="1"/>
    <s v="Age-standardised rate"/>
    <s v="Work"/>
    <s v="Validated"/>
    <s v="Maori"/>
    <s v="All ages"/>
    <s v="Serious non-fatal"/>
  </r>
  <r>
    <s v="wf02"/>
    <n v="2003"/>
    <s v="Single year"/>
    <n v="32.5"/>
    <n v="24.59913259"/>
    <n v="40.400867409999996"/>
    <x v="1"/>
    <s v="Age-standardised rate"/>
    <s v="Work"/>
    <s v="Validated"/>
    <s v="Maori"/>
    <s v="All ages"/>
    <s v="Serious non-fatal"/>
  </r>
  <r>
    <s v="wf02"/>
    <n v="2004"/>
    <s v="Single year"/>
    <n v="25.56295596"/>
    <n v="18.66950374"/>
    <n v="32.456408170000003"/>
    <x v="1"/>
    <s v="Age-standardised rate"/>
    <s v="Work"/>
    <s v="Validated"/>
    <s v="Maori"/>
    <s v="All ages"/>
    <s v="Serious non-fatal"/>
  </r>
  <r>
    <s v="wf02"/>
    <n v="2005"/>
    <s v="Single year"/>
    <n v="31.80447015"/>
    <n v="24.296549899999999"/>
    <n v="39.312390399999998"/>
    <x v="1"/>
    <s v="Age-standardised rate"/>
    <s v="Work"/>
    <s v="Validated"/>
    <s v="Maori"/>
    <s v="All ages"/>
    <s v="Serious non-fatal"/>
  </r>
  <r>
    <s v="wf02"/>
    <n v="2006"/>
    <s v="Single year"/>
    <n v="33.558077769999997"/>
    <n v="25.860975329999999"/>
    <n v="41.255180199999998"/>
    <x v="1"/>
    <s v="Age-standardised rate"/>
    <s v="Work"/>
    <s v="Validated"/>
    <s v="Maori"/>
    <s v="All ages"/>
    <s v="Serious non-fatal"/>
  </r>
  <r>
    <s v="wf02"/>
    <n v="2007"/>
    <s v="Single year"/>
    <n v="33.943112929999998"/>
    <n v="26.534708500000001"/>
    <n v="41.351517350000002"/>
    <x v="1"/>
    <s v="Age-standardised rate"/>
    <s v="Work"/>
    <s v="Validated"/>
    <s v="Maori"/>
    <s v="All ages"/>
    <s v="Serious non-fatal"/>
  </r>
  <r>
    <s v="wf02"/>
    <n v="2008"/>
    <s v="Single year"/>
    <n v="28.444097469999999"/>
    <n v="21.67884828"/>
    <n v="35.209346670000002"/>
    <x v="1"/>
    <s v="Age-standardised rate"/>
    <s v="Work"/>
    <s v="Validated"/>
    <s v="Maori"/>
    <s v="All ages"/>
    <s v="Serious non-fatal"/>
  </r>
  <r>
    <s v="wf02"/>
    <n v="2009"/>
    <s v="Single year"/>
    <n v="24.93191612"/>
    <n v="18.439001489999999"/>
    <n v="31.424830759999999"/>
    <x v="1"/>
    <s v="Age-standardised rate"/>
    <s v="Work"/>
    <s v="Validated"/>
    <s v="Maori"/>
    <s v="All ages"/>
    <s v="Serious non-fatal"/>
  </r>
  <r>
    <s v="wf02"/>
    <n v="2010"/>
    <s v="Single year"/>
    <n v="25.512334079999999"/>
    <n v="19.08367883"/>
    <n v="31.940989330000001"/>
    <x v="1"/>
    <s v="Age-standardised rate"/>
    <s v="Work"/>
    <s v="Validated"/>
    <s v="Maori"/>
    <s v="All ages"/>
    <s v="Serious non-fatal"/>
  </r>
  <r>
    <s v="wf02"/>
    <n v="2011"/>
    <s v="Single year"/>
    <n v="25.066710960000002"/>
    <n v="18.587835689999999"/>
    <n v="31.545586230000001"/>
    <x v="1"/>
    <s v="Age-standardised rate"/>
    <s v="Work"/>
    <s v="Validated"/>
    <s v="Maori"/>
    <s v="All ages"/>
    <s v="Serious non-fatal"/>
  </r>
  <r>
    <s v="wf02"/>
    <n v="2012"/>
    <s v="Single year"/>
    <n v="30.07388358"/>
    <n v="22.99693486"/>
    <n v="37.150832289999997"/>
    <x v="1"/>
    <s v="Age-standardised rate"/>
    <s v="Work"/>
    <s v="Validated"/>
    <s v="Maori"/>
    <s v="All ages"/>
    <s v="Serious non-fatal"/>
  </r>
  <r>
    <s v="wf02"/>
    <n v="2013"/>
    <s v="Single year"/>
    <n v="21.004619460000001"/>
    <n v="15.21543507"/>
    <n v="26.79380385"/>
    <x v="1"/>
    <s v="Age-standardised rate"/>
    <s v="Work"/>
    <s v="Validated"/>
    <s v="Maori"/>
    <s v="All ages"/>
    <s v="Serious non-fatal"/>
  </r>
  <r>
    <s v="wf02"/>
    <n v="2014"/>
    <s v="Single year"/>
    <n v="22.061409210000001"/>
    <n v="16.096970540000001"/>
    <n v="28.02584787"/>
    <x v="1"/>
    <s v="Age-standardised rate"/>
    <s v="Work"/>
    <s v="Validated"/>
    <s v="Maori"/>
    <s v="All ages"/>
    <s v="Serious non-fatal"/>
  </r>
  <r>
    <s v="wf02"/>
    <n v="2015"/>
    <s v="Single year"/>
    <n v="25.061485179999998"/>
    <n v="18.813773829999999"/>
    <n v="31.30919652"/>
    <x v="1"/>
    <s v="Age-standardised rate"/>
    <s v="Work"/>
    <s v="Validated"/>
    <s v="Maori"/>
    <s v="All ages"/>
    <s v="Serious non-fatal"/>
  </r>
  <r>
    <s v="wf02"/>
    <n v="2016"/>
    <s v="Single year"/>
    <n v="20.467741199999999"/>
    <n v="14.99724436"/>
    <n v="25.938238040000002"/>
    <x v="1"/>
    <s v="Age-standardised rate"/>
    <s v="Work"/>
    <s v="Validated"/>
    <s v="Maori"/>
    <s v="All ages"/>
    <s v="Serious non-fatal"/>
  </r>
  <r>
    <s v="wf02"/>
    <n v="2017"/>
    <s v="Single year"/>
    <n v="21.445121530000002"/>
    <n v="16.148495650000001"/>
    <n v="26.741747409999999"/>
    <x v="1"/>
    <s v="Age-standardised rate"/>
    <s v="Work"/>
    <s v="Validated"/>
    <s v="Maori"/>
    <s v="All ages"/>
    <s v="Serious non-fatal"/>
  </r>
  <r>
    <s v="wf02"/>
    <n v="2018"/>
    <s v="Single year"/>
    <n v="22.30031825"/>
    <n v="17.142356620000001"/>
    <n v="27.458279879999999"/>
    <x v="1"/>
    <s v="Age-standardised rate"/>
    <s v="Work"/>
    <s v="Validated"/>
    <s v="Maori"/>
    <s v="All ages"/>
    <s v="Serious non-fatal"/>
  </r>
  <r>
    <s v="wf02"/>
    <n v="2019"/>
    <s v="Single year"/>
    <n v="26.725027969999999"/>
    <n v="21.06470989"/>
    <n v="32.385346050000003"/>
    <x v="1"/>
    <s v="Age-standardised rate"/>
    <s v="Work"/>
    <s v="Validated"/>
    <s v="Maori"/>
    <s v="All ages"/>
    <s v="Serious non-fatal"/>
  </r>
  <r>
    <s v="wf02"/>
    <n v="2020"/>
    <s v="Single year"/>
    <n v="21.333142500000001"/>
    <n v="16.214136180000001"/>
    <n v="26.452148810000001"/>
    <x v="1"/>
    <s v="Age-standardised rate"/>
    <s v="Work"/>
    <s v="Validated"/>
    <s v="Maori"/>
    <s v="All ages"/>
    <s v="Serious non-fatal"/>
  </r>
  <r>
    <s v="wf02"/>
    <n v="2021"/>
    <s v="Single year"/>
    <n v="19.170244950000001"/>
    <n v="14.422351949999999"/>
    <n v="23.918137940000001"/>
    <x v="1"/>
    <s v="Age-standardised rate"/>
    <s v="Work"/>
    <s v="Validated"/>
    <s v="Maori"/>
    <s v="All ages"/>
    <s v="Serious non-fatal"/>
  </r>
  <r>
    <s v="wf02"/>
    <n v="2022"/>
    <s v="Single year"/>
    <n v="17.332053120000001"/>
    <n v="13.05776494"/>
    <n v="21.606341310000001"/>
    <x v="1"/>
    <s v="Age-standardised rate"/>
    <s v="Work"/>
    <s v="Validated"/>
    <s v="Maori"/>
    <s v="All ages"/>
    <s v="Serious non-fatal"/>
  </r>
  <r>
    <s v="wf01"/>
    <n v="2002"/>
    <s v="Single year"/>
    <n v="74"/>
    <n v="57.139752289999997"/>
    <n v="90.860247709999996"/>
    <x v="0"/>
    <s v="Number"/>
    <s v="Work"/>
    <s v="Validated"/>
    <s v="Maori"/>
    <s v="All ages"/>
    <s v="Serious non-fatal"/>
  </r>
  <r>
    <s v="wf01"/>
    <n v="2003"/>
    <s v="Single year"/>
    <n v="65"/>
    <n v="49.19826518"/>
    <n v="80.801734819999993"/>
    <x v="0"/>
    <s v="Number"/>
    <s v="Work"/>
    <s v="Validated"/>
    <s v="Maori"/>
    <s v="All ages"/>
    <s v="Serious non-fatal"/>
  </r>
  <r>
    <s v="wf01"/>
    <n v="2004"/>
    <s v="Single year"/>
    <n v="53"/>
    <n v="38.731246810000002"/>
    <n v="67.268753189999998"/>
    <x v="0"/>
    <s v="Number"/>
    <s v="Work"/>
    <s v="Validated"/>
    <s v="Maori"/>
    <s v="All ages"/>
    <s v="Serious non-fatal"/>
  </r>
  <r>
    <s v="wf01"/>
    <n v="2005"/>
    <s v="Single year"/>
    <n v="71"/>
    <n v="54.485049920000002"/>
    <n v="87.514950080000006"/>
    <x v="0"/>
    <s v="Number"/>
    <s v="Work"/>
    <s v="Validated"/>
    <s v="Maori"/>
    <s v="All ages"/>
    <s v="Serious non-fatal"/>
  </r>
  <r>
    <s v="wf01"/>
    <n v="2006"/>
    <s v="Single year"/>
    <n v="75"/>
    <n v="58.026213990000002"/>
    <n v="91.973786009999998"/>
    <x v="0"/>
    <s v="Number"/>
    <s v="Work"/>
    <s v="Validated"/>
    <s v="Maori"/>
    <s v="All ages"/>
    <s v="Serious non-fatal"/>
  </r>
  <r>
    <s v="wf01"/>
    <n v="2007"/>
    <s v="Single year"/>
    <n v="82"/>
    <n v="64.251771259999998"/>
    <n v="99.748228740000002"/>
    <x v="0"/>
    <s v="Number"/>
    <s v="Work"/>
    <s v="Validated"/>
    <s v="Maori"/>
    <s v="All ages"/>
    <s v="Serious non-fatal"/>
  </r>
  <r>
    <s v="wf01"/>
    <n v="2008"/>
    <s v="Single year"/>
    <n v="69"/>
    <n v="52.719316399999997"/>
    <n v="85.280683600000003"/>
    <x v="0"/>
    <s v="Number"/>
    <s v="Work"/>
    <s v="Validated"/>
    <s v="Maori"/>
    <s v="All ages"/>
    <s v="Serious non-fatal"/>
  </r>
  <r>
    <s v="wf01"/>
    <n v="2009"/>
    <s v="Single year"/>
    <n v="59"/>
    <n v="43.945230969999997"/>
    <n v="74.054769030000003"/>
    <x v="0"/>
    <s v="Number"/>
    <s v="Work"/>
    <s v="Validated"/>
    <s v="Maori"/>
    <s v="All ages"/>
    <s v="Serious non-fatal"/>
  </r>
  <r>
    <s v="wf01"/>
    <n v="2010"/>
    <s v="Single year"/>
    <n v="65"/>
    <n v="49.19826518"/>
    <n v="80.801734819999993"/>
    <x v="0"/>
    <s v="Number"/>
    <s v="Work"/>
    <s v="Validated"/>
    <s v="Maori"/>
    <s v="All ages"/>
    <s v="Serious non-fatal"/>
  </r>
  <r>
    <s v="wf01"/>
    <n v="2011"/>
    <s v="Single year"/>
    <n v="61"/>
    <n v="45.692191919999999"/>
    <n v="76.307808080000001"/>
    <x v="0"/>
    <s v="Number"/>
    <s v="Work"/>
    <s v="Validated"/>
    <s v="Maori"/>
    <s v="All ages"/>
    <s v="Serious non-fatal"/>
  </r>
  <r>
    <s v="wf01"/>
    <n v="2012"/>
    <s v="Single year"/>
    <n v="76"/>
    <n v="58.913430120000001"/>
    <n v="93.086569879999999"/>
    <x v="0"/>
    <s v="Number"/>
    <s v="Work"/>
    <s v="Validated"/>
    <s v="Maori"/>
    <s v="All ages"/>
    <s v="Serious non-fatal"/>
  </r>
  <r>
    <s v="wf01"/>
    <n v="2013"/>
    <s v="Single year"/>
    <n v="58"/>
    <n v="43.073359000000004"/>
    <n v="72.926641000000004"/>
    <x v="0"/>
    <s v="Number"/>
    <s v="Work"/>
    <s v="Validated"/>
    <s v="Maori"/>
    <s v="All ages"/>
    <s v="Serious non-fatal"/>
  </r>
  <r>
    <s v="wf01"/>
    <n v="2014"/>
    <s v="Single year"/>
    <n v="58"/>
    <n v="43.073359000000004"/>
    <n v="72.926641000000004"/>
    <x v="0"/>
    <s v="Number"/>
    <s v="Work"/>
    <s v="Validated"/>
    <s v="Maori"/>
    <s v="All ages"/>
    <s v="Serious non-fatal"/>
  </r>
  <r>
    <s v="wf01"/>
    <n v="2015"/>
    <s v="Single year"/>
    <n v="69"/>
    <n v="52.719316399999997"/>
    <n v="85.280683600000003"/>
    <x v="0"/>
    <s v="Number"/>
    <s v="Work"/>
    <s v="Validated"/>
    <s v="Maori"/>
    <s v="All ages"/>
    <s v="Serious non-fatal"/>
  </r>
  <r>
    <s v="wf01"/>
    <n v="2016"/>
    <s v="Single year"/>
    <n v="61"/>
    <n v="45.692191919999999"/>
    <n v="76.307808080000001"/>
    <x v="0"/>
    <s v="Number"/>
    <s v="Work"/>
    <s v="Validated"/>
    <s v="Maori"/>
    <s v="All ages"/>
    <s v="Serious non-fatal"/>
  </r>
  <r>
    <s v="wf01"/>
    <n v="2017"/>
    <s v="Single year"/>
    <n v="72"/>
    <n v="55.369154109999997"/>
    <n v="88.630845890000003"/>
    <x v="0"/>
    <s v="Number"/>
    <s v="Work"/>
    <s v="Validated"/>
    <s v="Maori"/>
    <s v="All ages"/>
    <s v="Serious non-fatal"/>
  </r>
  <r>
    <s v="wf01"/>
    <n v="2018"/>
    <s v="Single year"/>
    <n v="83"/>
    <n v="65.143878299999997"/>
    <n v="100.8561217"/>
    <x v="0"/>
    <s v="Number"/>
    <s v="Work"/>
    <s v="Validated"/>
    <s v="Maori"/>
    <s v="All ages"/>
    <s v="Serious non-fatal"/>
  </r>
  <r>
    <s v="wf01"/>
    <n v="2019"/>
    <s v="Single year"/>
    <n v="98"/>
    <n v="78.597346459999997"/>
    <n v="117.4026535"/>
    <x v="0"/>
    <s v="Number"/>
    <s v="Work"/>
    <s v="Validated"/>
    <s v="Maori"/>
    <s v="All ages"/>
    <s v="Serious non-fatal"/>
  </r>
  <r>
    <s v="wf01"/>
    <n v="2020"/>
    <s v="Single year"/>
    <n v="75"/>
    <n v="58.026213990000002"/>
    <n v="91.973786009999998"/>
    <x v="0"/>
    <s v="Number"/>
    <s v="Work"/>
    <s v="Validated"/>
    <s v="Maori"/>
    <s v="All ages"/>
    <s v="Serious non-fatal"/>
  </r>
  <r>
    <s v="wf01"/>
    <n v="2021"/>
    <s v="Single year"/>
    <n v="73"/>
    <n v="56.254060379999999"/>
    <n v="89.745939620000001"/>
    <x v="0"/>
    <s v="Number"/>
    <s v="Work"/>
    <s v="Validated"/>
    <s v="Maori"/>
    <s v="All ages"/>
    <s v="Serious non-fatal"/>
  </r>
  <r>
    <s v="wf01"/>
    <n v="2022"/>
    <s v="Single year"/>
    <n v="73"/>
    <n v="56.254060379999999"/>
    <n v="89.745939620000001"/>
    <x v="0"/>
    <s v="Number"/>
    <s v="Work"/>
    <s v="Validated"/>
    <s v="Maori"/>
    <s v="All ages"/>
    <s v="Serious non-fatal"/>
  </r>
  <r>
    <s v="in02"/>
    <n v="2000"/>
    <s v="Single year"/>
    <n v="3.3196767399999998"/>
    <n v="2.1107515979999998"/>
    <n v="4.5286018830000003"/>
    <x v="1"/>
    <s v="Age-standardised rate"/>
    <s v="Intentional"/>
    <s v="Validated"/>
    <s v="Children"/>
    <s v="0-14 years"/>
    <s v="Serious non-fatal"/>
  </r>
  <r>
    <s v="in02"/>
    <n v="2001"/>
    <s v="Single year"/>
    <n v="6.1450927310000001"/>
    <n v="4.5058578010000003"/>
    <n v="7.7843276609999998"/>
    <x v="1"/>
    <s v="Age-standardised rate"/>
    <s v="Intentional"/>
    <s v="Validated"/>
    <s v="Children"/>
    <s v="0-14 years"/>
    <s v="Serious non-fatal"/>
  </r>
  <r>
    <s v="in02"/>
    <n v="2002"/>
    <s v="Single year"/>
    <n v="5.532525583"/>
    <n v="3.983430882"/>
    <n v="7.0816202840000004"/>
    <x v="1"/>
    <s v="Age-standardised rate"/>
    <s v="Intentional"/>
    <s v="Validated"/>
    <s v="Children"/>
    <s v="0-14 years"/>
    <s v="Serious non-fatal"/>
  </r>
  <r>
    <s v="in02"/>
    <n v="2003"/>
    <s v="Single year"/>
    <n v="3.2599653769999999"/>
    <n v="2.073480848"/>
    <n v="4.4464499059999998"/>
    <x v="1"/>
    <s v="Age-standardised rate"/>
    <s v="Intentional"/>
    <s v="Validated"/>
    <s v="Children"/>
    <s v="0-14 years"/>
    <s v="Serious non-fatal"/>
  </r>
  <r>
    <s v="in02"/>
    <n v="2004"/>
    <s v="Single year"/>
    <n v="4.2494561620000004"/>
    <n v="2.8983337429999998"/>
    <n v="5.6005785799999996"/>
    <x v="1"/>
    <s v="Age-standardised rate"/>
    <s v="Intentional"/>
    <s v="Validated"/>
    <s v="Children"/>
    <s v="0-14 years"/>
    <s v="Serious non-fatal"/>
  </r>
  <r>
    <s v="in02"/>
    <n v="2005"/>
    <s v="Single year"/>
    <n v="4.4773738850000004"/>
    <n v="3.0898288780000001"/>
    <n v="5.8649188920000004"/>
    <x v="1"/>
    <s v="Age-standardised rate"/>
    <s v="Intentional"/>
    <s v="Validated"/>
    <s v="Children"/>
    <s v="0-14 years"/>
    <s v="Serious non-fatal"/>
  </r>
  <r>
    <s v="in02"/>
    <n v="2006"/>
    <s v="Single year"/>
    <n v="4.6902118780000004"/>
    <n v="3.2716638599999999"/>
    <n v="6.1087598959999996"/>
    <x v="1"/>
    <s v="Age-standardised rate"/>
    <s v="Intentional"/>
    <s v="Validated"/>
    <s v="Children"/>
    <s v="0-14 years"/>
    <s v="Serious non-fatal"/>
  </r>
  <r>
    <s v="in02"/>
    <n v="2007"/>
    <s v="Single year"/>
    <n v="5.0061701569999997"/>
    <n v="3.542899496"/>
    <n v="6.4694408189999999"/>
    <x v="1"/>
    <s v="Age-standardised rate"/>
    <s v="Intentional"/>
    <s v="Validated"/>
    <s v="Children"/>
    <s v="0-14 years"/>
    <s v="Serious non-fatal"/>
  </r>
  <r>
    <s v="in02"/>
    <n v="2008"/>
    <s v="Single year"/>
    <n v="4.079085676"/>
    <n v="2.7633321"/>
    <n v="5.3948392519999997"/>
    <x v="1"/>
    <s v="Age-standardised rate"/>
    <s v="Intentional"/>
    <s v="Validated"/>
    <s v="Children"/>
    <s v="0-14 years"/>
    <s v="Serious non-fatal"/>
  </r>
  <r>
    <s v="in02"/>
    <n v="2009"/>
    <s v="Single year"/>
    <n v="5.9999086029999997"/>
    <n v="4.426055184"/>
    <n v="7.5737620229999996"/>
    <x v="1"/>
    <s v="Age-standardised rate"/>
    <s v="Intentional"/>
    <s v="Validated"/>
    <s v="Children"/>
    <s v="0-14 years"/>
    <s v="Serious non-fatal"/>
  </r>
  <r>
    <s v="in02"/>
    <n v="2010"/>
    <s v="Single year"/>
    <n v="6.0173739460000002"/>
    <n v="4.4376707790000003"/>
    <n v="7.5970771130000001"/>
    <x v="1"/>
    <s v="Age-standardised rate"/>
    <s v="Intentional"/>
    <s v="Validated"/>
    <s v="Children"/>
    <s v="0-14 years"/>
    <s v="Serious non-fatal"/>
  </r>
  <r>
    <s v="in02"/>
    <n v="2011"/>
    <s v="Single year"/>
    <n v="4.541939857"/>
    <n v="3.1646274609999998"/>
    <n v="5.9192522519999997"/>
    <x v="1"/>
    <s v="Age-standardised rate"/>
    <s v="Intentional"/>
    <s v="Validated"/>
    <s v="Children"/>
    <s v="0-14 years"/>
    <s v="Serious non-fatal"/>
  </r>
  <r>
    <s v="in02"/>
    <n v="2012"/>
    <s v="Single year"/>
    <n v="4.3436200060000001"/>
    <n v="2.9936348979999998"/>
    <n v="5.6936051140000004"/>
    <x v="1"/>
    <s v="Age-standardised rate"/>
    <s v="Intentional"/>
    <s v="Validated"/>
    <s v="Children"/>
    <s v="0-14 years"/>
    <s v="Serious non-fatal"/>
  </r>
  <r>
    <s v="in02"/>
    <n v="2013"/>
    <s v="Single year"/>
    <n v="3.9711960849999999"/>
    <n v="2.6883764779999999"/>
    <n v="5.2540156920000003"/>
    <x v="1"/>
    <s v="Age-standardised rate"/>
    <s v="Intentional"/>
    <s v="Validated"/>
    <s v="Children"/>
    <s v="0-14 years"/>
    <s v="Serious non-fatal"/>
  </r>
  <r>
    <s v="in02"/>
    <n v="2014"/>
    <s v="Single year"/>
    <n v="6.7855866589999998"/>
    <n v="5.0926372200000003"/>
    <n v="8.4785360969999992"/>
    <x v="1"/>
    <s v="Age-standardised rate"/>
    <s v="Intentional"/>
    <s v="Validated"/>
    <s v="Children"/>
    <s v="0-14 years"/>
    <s v="Serious non-fatal"/>
  </r>
  <r>
    <s v="in02"/>
    <n v="2015"/>
    <s v="Single year"/>
    <n v="3.6525375809999998"/>
    <n v="2.403454735"/>
    <n v="4.901620426"/>
    <x v="1"/>
    <s v="Age-standardised rate"/>
    <s v="Intentional"/>
    <s v="Validated"/>
    <s v="Children"/>
    <s v="0-14 years"/>
    <s v="Serious non-fatal"/>
  </r>
  <r>
    <s v="in02"/>
    <n v="2016"/>
    <s v="Single year"/>
    <n v="4.4262065010000002"/>
    <n v="3.0516601200000002"/>
    <n v="5.8007528810000002"/>
    <x v="1"/>
    <s v="Age-standardised rate"/>
    <s v="Intentional"/>
    <s v="Validated"/>
    <s v="Children"/>
    <s v="0-14 years"/>
    <s v="Serious non-fatal"/>
  </r>
  <r>
    <s v="in02"/>
    <n v="2017"/>
    <s v="Single year"/>
    <n v="5.4075132310000003"/>
    <n v="3.9063494429999999"/>
    <n v="6.9086770189999998"/>
    <x v="1"/>
    <s v="Age-standardised rate"/>
    <s v="Intentional"/>
    <s v="Validated"/>
    <s v="Children"/>
    <s v="0-14 years"/>
    <s v="Serious non-fatal"/>
  </r>
  <r>
    <s v="in02"/>
    <n v="2018"/>
    <s v="Single year"/>
    <n v="3.3279104839999998"/>
    <n v="2.155414666"/>
    <n v="4.500406302"/>
    <x v="1"/>
    <s v="Age-standardised rate"/>
    <s v="Intentional"/>
    <s v="Validated"/>
    <s v="Children"/>
    <s v="0-14 years"/>
    <s v="Serious non-fatal"/>
  </r>
  <r>
    <s v="in02"/>
    <n v="2019"/>
    <s v="Single year"/>
    <n v="4.266811906"/>
    <n v="2.9440350749999999"/>
    <n v="5.5895887359999996"/>
    <x v="1"/>
    <s v="Age-standardised rate"/>
    <s v="Intentional"/>
    <s v="Validated"/>
    <s v="Children"/>
    <s v="0-14 years"/>
    <s v="Serious non-fatal"/>
  </r>
  <r>
    <s v="in02"/>
    <n v="2020"/>
    <s v="Single year"/>
    <n v="6.7908732369999996"/>
    <n v="5.1398055090000003"/>
    <n v="8.4419409650000006"/>
    <x v="1"/>
    <s v="Age-standardised rate"/>
    <s v="Intentional"/>
    <s v="Validated"/>
    <s v="Children"/>
    <s v="0-14 years"/>
    <s v="Serious non-fatal"/>
  </r>
  <r>
    <s v="in02"/>
    <n v="2021"/>
    <s v="Single year"/>
    <n v="6.3370017890000003"/>
    <n v="4.7467023160000004"/>
    <n v="7.9273012610000002"/>
    <x v="1"/>
    <s v="Age-standardised rate"/>
    <s v="Intentional"/>
    <s v="Validated"/>
    <s v="Children"/>
    <s v="0-14 years"/>
    <s v="Serious non-fatal"/>
  </r>
  <r>
    <s v="in02"/>
    <n v="2022"/>
    <s v="Single year"/>
    <n v="6.2455911589999999"/>
    <n v="4.6652473390000004"/>
    <n v="7.8259349780000003"/>
    <x v="1"/>
    <s v="Age-standardised rate"/>
    <s v="Intentional"/>
    <s v="Validated"/>
    <s v="Children"/>
    <s v="0-14 years"/>
    <s v="Serious non-fatal"/>
  </r>
  <r>
    <s v="in01"/>
    <n v="2000"/>
    <s v="Single year"/>
    <n v="29"/>
    <n v="18.44527093"/>
    <n v="39.55472907"/>
    <x v="0"/>
    <s v="Number"/>
    <s v="Intentional"/>
    <s v="Validated"/>
    <s v="Children"/>
    <s v="0-14 years"/>
    <s v="Serious non-fatal"/>
  </r>
  <r>
    <s v="in01"/>
    <n v="2001"/>
    <s v="Single year"/>
    <n v="54"/>
    <n v="39.597264969999998"/>
    <n v="68.402735030000002"/>
    <x v="0"/>
    <s v="Number"/>
    <s v="Intentional"/>
    <s v="Validated"/>
    <s v="Children"/>
    <s v="0-14 years"/>
    <s v="Serious non-fatal"/>
  </r>
  <r>
    <s v="in01"/>
    <n v="2002"/>
    <s v="Single year"/>
    <n v="49"/>
    <n v="35.280252109999999"/>
    <n v="62.719747890000001"/>
    <x v="0"/>
    <s v="Number"/>
    <s v="Intentional"/>
    <s v="Validated"/>
    <s v="Children"/>
    <s v="0-14 years"/>
    <s v="Serious non-fatal"/>
  </r>
  <r>
    <s v="in01"/>
    <n v="2003"/>
    <s v="Single year"/>
    <n v="29"/>
    <n v="18.44527093"/>
    <n v="39.55472907"/>
    <x v="0"/>
    <s v="Number"/>
    <s v="Intentional"/>
    <s v="Validated"/>
    <s v="Children"/>
    <s v="0-14 years"/>
    <s v="Serious non-fatal"/>
  </r>
  <r>
    <s v="in01"/>
    <n v="2004"/>
    <s v="Single year"/>
    <n v="38"/>
    <n v="25.917970570000001"/>
    <n v="50.082029429999999"/>
    <x v="0"/>
    <s v="Number"/>
    <s v="Intentional"/>
    <s v="Validated"/>
    <s v="Children"/>
    <s v="0-14 years"/>
    <s v="Serious non-fatal"/>
  </r>
  <r>
    <s v="in01"/>
    <n v="2005"/>
    <s v="Single year"/>
    <n v="40"/>
    <n v="27.604099349999998"/>
    <n v="52.395900650000002"/>
    <x v="0"/>
    <s v="Number"/>
    <s v="Intentional"/>
    <s v="Validated"/>
    <s v="Children"/>
    <s v="0-14 years"/>
    <s v="Serious non-fatal"/>
  </r>
  <r>
    <s v="in01"/>
    <n v="2006"/>
    <s v="Single year"/>
    <n v="42"/>
    <n v="29.29798164"/>
    <n v="54.702018359999997"/>
    <x v="0"/>
    <s v="Number"/>
    <s v="Intentional"/>
    <s v="Validated"/>
    <s v="Children"/>
    <s v="0-14 years"/>
    <s v="Serious non-fatal"/>
  </r>
  <r>
    <s v="in01"/>
    <n v="2007"/>
    <s v="Single year"/>
    <n v="45"/>
    <n v="31.852161890000001"/>
    <n v="58.147838110000002"/>
    <x v="0"/>
    <s v="Number"/>
    <s v="Intentional"/>
    <s v="Validated"/>
    <s v="Children"/>
    <s v="0-14 years"/>
    <s v="Serious non-fatal"/>
  </r>
  <r>
    <s v="in01"/>
    <n v="2008"/>
    <s v="Single year"/>
    <n v="37"/>
    <n v="25.07800451"/>
    <n v="48.92199549"/>
    <x v="0"/>
    <s v="Number"/>
    <s v="Intentional"/>
    <s v="Validated"/>
    <s v="Children"/>
    <s v="0-14 years"/>
    <s v="Serious non-fatal"/>
  </r>
  <r>
    <s v="in01"/>
    <n v="2009"/>
    <s v="Single year"/>
    <n v="56"/>
    <n v="41.332972560000002"/>
    <n v="70.667027439999998"/>
    <x v="0"/>
    <s v="Number"/>
    <s v="Intentional"/>
    <s v="Validated"/>
    <s v="Children"/>
    <s v="0-14 years"/>
    <s v="Serious non-fatal"/>
  </r>
  <r>
    <s v="in01"/>
    <n v="2010"/>
    <s v="Single year"/>
    <n v="56"/>
    <n v="41.332972560000002"/>
    <n v="70.667027439999998"/>
    <x v="0"/>
    <s v="Number"/>
    <s v="Intentional"/>
    <s v="Validated"/>
    <s v="Children"/>
    <s v="0-14 years"/>
    <s v="Serious non-fatal"/>
  </r>
  <r>
    <s v="in01"/>
    <n v="2011"/>
    <s v="Single year"/>
    <n v="42"/>
    <n v="29.29798164"/>
    <n v="54.702018359999997"/>
    <x v="0"/>
    <s v="Number"/>
    <s v="Intentional"/>
    <s v="Validated"/>
    <s v="Children"/>
    <s v="0-14 years"/>
    <s v="Serious non-fatal"/>
  </r>
  <r>
    <s v="in01"/>
    <n v="2012"/>
    <s v="Single year"/>
    <n v="40"/>
    <n v="27.604099349999998"/>
    <n v="52.395900650000002"/>
    <x v="0"/>
    <s v="Number"/>
    <s v="Intentional"/>
    <s v="Validated"/>
    <s v="Children"/>
    <s v="0-14 years"/>
    <s v="Serious non-fatal"/>
  </r>
  <r>
    <s v="in01"/>
    <n v="2013"/>
    <s v="Single year"/>
    <n v="37"/>
    <n v="25.07800451"/>
    <n v="48.92199549"/>
    <x v="0"/>
    <s v="Number"/>
    <s v="Intentional"/>
    <s v="Validated"/>
    <s v="Children"/>
    <s v="0-14 years"/>
    <s v="Serious non-fatal"/>
  </r>
  <r>
    <s v="in01"/>
    <n v="2014"/>
    <s v="Single year"/>
    <n v="62"/>
    <n v="46.567228149999998"/>
    <n v="77.432771849999995"/>
    <x v="0"/>
    <s v="Number"/>
    <s v="Intentional"/>
    <s v="Validated"/>
    <s v="Children"/>
    <s v="0-14 years"/>
    <s v="Serious non-fatal"/>
  </r>
  <r>
    <s v="in01"/>
    <n v="2015"/>
    <s v="Single year"/>
    <n v="33"/>
    <n v="21.74086411"/>
    <n v="44.259135890000003"/>
    <x v="0"/>
    <s v="Number"/>
    <s v="Intentional"/>
    <s v="Validated"/>
    <s v="Children"/>
    <s v="0-14 years"/>
    <s v="Serious non-fatal"/>
  </r>
  <r>
    <s v="in01"/>
    <n v="2016"/>
    <s v="Single year"/>
    <n v="40"/>
    <n v="27.604099349999998"/>
    <n v="52.395900650000002"/>
    <x v="0"/>
    <s v="Number"/>
    <s v="Intentional"/>
    <s v="Validated"/>
    <s v="Children"/>
    <s v="0-14 years"/>
    <s v="Serious non-fatal"/>
  </r>
  <r>
    <s v="in01"/>
    <n v="2017"/>
    <s v="Single year"/>
    <n v="50"/>
    <n v="36.140961760000003"/>
    <n v="63.859038239999997"/>
    <x v="0"/>
    <s v="Number"/>
    <s v="Intentional"/>
    <s v="Validated"/>
    <s v="Children"/>
    <s v="0-14 years"/>
    <s v="Serious non-fatal"/>
  </r>
  <r>
    <s v="in01"/>
    <n v="2018"/>
    <s v="Single year"/>
    <n v="31"/>
    <n v="20.08738237"/>
    <n v="41.91261763"/>
    <x v="0"/>
    <s v="Number"/>
    <s v="Intentional"/>
    <s v="Validated"/>
    <s v="Children"/>
    <s v="0-14 years"/>
    <s v="Serious non-fatal"/>
  </r>
  <r>
    <s v="in01"/>
    <n v="2019"/>
    <s v="Single year"/>
    <n v="40"/>
    <n v="27.604099349999998"/>
    <n v="52.395900650000002"/>
    <x v="0"/>
    <s v="Number"/>
    <s v="Intentional"/>
    <s v="Validated"/>
    <s v="Children"/>
    <s v="0-14 years"/>
    <s v="Serious non-fatal"/>
  </r>
  <r>
    <s v="in01"/>
    <n v="2020"/>
    <s v="Single year"/>
    <n v="65"/>
    <n v="49.19826518"/>
    <n v="80.801734819999993"/>
    <x v="0"/>
    <s v="Number"/>
    <s v="Intentional"/>
    <s v="Validated"/>
    <s v="Children"/>
    <s v="0-14 years"/>
    <s v="Serious non-fatal"/>
  </r>
  <r>
    <s v="in01"/>
    <n v="2021"/>
    <s v="Single year"/>
    <n v="61"/>
    <n v="45.692191919999999"/>
    <n v="76.307808080000001"/>
    <x v="0"/>
    <s v="Number"/>
    <s v="Intentional"/>
    <s v="Validated"/>
    <s v="Children"/>
    <s v="0-14 years"/>
    <s v="Serious non-fatal"/>
  </r>
  <r>
    <s v="in01"/>
    <n v="2022"/>
    <s v="Single year"/>
    <n v="60"/>
    <n v="44.818184260000002"/>
    <n v="75.181815740000005"/>
    <x v="0"/>
    <s v="Number"/>
    <s v="Intentional"/>
    <s v="Validated"/>
    <s v="Children"/>
    <s v="0-14 years"/>
    <s v="Serious non-fatal"/>
  </r>
  <r>
    <s v="f22c"/>
    <n v="2000"/>
    <s v="Single year"/>
    <n v="650.58606659999998"/>
    <n v="428.49372340000002"/>
    <n v="872.67840980000005"/>
    <x v="1"/>
    <s v="Age-standardised rate"/>
    <s v="Falls"/>
    <s v="Validated"/>
    <s v="Maori"/>
    <s v="75+ years"/>
    <s v="Serious"/>
  </r>
  <r>
    <s v="f22c"/>
    <n v="2001"/>
    <s v="Single year"/>
    <n v="501.53058559999999"/>
    <n v="312.31065319999999"/>
    <n v="690.75051800000006"/>
    <x v="1"/>
    <s v="Age-standardised rate"/>
    <s v="Falls"/>
    <s v="Validated"/>
    <s v="Maori"/>
    <s v="75+ years"/>
    <s v="Serious"/>
  </r>
  <r>
    <s v="f22c"/>
    <n v="2002"/>
    <s v="Single year"/>
    <n v="576.13951369999995"/>
    <n v="379.55155689999998"/>
    <n v="772.72747059999995"/>
    <x v="1"/>
    <s v="Age-standardised rate"/>
    <s v="Falls"/>
    <s v="Validated"/>
    <s v="Maori"/>
    <s v="75+ years"/>
    <s v="Serious"/>
  </r>
  <r>
    <s v="f22c"/>
    <n v="2003"/>
    <s v="Single year"/>
    <n v="582.36272880000001"/>
    <n v="389.42922950000002"/>
    <n v="775.29622800000004"/>
    <x v="1"/>
    <s v="Age-standardised rate"/>
    <s v="Falls"/>
    <s v="Validated"/>
    <s v="Maori"/>
    <s v="75+ years"/>
    <s v="Serious"/>
  </r>
  <r>
    <s v="f22c"/>
    <n v="2004"/>
    <s v="Single year"/>
    <n v="724.19386880000002"/>
    <n v="514.9036863"/>
    <n v="933.48405130000003"/>
    <x v="1"/>
    <s v="Age-standardised rate"/>
    <s v="Falls"/>
    <s v="Validated"/>
    <s v="Maori"/>
    <s v="75+ years"/>
    <s v="Serious"/>
  </r>
  <r>
    <s v="f22c"/>
    <n v="2005"/>
    <s v="Single year"/>
    <n v="736.81242769999994"/>
    <n v="532.48541239999997"/>
    <n v="941.13944300000003"/>
    <x v="1"/>
    <s v="Age-standardised rate"/>
    <s v="Falls"/>
    <s v="Validated"/>
    <s v="Maori"/>
    <s v="75+ years"/>
    <s v="Serious"/>
  </r>
  <r>
    <s v="f22c"/>
    <n v="2006"/>
    <s v="Single year"/>
    <n v="974.51020689999996"/>
    <n v="745.98542329999998"/>
    <n v="1203.034991"/>
    <x v="1"/>
    <s v="Age-standardised rate"/>
    <s v="Falls"/>
    <s v="Validated"/>
    <s v="Maori"/>
    <s v="75+ years"/>
    <s v="Serious"/>
  </r>
  <r>
    <s v="f22c"/>
    <n v="2007"/>
    <s v="Single year"/>
    <n v="674.02645710000002"/>
    <n v="488.7194629"/>
    <n v="859.33345139999994"/>
    <x v="1"/>
    <s v="Age-standardised rate"/>
    <s v="Falls"/>
    <s v="Validated"/>
    <s v="Maori"/>
    <s v="75+ years"/>
    <s v="Serious"/>
  </r>
  <r>
    <s v="f22c"/>
    <n v="2008"/>
    <s v="Single year"/>
    <n v="708.10981240000001"/>
    <n v="525.49753239999995"/>
    <n v="890.72209229999999"/>
    <x v="1"/>
    <s v="Age-standardised rate"/>
    <s v="Falls"/>
    <s v="Validated"/>
    <s v="Maori"/>
    <s v="75+ years"/>
    <s v="Serious"/>
  </r>
  <r>
    <s v="f22c"/>
    <n v="2009"/>
    <s v="Single year"/>
    <n v="728.8892535"/>
    <n v="552.70363840000005"/>
    <n v="905.07486859999995"/>
    <x v="1"/>
    <s v="Age-standardised rate"/>
    <s v="Falls"/>
    <s v="Validated"/>
    <s v="Maori"/>
    <s v="75+ years"/>
    <s v="Serious"/>
  </r>
  <r>
    <s v="f22c"/>
    <n v="2010"/>
    <s v="Single year"/>
    <n v="595.90790100000004"/>
    <n v="442.223142"/>
    <n v="749.59266009999999"/>
    <x v="1"/>
    <s v="Age-standardised rate"/>
    <s v="Falls"/>
    <s v="Validated"/>
    <s v="Maori"/>
    <s v="75+ years"/>
    <s v="Serious"/>
  </r>
  <r>
    <s v="f22c"/>
    <n v="2011"/>
    <s v="Single year"/>
    <n v="695.89258189999998"/>
    <n v="533.78794479999999"/>
    <n v="857.99721890000001"/>
    <x v="1"/>
    <s v="Age-standardised rate"/>
    <s v="Falls"/>
    <s v="Validated"/>
    <s v="Maori"/>
    <s v="75+ years"/>
    <s v="Serious"/>
  </r>
  <r>
    <s v="f22c"/>
    <n v="2012"/>
    <s v="Single year"/>
    <n v="808.0018225"/>
    <n v="640.69668430000002"/>
    <n v="975.30696060000002"/>
    <x v="1"/>
    <s v="Age-standardised rate"/>
    <s v="Falls"/>
    <s v="Validated"/>
    <s v="Maori"/>
    <s v="75+ years"/>
    <s v="Serious"/>
  </r>
  <r>
    <s v="f22c"/>
    <n v="2013"/>
    <s v="Single year"/>
    <n v="903.55516950000003"/>
    <n v="731.9114075"/>
    <n v="1075.198932"/>
    <x v="1"/>
    <s v="Age-standardised rate"/>
    <s v="Falls"/>
    <s v="Validated"/>
    <s v="Maori"/>
    <s v="75+ years"/>
    <s v="Serious"/>
  </r>
  <r>
    <s v="f22c"/>
    <n v="2014"/>
    <s v="Single year"/>
    <n v="807.12266050000005"/>
    <n v="650.82467699999995"/>
    <n v="963.42064400000004"/>
    <x v="1"/>
    <s v="Age-standardised rate"/>
    <s v="Falls"/>
    <s v="Validated"/>
    <s v="Maori"/>
    <s v="75+ years"/>
    <s v="Serious"/>
  </r>
  <r>
    <s v="f22c"/>
    <n v="2015"/>
    <s v="Single year"/>
    <n v="688.71245439999996"/>
    <n v="549.19559890000005"/>
    <n v="828.22931000000005"/>
    <x v="1"/>
    <s v="Age-standardised rate"/>
    <s v="Falls"/>
    <s v="Validated"/>
    <s v="Maori"/>
    <s v="75+ years"/>
    <s v="Serious"/>
  </r>
  <r>
    <s v="f22c"/>
    <n v="2016"/>
    <s v="Single year"/>
    <n v="903.74803680000002"/>
    <n v="748.57664799999998"/>
    <n v="1058.919425"/>
    <x v="1"/>
    <s v="Age-standardised rate"/>
    <s v="Falls"/>
    <s v="Validated"/>
    <s v="Maori"/>
    <s v="75+ years"/>
    <s v="Serious"/>
  </r>
  <r>
    <s v="f22c"/>
    <n v="2017"/>
    <s v="Single year"/>
    <n v="899.82090100000005"/>
    <n v="750.21951000000001"/>
    <n v="1049.422292"/>
    <x v="1"/>
    <s v="Age-standardised rate"/>
    <s v="Falls"/>
    <s v="Validated"/>
    <s v="Maori"/>
    <s v="75+ years"/>
    <s v="Serious"/>
  </r>
  <r>
    <s v="f22c"/>
    <n v="2018"/>
    <s v="Single year"/>
    <n v="772.24601689999997"/>
    <n v="637.27719160000004"/>
    <n v="907.21484220000002"/>
    <x v="1"/>
    <s v="Age-standardised rate"/>
    <s v="Falls"/>
    <s v="Validated"/>
    <s v="Maori"/>
    <s v="75+ years"/>
    <s v="Serious"/>
  </r>
  <r>
    <s v="f22c"/>
    <n v="2019"/>
    <s v="Single year"/>
    <n v="928.15550699999994"/>
    <n v="783.3616346"/>
    <n v="1072.9493789999999"/>
    <x v="1"/>
    <s v="Age-standardised rate"/>
    <s v="Falls"/>
    <s v="Validated"/>
    <s v="Maori"/>
    <s v="75+ years"/>
    <s v="Serious"/>
  </r>
  <r>
    <s v="f21c"/>
    <n v="2000"/>
    <s v="Single year"/>
    <n v="33"/>
    <n v="21.74086411"/>
    <n v="44.259135890000003"/>
    <x v="0"/>
    <s v="Number"/>
    <s v="Falls"/>
    <s v="Validated"/>
    <s v="Maori"/>
    <s v="75+ years"/>
    <s v="Serious"/>
  </r>
  <r>
    <s v="f21c"/>
    <n v="2001"/>
    <s v="Single year"/>
    <n v="27"/>
    <n v="16.81572839"/>
    <n v="37.184271610000003"/>
    <x v="0"/>
    <s v="Number"/>
    <s v="Falls"/>
    <s v="Validated"/>
    <s v="Maori"/>
    <s v="75+ years"/>
    <s v="Serious"/>
  </r>
  <r>
    <s v="f21c"/>
    <n v="2002"/>
    <s v="Single year"/>
    <n v="33"/>
    <n v="21.74086411"/>
    <n v="44.259135890000003"/>
    <x v="0"/>
    <s v="Number"/>
    <s v="Falls"/>
    <s v="Validated"/>
    <s v="Maori"/>
    <s v="75+ years"/>
    <s v="Serious"/>
  </r>
  <r>
    <s v="f21c"/>
    <n v="2003"/>
    <s v="Single year"/>
    <n v="35"/>
    <n v="23.404696699999999"/>
    <n v="46.595303299999998"/>
    <x v="0"/>
    <s v="Number"/>
    <s v="Falls"/>
    <s v="Validated"/>
    <s v="Maori"/>
    <s v="75+ years"/>
    <s v="Serious"/>
  </r>
  <r>
    <s v="f21c"/>
    <n v="2004"/>
    <s v="Single year"/>
    <n v="46"/>
    <n v="32.706877499999997"/>
    <n v="59.293122500000003"/>
    <x v="0"/>
    <s v="Number"/>
    <s v="Falls"/>
    <s v="Validated"/>
    <s v="Maori"/>
    <s v="75+ years"/>
    <s v="Serious"/>
  </r>
  <r>
    <s v="f21c"/>
    <n v="2005"/>
    <s v="Single year"/>
    <n v="50"/>
    <n v="36.140961760000003"/>
    <n v="63.859038239999997"/>
    <x v="0"/>
    <s v="Number"/>
    <s v="Falls"/>
    <s v="Validated"/>
    <s v="Maori"/>
    <s v="75+ years"/>
    <s v="Serious"/>
  </r>
  <r>
    <s v="f21c"/>
    <n v="2006"/>
    <s v="Single year"/>
    <n v="70"/>
    <n v="53.601764809999999"/>
    <n v="86.398235189999994"/>
    <x v="0"/>
    <s v="Number"/>
    <s v="Falls"/>
    <s v="Validated"/>
    <s v="Maori"/>
    <s v="75+ years"/>
    <s v="Serious"/>
  </r>
  <r>
    <s v="f21c"/>
    <n v="2007"/>
    <s v="Single year"/>
    <n v="51"/>
    <n v="37.003057480000002"/>
    <n v="64.996942520000005"/>
    <x v="0"/>
    <s v="Number"/>
    <s v="Falls"/>
    <s v="Validated"/>
    <s v="Maori"/>
    <s v="75+ years"/>
    <s v="Serious"/>
  </r>
  <r>
    <s v="f21c"/>
    <n v="2008"/>
    <s v="Single year"/>
    <n v="58"/>
    <n v="43.073359000000004"/>
    <n v="72.926641000000004"/>
    <x v="0"/>
    <s v="Number"/>
    <s v="Falls"/>
    <s v="Validated"/>
    <s v="Maori"/>
    <s v="75+ years"/>
    <s v="Serious"/>
  </r>
  <r>
    <s v="f21c"/>
    <n v="2009"/>
    <s v="Single year"/>
    <n v="66"/>
    <n v="50.077177319999997"/>
    <n v="81.922822679999996"/>
    <x v="0"/>
    <s v="Number"/>
    <s v="Falls"/>
    <s v="Validated"/>
    <s v="Maori"/>
    <s v="75+ years"/>
    <s v="Serious"/>
  </r>
  <r>
    <s v="f21c"/>
    <n v="2010"/>
    <s v="Single year"/>
    <n v="58"/>
    <n v="43.073359000000004"/>
    <n v="72.926641000000004"/>
    <x v="0"/>
    <s v="Number"/>
    <s v="Falls"/>
    <s v="Validated"/>
    <s v="Maori"/>
    <s v="75+ years"/>
    <s v="Serious"/>
  </r>
  <r>
    <s v="f21c"/>
    <n v="2011"/>
    <s v="Single year"/>
    <n v="71"/>
    <n v="54.485049920000002"/>
    <n v="87.514950080000006"/>
    <x v="0"/>
    <s v="Number"/>
    <s v="Falls"/>
    <s v="Validated"/>
    <s v="Maori"/>
    <s v="75+ years"/>
    <s v="Serious"/>
  </r>
  <r>
    <s v="f21c"/>
    <n v="2012"/>
    <s v="Single year"/>
    <n v="90"/>
    <n v="71.406149029999995"/>
    <n v="108.593851"/>
    <x v="0"/>
    <s v="Number"/>
    <s v="Falls"/>
    <s v="Validated"/>
    <s v="Maori"/>
    <s v="75+ years"/>
    <s v="Serious"/>
  </r>
  <r>
    <s v="f21c"/>
    <n v="2013"/>
    <s v="Single year"/>
    <n v="107"/>
    <n v="86.725974899999997"/>
    <n v="127.2740251"/>
    <x v="0"/>
    <s v="Number"/>
    <s v="Falls"/>
    <s v="Validated"/>
    <s v="Maori"/>
    <s v="75+ years"/>
    <s v="Serious"/>
  </r>
  <r>
    <s v="f21c"/>
    <n v="2014"/>
    <s v="Single year"/>
    <n v="103"/>
    <n v="83.108538050000007"/>
    <n v="122.891462"/>
    <x v="0"/>
    <s v="Number"/>
    <s v="Falls"/>
    <s v="Validated"/>
    <s v="Maori"/>
    <s v="75+ years"/>
    <s v="Serious"/>
  </r>
  <r>
    <s v="f21c"/>
    <n v="2015"/>
    <s v="Single year"/>
    <n v="94"/>
    <n v="74.997444139999999"/>
    <n v="113.0025559"/>
    <x v="0"/>
    <s v="Number"/>
    <s v="Falls"/>
    <s v="Validated"/>
    <s v="Maori"/>
    <s v="75+ years"/>
    <s v="Serious"/>
  </r>
  <r>
    <s v="f21c"/>
    <n v="2016"/>
    <s v="Single year"/>
    <n v="131"/>
    <n v="108.5671869"/>
    <n v="153.4328131"/>
    <x v="0"/>
    <s v="Number"/>
    <s v="Falls"/>
    <s v="Validated"/>
    <s v="Maori"/>
    <s v="75+ years"/>
    <s v="Serious"/>
  </r>
  <r>
    <s v="f21c"/>
    <n v="2017"/>
    <s v="Single year"/>
    <n v="140"/>
    <n v="116.8093934"/>
    <n v="163.1906066"/>
    <x v="0"/>
    <s v="Number"/>
    <s v="Falls"/>
    <s v="Validated"/>
    <s v="Maori"/>
    <s v="75+ years"/>
    <s v="Serious"/>
  </r>
  <r>
    <s v="f21c"/>
    <n v="2018"/>
    <s v="Single year"/>
    <n v="127"/>
    <n v="104.9123276"/>
    <n v="149.0876724"/>
    <x v="0"/>
    <s v="Number"/>
    <s v="Falls"/>
    <s v="Validated"/>
    <s v="Maori"/>
    <s v="75+ years"/>
    <s v="Serious"/>
  </r>
  <r>
    <s v="f21c"/>
    <n v="2019"/>
    <s v="Single year"/>
    <n v="160"/>
    <n v="135.2081987"/>
    <n v="184.7918013"/>
    <x v="0"/>
    <s v="Number"/>
    <s v="Falls"/>
    <s v="Validated"/>
    <s v="Maori"/>
    <s v="75+ years"/>
    <s v="Serious"/>
  </r>
  <r>
    <s v="a22"/>
    <n v="2000"/>
    <s v="Single year"/>
    <n v="4.0704728460000004"/>
    <n v="2.7402054339999999"/>
    <n v="5.4007402579999999"/>
    <x v="1"/>
    <s v="Age-standardised rate"/>
    <s v="Assault"/>
    <s v="Validated"/>
    <s v="Children"/>
    <s v="0-14 years"/>
    <s v="Serious"/>
  </r>
  <r>
    <s v="a22"/>
    <n v="2001"/>
    <s v="Single year"/>
    <n v="6.5860614850000001"/>
    <n v="4.8908870840000001"/>
    <n v="8.2812358869999994"/>
    <x v="1"/>
    <s v="Age-standardised rate"/>
    <s v="Assault"/>
    <s v="Validated"/>
    <s v="Children"/>
    <s v="0-14 years"/>
    <s v="Serious"/>
  </r>
  <r>
    <s v="a22"/>
    <n v="2002"/>
    <s v="Single year"/>
    <n v="6.208702336"/>
    <n v="4.5678418059999997"/>
    <n v="7.8495628660000003"/>
    <x v="1"/>
    <s v="Age-standardised rate"/>
    <s v="Assault"/>
    <s v="Validated"/>
    <s v="Children"/>
    <s v="0-14 years"/>
    <s v="Serious"/>
  </r>
  <r>
    <s v="a22"/>
    <n v="2003"/>
    <s v="Single year"/>
    <n v="3.2599653769999999"/>
    <n v="2.073480848"/>
    <n v="4.4464499059999998"/>
    <x v="1"/>
    <s v="Age-standardised rate"/>
    <s v="Assault"/>
    <s v="Validated"/>
    <s v="Children"/>
    <s v="0-14 years"/>
    <s v="Serious"/>
  </r>
  <r>
    <s v="a22"/>
    <n v="2004"/>
    <s v="Single year"/>
    <n v="5.1421217959999996"/>
    <n v="3.656129414"/>
    <n v="6.6281141769999996"/>
    <x v="1"/>
    <s v="Age-standardised rate"/>
    <s v="Assault"/>
    <s v="Validated"/>
    <s v="Children"/>
    <s v="0-14 years"/>
    <s v="Serious"/>
  </r>
  <r>
    <s v="a22"/>
    <n v="2005"/>
    <s v="Single year"/>
    <n v="5.0364309540000001"/>
    <n v="3.564892865"/>
    <n v="6.5079690440000002"/>
    <x v="1"/>
    <s v="Age-standardised rate"/>
    <s v="Assault"/>
    <s v="Validated"/>
    <s v="Children"/>
    <s v="0-14 years"/>
    <s v="Serious"/>
  </r>
  <r>
    <s v="a22"/>
    <n v="2006"/>
    <s v="Single year"/>
    <n v="5.1225301329999997"/>
    <n v="3.6421400510000002"/>
    <n v="6.6029202150000001"/>
    <x v="1"/>
    <s v="Age-standardised rate"/>
    <s v="Assault"/>
    <s v="Validated"/>
    <s v="Children"/>
    <s v="0-14 years"/>
    <s v="Serious"/>
  </r>
  <r>
    <s v="a22"/>
    <n v="2007"/>
    <s v="Single year"/>
    <n v="4.9594677899999997"/>
    <n v="3.509932429"/>
    <n v="6.4090031510000003"/>
    <x v="1"/>
    <s v="Age-standardised rate"/>
    <s v="Assault"/>
    <s v="Validated"/>
    <s v="Children"/>
    <s v="0-14 years"/>
    <s v="Serious"/>
  </r>
  <r>
    <s v="a22"/>
    <n v="2008"/>
    <s v="Single year"/>
    <n v="3.939801031"/>
    <n v="2.6515228120000001"/>
    <n v="5.2280792509999996"/>
    <x v="1"/>
    <s v="Age-standardised rate"/>
    <s v="Assault"/>
    <s v="Validated"/>
    <s v="Children"/>
    <s v="0-14 years"/>
    <s v="Serious"/>
  </r>
  <r>
    <s v="a22"/>
    <n v="2009"/>
    <s v="Single year"/>
    <n v="6.8977589520000002"/>
    <n v="5.2187586149999996"/>
    <n v="8.576759289"/>
    <x v="1"/>
    <s v="Age-standardised rate"/>
    <s v="Assault"/>
    <s v="Validated"/>
    <s v="Children"/>
    <s v="0-14 years"/>
    <s v="Serious"/>
  </r>
  <r>
    <s v="a22"/>
    <n v="2010"/>
    <s v="Single year"/>
    <n v="6.0265385949999999"/>
    <n v="4.458709271"/>
    <n v="7.5943679189999997"/>
    <x v="1"/>
    <s v="Age-standardised rate"/>
    <s v="Assault"/>
    <s v="Validated"/>
    <s v="Children"/>
    <s v="0-14 years"/>
    <s v="Serious"/>
  </r>
  <r>
    <s v="a22"/>
    <n v="2011"/>
    <s v="Single year"/>
    <n v="4.7733245489999998"/>
    <n v="3.375054666"/>
    <n v="6.171594432"/>
    <x v="1"/>
    <s v="Age-standardised rate"/>
    <s v="Assault"/>
    <s v="Validated"/>
    <s v="Children"/>
    <s v="0-14 years"/>
    <s v="Serious"/>
  </r>
  <r>
    <s v="a22"/>
    <n v="2012"/>
    <s v="Single year"/>
    <n v="3.789968258"/>
    <n v="2.5488258670000001"/>
    <n v="5.0311106490000004"/>
    <x v="1"/>
    <s v="Age-standardised rate"/>
    <s v="Assault"/>
    <s v="Validated"/>
    <s v="Children"/>
    <s v="0-14 years"/>
    <s v="Serious"/>
  </r>
  <r>
    <s v="a22"/>
    <n v="2013"/>
    <s v="Single year"/>
    <n v="3.2683204610000001"/>
    <n v="2.1154497029999999"/>
    <n v="4.4211912189999998"/>
    <x v="1"/>
    <s v="Age-standardised rate"/>
    <s v="Assault"/>
    <s v="Validated"/>
    <s v="Children"/>
    <s v="0-14 years"/>
    <s v="Serious"/>
  </r>
  <r>
    <s v="a22"/>
    <n v="2014"/>
    <s v="Single year"/>
    <n v="5.9890540339999996"/>
    <n v="4.4176912250000004"/>
    <n v="7.5604168439999997"/>
    <x v="1"/>
    <s v="Age-standardised rate"/>
    <s v="Assault"/>
    <s v="Validated"/>
    <s v="Children"/>
    <s v="0-14 years"/>
    <s v="Serious"/>
  </r>
  <r>
    <s v="a22"/>
    <n v="2015"/>
    <s v="Single year"/>
    <n v="3.9327359949999998"/>
    <n v="2.663806208"/>
    <n v="5.2016657830000002"/>
    <x v="1"/>
    <s v="Age-standardised rate"/>
    <s v="Assault"/>
    <s v="Validated"/>
    <s v="Children"/>
    <s v="0-14 years"/>
    <s v="Serious"/>
  </r>
  <r>
    <s v="a22"/>
    <n v="2016"/>
    <s v="Single year"/>
    <n v="3.3210446600000001"/>
    <n v="2.150153698"/>
    <n v="4.4919356219999997"/>
    <x v="1"/>
    <s v="Age-standardised rate"/>
    <s v="Assault"/>
    <s v="Validated"/>
    <s v="Children"/>
    <s v="0-14 years"/>
    <s v="Serious"/>
  </r>
  <r>
    <s v="a22"/>
    <n v="2017"/>
    <s v="Single year"/>
    <n v="4.1282694380000002"/>
    <n v="2.8312248480000002"/>
    <n v="5.4253140279999998"/>
    <x v="1"/>
    <s v="Age-standardised rate"/>
    <s v="Assault"/>
    <s v="Validated"/>
    <s v="Children"/>
    <s v="0-14 years"/>
    <s v="Serious"/>
  </r>
  <r>
    <s v="a22"/>
    <n v="2018"/>
    <s v="Single year"/>
    <n v="3.0623136569999998"/>
    <n v="1.9470405399999999"/>
    <n v="4.1775867739999999"/>
    <x v="1"/>
    <s v="Age-standardised rate"/>
    <s v="Assault"/>
    <s v="Validated"/>
    <s v="Children"/>
    <s v="0-14 years"/>
    <s v="Serious"/>
  </r>
  <r>
    <s v="a22"/>
    <n v="2019"/>
    <s v="Single year"/>
    <n v="4.424513116"/>
    <n v="3.0858897299999999"/>
    <n v="5.763136502"/>
    <x v="1"/>
    <s v="Age-standardised rate"/>
    <s v="Assault"/>
    <s v="Validated"/>
    <s v="Children"/>
    <s v="0-14 years"/>
    <s v="Serious"/>
  </r>
  <r>
    <s v="a21"/>
    <n v="2000"/>
    <s v="Single year"/>
    <n v="36"/>
    <n v="24.240216090000001"/>
    <n v="47.759783910000003"/>
    <x v="0"/>
    <s v="Number"/>
    <s v="Assault"/>
    <s v="Validated"/>
    <s v="Children"/>
    <s v="0-14 years"/>
    <s v="Serious"/>
  </r>
  <r>
    <s v="a21"/>
    <n v="2001"/>
    <s v="Single year"/>
    <n v="58"/>
    <n v="43.073359000000004"/>
    <n v="72.926641000000004"/>
    <x v="0"/>
    <s v="Number"/>
    <s v="Assault"/>
    <s v="Validated"/>
    <s v="Children"/>
    <s v="0-14 years"/>
    <s v="Serious"/>
  </r>
  <r>
    <s v="a21"/>
    <n v="2002"/>
    <s v="Single year"/>
    <n v="55"/>
    <n v="40.464518060000003"/>
    <n v="69.535481939999997"/>
    <x v="0"/>
    <s v="Number"/>
    <s v="Assault"/>
    <s v="Validated"/>
    <s v="Children"/>
    <s v="0-14 years"/>
    <s v="Serious"/>
  </r>
  <r>
    <s v="a21"/>
    <n v="2003"/>
    <s v="Single year"/>
    <n v="29"/>
    <n v="18.44527093"/>
    <n v="39.55472907"/>
    <x v="0"/>
    <s v="Number"/>
    <s v="Assault"/>
    <s v="Validated"/>
    <s v="Children"/>
    <s v="0-14 years"/>
    <s v="Serious"/>
  </r>
  <r>
    <s v="a21"/>
    <n v="2004"/>
    <s v="Single year"/>
    <n v="46"/>
    <n v="32.706877499999997"/>
    <n v="59.293122500000003"/>
    <x v="0"/>
    <s v="Number"/>
    <s v="Assault"/>
    <s v="Validated"/>
    <s v="Children"/>
    <s v="0-14 years"/>
    <s v="Serious"/>
  </r>
  <r>
    <s v="a21"/>
    <n v="2005"/>
    <s v="Single year"/>
    <n v="45"/>
    <n v="31.852161890000001"/>
    <n v="58.147838110000002"/>
    <x v="0"/>
    <s v="Number"/>
    <s v="Assault"/>
    <s v="Validated"/>
    <s v="Children"/>
    <s v="0-14 years"/>
    <s v="Serious"/>
  </r>
  <r>
    <s v="a21"/>
    <n v="2006"/>
    <s v="Single year"/>
    <n v="46"/>
    <n v="32.706877499999997"/>
    <n v="59.293122500000003"/>
    <x v="0"/>
    <s v="Number"/>
    <s v="Assault"/>
    <s v="Validated"/>
    <s v="Children"/>
    <s v="0-14 years"/>
    <s v="Serious"/>
  </r>
  <r>
    <s v="a21"/>
    <n v="2007"/>
    <s v="Single year"/>
    <n v="45"/>
    <n v="31.852161890000001"/>
    <n v="58.147838110000002"/>
    <x v="0"/>
    <s v="Number"/>
    <s v="Assault"/>
    <s v="Validated"/>
    <s v="Children"/>
    <s v="0-14 years"/>
    <s v="Serious"/>
  </r>
  <r>
    <s v="a21"/>
    <n v="2008"/>
    <s v="Single year"/>
    <n v="36"/>
    <n v="24.240216090000001"/>
    <n v="47.759783910000003"/>
    <x v="0"/>
    <s v="Number"/>
    <s v="Assault"/>
    <s v="Validated"/>
    <s v="Children"/>
    <s v="0-14 years"/>
    <s v="Serious"/>
  </r>
  <r>
    <s v="a21"/>
    <n v="2009"/>
    <s v="Single year"/>
    <n v="65"/>
    <n v="49.19826518"/>
    <n v="80.801734819999993"/>
    <x v="0"/>
    <s v="Number"/>
    <s v="Assault"/>
    <s v="Validated"/>
    <s v="Children"/>
    <s v="0-14 years"/>
    <s v="Serious"/>
  </r>
  <r>
    <s v="a21"/>
    <n v="2010"/>
    <s v="Single year"/>
    <n v="57"/>
    <n v="42.202596419999999"/>
    <n v="71.797403579999994"/>
    <x v="0"/>
    <s v="Number"/>
    <s v="Assault"/>
    <s v="Validated"/>
    <s v="Children"/>
    <s v="0-14 years"/>
    <s v="Serious"/>
  </r>
  <r>
    <s v="a21"/>
    <n v="2011"/>
    <s v="Single year"/>
    <n v="45"/>
    <n v="31.852161890000001"/>
    <n v="58.147838110000002"/>
    <x v="0"/>
    <s v="Number"/>
    <s v="Assault"/>
    <s v="Validated"/>
    <s v="Children"/>
    <s v="0-14 years"/>
    <s v="Serious"/>
  </r>
  <r>
    <s v="a21"/>
    <n v="2012"/>
    <s v="Single year"/>
    <n v="36"/>
    <n v="24.240216090000001"/>
    <n v="47.759783910000003"/>
    <x v="0"/>
    <s v="Number"/>
    <s v="Assault"/>
    <s v="Validated"/>
    <s v="Children"/>
    <s v="0-14 years"/>
    <s v="Serious"/>
  </r>
  <r>
    <s v="a21"/>
    <n v="2013"/>
    <s v="Single year"/>
    <n v="31"/>
    <n v="20.08738237"/>
    <n v="41.91261763"/>
    <x v="0"/>
    <s v="Number"/>
    <s v="Assault"/>
    <s v="Validated"/>
    <s v="Children"/>
    <s v="0-14 years"/>
    <s v="Serious"/>
  </r>
  <r>
    <s v="a21"/>
    <n v="2014"/>
    <s v="Single year"/>
    <n v="56"/>
    <n v="41.332972560000002"/>
    <n v="70.667027439999998"/>
    <x v="0"/>
    <s v="Number"/>
    <s v="Assault"/>
    <s v="Validated"/>
    <s v="Children"/>
    <s v="0-14 years"/>
    <s v="Serious"/>
  </r>
  <r>
    <s v="a21"/>
    <n v="2015"/>
    <s v="Single year"/>
    <n v="37"/>
    <n v="25.07800451"/>
    <n v="48.92199549"/>
    <x v="0"/>
    <s v="Number"/>
    <s v="Assault"/>
    <s v="Validated"/>
    <s v="Children"/>
    <s v="0-14 years"/>
    <s v="Serious"/>
  </r>
  <r>
    <s v="a21"/>
    <n v="2016"/>
    <s v="Single year"/>
    <n v="31"/>
    <n v="20.08738237"/>
    <n v="41.91261763"/>
    <x v="0"/>
    <s v="Number"/>
    <s v="Assault"/>
    <s v="Validated"/>
    <s v="Children"/>
    <s v="0-14 years"/>
    <s v="Serious"/>
  </r>
  <r>
    <s v="a21"/>
    <n v="2017"/>
    <s v="Single year"/>
    <n v="39"/>
    <n v="26.76002884"/>
    <n v="51.239971160000003"/>
    <x v="0"/>
    <s v="Number"/>
    <s v="Assault"/>
    <s v="Validated"/>
    <s v="Children"/>
    <s v="0-14 years"/>
    <s v="Serious"/>
  </r>
  <r>
    <s v="a21"/>
    <n v="2018"/>
    <s v="Single year"/>
    <n v="29"/>
    <n v="18.44527093"/>
    <n v="39.55472907"/>
    <x v="0"/>
    <s v="Number"/>
    <s v="Assault"/>
    <s v="Validated"/>
    <s v="Children"/>
    <s v="0-14 years"/>
    <s v="Serious"/>
  </r>
  <r>
    <s v="a21"/>
    <n v="2019"/>
    <s v="Single year"/>
    <n v="42"/>
    <n v="29.29798164"/>
    <n v="54.702018359999997"/>
    <x v="0"/>
    <s v="Number"/>
    <s v="Assault"/>
    <s v="Validated"/>
    <s v="Children"/>
    <s v="0-14 years"/>
    <s v="Serious"/>
  </r>
  <r>
    <s v="c22"/>
    <n v="2000"/>
    <s v="Single year"/>
    <n v="12.69002603"/>
    <n v="10.31668646"/>
    <n v="15.06336559"/>
    <x v="1"/>
    <s v="Age-standardised rate"/>
    <s v="Car occupant"/>
    <s v="Validated"/>
    <s v="Children"/>
    <s v="0-14 years"/>
    <s v="Serious"/>
  </r>
  <r>
    <s v="c22"/>
    <n v="2001"/>
    <s v="Single year"/>
    <n v="9.3941724620000002"/>
    <n v="7.3604640960000003"/>
    <n v="11.427880829999999"/>
    <x v="1"/>
    <s v="Age-standardised rate"/>
    <s v="Car occupant"/>
    <s v="Validated"/>
    <s v="Children"/>
    <s v="0-14 years"/>
    <s v="Serious"/>
  </r>
  <r>
    <s v="c22"/>
    <n v="2002"/>
    <s v="Single year"/>
    <n v="7.1351450879999998"/>
    <n v="5.3732081689999998"/>
    <n v="8.8970820059999998"/>
    <x v="1"/>
    <s v="Age-standardised rate"/>
    <s v="Car occupant"/>
    <s v="Validated"/>
    <s v="Children"/>
    <s v="0-14 years"/>
    <s v="Serious"/>
  </r>
  <r>
    <s v="c22"/>
    <n v="2003"/>
    <s v="Single year"/>
    <n v="8.3185323409999992"/>
    <n v="6.4232280729999998"/>
    <n v="10.21383661"/>
    <x v="1"/>
    <s v="Age-standardised rate"/>
    <s v="Car occupant"/>
    <s v="Validated"/>
    <s v="Children"/>
    <s v="0-14 years"/>
    <s v="Serious"/>
  </r>
  <r>
    <s v="c22"/>
    <n v="2004"/>
    <s v="Single year"/>
    <n v="6.9392145459999997"/>
    <n v="5.2119119850000004"/>
    <n v="8.6665171080000007"/>
    <x v="1"/>
    <s v="Age-standardised rate"/>
    <s v="Car occupant"/>
    <s v="Validated"/>
    <s v="Children"/>
    <s v="0-14 years"/>
    <s v="Serious"/>
  </r>
  <r>
    <s v="c22"/>
    <n v="2005"/>
    <s v="Single year"/>
    <n v="9.3259528080000003"/>
    <n v="7.3195861100000004"/>
    <n v="11.33231951"/>
    <x v="1"/>
    <s v="Age-standardised rate"/>
    <s v="Car occupant"/>
    <s v="Validated"/>
    <s v="Children"/>
    <s v="0-14 years"/>
    <s v="Serious"/>
  </r>
  <r>
    <s v="c22"/>
    <n v="2006"/>
    <s v="Single year"/>
    <n v="7.4520569209999996"/>
    <n v="5.6541368529999998"/>
    <n v="9.2499769890000003"/>
    <x v="1"/>
    <s v="Age-standardised rate"/>
    <s v="Car occupant"/>
    <s v="Validated"/>
    <s v="Children"/>
    <s v="0-14 years"/>
    <s v="Serious"/>
  </r>
  <r>
    <s v="c22"/>
    <n v="2007"/>
    <s v="Single year"/>
    <n v="8.2080490400000006"/>
    <n v="6.3245426079999998"/>
    <n v="10.091555469999999"/>
    <x v="1"/>
    <s v="Age-standardised rate"/>
    <s v="Car occupant"/>
    <s v="Validated"/>
    <s v="Children"/>
    <s v="0-14 years"/>
    <s v="Serious"/>
  </r>
  <r>
    <s v="c22"/>
    <n v="2008"/>
    <s v="Single year"/>
    <n v="7.2674110250000004"/>
    <n v="5.4991050929999998"/>
    <n v="9.035716957"/>
    <x v="1"/>
    <s v="Age-standardised rate"/>
    <s v="Car occupant"/>
    <s v="Validated"/>
    <s v="Children"/>
    <s v="0-14 years"/>
    <s v="Serious"/>
  </r>
  <r>
    <s v="c22"/>
    <n v="2009"/>
    <s v="Single year"/>
    <n v="7.2480425759999996"/>
    <n v="5.4836752439999996"/>
    <n v="9.0124099070000003"/>
    <x v="1"/>
    <s v="Age-standardised rate"/>
    <s v="Car occupant"/>
    <s v="Validated"/>
    <s v="Children"/>
    <s v="0-14 years"/>
    <s v="Serious"/>
  </r>
  <r>
    <s v="c22"/>
    <n v="2010"/>
    <s v="Single year"/>
    <n v="6.6576505250000002"/>
    <n v="4.9700245499999998"/>
    <n v="8.3452765010000007"/>
    <x v="1"/>
    <s v="Age-standardised rate"/>
    <s v="Car occupant"/>
    <s v="Validated"/>
    <s v="Children"/>
    <s v="0-14 years"/>
    <s v="Serious"/>
  </r>
  <r>
    <s v="c22"/>
    <n v="2011"/>
    <s v="Single year"/>
    <n v="4.8946510019999998"/>
    <n v="3.445508164"/>
    <n v="6.34379384"/>
    <x v="1"/>
    <s v="Age-standardised rate"/>
    <s v="Car occupant"/>
    <s v="Validated"/>
    <s v="Children"/>
    <s v="0-14 years"/>
    <s v="Serious"/>
  </r>
  <r>
    <s v="c22"/>
    <n v="2012"/>
    <s v="Single year"/>
    <n v="5.508354207"/>
    <n v="3.9779553330000001"/>
    <n v="7.0387530820000004"/>
    <x v="1"/>
    <s v="Age-standardised rate"/>
    <s v="Car occupant"/>
    <s v="Validated"/>
    <s v="Children"/>
    <s v="0-14 years"/>
    <s v="Serious"/>
  </r>
  <r>
    <s v="c22"/>
    <n v="2013"/>
    <s v="Single year"/>
    <n v="5.1334548069999997"/>
    <n v="3.646979897"/>
    <n v="6.6199297179999999"/>
    <x v="1"/>
    <s v="Age-standardised rate"/>
    <s v="Car occupant"/>
    <s v="Validated"/>
    <s v="Children"/>
    <s v="0-14 years"/>
    <s v="Serious"/>
  </r>
  <r>
    <s v="c22"/>
    <n v="2014"/>
    <s v="Single year"/>
    <n v="6.0787966630000003"/>
    <n v="4.4695493150000001"/>
    <n v="7.6880440109999997"/>
    <x v="1"/>
    <s v="Age-standardised rate"/>
    <s v="Car occupant"/>
    <s v="Validated"/>
    <s v="Children"/>
    <s v="0-14 years"/>
    <s v="Serious"/>
  </r>
  <r>
    <s v="c22"/>
    <n v="2015"/>
    <s v="Single year"/>
    <n v="6.3087115550000004"/>
    <n v="4.6821670500000003"/>
    <n v="7.9352560600000004"/>
    <x v="1"/>
    <s v="Age-standardised rate"/>
    <s v="Car occupant"/>
    <s v="Validated"/>
    <s v="Children"/>
    <s v="0-14 years"/>
    <s v="Serious"/>
  </r>
  <r>
    <s v="c22"/>
    <n v="2016"/>
    <s v="Single year"/>
    <n v="8.3682862320000009"/>
    <n v="6.4825681729999998"/>
    <n v="10.254004289999999"/>
    <x v="1"/>
    <s v="Age-standardised rate"/>
    <s v="Car occupant"/>
    <s v="Validated"/>
    <s v="Children"/>
    <s v="0-14 years"/>
    <s v="Serious"/>
  </r>
  <r>
    <s v="c22"/>
    <n v="2017"/>
    <s v="Single year"/>
    <n v="6.951214877"/>
    <n v="5.2451753840000004"/>
    <n v="8.6572543690000003"/>
    <x v="1"/>
    <s v="Age-standardised rate"/>
    <s v="Car occupant"/>
    <s v="Validated"/>
    <s v="Children"/>
    <s v="0-14 years"/>
    <s v="Serious"/>
  </r>
  <r>
    <s v="c22"/>
    <n v="2018"/>
    <s v="Single year"/>
    <n v="6.8805035700000001"/>
    <n v="5.1929454809999998"/>
    <n v="8.5680616589999996"/>
    <x v="1"/>
    <s v="Age-standardised rate"/>
    <s v="Car occupant"/>
    <s v="Validated"/>
    <s v="Children"/>
    <s v="0-14 years"/>
    <s v="Serious"/>
  </r>
  <r>
    <s v="c22"/>
    <n v="2019"/>
    <s v="Single year"/>
    <n v="10.024082780000001"/>
    <n v="8.0071491520000002"/>
    <n v="12.0410164"/>
    <x v="1"/>
    <s v="Age-standardised rate"/>
    <s v="Car occupant"/>
    <s v="Validated"/>
    <s v="Children"/>
    <s v="0-14 years"/>
    <s v="Serious"/>
  </r>
  <r>
    <s v="c21"/>
    <n v="2000"/>
    <s v="Single year"/>
    <n v="110"/>
    <n v="89.443724309999993"/>
    <n v="130.55627569999999"/>
    <x v="0"/>
    <s v="Number"/>
    <s v="Car occupant"/>
    <s v="Validated"/>
    <s v="Children"/>
    <s v="0-14 years"/>
    <s v="Serious"/>
  </r>
  <r>
    <s v="c21"/>
    <n v="2001"/>
    <s v="Single year"/>
    <n v="82"/>
    <n v="64.251771259999998"/>
    <n v="99.748228740000002"/>
    <x v="0"/>
    <s v="Number"/>
    <s v="Car occupant"/>
    <s v="Validated"/>
    <s v="Children"/>
    <s v="0-14 years"/>
    <s v="Serious"/>
  </r>
  <r>
    <s v="c21"/>
    <n v="2002"/>
    <s v="Single year"/>
    <n v="63"/>
    <n v="47.443268150000002"/>
    <n v="78.556731850000006"/>
    <x v="0"/>
    <s v="Number"/>
    <s v="Car occupant"/>
    <s v="Validated"/>
    <s v="Children"/>
    <s v="0-14 years"/>
    <s v="Serious"/>
  </r>
  <r>
    <s v="c21"/>
    <n v="2003"/>
    <s v="Single year"/>
    <n v="74"/>
    <n v="57.139752289999997"/>
    <n v="90.860247709999996"/>
    <x v="0"/>
    <s v="Number"/>
    <s v="Car occupant"/>
    <s v="Validated"/>
    <s v="Children"/>
    <s v="0-14 years"/>
    <s v="Serious"/>
  </r>
  <r>
    <s v="c21"/>
    <n v="2004"/>
    <s v="Single year"/>
    <n v="62"/>
    <n v="46.567228149999998"/>
    <n v="77.432771849999995"/>
    <x v="0"/>
    <s v="Number"/>
    <s v="Car occupant"/>
    <s v="Validated"/>
    <s v="Children"/>
    <s v="0-14 years"/>
    <s v="Serious"/>
  </r>
  <r>
    <s v="c21"/>
    <n v="2005"/>
    <s v="Single year"/>
    <n v="83"/>
    <n v="65.143878299999997"/>
    <n v="100.8561217"/>
    <x v="0"/>
    <s v="Number"/>
    <s v="Car occupant"/>
    <s v="Validated"/>
    <s v="Children"/>
    <s v="0-14 years"/>
    <s v="Serious"/>
  </r>
  <r>
    <s v="c21"/>
    <n v="2006"/>
    <s v="Single year"/>
    <n v="66"/>
    <n v="50.077177319999997"/>
    <n v="81.922822679999996"/>
    <x v="0"/>
    <s v="Number"/>
    <s v="Car occupant"/>
    <s v="Validated"/>
    <s v="Children"/>
    <s v="0-14 years"/>
    <s v="Serious"/>
  </r>
  <r>
    <s v="c21"/>
    <n v="2007"/>
    <s v="Single year"/>
    <n v="73"/>
    <n v="56.254060379999999"/>
    <n v="89.745939620000001"/>
    <x v="0"/>
    <s v="Number"/>
    <s v="Car occupant"/>
    <s v="Validated"/>
    <s v="Children"/>
    <s v="0-14 years"/>
    <s v="Serious"/>
  </r>
  <r>
    <s v="c21"/>
    <n v="2008"/>
    <s v="Single year"/>
    <n v="65"/>
    <n v="49.19826518"/>
    <n v="80.801734819999993"/>
    <x v="0"/>
    <s v="Number"/>
    <s v="Car occupant"/>
    <s v="Validated"/>
    <s v="Children"/>
    <s v="0-14 years"/>
    <s v="Serious"/>
  </r>
  <r>
    <s v="c21"/>
    <n v="2009"/>
    <s v="Single year"/>
    <n v="65"/>
    <n v="49.19826518"/>
    <n v="80.801734819999993"/>
    <x v="0"/>
    <s v="Number"/>
    <s v="Car occupant"/>
    <s v="Validated"/>
    <s v="Children"/>
    <s v="0-14 years"/>
    <s v="Serious"/>
  </r>
  <r>
    <s v="c21"/>
    <n v="2010"/>
    <s v="Single year"/>
    <n v="60"/>
    <n v="44.818184260000002"/>
    <n v="75.181815740000005"/>
    <x v="0"/>
    <s v="Number"/>
    <s v="Car occupant"/>
    <s v="Validated"/>
    <s v="Children"/>
    <s v="0-14 years"/>
    <s v="Serious"/>
  </r>
  <r>
    <s v="c21"/>
    <n v="2011"/>
    <s v="Single year"/>
    <n v="44"/>
    <n v="30.999069720000001"/>
    <n v="57.000930279999999"/>
    <x v="0"/>
    <s v="Number"/>
    <s v="Car occupant"/>
    <s v="Validated"/>
    <s v="Children"/>
    <s v="0-14 years"/>
    <s v="Serious"/>
  </r>
  <r>
    <s v="c21"/>
    <n v="2012"/>
    <s v="Single year"/>
    <n v="50"/>
    <n v="36.140961760000003"/>
    <n v="63.859038239999997"/>
    <x v="0"/>
    <s v="Number"/>
    <s v="Car occupant"/>
    <s v="Validated"/>
    <s v="Children"/>
    <s v="0-14 years"/>
    <s v="Serious"/>
  </r>
  <r>
    <s v="c21"/>
    <n v="2013"/>
    <s v="Single year"/>
    <n v="46"/>
    <n v="32.706877499999997"/>
    <n v="59.293122500000003"/>
    <x v="0"/>
    <s v="Number"/>
    <s v="Car occupant"/>
    <s v="Validated"/>
    <s v="Children"/>
    <s v="0-14 years"/>
    <s v="Serious"/>
  </r>
  <r>
    <s v="c21"/>
    <n v="2014"/>
    <s v="Single year"/>
    <n v="55"/>
    <n v="40.464518060000003"/>
    <n v="69.535481939999997"/>
    <x v="0"/>
    <s v="Number"/>
    <s v="Car occupant"/>
    <s v="Validated"/>
    <s v="Children"/>
    <s v="0-14 years"/>
    <s v="Serious"/>
  </r>
  <r>
    <s v="c21"/>
    <n v="2015"/>
    <s v="Single year"/>
    <n v="58"/>
    <n v="43.073359000000004"/>
    <n v="72.926641000000004"/>
    <x v="0"/>
    <s v="Number"/>
    <s v="Car occupant"/>
    <s v="Validated"/>
    <s v="Children"/>
    <s v="0-14 years"/>
    <s v="Serious"/>
  </r>
  <r>
    <s v="c21"/>
    <n v="2016"/>
    <s v="Single year"/>
    <n v="76"/>
    <n v="58.913430120000001"/>
    <n v="93.086569879999999"/>
    <x v="0"/>
    <s v="Number"/>
    <s v="Car occupant"/>
    <s v="Validated"/>
    <s v="Children"/>
    <s v="0-14 years"/>
    <s v="Serious"/>
  </r>
  <r>
    <s v="c21"/>
    <n v="2017"/>
    <s v="Single year"/>
    <n v="64"/>
    <n v="48.320288120000001"/>
    <n v="79.679711879999999"/>
    <x v="0"/>
    <s v="Number"/>
    <s v="Car occupant"/>
    <s v="Validated"/>
    <s v="Children"/>
    <s v="0-14 years"/>
    <s v="Serious"/>
  </r>
  <r>
    <s v="c21"/>
    <n v="2018"/>
    <s v="Single year"/>
    <n v="64"/>
    <n v="48.320288120000001"/>
    <n v="79.679711879999999"/>
    <x v="0"/>
    <s v="Number"/>
    <s v="Car occupant"/>
    <s v="Validated"/>
    <s v="Children"/>
    <s v="0-14 years"/>
    <s v="Serious"/>
  </r>
  <r>
    <s v="c21"/>
    <n v="2019"/>
    <s v="Single year"/>
    <n v="95"/>
    <n v="75.896634120000002"/>
    <n v="114.1033659"/>
    <x v="0"/>
    <s v="Number"/>
    <s v="Car occupant"/>
    <s v="Validated"/>
    <s v="Children"/>
    <s v="0-14 years"/>
    <s v="Serious"/>
  </r>
  <r>
    <s v="in22"/>
    <n v="2000"/>
    <s v="Single year"/>
    <n v="4.9092555610000002"/>
    <n v="3.4410222770000001"/>
    <n v="6.3774888440000002"/>
    <x v="1"/>
    <s v="Age-standardised rate"/>
    <s v="Intentional"/>
    <s v="Validated"/>
    <s v="Children"/>
    <s v="0-14 years"/>
    <s v="Serious"/>
  </r>
  <r>
    <s v="in22"/>
    <n v="2001"/>
    <s v="Single year"/>
    <n v="7.4041114979999998"/>
    <n v="5.6038718159999998"/>
    <n v="9.2043511789999997"/>
    <x v="1"/>
    <s v="Age-standardised rate"/>
    <s v="Intentional"/>
    <s v="Validated"/>
    <s v="Children"/>
    <s v="0-14 years"/>
    <s v="Serious"/>
  </r>
  <r>
    <s v="in22"/>
    <n v="2002"/>
    <s v="Single year"/>
    <n v="6.4370151189999998"/>
    <n v="4.7659242730000004"/>
    <n v="8.1081059660000001"/>
    <x v="1"/>
    <s v="Age-standardised rate"/>
    <s v="Intentional"/>
    <s v="Validated"/>
    <s v="Children"/>
    <s v="0-14 years"/>
    <s v="Serious"/>
  </r>
  <r>
    <s v="in22"/>
    <n v="2003"/>
    <s v="Single year"/>
    <n v="4.0468535709999998"/>
    <n v="2.724905696"/>
    <n v="5.368801446"/>
    <x v="1"/>
    <s v="Age-standardised rate"/>
    <s v="Intentional"/>
    <s v="Validated"/>
    <s v="Children"/>
    <s v="0-14 years"/>
    <s v="Serious"/>
  </r>
  <r>
    <s v="in22"/>
    <n v="2004"/>
    <s v="Single year"/>
    <n v="6.0363359819999998"/>
    <n v="4.4263247100000003"/>
    <n v="7.6463472540000001"/>
    <x v="1"/>
    <s v="Age-standardised rate"/>
    <s v="Intentional"/>
    <s v="Validated"/>
    <s v="Children"/>
    <s v="0-14 years"/>
    <s v="Serious"/>
  </r>
  <r>
    <s v="in22"/>
    <n v="2005"/>
    <s v="Single year"/>
    <n v="5.822540375"/>
    <n v="4.2399624989999998"/>
    <n v="7.4051182510000002"/>
    <x v="1"/>
    <s v="Age-standardised rate"/>
    <s v="Intentional"/>
    <s v="Validated"/>
    <s v="Children"/>
    <s v="0-14 years"/>
    <s v="Serious"/>
  </r>
  <r>
    <s v="in22"/>
    <n v="2006"/>
    <s v="Single year"/>
    <n v="6.3695897439999998"/>
    <n v="4.7159112849999998"/>
    <n v="8.0232682030000007"/>
    <x v="1"/>
    <s v="Age-standardised rate"/>
    <s v="Intentional"/>
    <s v="Validated"/>
    <s v="Children"/>
    <s v="0-14 years"/>
    <s v="Serious"/>
  </r>
  <r>
    <s v="in22"/>
    <n v="2007"/>
    <s v="Single year"/>
    <n v="5.9930133970000004"/>
    <n v="4.3939204380000003"/>
    <n v="7.5921063569999996"/>
    <x v="1"/>
    <s v="Age-standardised rate"/>
    <s v="Intentional"/>
    <s v="Validated"/>
    <s v="Children"/>
    <s v="0-14 years"/>
    <s v="Serious"/>
  </r>
  <r>
    <s v="in22"/>
    <n v="2008"/>
    <s v="Single year"/>
    <n v="5.0990466989999996"/>
    <n v="3.6239550359999999"/>
    <n v="6.5741383620000002"/>
    <x v="1"/>
    <s v="Age-standardised rate"/>
    <s v="Intentional"/>
    <s v="Validated"/>
    <s v="Children"/>
    <s v="0-14 years"/>
    <s v="Serious"/>
  </r>
  <r>
    <s v="in22"/>
    <n v="2009"/>
    <s v="Single year"/>
    <n v="8.4128169550000003"/>
    <n v="6.542703113"/>
    <n v="10.282930800000001"/>
    <x v="1"/>
    <s v="Age-standardised rate"/>
    <s v="Intentional"/>
    <s v="Validated"/>
    <s v="Children"/>
    <s v="0-14 years"/>
    <s v="Serious"/>
  </r>
  <r>
    <s v="in22"/>
    <n v="2010"/>
    <s v="Single year"/>
    <n v="7.5366434660000001"/>
    <n v="5.7669133429999997"/>
    <n v="9.3063735889999997"/>
    <x v="1"/>
    <s v="Age-standardised rate"/>
    <s v="Intentional"/>
    <s v="Validated"/>
    <s v="Children"/>
    <s v="0-14 years"/>
    <s v="Serious"/>
  </r>
  <r>
    <s v="in22"/>
    <n v="2011"/>
    <s v="Single year"/>
    <n v="6.1690650720000004"/>
    <n v="4.5632055490000001"/>
    <n v="7.7749245949999999"/>
    <x v="1"/>
    <s v="Age-standardised rate"/>
    <s v="Intentional"/>
    <s v="Validated"/>
    <s v="Children"/>
    <s v="0-14 years"/>
    <s v="Serious"/>
  </r>
  <r>
    <s v="in22"/>
    <n v="2012"/>
    <s v="Single year"/>
    <n v="6.2481407229999997"/>
    <n v="4.6215282709999999"/>
    <n v="7.8747531750000004"/>
    <x v="1"/>
    <s v="Age-standardised rate"/>
    <s v="Intentional"/>
    <s v="Validated"/>
    <s v="Children"/>
    <s v="0-14 years"/>
    <s v="Serious"/>
  </r>
  <r>
    <s v="in22"/>
    <n v="2013"/>
    <s v="Single year"/>
    <n v="4.208208183"/>
    <n v="2.8840017759999999"/>
    <n v="5.5324145910000002"/>
    <x v="1"/>
    <s v="Age-standardised rate"/>
    <s v="Intentional"/>
    <s v="Validated"/>
    <s v="Children"/>
    <s v="0-14 years"/>
    <s v="Serious"/>
  </r>
  <r>
    <s v="in22"/>
    <n v="2014"/>
    <s v="Single year"/>
    <n v="8.1246090609999992"/>
    <n v="6.2692175429999999"/>
    <n v="9.9800005790000004"/>
    <x v="1"/>
    <s v="Age-standardised rate"/>
    <s v="Intentional"/>
    <s v="Validated"/>
    <s v="Children"/>
    <s v="0-14 years"/>
    <s v="Serious"/>
  </r>
  <r>
    <s v="in22"/>
    <n v="2015"/>
    <s v="Single year"/>
    <n v="6.1926496369999997"/>
    <n v="4.566990112"/>
    <n v="7.8183091620000003"/>
    <x v="1"/>
    <s v="Age-standardised rate"/>
    <s v="Intentional"/>
    <s v="Validated"/>
    <s v="Children"/>
    <s v="0-14 years"/>
    <s v="Serious"/>
  </r>
  <r>
    <s v="in22"/>
    <n v="2016"/>
    <s v="Single year"/>
    <n v="5.7875318780000002"/>
    <n v="4.2112375269999998"/>
    <n v="7.3638262289999998"/>
    <x v="1"/>
    <s v="Age-standardised rate"/>
    <s v="Intentional"/>
    <s v="Validated"/>
    <s v="Children"/>
    <s v="0-14 years"/>
    <s v="Serious"/>
  </r>
  <r>
    <s v="in22"/>
    <n v="2017"/>
    <s v="Single year"/>
    <n v="6.5385859230000003"/>
    <n v="4.8815463350000003"/>
    <n v="8.1956255099999993"/>
    <x v="1"/>
    <s v="Age-standardised rate"/>
    <s v="Intentional"/>
    <s v="Validated"/>
    <s v="Children"/>
    <s v="0-14 years"/>
    <s v="Serious"/>
  </r>
  <r>
    <s v="in22"/>
    <n v="2018"/>
    <s v="Single year"/>
    <n v="4.5204621759999997"/>
    <n v="3.152208312"/>
    <n v="5.8887160400000003"/>
    <x v="1"/>
    <s v="Age-standardised rate"/>
    <s v="Intentional"/>
    <s v="Validated"/>
    <s v="Children"/>
    <s v="0-14 years"/>
    <s v="Serious"/>
  </r>
  <r>
    <s v="in22"/>
    <n v="2019"/>
    <s v="Single year"/>
    <n v="6.3891733799999999"/>
    <n v="4.771870506"/>
    <n v="8.0064762540000007"/>
    <x v="1"/>
    <s v="Age-standardised rate"/>
    <s v="Intentional"/>
    <s v="Validated"/>
    <s v="Children"/>
    <s v="0-14 years"/>
    <s v="Serious"/>
  </r>
  <r>
    <s v="in21"/>
    <n v="2000"/>
    <s v="Single year"/>
    <n v="43"/>
    <n v="30.147656659999999"/>
    <n v="55.852343339999997"/>
    <x v="0"/>
    <s v="Number"/>
    <s v="Intentional"/>
    <s v="Validated"/>
    <s v="Children"/>
    <s v="0-14 years"/>
    <s v="Serious"/>
  </r>
  <r>
    <s v="in21"/>
    <n v="2001"/>
    <s v="Single year"/>
    <n v="65"/>
    <n v="49.19826518"/>
    <n v="80.801734819999993"/>
    <x v="0"/>
    <s v="Number"/>
    <s v="Intentional"/>
    <s v="Validated"/>
    <s v="Children"/>
    <s v="0-14 years"/>
    <s v="Serious"/>
  </r>
  <r>
    <s v="in21"/>
    <n v="2002"/>
    <s v="Single year"/>
    <n v="57"/>
    <n v="42.202596419999999"/>
    <n v="71.797403579999994"/>
    <x v="0"/>
    <s v="Number"/>
    <s v="Intentional"/>
    <s v="Validated"/>
    <s v="Children"/>
    <s v="0-14 years"/>
    <s v="Serious"/>
  </r>
  <r>
    <s v="in21"/>
    <n v="2003"/>
    <s v="Single year"/>
    <n v="36"/>
    <n v="24.240216090000001"/>
    <n v="47.759783910000003"/>
    <x v="0"/>
    <s v="Number"/>
    <s v="Intentional"/>
    <s v="Validated"/>
    <s v="Children"/>
    <s v="0-14 years"/>
    <s v="Serious"/>
  </r>
  <r>
    <s v="in21"/>
    <n v="2004"/>
    <s v="Single year"/>
    <n v="54"/>
    <n v="39.597264969999998"/>
    <n v="68.402735030000002"/>
    <x v="0"/>
    <s v="Number"/>
    <s v="Intentional"/>
    <s v="Validated"/>
    <s v="Children"/>
    <s v="0-14 years"/>
    <s v="Serious"/>
  </r>
  <r>
    <s v="in21"/>
    <n v="2005"/>
    <s v="Single year"/>
    <n v="52"/>
    <n v="37.866498710000002"/>
    <n v="66.133501289999998"/>
    <x v="0"/>
    <s v="Number"/>
    <s v="Intentional"/>
    <s v="Validated"/>
    <s v="Children"/>
    <s v="0-14 years"/>
    <s v="Serious"/>
  </r>
  <r>
    <s v="in21"/>
    <n v="2006"/>
    <s v="Single year"/>
    <n v="57"/>
    <n v="42.202596419999999"/>
    <n v="71.797403579999994"/>
    <x v="0"/>
    <s v="Number"/>
    <s v="Intentional"/>
    <s v="Validated"/>
    <s v="Children"/>
    <s v="0-14 years"/>
    <s v="Serious"/>
  </r>
  <r>
    <s v="in21"/>
    <n v="2007"/>
    <s v="Single year"/>
    <n v="54"/>
    <n v="39.597264969999998"/>
    <n v="68.402735030000002"/>
    <x v="0"/>
    <s v="Number"/>
    <s v="Intentional"/>
    <s v="Validated"/>
    <s v="Children"/>
    <s v="0-14 years"/>
    <s v="Serious"/>
  </r>
  <r>
    <s v="in21"/>
    <n v="2008"/>
    <s v="Single year"/>
    <n v="46"/>
    <n v="32.706877499999997"/>
    <n v="59.293122500000003"/>
    <x v="0"/>
    <s v="Number"/>
    <s v="Intentional"/>
    <s v="Validated"/>
    <s v="Children"/>
    <s v="0-14 years"/>
    <s v="Serious"/>
  </r>
  <r>
    <s v="in21"/>
    <n v="2009"/>
    <s v="Single year"/>
    <n v="78"/>
    <n v="60.690066780000002"/>
    <n v="95.309933220000005"/>
    <x v="0"/>
    <s v="Number"/>
    <s v="Intentional"/>
    <s v="Validated"/>
    <s v="Children"/>
    <s v="0-14 years"/>
    <s v="Serious"/>
  </r>
  <r>
    <s v="in21"/>
    <n v="2010"/>
    <s v="Single year"/>
    <n v="70"/>
    <n v="53.601764809999999"/>
    <n v="86.398235189999994"/>
    <x v="0"/>
    <s v="Number"/>
    <s v="Intentional"/>
    <s v="Validated"/>
    <s v="Children"/>
    <s v="0-14 years"/>
    <s v="Serious"/>
  </r>
  <r>
    <s v="in21"/>
    <n v="2011"/>
    <s v="Single year"/>
    <n v="57"/>
    <n v="42.202596419999999"/>
    <n v="71.797403579999994"/>
    <x v="0"/>
    <s v="Number"/>
    <s v="Intentional"/>
    <s v="Validated"/>
    <s v="Children"/>
    <s v="0-14 years"/>
    <s v="Serious"/>
  </r>
  <r>
    <s v="in21"/>
    <n v="2012"/>
    <s v="Single year"/>
    <n v="57"/>
    <n v="42.202596419999999"/>
    <n v="71.797403579999994"/>
    <x v="0"/>
    <s v="Number"/>
    <s v="Intentional"/>
    <s v="Validated"/>
    <s v="Children"/>
    <s v="0-14 years"/>
    <s v="Serious"/>
  </r>
  <r>
    <s v="in21"/>
    <n v="2013"/>
    <s v="Single year"/>
    <n v="39"/>
    <n v="26.76002884"/>
    <n v="51.239971160000003"/>
    <x v="0"/>
    <s v="Number"/>
    <s v="Intentional"/>
    <s v="Validated"/>
    <s v="Children"/>
    <s v="0-14 years"/>
    <s v="Serious"/>
  </r>
  <r>
    <s v="in21"/>
    <n v="2014"/>
    <s v="Single year"/>
    <n v="74"/>
    <n v="57.139752289999997"/>
    <n v="90.860247709999996"/>
    <x v="0"/>
    <s v="Number"/>
    <s v="Intentional"/>
    <s v="Validated"/>
    <s v="Children"/>
    <s v="0-14 years"/>
    <s v="Serious"/>
  </r>
  <r>
    <s v="in21"/>
    <n v="2015"/>
    <s v="Single year"/>
    <n v="56"/>
    <n v="41.332972560000002"/>
    <n v="70.667027439999998"/>
    <x v="0"/>
    <s v="Number"/>
    <s v="Intentional"/>
    <s v="Validated"/>
    <s v="Children"/>
    <s v="0-14 years"/>
    <s v="Serious"/>
  </r>
  <r>
    <s v="in21"/>
    <n v="2016"/>
    <s v="Single year"/>
    <n v="52"/>
    <n v="37.866498710000002"/>
    <n v="66.133501289999998"/>
    <x v="0"/>
    <s v="Number"/>
    <s v="Intentional"/>
    <s v="Validated"/>
    <s v="Children"/>
    <s v="0-14 years"/>
    <s v="Serious"/>
  </r>
  <r>
    <s v="in21"/>
    <n v="2017"/>
    <s v="Single year"/>
    <n v="60"/>
    <n v="44.818184260000002"/>
    <n v="75.181815740000005"/>
    <x v="0"/>
    <s v="Number"/>
    <s v="Intentional"/>
    <s v="Validated"/>
    <s v="Children"/>
    <s v="0-14 years"/>
    <s v="Serious"/>
  </r>
  <r>
    <s v="in21"/>
    <n v="2018"/>
    <s v="Single year"/>
    <n v="42"/>
    <n v="29.29798164"/>
    <n v="54.702018359999997"/>
    <x v="0"/>
    <s v="Number"/>
    <s v="Intentional"/>
    <s v="Validated"/>
    <s v="Children"/>
    <s v="0-14 years"/>
    <s v="Serious"/>
  </r>
  <r>
    <s v="in21"/>
    <n v="2019"/>
    <s v="Single year"/>
    <n v="60"/>
    <n v="44.818184260000002"/>
    <n v="75.181815740000005"/>
    <x v="0"/>
    <s v="Number"/>
    <s v="Intentional"/>
    <s v="Validated"/>
    <s v="Children"/>
    <s v="0-14 years"/>
    <s v="Serious"/>
  </r>
  <r>
    <s v="p22"/>
    <n v="2000"/>
    <s v="Single year"/>
    <n v="8.7755532150000004"/>
    <n v="6.8270121599999998"/>
    <n v="10.72409427"/>
    <x v="1"/>
    <s v="Age-standardised rate"/>
    <s v="Pedestrian"/>
    <s v="Validated"/>
    <s v="Children"/>
    <s v="0-14 years"/>
    <s v="Serious"/>
  </r>
  <r>
    <s v="p22"/>
    <n v="2001"/>
    <s v="Single year"/>
    <n v="7.0668154730000001"/>
    <n v="5.3074352339999997"/>
    <n v="8.8261957130000006"/>
    <x v="1"/>
    <s v="Age-standardised rate"/>
    <s v="Pedestrian"/>
    <s v="Validated"/>
    <s v="Children"/>
    <s v="0-14 years"/>
    <s v="Serious"/>
  </r>
  <r>
    <s v="p22"/>
    <n v="2002"/>
    <s v="Single year"/>
    <n v="7.4725559639999997"/>
    <n v="5.6697248900000004"/>
    <n v="9.2753870369999998"/>
    <x v="1"/>
    <s v="Age-standardised rate"/>
    <s v="Pedestrian"/>
    <s v="Validated"/>
    <s v="Children"/>
    <s v="0-14 years"/>
    <s v="Serious"/>
  </r>
  <r>
    <s v="p22"/>
    <n v="2003"/>
    <s v="Single year"/>
    <n v="7.3068189480000001"/>
    <n v="5.5305048650000002"/>
    <n v="9.0831330309999991"/>
    <x v="1"/>
    <s v="Age-standardised rate"/>
    <s v="Pedestrian"/>
    <s v="Validated"/>
    <s v="Children"/>
    <s v="0-14 years"/>
    <s v="Serious"/>
  </r>
  <r>
    <s v="p22"/>
    <n v="2004"/>
    <s v="Single year"/>
    <n v="5.1622113770000002"/>
    <n v="3.6704079200000002"/>
    <n v="6.6540148349999999"/>
    <x v="1"/>
    <s v="Age-standardised rate"/>
    <s v="Pedestrian"/>
    <s v="Validated"/>
    <s v="Children"/>
    <s v="0-14 years"/>
    <s v="Serious"/>
  </r>
  <r>
    <s v="p22"/>
    <n v="2005"/>
    <s v="Single year"/>
    <n v="6.5244863940000002"/>
    <n v="4.845337249"/>
    <n v="8.2036355400000005"/>
    <x v="1"/>
    <s v="Age-standardised rate"/>
    <s v="Pedestrian"/>
    <s v="Validated"/>
    <s v="Children"/>
    <s v="0-14 years"/>
    <s v="Serious"/>
  </r>
  <r>
    <s v="p22"/>
    <n v="2006"/>
    <s v="Single year"/>
    <n v="6.4396696589999998"/>
    <n v="4.7678460740000004"/>
    <n v="8.111493244"/>
    <x v="1"/>
    <s v="Age-standardised rate"/>
    <s v="Pedestrian"/>
    <s v="Validated"/>
    <s v="Children"/>
    <s v="0-14 years"/>
    <s v="Serious"/>
  </r>
  <r>
    <s v="p22"/>
    <n v="2007"/>
    <s v="Single year"/>
    <n v="5.7256884440000002"/>
    <n v="4.1537752140000004"/>
    <n v="7.2976016750000001"/>
    <x v="1"/>
    <s v="Age-standardised rate"/>
    <s v="Pedestrian"/>
    <s v="Validated"/>
    <s v="Children"/>
    <s v="0-14 years"/>
    <s v="Serious"/>
  </r>
  <r>
    <s v="p22"/>
    <n v="2008"/>
    <s v="Single year"/>
    <n v="3.849905127"/>
    <n v="2.5551075779999999"/>
    <n v="5.1447026759999996"/>
    <x v="1"/>
    <s v="Age-standardised rate"/>
    <s v="Pedestrian"/>
    <s v="Validated"/>
    <s v="Children"/>
    <s v="0-14 years"/>
    <s v="Serious"/>
  </r>
  <r>
    <s v="p22"/>
    <n v="2009"/>
    <s v="Single year"/>
    <n v="4.5965888359999996"/>
    <n v="3.1878379529999998"/>
    <n v="6.0053397180000001"/>
    <x v="1"/>
    <s v="Age-standardised rate"/>
    <s v="Pedestrian"/>
    <s v="Validated"/>
    <s v="Children"/>
    <s v="0-14 years"/>
    <s v="Serious"/>
  </r>
  <r>
    <s v="p22"/>
    <n v="2010"/>
    <s v="Single year"/>
    <n v="5.3836821270000002"/>
    <n v="3.8585678190000001"/>
    <n v="6.9087964350000002"/>
    <x v="1"/>
    <s v="Age-standardised rate"/>
    <s v="Pedestrian"/>
    <s v="Validated"/>
    <s v="Children"/>
    <s v="0-14 years"/>
    <s v="Serious"/>
  </r>
  <r>
    <s v="p22"/>
    <n v="2011"/>
    <s v="Single year"/>
    <n v="4.3295538440000003"/>
    <n v="2.9679959459999998"/>
    <n v="5.6911117420000004"/>
    <x v="1"/>
    <s v="Age-standardised rate"/>
    <s v="Pedestrian"/>
    <s v="Validated"/>
    <s v="Children"/>
    <s v="0-14 years"/>
    <s v="Serious"/>
  </r>
  <r>
    <s v="p22"/>
    <n v="2012"/>
    <s v="Single year"/>
    <n v="3.5588409059999999"/>
    <n v="2.32331194"/>
    <n v="4.7943698719999999"/>
    <x v="1"/>
    <s v="Age-standardised rate"/>
    <s v="Pedestrian"/>
    <s v="Validated"/>
    <s v="Children"/>
    <s v="0-14 years"/>
    <s v="Serious"/>
  </r>
  <r>
    <s v="p22"/>
    <n v="2013"/>
    <s v="Single year"/>
    <n v="4.1263998199999996"/>
    <n v="2.794444285"/>
    <n v="5.4583553560000002"/>
    <x v="1"/>
    <s v="Age-standardised rate"/>
    <s v="Pedestrian"/>
    <s v="Validated"/>
    <s v="Children"/>
    <s v="0-14 years"/>
    <s v="Serious"/>
  </r>
  <r>
    <s v="p22"/>
    <n v="2014"/>
    <s v="Single year"/>
    <n v="5.0900619359999997"/>
    <n v="3.6168757939999998"/>
    <n v="6.5632480769999999"/>
    <x v="1"/>
    <s v="Age-standardised rate"/>
    <s v="Pedestrian"/>
    <s v="Validated"/>
    <s v="Children"/>
    <s v="0-14 years"/>
    <s v="Serious"/>
  </r>
  <r>
    <s v="p22"/>
    <n v="2015"/>
    <s v="Single year"/>
    <n v="4.4191095499999999"/>
    <n v="3.064387843"/>
    <n v="5.7738312580000004"/>
    <x v="1"/>
    <s v="Age-standardised rate"/>
    <s v="Pedestrian"/>
    <s v="Validated"/>
    <s v="Children"/>
    <s v="0-14 years"/>
    <s v="Serious"/>
  </r>
  <r>
    <s v="p22"/>
    <n v="2016"/>
    <s v="Single year"/>
    <n v="3.8770208249999998"/>
    <n v="2.607897296"/>
    <n v="5.1461443549999997"/>
    <x v="1"/>
    <s v="Age-standardised rate"/>
    <s v="Pedestrian"/>
    <s v="Validated"/>
    <s v="Children"/>
    <s v="0-14 years"/>
    <s v="Serious"/>
  </r>
  <r>
    <s v="p22"/>
    <n v="2017"/>
    <s v="Single year"/>
    <n v="4.2833938710000004"/>
    <n v="2.9535157249999999"/>
    <n v="5.613272018"/>
    <x v="1"/>
    <s v="Age-standardised rate"/>
    <s v="Pedestrian"/>
    <s v="Validated"/>
    <s v="Children"/>
    <s v="0-14 years"/>
    <s v="Serious"/>
  </r>
  <r>
    <s v="p22"/>
    <n v="2018"/>
    <s v="Single year"/>
    <n v="4.3584751439999998"/>
    <n v="3.0227257490000001"/>
    <n v="5.6942245390000004"/>
    <x v="1"/>
    <s v="Age-standardised rate"/>
    <s v="Pedestrian"/>
    <s v="Validated"/>
    <s v="Children"/>
    <s v="0-14 years"/>
    <s v="Serious"/>
  </r>
  <r>
    <s v="p22"/>
    <n v="2019"/>
    <s v="Single year"/>
    <n v="3.5867852889999998"/>
    <n v="2.3803841110000001"/>
    <n v="4.793186468"/>
    <x v="1"/>
    <s v="Age-standardised rate"/>
    <s v="Pedestrian"/>
    <s v="Validated"/>
    <s v="Children"/>
    <s v="0-14 years"/>
    <s v="Serious"/>
  </r>
  <r>
    <s v="p21"/>
    <n v="2000"/>
    <s v="Single year"/>
    <n v="78"/>
    <n v="60.690066780000002"/>
    <n v="95.309933220000005"/>
    <x v="0"/>
    <s v="Number"/>
    <s v="Pedestrian"/>
    <s v="Validated"/>
    <s v="Children"/>
    <s v="0-14 years"/>
    <s v="Serious"/>
  </r>
  <r>
    <s v="p21"/>
    <n v="2001"/>
    <s v="Single year"/>
    <n v="62"/>
    <n v="46.567228149999998"/>
    <n v="77.432771849999995"/>
    <x v="0"/>
    <s v="Number"/>
    <s v="Pedestrian"/>
    <s v="Validated"/>
    <s v="Children"/>
    <s v="0-14 years"/>
    <s v="Serious"/>
  </r>
  <r>
    <s v="p21"/>
    <n v="2002"/>
    <s v="Single year"/>
    <n v="66"/>
    <n v="50.077177319999997"/>
    <n v="81.922822679999996"/>
    <x v="0"/>
    <s v="Number"/>
    <s v="Pedestrian"/>
    <s v="Validated"/>
    <s v="Children"/>
    <s v="0-14 years"/>
    <s v="Serious"/>
  </r>
  <r>
    <s v="p21"/>
    <n v="2003"/>
    <s v="Single year"/>
    <n v="65"/>
    <n v="49.19826518"/>
    <n v="80.801734819999993"/>
    <x v="0"/>
    <s v="Number"/>
    <s v="Pedestrian"/>
    <s v="Validated"/>
    <s v="Children"/>
    <s v="0-14 years"/>
    <s v="Serious"/>
  </r>
  <r>
    <s v="p21"/>
    <n v="2004"/>
    <s v="Single year"/>
    <n v="46"/>
    <n v="32.706877499999997"/>
    <n v="59.293122500000003"/>
    <x v="0"/>
    <s v="Number"/>
    <s v="Pedestrian"/>
    <s v="Validated"/>
    <s v="Children"/>
    <s v="0-14 years"/>
    <s v="Serious"/>
  </r>
  <r>
    <s v="p21"/>
    <n v="2005"/>
    <s v="Single year"/>
    <n v="58"/>
    <n v="43.073359000000004"/>
    <n v="72.926641000000004"/>
    <x v="0"/>
    <s v="Number"/>
    <s v="Pedestrian"/>
    <s v="Validated"/>
    <s v="Children"/>
    <s v="0-14 years"/>
    <s v="Serious"/>
  </r>
  <r>
    <s v="p21"/>
    <n v="2006"/>
    <s v="Single year"/>
    <n v="57"/>
    <n v="42.202596419999999"/>
    <n v="71.797403579999994"/>
    <x v="0"/>
    <s v="Number"/>
    <s v="Pedestrian"/>
    <s v="Validated"/>
    <s v="Children"/>
    <s v="0-14 years"/>
    <s v="Serious"/>
  </r>
  <r>
    <s v="p21"/>
    <n v="2007"/>
    <s v="Single year"/>
    <n v="51"/>
    <n v="37.003057480000002"/>
    <n v="64.996942520000005"/>
    <x v="0"/>
    <s v="Number"/>
    <s v="Pedestrian"/>
    <s v="Validated"/>
    <s v="Children"/>
    <s v="0-14 years"/>
    <s v="Serious"/>
  </r>
  <r>
    <s v="p21"/>
    <n v="2008"/>
    <s v="Single year"/>
    <n v="34"/>
    <n v="22.571544289999999"/>
    <n v="45.428455710000001"/>
    <x v="0"/>
    <s v="Number"/>
    <s v="Pedestrian"/>
    <s v="Validated"/>
    <s v="Children"/>
    <s v="0-14 years"/>
    <s v="Serious"/>
  </r>
  <r>
    <s v="p21"/>
    <n v="2009"/>
    <s v="Single year"/>
    <n v="41"/>
    <n v="28.450107110000001"/>
    <n v="53.549892890000002"/>
    <x v="0"/>
    <s v="Number"/>
    <s v="Pedestrian"/>
    <s v="Validated"/>
    <s v="Children"/>
    <s v="0-14 years"/>
    <s v="Serious"/>
  </r>
  <r>
    <s v="p21"/>
    <n v="2010"/>
    <s v="Single year"/>
    <n v="48"/>
    <n v="34.420971190000003"/>
    <n v="61.579028809999997"/>
    <x v="0"/>
    <s v="Number"/>
    <s v="Pedestrian"/>
    <s v="Validated"/>
    <s v="Children"/>
    <s v="0-14 years"/>
    <s v="Serious"/>
  </r>
  <r>
    <s v="p21"/>
    <n v="2011"/>
    <s v="Single year"/>
    <n v="39"/>
    <n v="26.76002884"/>
    <n v="51.239971160000003"/>
    <x v="0"/>
    <s v="Number"/>
    <s v="Pedestrian"/>
    <s v="Validated"/>
    <s v="Children"/>
    <s v="0-14 years"/>
    <s v="Serious"/>
  </r>
  <r>
    <s v="p21"/>
    <n v="2012"/>
    <s v="Single year"/>
    <n v="32"/>
    <n v="20.912769409999999"/>
    <n v="43.087230589999997"/>
    <x v="0"/>
    <s v="Number"/>
    <s v="Pedestrian"/>
    <s v="Validated"/>
    <s v="Children"/>
    <s v="0-14 years"/>
    <s v="Serious"/>
  </r>
  <r>
    <s v="p21"/>
    <n v="2013"/>
    <s v="Single year"/>
    <n v="37"/>
    <n v="25.07800451"/>
    <n v="48.92199549"/>
    <x v="0"/>
    <s v="Number"/>
    <s v="Pedestrian"/>
    <s v="Validated"/>
    <s v="Children"/>
    <s v="0-14 years"/>
    <s v="Serious"/>
  </r>
  <r>
    <s v="p21"/>
    <n v="2014"/>
    <s v="Single year"/>
    <n v="46"/>
    <n v="32.706877499999997"/>
    <n v="59.293122500000003"/>
    <x v="0"/>
    <s v="Number"/>
    <s v="Pedestrian"/>
    <s v="Validated"/>
    <s v="Children"/>
    <s v="0-14 years"/>
    <s v="Serious"/>
  </r>
  <r>
    <s v="p21"/>
    <n v="2015"/>
    <s v="Single year"/>
    <n v="41"/>
    <n v="28.450107110000001"/>
    <n v="53.549892890000002"/>
    <x v="0"/>
    <s v="Number"/>
    <s v="Pedestrian"/>
    <s v="Validated"/>
    <s v="Children"/>
    <s v="0-14 years"/>
    <s v="Serious"/>
  </r>
  <r>
    <s v="p21"/>
    <n v="2016"/>
    <s v="Single year"/>
    <n v="36"/>
    <n v="24.240216090000001"/>
    <n v="47.759783910000003"/>
    <x v="0"/>
    <s v="Number"/>
    <s v="Pedestrian"/>
    <s v="Validated"/>
    <s v="Children"/>
    <s v="0-14 years"/>
    <s v="Serious"/>
  </r>
  <r>
    <s v="p21"/>
    <n v="2017"/>
    <s v="Single year"/>
    <n v="40"/>
    <n v="27.604099349999998"/>
    <n v="52.395900650000002"/>
    <x v="0"/>
    <s v="Number"/>
    <s v="Pedestrian"/>
    <s v="Validated"/>
    <s v="Children"/>
    <s v="0-14 years"/>
    <s v="Serious"/>
  </r>
  <r>
    <s v="p21"/>
    <n v="2018"/>
    <s v="Single year"/>
    <n v="41"/>
    <n v="28.450107110000001"/>
    <n v="53.549892890000002"/>
    <x v="0"/>
    <s v="Number"/>
    <s v="Pedestrian"/>
    <s v="Validated"/>
    <s v="Children"/>
    <s v="0-14 years"/>
    <s v="Serious"/>
  </r>
  <r>
    <s v="p21"/>
    <n v="2019"/>
    <s v="Single year"/>
    <n v="34"/>
    <n v="22.571544289999999"/>
    <n v="45.428455710000001"/>
    <x v="0"/>
    <s v="Number"/>
    <s v="Pedestrian"/>
    <s v="Validated"/>
    <s v="Children"/>
    <s v="0-14 years"/>
    <s v="Seriou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48">
  <r>
    <x v="0"/>
    <s v="2000-02"/>
    <s v="Moving average"/>
    <n v="59.666666669999998"/>
    <n v="50.925823020000003"/>
    <n v="68.407510310000006"/>
    <s v="Injuries"/>
    <x v="0"/>
    <s v="Assault"/>
    <s v="Validated"/>
    <s v="Whole pop"/>
    <s v="All ages"/>
    <s v="Fatal"/>
  </r>
  <r>
    <x v="0"/>
    <s v="2001-03"/>
    <s v="Moving average"/>
    <n v="60"/>
    <n v="51.234774590000001"/>
    <n v="68.765225409999999"/>
    <s v="Injuries"/>
    <x v="0"/>
    <s v="Assault"/>
    <s v="Validated"/>
    <s v="Whole pop"/>
    <s v="All ages"/>
    <s v="Fatal"/>
  </r>
  <r>
    <x v="0"/>
    <s v="2002-04"/>
    <s v="Moving average"/>
    <n v="59"/>
    <n v="50.308125050000001"/>
    <n v="67.691874949999999"/>
    <s v="Injuries"/>
    <x v="0"/>
    <s v="Assault"/>
    <s v="Validated"/>
    <s v="Whole pop"/>
    <s v="All ages"/>
    <s v="Fatal"/>
  </r>
  <r>
    <x v="0"/>
    <s v="2003-05"/>
    <s v="Moving average"/>
    <n v="59"/>
    <n v="50.308125050000001"/>
    <n v="67.691874949999999"/>
    <s v="Injuries"/>
    <x v="0"/>
    <s v="Assault"/>
    <s v="Validated"/>
    <s v="Whole pop"/>
    <s v="All ages"/>
    <s v="Fatal"/>
  </r>
  <r>
    <x v="0"/>
    <s v="2004-06"/>
    <s v="Moving average"/>
    <n v="61.333333330000002"/>
    <n v="52.471251670000001"/>
    <n v="70.195414999999997"/>
    <s v="Injuries"/>
    <x v="0"/>
    <s v="Assault"/>
    <s v="Validated"/>
    <s v="Whole pop"/>
    <s v="All ages"/>
    <s v="Fatal"/>
  </r>
  <r>
    <x v="0"/>
    <s v="2005-07"/>
    <s v="Moving average"/>
    <n v="63"/>
    <n v="54.018316679999998"/>
    <n v="71.981683320000002"/>
    <s v="Injuries"/>
    <x v="0"/>
    <s v="Assault"/>
    <s v="Validated"/>
    <s v="Whole pop"/>
    <s v="All ages"/>
    <s v="Fatal"/>
  </r>
  <r>
    <x v="0"/>
    <s v="2006-08"/>
    <s v="Moving average"/>
    <n v="57.333333330000002"/>
    <n v="48.765104440000002"/>
    <n v="65.901562229999996"/>
    <s v="Injuries"/>
    <x v="0"/>
    <s v="Assault"/>
    <s v="Validated"/>
    <s v="Whole pop"/>
    <s v="All ages"/>
    <s v="Fatal"/>
  </r>
  <r>
    <x v="0"/>
    <s v="2007-09"/>
    <s v="Moving average"/>
    <n v="63.666666669999998"/>
    <n v="54.63758627"/>
    <n v="72.695747060000002"/>
    <s v="Injuries"/>
    <x v="0"/>
    <s v="Assault"/>
    <s v="Validated"/>
    <s v="Whole pop"/>
    <s v="All ages"/>
    <s v="Fatal"/>
  </r>
  <r>
    <x v="0"/>
    <s v="2008-10"/>
    <s v="Moving average"/>
    <n v="64"/>
    <n v="54.947314130000002"/>
    <n v="73.052685870000005"/>
    <s v="Injuries"/>
    <x v="0"/>
    <s v="Assault"/>
    <s v="Validated"/>
    <s v="Whole pop"/>
    <s v="All ages"/>
    <s v="Fatal"/>
  </r>
  <r>
    <x v="0"/>
    <s v="2009-11"/>
    <s v="Moving average"/>
    <n v="64.333333330000002"/>
    <n v="55.257103370000003"/>
    <n v="73.409563289999994"/>
    <s v="Injuries"/>
    <x v="0"/>
    <s v="Assault"/>
    <s v="Validated"/>
    <s v="Whole pop"/>
    <s v="All ages"/>
    <s v="Fatal"/>
  </r>
  <r>
    <x v="0"/>
    <s v="2010-12"/>
    <s v="Moving average"/>
    <n v="55.333333330000002"/>
    <n v="46.915876840000003"/>
    <n v="63.750789830000002"/>
    <s v="Injuries"/>
    <x v="0"/>
    <s v="Assault"/>
    <s v="Validated"/>
    <s v="Whole pop"/>
    <s v="All ages"/>
    <s v="Fatal"/>
  </r>
  <r>
    <x v="0"/>
    <s v="2011-13"/>
    <s v="Moving average"/>
    <n v="54.333333330000002"/>
    <n v="45.992284990000002"/>
    <n v="62.674381680000003"/>
    <s v="Injuries"/>
    <x v="0"/>
    <s v="Assault"/>
    <s v="Validated"/>
    <s v="Whole pop"/>
    <s v="All ages"/>
    <s v="Fatal"/>
  </r>
  <r>
    <x v="0"/>
    <s v="2012-14"/>
    <s v="Moving average"/>
    <n v="51.333333330000002"/>
    <n v="43.22582886"/>
    <n v="59.440837799999997"/>
    <s v="Injuries"/>
    <x v="0"/>
    <s v="Assault"/>
    <s v="Validated"/>
    <s v="Whole pop"/>
    <s v="All ages"/>
    <s v="Fatal"/>
  </r>
  <r>
    <x v="0"/>
    <s v="2013-15"/>
    <s v="Moving average"/>
    <n v="52"/>
    <n v="43.840019230000003"/>
    <n v="60.159980769999997"/>
    <s v="Injuries"/>
    <x v="0"/>
    <s v="Assault"/>
    <s v="Validated"/>
    <s v="Whole pop"/>
    <s v="All ages"/>
    <s v="Fatal"/>
  </r>
  <r>
    <x v="0"/>
    <s v="2014-16"/>
    <s v="Moving average"/>
    <n v="54"/>
    <n v="45.684577050000001"/>
    <n v="62.315422949999999"/>
    <s v="Injuries"/>
    <x v="0"/>
    <s v="Assault"/>
    <s v="Validated"/>
    <s v="Whole pop"/>
    <s v="All ages"/>
    <s v="Fatal"/>
  </r>
  <r>
    <x v="0"/>
    <s v="2015-17"/>
    <s v="Moving average"/>
    <n v="52"/>
    <n v="43.840019230000003"/>
    <n v="60.159980769999997"/>
    <s v="Injuries"/>
    <x v="0"/>
    <s v="Assault"/>
    <s v="Validated"/>
    <s v="Whole pop"/>
    <s v="All ages"/>
    <s v="Fatal"/>
  </r>
  <r>
    <x v="0"/>
    <s v="2016-18"/>
    <s v="Moving average"/>
    <n v="53.666666669999998"/>
    <n v="45.376948339999998"/>
    <n v="61.956384999999997"/>
    <s v="Injuries"/>
    <x v="0"/>
    <s v="Assault"/>
    <s v="Validated"/>
    <s v="Whole pop"/>
    <s v="All ages"/>
    <s v="Fatal"/>
  </r>
  <r>
    <x v="0"/>
    <s v="2017-19"/>
    <s v="Moving average"/>
    <n v="75.666666669999998"/>
    <n v="65.823388350000002"/>
    <n v="85.50994498"/>
    <s v="Injuries"/>
    <x v="0"/>
    <s v="Assault"/>
    <s v="Validated"/>
    <s v="Whole pop"/>
    <s v="All ages"/>
    <s v="Fatal"/>
  </r>
  <r>
    <x v="1"/>
    <s v="2000-02"/>
    <s v="Moving average"/>
    <n v="1.5433431209999999"/>
    <n v="1.317063238"/>
    <n v="1.769623003"/>
    <s v="Per 100,000 people"/>
    <x v="1"/>
    <s v="Assault"/>
    <s v="Validated"/>
    <s v="Whole pop"/>
    <s v="All ages"/>
    <s v="Fatal"/>
  </r>
  <r>
    <x v="1"/>
    <s v="2001-03"/>
    <s v="Moving average"/>
    <n v="1.525510302"/>
    <n v="1.302605894"/>
    <n v="1.74841471"/>
    <s v="Per 100,000 people"/>
    <x v="1"/>
    <s v="Assault"/>
    <s v="Validated"/>
    <s v="Whole pop"/>
    <s v="All ages"/>
    <s v="Fatal"/>
  </r>
  <r>
    <x v="1"/>
    <s v="2002-04"/>
    <s v="Moving average"/>
    <n v="1.4648558730000001"/>
    <n v="1.2490534310000001"/>
    <n v="1.6806583150000001"/>
    <s v="Per 100,000 people"/>
    <x v="1"/>
    <s v="Assault"/>
    <s v="Validated"/>
    <s v="Whole pop"/>
    <s v="All ages"/>
    <s v="Fatal"/>
  </r>
  <r>
    <x v="1"/>
    <s v="2003-05"/>
    <s v="Moving average"/>
    <n v="1.4443403779999999"/>
    <n v="1.231538856"/>
    <n v="1.6571419000000001"/>
    <s v="Per 100,000 people"/>
    <x v="1"/>
    <s v="Assault"/>
    <s v="Validated"/>
    <s v="Whole pop"/>
    <s v="All ages"/>
    <s v="Fatal"/>
  </r>
  <r>
    <x v="1"/>
    <s v="2004-06"/>
    <s v="Moving average"/>
    <n v="1.488136846"/>
    <n v="1.2730326270000001"/>
    <n v="1.7032410650000001"/>
    <s v="Per 100,000 people"/>
    <x v="1"/>
    <s v="Assault"/>
    <s v="Validated"/>
    <s v="Whole pop"/>
    <s v="All ages"/>
    <s v="Fatal"/>
  </r>
  <r>
    <x v="1"/>
    <s v="2005-07"/>
    <s v="Moving average"/>
    <n v="1.5086926119999999"/>
    <n v="1.293405498"/>
    <n v="1.723979726"/>
    <s v="Per 100,000 people"/>
    <x v="1"/>
    <s v="Assault"/>
    <s v="Validated"/>
    <s v="Whole pop"/>
    <s v="All ages"/>
    <s v="Fatal"/>
  </r>
  <r>
    <x v="1"/>
    <s v="2006-08"/>
    <s v="Moving average"/>
    <n v="1.356024624"/>
    <n v="1.1530719250000001"/>
    <n v="1.5589773229999999"/>
    <s v="Per 100,000 people"/>
    <x v="1"/>
    <s v="Assault"/>
    <s v="Validated"/>
    <s v="Whole pop"/>
    <s v="All ages"/>
    <s v="Fatal"/>
  </r>
  <r>
    <x v="1"/>
    <s v="2007-09"/>
    <s v="Moving average"/>
    <n v="1.5040945020000001"/>
    <n v="1.2903417509999999"/>
    <n v="1.717847253"/>
    <s v="Per 100,000 people"/>
    <x v="1"/>
    <s v="Assault"/>
    <s v="Validated"/>
    <s v="Whole pop"/>
    <s v="All ages"/>
    <s v="Fatal"/>
  </r>
  <r>
    <x v="1"/>
    <s v="2008-10"/>
    <s v="Moving average"/>
    <n v="1.5030798299999999"/>
    <n v="1.2897626449999999"/>
    <n v="1.7163970150000001"/>
    <s v="Per 100,000 people"/>
    <x v="1"/>
    <s v="Assault"/>
    <s v="Validated"/>
    <s v="Whole pop"/>
    <s v="All ages"/>
    <s v="Fatal"/>
  </r>
  <r>
    <x v="1"/>
    <s v="2009-11"/>
    <s v="Moving average"/>
    <n v="1.4911121759999999"/>
    <n v="1.2798220419999999"/>
    <n v="1.7024023100000001"/>
    <s v="Per 100,000 people"/>
    <x v="1"/>
    <s v="Assault"/>
    <s v="Validated"/>
    <s v="Whole pop"/>
    <s v="All ages"/>
    <s v="Fatal"/>
  </r>
  <r>
    <x v="1"/>
    <s v="2010-12"/>
    <s v="Moving average"/>
    <n v="1.259846064"/>
    <n v="1.0670840580000001"/>
    <n v="1.452608071"/>
    <s v="Per 100,000 people"/>
    <x v="1"/>
    <s v="Assault"/>
    <s v="Validated"/>
    <s v="Whole pop"/>
    <s v="All ages"/>
    <s v="Fatal"/>
  </r>
  <r>
    <x v="1"/>
    <s v="2011-13"/>
    <s v="Moving average"/>
    <n v="1.2382437079999999"/>
    <n v="1.0467796810000001"/>
    <n v="1.429707735"/>
    <s v="Per 100,000 people"/>
    <x v="1"/>
    <s v="Assault"/>
    <s v="Validated"/>
    <s v="Whole pop"/>
    <s v="All ages"/>
    <s v="Fatal"/>
  </r>
  <r>
    <x v="1"/>
    <s v="2012-14"/>
    <s v="Moving average"/>
    <n v="1.1660443229999999"/>
    <n v="0.98017643300000001"/>
    <n v="1.3519122139999999"/>
    <s v="Per 100,000 people"/>
    <x v="1"/>
    <s v="Assault"/>
    <s v="Validated"/>
    <s v="Whole pop"/>
    <s v="All ages"/>
    <s v="Fatal"/>
  </r>
  <r>
    <x v="1"/>
    <s v="2013-15"/>
    <s v="Moving average"/>
    <n v="1.1516036359999999"/>
    <n v="0.96918341500000005"/>
    <n v="1.334023856"/>
    <s v="Per 100,000 people"/>
    <x v="1"/>
    <s v="Assault"/>
    <s v="Validated"/>
    <s v="Whole pop"/>
    <s v="All ages"/>
    <s v="Fatal"/>
  </r>
  <r>
    <x v="1"/>
    <s v="2014-16"/>
    <s v="Moving average"/>
    <n v="1.170206329"/>
    <n v="0.98808345600000003"/>
    <n v="1.352329202"/>
    <s v="Per 100,000 people"/>
    <x v="1"/>
    <s v="Assault"/>
    <s v="Validated"/>
    <s v="Whole pop"/>
    <s v="All ages"/>
    <s v="Fatal"/>
  </r>
  <r>
    <x v="1"/>
    <s v="2015-17"/>
    <s v="Moving average"/>
    <n v="1.0996485"/>
    <n v="0.92488497599999997"/>
    <n v="1.2744120240000001"/>
    <s v="Per 100,000 people"/>
    <x v="1"/>
    <s v="Assault"/>
    <s v="Validated"/>
    <s v="Whole pop"/>
    <s v="All ages"/>
    <s v="Fatal"/>
  </r>
  <r>
    <x v="1"/>
    <s v="2016-18"/>
    <s v="Moving average"/>
    <n v="1.1113835400000001"/>
    <n v="0.93729689199999999"/>
    <n v="1.285470187"/>
    <s v="Per 100,000 people"/>
    <x v="1"/>
    <s v="Assault"/>
    <s v="Validated"/>
    <s v="Whole pop"/>
    <s v="All ages"/>
    <s v="Fatal"/>
  </r>
  <r>
    <x v="1"/>
    <s v="2017-19"/>
    <s v="Moving average"/>
    <n v="1.5278001000000001"/>
    <n v="1.3261693139999999"/>
    <n v="1.7294308869999999"/>
    <s v="Per 100,000 people"/>
    <x v="1"/>
    <s v="Assault"/>
    <s v="Validated"/>
    <s v="Whole pop"/>
    <s v="All ages"/>
    <s v="Fatal"/>
  </r>
  <r>
    <x v="2"/>
    <s v="2000-02"/>
    <s v="Moving average"/>
    <n v="64.333333330000002"/>
    <n v="55.257103370000003"/>
    <n v="73.409563289999994"/>
    <s v="Injuries"/>
    <x v="0"/>
    <s v="Falls"/>
    <s v="Validated"/>
    <s v="Whole pop"/>
    <s v="0-74 years"/>
    <s v="Fatal"/>
  </r>
  <r>
    <x v="2"/>
    <s v="2001-03"/>
    <s v="Moving average"/>
    <n v="68.666666669999998"/>
    <n v="59.289741579999998"/>
    <n v="78.043591759999998"/>
    <s v="Injuries"/>
    <x v="0"/>
    <s v="Falls"/>
    <s v="Validated"/>
    <s v="Whole pop"/>
    <s v="0-74 years"/>
    <s v="Fatal"/>
  </r>
  <r>
    <x v="2"/>
    <s v="2002-04"/>
    <s v="Moving average"/>
    <n v="79"/>
    <n v="68.942245999999997"/>
    <n v="89.057754000000003"/>
    <s v="Injuries"/>
    <x v="0"/>
    <s v="Falls"/>
    <s v="Validated"/>
    <s v="Whole pop"/>
    <s v="0-74 years"/>
    <s v="Fatal"/>
  </r>
  <r>
    <x v="2"/>
    <s v="2003-05"/>
    <s v="Moving average"/>
    <n v="83.333333330000002"/>
    <n v="73.003416130000005"/>
    <n v="93.663250540000007"/>
    <s v="Injuries"/>
    <x v="0"/>
    <s v="Falls"/>
    <s v="Validated"/>
    <s v="Whole pop"/>
    <s v="0-74 years"/>
    <s v="Fatal"/>
  </r>
  <r>
    <x v="2"/>
    <s v="2004-06"/>
    <s v="Moving average"/>
    <n v="86"/>
    <n v="75.506105610000006"/>
    <n v="96.493894389999994"/>
    <s v="Injuries"/>
    <x v="0"/>
    <s v="Falls"/>
    <s v="Validated"/>
    <s v="Whole pop"/>
    <s v="0-74 years"/>
    <s v="Fatal"/>
  </r>
  <r>
    <x v="2"/>
    <s v="2005-07"/>
    <s v="Moving average"/>
    <n v="80.333333330000002"/>
    <n v="70.191058900000002"/>
    <n v="90.475607760000003"/>
    <s v="Injuries"/>
    <x v="0"/>
    <s v="Falls"/>
    <s v="Validated"/>
    <s v="Whole pop"/>
    <s v="0-74 years"/>
    <s v="Fatal"/>
  </r>
  <r>
    <x v="2"/>
    <s v="2006-08"/>
    <s v="Moving average"/>
    <n v="86"/>
    <n v="75.506105610000006"/>
    <n v="96.493894389999994"/>
    <s v="Injuries"/>
    <x v="0"/>
    <s v="Falls"/>
    <s v="Validated"/>
    <s v="Whole pop"/>
    <s v="0-74 years"/>
    <s v="Fatal"/>
  </r>
  <r>
    <x v="2"/>
    <s v="2007-09"/>
    <s v="Moving average"/>
    <n v="91"/>
    <n v="80.205360089999999"/>
    <n v="101.79463990000001"/>
    <s v="Injuries"/>
    <x v="0"/>
    <s v="Falls"/>
    <s v="Validated"/>
    <s v="Whole pop"/>
    <s v="0-74 years"/>
    <s v="Fatal"/>
  </r>
  <r>
    <x v="2"/>
    <s v="2008-10"/>
    <s v="Moving average"/>
    <n v="98"/>
    <n v="86.797872760000004"/>
    <n v="109.20212720000001"/>
    <s v="Injuries"/>
    <x v="0"/>
    <s v="Falls"/>
    <s v="Validated"/>
    <s v="Whole pop"/>
    <s v="0-74 years"/>
    <s v="Fatal"/>
  </r>
  <r>
    <x v="2"/>
    <s v="2009-11"/>
    <s v="Moving average"/>
    <n v="96"/>
    <n v="84.912769409999996"/>
    <n v="107.0872306"/>
    <s v="Injuries"/>
    <x v="0"/>
    <s v="Falls"/>
    <s v="Validated"/>
    <s v="Whole pop"/>
    <s v="0-74 years"/>
    <s v="Fatal"/>
  </r>
  <r>
    <x v="2"/>
    <s v="2010-12"/>
    <s v="Moving average"/>
    <n v="94"/>
    <n v="83.028869259999993"/>
    <n v="104.9711307"/>
    <s v="Injuries"/>
    <x v="0"/>
    <s v="Falls"/>
    <s v="Validated"/>
    <s v="Whole pop"/>
    <s v="0-74 years"/>
    <s v="Fatal"/>
  </r>
  <r>
    <x v="2"/>
    <s v="2011-13"/>
    <s v="Moving average"/>
    <n v="86.333333330000002"/>
    <n v="75.819121600000003"/>
    <n v="96.847545060000002"/>
    <s v="Injuries"/>
    <x v="0"/>
    <s v="Falls"/>
    <s v="Validated"/>
    <s v="Whole pop"/>
    <s v="0-74 years"/>
    <s v="Fatal"/>
  </r>
  <r>
    <x v="2"/>
    <s v="2012-14"/>
    <s v="Moving average"/>
    <n v="88.333333330000002"/>
    <n v="77.698032639999994"/>
    <n v="98.968634030000004"/>
    <s v="Injuries"/>
    <x v="0"/>
    <s v="Falls"/>
    <s v="Validated"/>
    <s v="Whole pop"/>
    <s v="0-74 years"/>
    <s v="Fatal"/>
  </r>
  <r>
    <x v="2"/>
    <s v="2013-15"/>
    <s v="Moving average"/>
    <n v="86.333333330000002"/>
    <n v="75.819121600000003"/>
    <n v="96.847545060000002"/>
    <s v="Injuries"/>
    <x v="0"/>
    <s v="Falls"/>
    <s v="Validated"/>
    <s v="Whole pop"/>
    <s v="0-74 years"/>
    <s v="Fatal"/>
  </r>
  <r>
    <x v="2"/>
    <s v="2014-16"/>
    <s v="Moving average"/>
    <n v="91"/>
    <n v="80.205360089999999"/>
    <n v="101.79463990000001"/>
    <s v="Injuries"/>
    <x v="0"/>
    <s v="Falls"/>
    <s v="Validated"/>
    <s v="Whole pop"/>
    <s v="0-74 years"/>
    <s v="Fatal"/>
  </r>
  <r>
    <x v="2"/>
    <s v="2015-17"/>
    <s v="Moving average"/>
    <n v="86.333333330000002"/>
    <n v="75.819121600000003"/>
    <n v="96.847545060000002"/>
    <s v="Injuries"/>
    <x v="0"/>
    <s v="Falls"/>
    <s v="Validated"/>
    <s v="Whole pop"/>
    <s v="0-74 years"/>
    <s v="Fatal"/>
  </r>
  <r>
    <x v="2"/>
    <s v="2016-18"/>
    <s v="Moving average"/>
    <n v="89.666666669999998"/>
    <n v="78.951400179999993"/>
    <n v="100.38193320000001"/>
    <s v="Injuries"/>
    <x v="0"/>
    <s v="Falls"/>
    <s v="Validated"/>
    <s v="Whole pop"/>
    <s v="0-74 years"/>
    <s v="Fatal"/>
  </r>
  <r>
    <x v="2"/>
    <s v="2017-19"/>
    <s v="Moving average"/>
    <n v="91.666666669999998"/>
    <n v="80.8325581"/>
    <n v="102.50077520000001"/>
    <s v="Injuries"/>
    <x v="0"/>
    <s v="Falls"/>
    <s v="Validated"/>
    <s v="Whole pop"/>
    <s v="0-74 years"/>
    <s v="Fatal"/>
  </r>
  <r>
    <x v="3"/>
    <s v="2000-02"/>
    <s v="Moving average"/>
    <n v="1.7465815069999999"/>
    <n v="1.499968186"/>
    <n v="1.993194828"/>
    <s v="Per 100,000 people"/>
    <x v="1"/>
    <s v="Falls"/>
    <s v="Validated"/>
    <s v="Whole pop"/>
    <s v="0-74 years"/>
    <s v="Fatal"/>
  </r>
  <r>
    <x v="3"/>
    <s v="2001-03"/>
    <s v="Moving average"/>
    <n v="1.838470694"/>
    <n v="1.5873573889999999"/>
    <n v="2.0895839989999998"/>
    <s v="Per 100,000 people"/>
    <x v="1"/>
    <s v="Falls"/>
    <s v="Validated"/>
    <s v="Whole pop"/>
    <s v="0-74 years"/>
    <s v="Fatal"/>
  </r>
  <r>
    <x v="3"/>
    <s v="2002-04"/>
    <s v="Moving average"/>
    <n v="2.0742911309999998"/>
    <n v="1.8102061949999999"/>
    <n v="2.3383760659999999"/>
    <s v="Per 100,000 people"/>
    <x v="1"/>
    <s v="Falls"/>
    <s v="Validated"/>
    <s v="Whole pop"/>
    <s v="0-74 years"/>
    <s v="Fatal"/>
  </r>
  <r>
    <x v="3"/>
    <s v="2003-05"/>
    <s v="Moving average"/>
    <n v="2.1523823339999999"/>
    <n v="1.885538033"/>
    <n v="2.4192266340000002"/>
    <s v="Per 100,000 people"/>
    <x v="1"/>
    <s v="Falls"/>
    <s v="Validated"/>
    <s v="Whole pop"/>
    <s v="0-74 years"/>
    <s v="Fatal"/>
  </r>
  <r>
    <x v="3"/>
    <s v="2004-06"/>
    <s v="Moving average"/>
    <n v="2.1886127630000001"/>
    <n v="1.921391115"/>
    <n v="2.4558344120000002"/>
    <s v="Per 100,000 people"/>
    <x v="1"/>
    <s v="Falls"/>
    <s v="Validated"/>
    <s v="Whole pop"/>
    <s v="0-74 years"/>
    <s v="Fatal"/>
  </r>
  <r>
    <x v="3"/>
    <s v="2005-07"/>
    <s v="Moving average"/>
    <n v="2.0066300180000001"/>
    <n v="1.7529342459999999"/>
    <n v="2.26032579"/>
    <s v="Per 100,000 people"/>
    <x v="1"/>
    <s v="Falls"/>
    <s v="Validated"/>
    <s v="Whole pop"/>
    <s v="0-74 years"/>
    <s v="Fatal"/>
  </r>
  <r>
    <x v="3"/>
    <s v="2006-08"/>
    <s v="Moving average"/>
    <n v="2.1025692149999999"/>
    <n v="1.8454970749999999"/>
    <n v="2.3596413539999999"/>
    <s v="Per 100,000 people"/>
    <x v="1"/>
    <s v="Falls"/>
    <s v="Validated"/>
    <s v="Whole pop"/>
    <s v="0-74 years"/>
    <s v="Fatal"/>
  </r>
  <r>
    <x v="3"/>
    <s v="2007-09"/>
    <s v="Moving average"/>
    <n v="2.1801365060000002"/>
    <n v="1.9208156599999999"/>
    <n v="2.4394573519999998"/>
    <s v="Per 100,000 people"/>
    <x v="1"/>
    <s v="Falls"/>
    <s v="Validated"/>
    <s v="Whole pop"/>
    <s v="0-74 years"/>
    <s v="Fatal"/>
  </r>
  <r>
    <x v="3"/>
    <s v="2008-10"/>
    <s v="Moving average"/>
    <n v="2.294072565"/>
    <n v="2.0309034910000001"/>
    <n v="2.55724164"/>
    <s v="Per 100,000 people"/>
    <x v="1"/>
    <s v="Falls"/>
    <s v="Validated"/>
    <s v="Whole pop"/>
    <s v="0-74 years"/>
    <s v="Fatal"/>
  </r>
  <r>
    <x v="3"/>
    <s v="2009-11"/>
    <s v="Moving average"/>
    <n v="2.1776807210000002"/>
    <n v="1.924883079"/>
    <n v="2.4304783630000002"/>
    <s v="Per 100,000 people"/>
    <x v="1"/>
    <s v="Falls"/>
    <s v="Validated"/>
    <s v="Whole pop"/>
    <s v="0-74 years"/>
    <s v="Fatal"/>
  </r>
  <r>
    <x v="3"/>
    <s v="2010-12"/>
    <s v="Moving average"/>
    <n v="2.0766756389999999"/>
    <n v="1.8328377789999999"/>
    <n v="2.320513499"/>
    <s v="Per 100,000 people"/>
    <x v="1"/>
    <s v="Falls"/>
    <s v="Validated"/>
    <s v="Whole pop"/>
    <s v="0-74 years"/>
    <s v="Fatal"/>
  </r>
  <r>
    <x v="3"/>
    <s v="2011-13"/>
    <s v="Moving average"/>
    <n v="1.8449763210000001"/>
    <n v="1.6184299710000001"/>
    <n v="2.0715226699999998"/>
    <s v="Per 100,000 people"/>
    <x v="1"/>
    <s v="Falls"/>
    <s v="Validated"/>
    <s v="Whole pop"/>
    <s v="0-74 years"/>
    <s v="Fatal"/>
  </r>
  <r>
    <x v="3"/>
    <s v="2012-14"/>
    <s v="Moving average"/>
    <n v="1.845878833"/>
    <n v="1.6214164"/>
    <n v="2.0703412650000002"/>
    <s v="Per 100,000 people"/>
    <x v="1"/>
    <s v="Falls"/>
    <s v="Validated"/>
    <s v="Whole pop"/>
    <s v="0-74 years"/>
    <s v="Fatal"/>
  </r>
  <r>
    <x v="3"/>
    <s v="2013-15"/>
    <s v="Moving average"/>
    <n v="1.7518247899999999"/>
    <n v="1.5360793690000001"/>
    <n v="1.967570211"/>
    <s v="Per 100,000 people"/>
    <x v="1"/>
    <s v="Falls"/>
    <s v="Validated"/>
    <s v="Whole pop"/>
    <s v="0-74 years"/>
    <s v="Fatal"/>
  </r>
  <r>
    <x v="3"/>
    <s v="2014-16"/>
    <s v="Moving average"/>
    <n v="1.812515211"/>
    <n v="1.595017326"/>
    <n v="2.0300130959999998"/>
    <s v="Per 100,000 people"/>
    <x v="1"/>
    <s v="Falls"/>
    <s v="Validated"/>
    <s v="Whole pop"/>
    <s v="0-74 years"/>
    <s v="Fatal"/>
  </r>
  <r>
    <x v="3"/>
    <s v="2015-17"/>
    <s v="Moving average"/>
    <n v="1.653380305"/>
    <n v="1.4496699470000001"/>
    <n v="1.8570906620000001"/>
    <s v="Per 100,000 people"/>
    <x v="1"/>
    <s v="Falls"/>
    <s v="Validated"/>
    <s v="Whole pop"/>
    <s v="0-74 years"/>
    <s v="Fatal"/>
  </r>
  <r>
    <x v="3"/>
    <s v="2016-18"/>
    <s v="Moving average"/>
    <n v="1.6752907909999999"/>
    <n v="1.47231128"/>
    <n v="1.878270302"/>
    <s v="Per 100,000 people"/>
    <x v="1"/>
    <s v="Falls"/>
    <s v="Validated"/>
    <s v="Whole pop"/>
    <s v="0-74 years"/>
    <s v="Fatal"/>
  </r>
  <r>
    <x v="3"/>
    <s v="2017-19"/>
    <s v="Moving average"/>
    <n v="1.63671305"/>
    <n v="1.440348154"/>
    <n v="1.833077947"/>
    <s v="Per 100,000 people"/>
    <x v="1"/>
    <s v="Falls"/>
    <s v="Validated"/>
    <s v="Whole pop"/>
    <s v="0-74 years"/>
    <s v="Fatal"/>
  </r>
  <r>
    <x v="4"/>
    <s v="2002-04"/>
    <s v="Moving average"/>
    <n v="89"/>
    <n v="78.324641540000002"/>
    <n v="99.675358459999998"/>
    <s v="Injuries"/>
    <x v="0"/>
    <s v="Work"/>
    <s v="Validated"/>
    <s v="Whole pop"/>
    <s v="All ages"/>
    <s v="Fatal"/>
  </r>
  <r>
    <x v="4"/>
    <s v="2003-05"/>
    <s v="Moving average"/>
    <n v="82"/>
    <n v="71.753055360000005"/>
    <n v="92.246944639999995"/>
    <s v="Injuries"/>
    <x v="0"/>
    <s v="Work"/>
    <s v="Validated"/>
    <s v="Whole pop"/>
    <s v="All ages"/>
    <s v="Fatal"/>
  </r>
  <r>
    <x v="4"/>
    <s v="2004-06"/>
    <s v="Moving average"/>
    <n v="76.333333330000002"/>
    <n v="66.446787650000005"/>
    <n v="86.219879019999993"/>
    <s v="Injuries"/>
    <x v="0"/>
    <s v="Work"/>
    <s v="Validated"/>
    <s v="Whole pop"/>
    <s v="All ages"/>
    <s v="Fatal"/>
  </r>
  <r>
    <x v="4"/>
    <s v="2005-07"/>
    <s v="Moving average"/>
    <n v="69"/>
    <n v="59.600342939999997"/>
    <n v="78.399657059999996"/>
    <s v="Injuries"/>
    <x v="0"/>
    <s v="Work"/>
    <s v="Validated"/>
    <s v="Whole pop"/>
    <s v="All ages"/>
    <s v="Fatal"/>
  </r>
  <r>
    <x v="4"/>
    <s v="2006-08"/>
    <s v="Moving average"/>
    <n v="66.666666669999998"/>
    <n v="57.427307839999997"/>
    <n v="75.906025499999998"/>
    <s v="Injuries"/>
    <x v="0"/>
    <s v="Work"/>
    <s v="Validated"/>
    <s v="Whole pop"/>
    <s v="All ages"/>
    <s v="Fatal"/>
  </r>
  <r>
    <x v="4"/>
    <s v="2007-09"/>
    <s v="Moving average"/>
    <n v="65.333333330000002"/>
    <n v="56.186834740000002"/>
    <n v="74.479831930000003"/>
    <s v="Injuries"/>
    <x v="0"/>
    <s v="Work"/>
    <s v="Validated"/>
    <s v="Whole pop"/>
    <s v="All ages"/>
    <s v="Fatal"/>
  </r>
  <r>
    <x v="4"/>
    <s v="2008-10"/>
    <s v="Moving average"/>
    <n v="76.333333330000002"/>
    <n v="66.446787650000005"/>
    <n v="86.219879019999993"/>
    <s v="Injuries"/>
    <x v="0"/>
    <s v="Work"/>
    <s v="Validated"/>
    <s v="Whole pop"/>
    <s v="All ages"/>
    <s v="Fatal"/>
  </r>
  <r>
    <x v="4"/>
    <s v="2009-11"/>
    <s v="Moving average"/>
    <n v="93.666666669999998"/>
    <n v="82.715005559999994"/>
    <n v="104.6183278"/>
    <s v="Injuries"/>
    <x v="0"/>
    <s v="Work"/>
    <s v="Validated"/>
    <s v="Whole pop"/>
    <s v="All ages"/>
    <s v="Fatal"/>
  </r>
  <r>
    <x v="4"/>
    <s v="2010-12"/>
    <s v="Moving average"/>
    <n v="87.666666669999998"/>
    <n v="77.071575190000004"/>
    <n v="98.261758139999998"/>
    <s v="Injuries"/>
    <x v="0"/>
    <s v="Work"/>
    <s v="Validated"/>
    <s v="Whole pop"/>
    <s v="All ages"/>
    <s v="Fatal"/>
  </r>
  <r>
    <x v="4"/>
    <s v="2011-13"/>
    <s v="Moving average"/>
    <n v="75.333333330000002"/>
    <n v="65.511760179999996"/>
    <n v="85.154906490000002"/>
    <s v="Injuries"/>
    <x v="0"/>
    <s v="Work"/>
    <s v="Validated"/>
    <s v="Whole pop"/>
    <s v="All ages"/>
    <s v="Fatal"/>
  </r>
  <r>
    <x v="4"/>
    <s v="2012-14"/>
    <s v="Moving average"/>
    <n v="53.666666669999998"/>
    <n v="45.376948339999998"/>
    <n v="61.956384999999997"/>
    <s v="Injuries"/>
    <x v="0"/>
    <s v="Work"/>
    <s v="Validated"/>
    <s v="Whole pop"/>
    <s v="All ages"/>
    <s v="Fatal"/>
  </r>
  <r>
    <x v="4"/>
    <s v="2013-15"/>
    <s v="Moving average"/>
    <n v="52.333333330000002"/>
    <n v="44.147240549999999"/>
    <n v="60.519426109999998"/>
    <s v="Injuries"/>
    <x v="0"/>
    <s v="Work"/>
    <s v="Validated"/>
    <s v="Whole pop"/>
    <s v="All ages"/>
    <s v="Fatal"/>
  </r>
  <r>
    <x v="4"/>
    <s v="2014-16"/>
    <s v="Moving average"/>
    <n v="53.666666669999998"/>
    <n v="45.376948339999998"/>
    <n v="61.956384999999997"/>
    <s v="Injuries"/>
    <x v="0"/>
    <s v="Work"/>
    <s v="Validated"/>
    <s v="Whole pop"/>
    <s v="All ages"/>
    <s v="Fatal"/>
  </r>
  <r>
    <x v="4"/>
    <s v="2015-17"/>
    <s v="Moving average"/>
    <n v="58"/>
    <n v="49.382099799999999"/>
    <n v="66.617900199999994"/>
    <s v="Injuries"/>
    <x v="0"/>
    <s v="Work"/>
    <s v="Validated"/>
    <s v="Whole pop"/>
    <s v="All ages"/>
    <s v="Fatal"/>
  </r>
  <r>
    <x v="4"/>
    <s v="2016-18"/>
    <s v="Moving average"/>
    <n v="59.333333330000002"/>
    <n v="50.616939649999999"/>
    <n v="68.049727020000006"/>
    <s v="Injuries"/>
    <x v="0"/>
    <s v="Work"/>
    <s v="Validated"/>
    <s v="Whole pop"/>
    <s v="All ages"/>
    <s v="Fatal"/>
  </r>
  <r>
    <x v="4"/>
    <s v="2017-19"/>
    <s v="Moving average"/>
    <n v="64.666666669999998"/>
    <n v="55.56695354"/>
    <n v="73.766379799999996"/>
    <s v="Injuries"/>
    <x v="0"/>
    <s v="Work"/>
    <s v="Validated"/>
    <s v="Whole pop"/>
    <s v="All ages"/>
    <s v="Fatal"/>
  </r>
  <r>
    <x v="4"/>
    <s v="2018-20"/>
    <s v="Moving average"/>
    <n v="61.666666669999998"/>
    <n v="52.780535890000003"/>
    <n v="70.552797440000006"/>
    <s v="Injuries"/>
    <x v="0"/>
    <s v="Work"/>
    <s v="Validated"/>
    <s v="Whole pop"/>
    <s v="All ages"/>
    <s v="Fatal"/>
  </r>
  <r>
    <x v="4"/>
    <s v="2019-21"/>
    <s v="Moving average"/>
    <n v="61"/>
    <n v="52.162032889999999"/>
    <n v="69.837967109999994"/>
    <s v="Injuries"/>
    <x v="0"/>
    <s v="Work"/>
    <s v="Validated"/>
    <s v="Whole pop"/>
    <s v="All ages"/>
    <s v="Fatal"/>
  </r>
  <r>
    <x v="4"/>
    <s v="2020-22"/>
    <s v="Moving average"/>
    <n v="53"/>
    <n v="44.761931509999997"/>
    <n v="61.238068490000003"/>
    <s v="Injuries"/>
    <x v="0"/>
    <s v="Work"/>
    <s v="Validated"/>
    <s v="Whole pop"/>
    <s v="All ages"/>
    <s v="Fatal"/>
  </r>
  <r>
    <x v="5"/>
    <s v="2002-04"/>
    <s v="Moving average"/>
    <n v="5.156729822"/>
    <n v="4.5381911779999999"/>
    <n v="5.7752684670000001"/>
    <s v="Per 100,000 FTEs"/>
    <x v="1"/>
    <s v="Work"/>
    <s v="Validated"/>
    <s v="Whole pop"/>
    <s v="All ages"/>
    <s v="Fatal"/>
  </r>
  <r>
    <x v="5"/>
    <s v="2003-05"/>
    <s v="Moving average"/>
    <n v="4.4953526269999999"/>
    <n v="3.933078482"/>
    <n v="5.057626773"/>
    <s v="Per 100,000 FTEs"/>
    <x v="1"/>
    <s v="Work"/>
    <s v="Validated"/>
    <s v="Whole pop"/>
    <s v="All ages"/>
    <s v="Fatal"/>
  </r>
  <r>
    <x v="5"/>
    <s v="2004-06"/>
    <s v="Moving average"/>
    <n v="4.0338389220000002"/>
    <n v="3.5103435119999999"/>
    <n v="4.5573343319999999"/>
    <s v="Per 100,000 FTEs"/>
    <x v="1"/>
    <s v="Work"/>
    <s v="Validated"/>
    <s v="Whole pop"/>
    <s v="All ages"/>
    <s v="Fatal"/>
  </r>
  <r>
    <x v="5"/>
    <s v="2005-07"/>
    <s v="Moving average"/>
    <n v="3.5553352820000002"/>
    <n v="3.0691128029999999"/>
    <n v="4.041557761"/>
    <s v="Per 100,000 FTEs"/>
    <x v="1"/>
    <s v="Work"/>
    <s v="Validated"/>
    <s v="Whole pop"/>
    <s v="All ages"/>
    <s v="Fatal"/>
  </r>
  <r>
    <x v="5"/>
    <s v="2006-08"/>
    <s v="Moving average"/>
    <n v="3.3266932730000001"/>
    <n v="2.8613837539999998"/>
    <n v="3.7920027909999998"/>
    <s v="Per 100,000 FTEs"/>
    <x v="1"/>
    <s v="Work"/>
    <s v="Validated"/>
    <s v="Whole pop"/>
    <s v="All ages"/>
    <s v="Fatal"/>
  </r>
  <r>
    <x v="5"/>
    <s v="2007-09"/>
    <s v="Moving average"/>
    <n v="3.234615346"/>
    <n v="2.7761200279999998"/>
    <n v="3.6931106640000002"/>
    <s v="Per 100,000 FTEs"/>
    <x v="1"/>
    <s v="Work"/>
    <s v="Validated"/>
    <s v="Whole pop"/>
    <s v="All ages"/>
    <s v="Fatal"/>
  </r>
  <r>
    <x v="5"/>
    <s v="2008-10"/>
    <s v="Moving average"/>
    <n v="3.8407422150000001"/>
    <n v="3.3344703619999998"/>
    <n v="4.3470140690000001"/>
    <s v="Per 100,000 FTEs"/>
    <x v="1"/>
    <s v="Work"/>
    <s v="Validated"/>
    <s v="Whole pop"/>
    <s v="All ages"/>
    <s v="Fatal"/>
  </r>
  <r>
    <x v="5"/>
    <s v="2009-11"/>
    <s v="Moving average"/>
    <n v="4.6468342700000003"/>
    <n v="4.0899460919999999"/>
    <n v="5.2037224479999997"/>
    <s v="Per 100,000 FTEs"/>
    <x v="1"/>
    <s v="Work"/>
    <s v="Validated"/>
    <s v="Whole pop"/>
    <s v="All ages"/>
    <s v="Fatal"/>
  </r>
  <r>
    <x v="5"/>
    <s v="2010-12"/>
    <s v="Moving average"/>
    <n v="4.2673379499999999"/>
    <n v="3.7345565650000001"/>
    <n v="4.8001193359999998"/>
    <s v="Per 100,000 FTEs"/>
    <x v="1"/>
    <s v="Work"/>
    <s v="Validated"/>
    <s v="Whole pop"/>
    <s v="All ages"/>
    <s v="Fatal"/>
  </r>
  <r>
    <x v="5"/>
    <s v="2011-13"/>
    <s v="Moving average"/>
    <n v="3.6578971760000001"/>
    <n v="3.1613959249999999"/>
    <n v="4.1543984280000004"/>
    <s v="Per 100,000 FTEs"/>
    <x v="1"/>
    <s v="Work"/>
    <s v="Validated"/>
    <s v="Whole pop"/>
    <s v="All ages"/>
    <s v="Fatal"/>
  </r>
  <r>
    <x v="5"/>
    <s v="2012-14"/>
    <s v="Moving average"/>
    <n v="2.496163358"/>
    <n v="2.0920607229999999"/>
    <n v="2.9002659940000002"/>
    <s v="Per 100,000 FTEs"/>
    <x v="1"/>
    <s v="Work"/>
    <s v="Validated"/>
    <s v="Whole pop"/>
    <s v="All ages"/>
    <s v="Fatal"/>
  </r>
  <r>
    <x v="5"/>
    <s v="2013-15"/>
    <s v="Moving average"/>
    <n v="2.2682950590000002"/>
    <n v="1.892985766"/>
    <n v="2.6436043520000001"/>
    <s v="Per 100,000 FTEs"/>
    <x v="1"/>
    <s v="Work"/>
    <s v="Validated"/>
    <s v="Whole pop"/>
    <s v="All ages"/>
    <s v="Fatal"/>
  </r>
  <r>
    <x v="5"/>
    <s v="2014-16"/>
    <s v="Moving average"/>
    <n v="2.1407067940000002"/>
    <n v="1.7872882510000001"/>
    <n v="2.4941253360000002"/>
    <s v="Per 100,000 FTEs"/>
    <x v="1"/>
    <s v="Work"/>
    <s v="Validated"/>
    <s v="Whole pop"/>
    <s v="All ages"/>
    <s v="Fatal"/>
  </r>
  <r>
    <x v="5"/>
    <s v="2015-17"/>
    <s v="Moving average"/>
    <n v="2.2013057319999998"/>
    <n v="1.84739203"/>
    <n v="2.5552194350000001"/>
    <s v="Per 100,000 FTEs"/>
    <x v="1"/>
    <s v="Work"/>
    <s v="Validated"/>
    <s v="Whole pop"/>
    <s v="All ages"/>
    <s v="Fatal"/>
  </r>
  <r>
    <x v="5"/>
    <s v="2016-18"/>
    <s v="Moving average"/>
    <n v="2.1953259190000001"/>
    <n v="1.8470216930000001"/>
    <n v="2.5436301449999998"/>
    <s v="Per 100,000 FTEs"/>
    <x v="1"/>
    <s v="Work"/>
    <s v="Validated"/>
    <s v="Whole pop"/>
    <s v="All ages"/>
    <s v="Fatal"/>
  </r>
  <r>
    <x v="5"/>
    <s v="2017-19"/>
    <s v="Moving average"/>
    <n v="2.3950342060000001"/>
    <n v="2.0326360179999998"/>
    <n v="2.7574323930000002"/>
    <s v="Per 100,000 FTEs"/>
    <x v="1"/>
    <s v="Work"/>
    <s v="Validated"/>
    <s v="Whole pop"/>
    <s v="All ages"/>
    <s v="Fatal"/>
  </r>
  <r>
    <x v="5"/>
    <s v="2018-20"/>
    <s v="Moving average"/>
    <n v="2.2560475630000001"/>
    <n v="1.906486186"/>
    <n v="2.6056089400000002"/>
    <s v="Per 100,000 FTEs"/>
    <x v="1"/>
    <s v="Work"/>
    <s v="Validated"/>
    <s v="Whole pop"/>
    <s v="All ages"/>
    <s v="Fatal"/>
  </r>
  <r>
    <x v="5"/>
    <s v="2019-21"/>
    <s v="Moving average"/>
    <n v="2.2544281449999999"/>
    <n v="1.90252938"/>
    <n v="2.606326911"/>
    <s v="Per 100,000 FTEs"/>
    <x v="1"/>
    <s v="Work"/>
    <s v="Validated"/>
    <s v="Whole pop"/>
    <s v="All ages"/>
    <s v="Fatal"/>
  </r>
  <r>
    <x v="5"/>
    <s v="2020-22"/>
    <s v="Moving average"/>
    <n v="1.8858310920000001"/>
    <n v="1.5701218649999999"/>
    <n v="2.2015403180000002"/>
    <s v="Per 100,000 FTEs"/>
    <x v="1"/>
    <s v="Work"/>
    <s v="Validated"/>
    <s v="Whole pop"/>
    <s v="All ages"/>
    <s v="Fatal"/>
  </r>
  <r>
    <x v="6"/>
    <s v="2000-02"/>
    <s v="Moving average"/>
    <n v="79.666666669999998"/>
    <n v="69.566564040000003"/>
    <n v="89.766769300000007"/>
    <s v="Injuries"/>
    <x v="0"/>
    <s v="Intentional self-harm"/>
    <s v="Validated"/>
    <s v="Maori"/>
    <s v="All ages"/>
    <s v="Fatal"/>
  </r>
  <r>
    <x v="6"/>
    <s v="2001-03"/>
    <s v="Moving average"/>
    <n v="82"/>
    <n v="71.753055360000005"/>
    <n v="92.246944639999995"/>
    <s v="Injuries"/>
    <x v="0"/>
    <s v="Intentional self-harm"/>
    <s v="Validated"/>
    <s v="Maori"/>
    <s v="All ages"/>
    <s v="Fatal"/>
  </r>
  <r>
    <x v="6"/>
    <s v="2002-04"/>
    <s v="Moving average"/>
    <n v="92.333333330000002"/>
    <n v="81.459899379999996"/>
    <n v="103.2067673"/>
    <s v="Injuries"/>
    <x v="0"/>
    <s v="Intentional self-harm"/>
    <s v="Validated"/>
    <s v="Maori"/>
    <s v="All ages"/>
    <s v="Fatal"/>
  </r>
  <r>
    <x v="6"/>
    <s v="2003-05"/>
    <s v="Moving average"/>
    <n v="100.66666669999999"/>
    <n v="89.313152459999998"/>
    <n v="112.0201809"/>
    <s v="Injuries"/>
    <x v="0"/>
    <s v="Intentional self-harm"/>
    <s v="Validated"/>
    <s v="Maori"/>
    <s v="All ages"/>
    <s v="Fatal"/>
  </r>
  <r>
    <x v="6"/>
    <s v="2004-06"/>
    <s v="Moving average"/>
    <n v="107.66666669999999"/>
    <n v="95.925044600000007"/>
    <n v="119.4082887"/>
    <s v="Injuries"/>
    <x v="0"/>
    <s v="Intentional self-harm"/>
    <s v="Validated"/>
    <s v="Maori"/>
    <s v="All ages"/>
    <s v="Fatal"/>
  </r>
  <r>
    <x v="6"/>
    <s v="2005-07"/>
    <s v="Moving average"/>
    <n v="103.66666669999999"/>
    <n v="92.145219549999993"/>
    <n v="115.1881138"/>
    <s v="Injuries"/>
    <x v="0"/>
    <s v="Intentional self-harm"/>
    <s v="Validated"/>
    <s v="Maori"/>
    <s v="All ages"/>
    <s v="Fatal"/>
  </r>
  <r>
    <x v="6"/>
    <s v="2006-08"/>
    <s v="Moving average"/>
    <n v="97.666666669999998"/>
    <n v="86.483606890000004"/>
    <n v="108.84972639999999"/>
    <s v="Injuries"/>
    <x v="0"/>
    <s v="Intentional self-harm"/>
    <s v="Validated"/>
    <s v="Maori"/>
    <s v="All ages"/>
    <s v="Fatal"/>
  </r>
  <r>
    <x v="6"/>
    <s v="2007-09"/>
    <s v="Moving average"/>
    <n v="89.333333330000002"/>
    <n v="78.638002240000006"/>
    <n v="100.0286644"/>
    <s v="Injuries"/>
    <x v="0"/>
    <s v="Intentional self-harm"/>
    <s v="Validated"/>
    <s v="Maori"/>
    <s v="All ages"/>
    <s v="Fatal"/>
  </r>
  <r>
    <x v="6"/>
    <s v="2008-10"/>
    <s v="Moving average"/>
    <n v="90.666666669999998"/>
    <n v="79.891815289999997"/>
    <n v="101.441518"/>
    <s v="Injuries"/>
    <x v="0"/>
    <s v="Intentional self-harm"/>
    <s v="Validated"/>
    <s v="Maori"/>
    <s v="All ages"/>
    <s v="Fatal"/>
  </r>
  <r>
    <x v="6"/>
    <s v="2009-11"/>
    <s v="Moving average"/>
    <n v="99.333333330000002"/>
    <n v="88.055258589999994"/>
    <n v="110.61140810000001"/>
    <s v="Injuries"/>
    <x v="0"/>
    <s v="Intentional self-harm"/>
    <s v="Validated"/>
    <s v="Maori"/>
    <s v="All ages"/>
    <s v="Fatal"/>
  </r>
  <r>
    <x v="6"/>
    <s v="2010-12"/>
    <s v="Moving average"/>
    <n v="111.33333330000001"/>
    <n v="99.393450369999996"/>
    <n v="123.2732163"/>
    <s v="Injuries"/>
    <x v="0"/>
    <s v="Intentional self-harm"/>
    <s v="Validated"/>
    <s v="Maori"/>
    <s v="All ages"/>
    <s v="Fatal"/>
  </r>
  <r>
    <x v="6"/>
    <s v="2011-13"/>
    <s v="Moving average"/>
    <n v="112"/>
    <n v="100.0244222"/>
    <n v="123.9755778"/>
    <s v="Injuries"/>
    <x v="0"/>
    <s v="Intentional self-harm"/>
    <s v="Validated"/>
    <s v="Maori"/>
    <s v="All ages"/>
    <s v="Fatal"/>
  </r>
  <r>
    <x v="6"/>
    <s v="2012-14"/>
    <s v="Moving average"/>
    <n v="105.33333330000001"/>
    <n v="93.719639369999996"/>
    <n v="116.9470273"/>
    <s v="Injuries"/>
    <x v="0"/>
    <s v="Intentional self-harm"/>
    <s v="Validated"/>
    <s v="Maori"/>
    <s v="All ages"/>
    <s v="Fatal"/>
  </r>
  <r>
    <x v="6"/>
    <s v="2013-15"/>
    <s v="Moving average"/>
    <n v="105"/>
    <n v="93.404696700000002"/>
    <n v="116.5953033"/>
    <s v="Injuries"/>
    <x v="0"/>
    <s v="Intentional self-harm"/>
    <s v="Validated"/>
    <s v="Maori"/>
    <s v="All ages"/>
    <s v="Fatal"/>
  </r>
  <r>
    <x v="6"/>
    <s v="2014-16"/>
    <s v="Moving average"/>
    <n v="115.33333330000001"/>
    <n v="103.1808542"/>
    <n v="127.48581249999999"/>
    <s v="Injuries"/>
    <x v="0"/>
    <s v="Intentional self-harm"/>
    <s v="Validated"/>
    <s v="Maori"/>
    <s v="All ages"/>
    <s v="Fatal"/>
  </r>
  <r>
    <x v="6"/>
    <s v="2015-17"/>
    <s v="Moving average"/>
    <n v="132"/>
    <n v="118.99906970000001"/>
    <n v="145.00093029999999"/>
    <s v="Injuries"/>
    <x v="0"/>
    <s v="Intentional self-harm"/>
    <s v="Validated"/>
    <s v="Maori"/>
    <s v="All ages"/>
    <s v="Fatal"/>
  </r>
  <r>
    <x v="6"/>
    <s v="2016-18"/>
    <s v="Moving average"/>
    <n v="138.66666670000001"/>
    <n v="125.3414739"/>
    <n v="151.9918595"/>
    <s v="Injuries"/>
    <x v="0"/>
    <s v="Intentional self-harm"/>
    <s v="Validated"/>
    <s v="Maori"/>
    <s v="All ages"/>
    <s v="Fatal"/>
  </r>
  <r>
    <x v="6"/>
    <s v="2017-19"/>
    <s v="Moving average"/>
    <n v="150.33333329999999"/>
    <n v="136.45890470000001"/>
    <n v="164.207762"/>
    <s v="Injuries"/>
    <x v="0"/>
    <s v="Intentional self-harm"/>
    <s v="Validated"/>
    <s v="Maori"/>
    <s v="All ages"/>
    <s v="Fatal"/>
  </r>
  <r>
    <x v="7"/>
    <s v="2000-02"/>
    <s v="Moving average"/>
    <n v="13.522337350000001"/>
    <n v="11.80464242"/>
    <n v="15.240032279999999"/>
    <s v="Per 100,000 people"/>
    <x v="1"/>
    <s v="Intentional self-harm"/>
    <s v="Validated"/>
    <s v="Maori"/>
    <s v="All ages"/>
    <s v="Fatal"/>
  </r>
  <r>
    <x v="7"/>
    <s v="2001-03"/>
    <s v="Moving average"/>
    <n v="13.761022580000001"/>
    <n v="12.04072805"/>
    <n v="15.4813171"/>
    <s v="Per 100,000 people"/>
    <x v="1"/>
    <s v="Intentional self-harm"/>
    <s v="Validated"/>
    <s v="Maori"/>
    <s v="All ages"/>
    <s v="Fatal"/>
  </r>
  <r>
    <x v="7"/>
    <s v="2002-04"/>
    <s v="Moving average"/>
    <n v="15.312327249999999"/>
    <n v="13.509104369999999"/>
    <n v="17.115550129999999"/>
    <s v="Per 100,000 people"/>
    <x v="1"/>
    <s v="Intentional self-harm"/>
    <s v="Validated"/>
    <s v="Maori"/>
    <s v="All ages"/>
    <s v="Fatal"/>
  </r>
  <r>
    <x v="7"/>
    <s v="2003-05"/>
    <s v="Moving average"/>
    <n v="16.491664579999998"/>
    <n v="14.631334320000001"/>
    <n v="18.35199484"/>
    <s v="Per 100,000 people"/>
    <x v="1"/>
    <s v="Intentional self-harm"/>
    <s v="Validated"/>
    <s v="Maori"/>
    <s v="All ages"/>
    <s v="Fatal"/>
  </r>
  <r>
    <x v="7"/>
    <s v="2004-06"/>
    <s v="Moving average"/>
    <n v="17.40395702"/>
    <n v="15.50471207"/>
    <n v="19.303201980000001"/>
    <s v="Per 100,000 people"/>
    <x v="1"/>
    <s v="Intentional self-harm"/>
    <s v="Validated"/>
    <s v="Maori"/>
    <s v="All ages"/>
    <s v="Fatal"/>
  </r>
  <r>
    <x v="7"/>
    <s v="2005-07"/>
    <s v="Moving average"/>
    <n v="16.55642203"/>
    <n v="14.713790469999999"/>
    <n v="18.399053590000001"/>
    <s v="Per 100,000 people"/>
    <x v="1"/>
    <s v="Intentional self-harm"/>
    <s v="Validated"/>
    <s v="Maori"/>
    <s v="All ages"/>
    <s v="Fatal"/>
  </r>
  <r>
    <x v="7"/>
    <s v="2006-08"/>
    <s v="Moving average"/>
    <n v="15.18980386"/>
    <n v="13.446223850000001"/>
    <n v="16.93338387"/>
    <s v="Per 100,000 people"/>
    <x v="1"/>
    <s v="Intentional self-harm"/>
    <s v="Validated"/>
    <s v="Maori"/>
    <s v="All ages"/>
    <s v="Fatal"/>
  </r>
  <r>
    <x v="7"/>
    <s v="2007-09"/>
    <s v="Moving average"/>
    <n v="13.48488822"/>
    <n v="11.8644265"/>
    <n v="15.10534994"/>
    <s v="Per 100,000 people"/>
    <x v="1"/>
    <s v="Intentional self-harm"/>
    <s v="Validated"/>
    <s v="Maori"/>
    <s v="All ages"/>
    <s v="Fatal"/>
  </r>
  <r>
    <x v="7"/>
    <s v="2008-10"/>
    <s v="Moving average"/>
    <n v="13.277259900000001"/>
    <n v="11.69203151"/>
    <n v="14.86248829"/>
    <s v="Per 100,000 people"/>
    <x v="1"/>
    <s v="Intentional self-harm"/>
    <s v="Validated"/>
    <s v="Maori"/>
    <s v="All ages"/>
    <s v="Fatal"/>
  </r>
  <r>
    <x v="7"/>
    <s v="2009-11"/>
    <s v="Moving average"/>
    <n v="14.2089008"/>
    <n v="12.58620213"/>
    <n v="15.83159946"/>
    <s v="Per 100,000 people"/>
    <x v="1"/>
    <s v="Intentional self-harm"/>
    <s v="Validated"/>
    <s v="Maori"/>
    <s v="All ages"/>
    <s v="Fatal"/>
  </r>
  <r>
    <x v="7"/>
    <s v="2010-12"/>
    <s v="Moving average"/>
    <n v="15.69765149"/>
    <n v="14.002460449999999"/>
    <n v="17.392842519999999"/>
    <s v="Per 100,000 people"/>
    <x v="1"/>
    <s v="Intentional self-harm"/>
    <s v="Validated"/>
    <s v="Maori"/>
    <s v="All ages"/>
    <s v="Fatal"/>
  </r>
  <r>
    <x v="7"/>
    <s v="2011-13"/>
    <s v="Moving average"/>
    <n v="15.623333239999999"/>
    <n v="13.938890880000001"/>
    <n v="17.307775589999999"/>
    <s v="Per 100,000 people"/>
    <x v="1"/>
    <s v="Intentional self-harm"/>
    <s v="Validated"/>
    <s v="Maori"/>
    <s v="All ages"/>
    <s v="Fatal"/>
  </r>
  <r>
    <x v="7"/>
    <s v="2012-14"/>
    <s v="Moving average"/>
    <n v="14.517565149999999"/>
    <n v="12.90139372"/>
    <n v="16.133736580000001"/>
    <s v="Per 100,000 people"/>
    <x v="1"/>
    <s v="Intentional self-harm"/>
    <s v="Validated"/>
    <s v="Maori"/>
    <s v="All ages"/>
    <s v="Fatal"/>
  </r>
  <r>
    <x v="7"/>
    <s v="2013-15"/>
    <s v="Moving average"/>
    <n v="14.25387211"/>
    <n v="12.660663019999999"/>
    <n v="15.8470812"/>
    <s v="Per 100,000 people"/>
    <x v="1"/>
    <s v="Intentional self-harm"/>
    <s v="Validated"/>
    <s v="Maori"/>
    <s v="All ages"/>
    <s v="Fatal"/>
  </r>
  <r>
    <x v="7"/>
    <s v="2014-16"/>
    <s v="Moving average"/>
    <n v="15.20865579"/>
    <n v="13.58310722"/>
    <n v="16.834204360000001"/>
    <s v="Per 100,000 people"/>
    <x v="1"/>
    <s v="Intentional self-harm"/>
    <s v="Validated"/>
    <s v="Maori"/>
    <s v="All ages"/>
    <s v="Fatal"/>
  </r>
  <r>
    <x v="7"/>
    <s v="2015-17"/>
    <s v="Moving average"/>
    <n v="16.818579"/>
    <n v="15.135553720000001"/>
    <n v="18.50160429"/>
    <s v="Per 100,000 people"/>
    <x v="1"/>
    <s v="Intentional self-harm"/>
    <s v="Validated"/>
    <s v="Maori"/>
    <s v="All ages"/>
    <s v="Fatal"/>
  </r>
  <r>
    <x v="7"/>
    <s v="2016-18"/>
    <s v="Moving average"/>
    <n v="17.3092638"/>
    <n v="15.6183"/>
    <n v="19.000227599999999"/>
    <s v="Per 100,000 people"/>
    <x v="1"/>
    <s v="Intentional self-harm"/>
    <s v="Validated"/>
    <s v="Maori"/>
    <s v="All ages"/>
    <s v="Fatal"/>
  </r>
  <r>
    <x v="7"/>
    <s v="2017-19"/>
    <s v="Moving average"/>
    <n v="18.38721529"/>
    <n v="16.661404040000001"/>
    <n v="20.113026550000001"/>
    <s v="Per 100,000 people"/>
    <x v="1"/>
    <s v="Intentional self-harm"/>
    <s v="Validated"/>
    <s v="Maori"/>
    <s v="All ages"/>
    <s v="Fatal"/>
  </r>
  <r>
    <x v="8"/>
    <s v="2000-02"/>
    <s v="Moving average"/>
    <n v="28.666666670000001"/>
    <n v="22.60801391"/>
    <n v="34.725319419999998"/>
    <s v="Injuries"/>
    <x v="0"/>
    <s v="Falls"/>
    <s v="Validated"/>
    <s v="Maori"/>
    <s v="75+ years"/>
    <s v="Serious non-fatal"/>
  </r>
  <r>
    <x v="8"/>
    <s v="2001-03"/>
    <s v="Moving average"/>
    <n v="28"/>
    <n v="22.01221112"/>
    <n v="33.987788879999997"/>
    <s v="Injuries"/>
    <x v="0"/>
    <s v="Falls"/>
    <s v="Validated"/>
    <s v="Maori"/>
    <s v="75+ years"/>
    <s v="Serious non-fatal"/>
  </r>
  <r>
    <x v="8"/>
    <s v="2002-04"/>
    <s v="Moving average"/>
    <n v="32.333333330000002"/>
    <n v="25.898864469999999"/>
    <n v="38.767802189999998"/>
    <s v="Injuries"/>
    <x v="0"/>
    <s v="Falls"/>
    <s v="Validated"/>
    <s v="Maori"/>
    <s v="75+ years"/>
    <s v="Serious non-fatal"/>
  </r>
  <r>
    <x v="8"/>
    <s v="2003-05"/>
    <s v="Moving average"/>
    <n v="38"/>
    <n v="31.02443706"/>
    <n v="44.975562940000003"/>
    <s v="Injuries"/>
    <x v="0"/>
    <s v="Falls"/>
    <s v="Validated"/>
    <s v="Maori"/>
    <s v="75+ years"/>
    <s v="Serious non-fatal"/>
  </r>
  <r>
    <x v="8"/>
    <s v="2004-06"/>
    <s v="Moving average"/>
    <n v="48"/>
    <n v="40.16014406"/>
    <n v="55.83985594"/>
    <s v="Injuries"/>
    <x v="0"/>
    <s v="Falls"/>
    <s v="Validated"/>
    <s v="Maori"/>
    <s v="75+ years"/>
    <s v="Serious non-fatal"/>
  </r>
  <r>
    <x v="8"/>
    <s v="2005-07"/>
    <s v="Moving average"/>
    <n v="50"/>
    <n v="41.998480540000003"/>
    <n v="58.001519459999997"/>
    <s v="Injuries"/>
    <x v="0"/>
    <s v="Falls"/>
    <s v="Validated"/>
    <s v="Maori"/>
    <s v="75+ years"/>
    <s v="Serious non-fatal"/>
  </r>
  <r>
    <x v="8"/>
    <s v="2006-08"/>
    <s v="Moving average"/>
    <n v="51.333333330000002"/>
    <n v="43.22582886"/>
    <n v="59.440837799999997"/>
    <s v="Injuries"/>
    <x v="0"/>
    <s v="Falls"/>
    <s v="Validated"/>
    <s v="Maori"/>
    <s v="75+ years"/>
    <s v="Serious non-fatal"/>
  </r>
  <r>
    <x v="8"/>
    <s v="2007-09"/>
    <s v="Moving average"/>
    <n v="50"/>
    <n v="41.998480540000003"/>
    <n v="58.001519459999997"/>
    <s v="Injuries"/>
    <x v="0"/>
    <s v="Falls"/>
    <s v="Validated"/>
    <s v="Maori"/>
    <s v="75+ years"/>
    <s v="Serious non-fatal"/>
  </r>
  <r>
    <x v="8"/>
    <s v="2008-10"/>
    <s v="Moving average"/>
    <n v="49.666666669999998"/>
    <n v="41.69186354"/>
    <n v="57.641469790000002"/>
    <s v="Injuries"/>
    <x v="0"/>
    <s v="Falls"/>
    <s v="Validated"/>
    <s v="Maori"/>
    <s v="75+ years"/>
    <s v="Serious non-fatal"/>
  </r>
  <r>
    <x v="8"/>
    <s v="2009-11"/>
    <s v="Moving average"/>
    <n v="54.333333330000002"/>
    <n v="45.992284990000002"/>
    <n v="62.674381680000003"/>
    <s v="Injuries"/>
    <x v="0"/>
    <s v="Falls"/>
    <s v="Validated"/>
    <s v="Maori"/>
    <s v="75+ years"/>
    <s v="Serious non-fatal"/>
  </r>
  <r>
    <x v="8"/>
    <s v="2010-12"/>
    <s v="Moving average"/>
    <n v="62.333333330000002"/>
    <n v="53.399298539999997"/>
    <n v="71.267368129999994"/>
    <s v="Injuries"/>
    <x v="0"/>
    <s v="Falls"/>
    <s v="Validated"/>
    <s v="Maori"/>
    <s v="75+ years"/>
    <s v="Serious non-fatal"/>
  </r>
  <r>
    <x v="8"/>
    <s v="2011-13"/>
    <s v="Moving average"/>
    <n v="79.333333330000002"/>
    <n v="69.254382770000007"/>
    <n v="89.412283889999998"/>
    <s v="Injuries"/>
    <x v="0"/>
    <s v="Falls"/>
    <s v="Validated"/>
    <s v="Maori"/>
    <s v="75+ years"/>
    <s v="Serious non-fatal"/>
  </r>
  <r>
    <x v="8"/>
    <s v="2012-14"/>
    <s v="Moving average"/>
    <n v="86"/>
    <n v="75.506105610000006"/>
    <n v="96.493894389999994"/>
    <s v="Injuries"/>
    <x v="0"/>
    <s v="Falls"/>
    <s v="Validated"/>
    <s v="Maori"/>
    <s v="75+ years"/>
    <s v="Serious non-fatal"/>
  </r>
  <r>
    <x v="8"/>
    <s v="2013-15"/>
    <s v="Moving average"/>
    <n v="86"/>
    <n v="75.506105610000006"/>
    <n v="96.493894389999994"/>
    <s v="Injuries"/>
    <x v="0"/>
    <s v="Falls"/>
    <s v="Validated"/>
    <s v="Maori"/>
    <s v="75+ years"/>
    <s v="Serious non-fatal"/>
  </r>
  <r>
    <x v="8"/>
    <s v="2014-16"/>
    <s v="Moving average"/>
    <n v="91.666666669999998"/>
    <n v="80.8325581"/>
    <n v="102.50077520000001"/>
    <s v="Injuries"/>
    <x v="0"/>
    <s v="Falls"/>
    <s v="Validated"/>
    <s v="Maori"/>
    <s v="75+ years"/>
    <s v="Serious non-fatal"/>
  </r>
  <r>
    <x v="8"/>
    <s v="2015-17"/>
    <s v="Moving average"/>
    <n v="106.66666669999999"/>
    <n v="94.979699460000006"/>
    <n v="118.35363390000001"/>
    <s v="Injuries"/>
    <x v="0"/>
    <s v="Falls"/>
    <s v="Validated"/>
    <s v="Maori"/>
    <s v="75+ years"/>
    <s v="Serious non-fatal"/>
  </r>
  <r>
    <x v="8"/>
    <s v="2016-18"/>
    <s v="Moving average"/>
    <n v="118.33333330000001"/>
    <n v="106.02381629999999"/>
    <n v="130.64285029999999"/>
    <s v="Injuries"/>
    <x v="0"/>
    <s v="Falls"/>
    <s v="Validated"/>
    <s v="Maori"/>
    <s v="75+ years"/>
    <s v="Serious non-fatal"/>
  </r>
  <r>
    <x v="8"/>
    <s v="2017-19"/>
    <s v="Moving average"/>
    <n v="127.66666669999999"/>
    <n v="114.8809162"/>
    <n v="140.45241709999999"/>
    <s v="Injuries"/>
    <x v="0"/>
    <s v="Falls"/>
    <s v="Validated"/>
    <s v="Maori"/>
    <s v="75+ years"/>
    <s v="Serious non-fatal"/>
  </r>
  <r>
    <x v="8"/>
    <s v="2018-20"/>
    <s v="Moving average"/>
    <n v="133.33333329999999"/>
    <n v="120.2669068"/>
    <n v="146.39975989999999"/>
    <s v="Injuries"/>
    <x v="0"/>
    <s v="Falls"/>
    <s v="Validated"/>
    <s v="Maori"/>
    <s v="75+ years"/>
    <s v="Serious non-fatal"/>
  </r>
  <r>
    <x v="8"/>
    <s v="2019-21"/>
    <s v="Moving average"/>
    <n v="145.66666670000001"/>
    <n v="132.00928160000001"/>
    <n v="159.32405170000001"/>
    <s v="Injuries"/>
    <x v="0"/>
    <s v="Falls"/>
    <s v="Validated"/>
    <s v="Maori"/>
    <s v="75+ years"/>
    <s v="Serious non-fatal"/>
  </r>
  <r>
    <x v="8"/>
    <s v="2020-22"/>
    <s v="Moving average"/>
    <n v="158.33333329999999"/>
    <n v="144.0945251"/>
    <n v="172.57214160000001"/>
    <s v="Injuries"/>
    <x v="0"/>
    <s v="Falls"/>
    <s v="Validated"/>
    <s v="Maori"/>
    <s v="75+ years"/>
    <s v="Serious non-fatal"/>
  </r>
  <r>
    <x v="9"/>
    <s v="2000-02"/>
    <s v="Moving average"/>
    <n v="530.22056250000003"/>
    <n v="418.12969729999998"/>
    <n v="642.3114276"/>
    <s v="Per 100,000 people"/>
    <x v="1"/>
    <s v="Falls"/>
    <s v="Validated"/>
    <s v="Maori"/>
    <s v="75+ years"/>
    <s v="Serious non-fatal"/>
  </r>
  <r>
    <x v="9"/>
    <s v="2001-03"/>
    <s v="Moving average"/>
    <n v="490.43426010000002"/>
    <n v="385.54683779999999"/>
    <n v="595.32168239999999"/>
    <s v="Per 100,000 people"/>
    <x v="1"/>
    <s v="Falls"/>
    <s v="Validated"/>
    <s v="Maori"/>
    <s v="75+ years"/>
    <s v="Serious non-fatal"/>
  </r>
  <r>
    <x v="9"/>
    <s v="2002-04"/>
    <s v="Moving average"/>
    <n v="537.99223519999998"/>
    <n v="430.92952530000002"/>
    <n v="645.05494499999998"/>
    <s v="Per 100,000 people"/>
    <x v="1"/>
    <s v="Falls"/>
    <s v="Validated"/>
    <s v="Maori"/>
    <s v="75+ years"/>
    <s v="Serious non-fatal"/>
  </r>
  <r>
    <x v="9"/>
    <s v="2003-05"/>
    <s v="Moving average"/>
    <n v="596.69860389999997"/>
    <n v="487.15891470000003"/>
    <n v="706.238293"/>
    <s v="Per 100,000 people"/>
    <x v="1"/>
    <s v="Falls"/>
    <s v="Validated"/>
    <s v="Maori"/>
    <s v="75+ years"/>
    <s v="Serious non-fatal"/>
  </r>
  <r>
    <x v="9"/>
    <s v="2004-06"/>
    <s v="Moving average"/>
    <n v="709.83136320000006"/>
    <n v="593.83097280000004"/>
    <n v="825.83175359999996"/>
    <s v="Per 100,000 people"/>
    <x v="1"/>
    <s v="Falls"/>
    <s v="Validated"/>
    <s v="Maori"/>
    <s v="75+ years"/>
    <s v="Serious non-fatal"/>
  </r>
  <r>
    <x v="9"/>
    <s v="2005-07"/>
    <s v="Moving average"/>
    <n v="695.13394129999995"/>
    <n v="583.77386850000005"/>
    <n v="806.49401409999996"/>
    <s v="Per 100,000 people"/>
    <x v="1"/>
    <s v="Falls"/>
    <s v="Validated"/>
    <s v="Maori"/>
    <s v="75+ years"/>
    <s v="Serious non-fatal"/>
  </r>
  <r>
    <x v="9"/>
    <s v="2006-08"/>
    <s v="Moving average"/>
    <n v="674.22926959999995"/>
    <n v="567.53631970000004"/>
    <n v="780.92221949999998"/>
    <s v="Per 100,000 people"/>
    <x v="1"/>
    <s v="Falls"/>
    <s v="Validated"/>
    <s v="Maori"/>
    <s v="75+ years"/>
    <s v="Serious non-fatal"/>
  </r>
  <r>
    <x v="9"/>
    <s v="2007-09"/>
    <s v="Moving average"/>
    <n v="605.02103580000005"/>
    <n v="508.0022338"/>
    <n v="702.03983789999995"/>
    <s v="Per 100,000 people"/>
    <x v="1"/>
    <s v="Falls"/>
    <s v="Validated"/>
    <s v="Maori"/>
    <s v="75+ years"/>
    <s v="Serious non-fatal"/>
  </r>
  <r>
    <x v="9"/>
    <s v="2008-10"/>
    <s v="Moving average"/>
    <n v="552.60785850000002"/>
    <n v="463.71029499999997"/>
    <n v="641.50542199999995"/>
    <s v="Per 100,000 people"/>
    <x v="1"/>
    <s v="Falls"/>
    <s v="Validated"/>
    <s v="Maori"/>
    <s v="75+ years"/>
    <s v="Serious non-fatal"/>
  </r>
  <r>
    <x v="9"/>
    <s v="2009-11"/>
    <s v="Moving average"/>
    <n v="565.22224010000002"/>
    <n v="478.28410880000001"/>
    <n v="652.16037140000003"/>
    <s v="Per 100,000 people"/>
    <x v="1"/>
    <s v="Falls"/>
    <s v="Validated"/>
    <s v="Maori"/>
    <s v="75+ years"/>
    <s v="Serious non-fatal"/>
  </r>
  <r>
    <x v="9"/>
    <s v="2010-12"/>
    <s v="Moving average"/>
    <n v="600.55874240000003"/>
    <n v="514.32335469999998"/>
    <n v="686.79413020000004"/>
    <s v="Per 100,000 people"/>
    <x v="1"/>
    <s v="Falls"/>
    <s v="Validated"/>
    <s v="Maori"/>
    <s v="75+ years"/>
    <s v="Serious non-fatal"/>
  </r>
  <r>
    <x v="9"/>
    <s v="2011-13"/>
    <s v="Moving average"/>
    <n v="716.54946770000004"/>
    <n v="625.31912780000005"/>
    <n v="807.77980760000003"/>
    <s v="Per 100,000 people"/>
    <x v="1"/>
    <s v="Falls"/>
    <s v="Validated"/>
    <s v="Maori"/>
    <s v="75+ years"/>
    <s v="Serious non-fatal"/>
  </r>
  <r>
    <x v="9"/>
    <s v="2012-14"/>
    <s v="Moving average"/>
    <n v="723.87256170000001"/>
    <n v="635.30642030000001"/>
    <n v="812.4387031"/>
    <s v="Per 100,000 people"/>
    <x v="1"/>
    <s v="Falls"/>
    <s v="Validated"/>
    <s v="Maori"/>
    <s v="75+ years"/>
    <s v="Serious non-fatal"/>
  </r>
  <r>
    <x v="9"/>
    <s v="2013-15"/>
    <s v="Moving average"/>
    <n v="677.3685107"/>
    <n v="594.48964109999997"/>
    <n v="760.24738030000003"/>
    <s v="Per 100,000 people"/>
    <x v="1"/>
    <s v="Falls"/>
    <s v="Validated"/>
    <s v="Maori"/>
    <s v="75+ years"/>
    <s v="Serious non-fatal"/>
  </r>
  <r>
    <x v="9"/>
    <s v="2014-16"/>
    <s v="Moving average"/>
    <n v="676.30903799999999"/>
    <n v="596.19973549999997"/>
    <n v="756.4183405"/>
    <s v="Per 100,000 people"/>
    <x v="1"/>
    <s v="Falls"/>
    <s v="Validated"/>
    <s v="Maori"/>
    <s v="75+ years"/>
    <s v="Serious non-fatal"/>
  </r>
  <r>
    <x v="9"/>
    <s v="2015-17"/>
    <s v="Moving average"/>
    <n v="734.35677209999994"/>
    <n v="653.68728999999996"/>
    <n v="815.02625420000004"/>
    <s v="Per 100,000 people"/>
    <x v="1"/>
    <s v="Falls"/>
    <s v="Validated"/>
    <s v="Maori"/>
    <s v="75+ years"/>
    <s v="Serious non-fatal"/>
  </r>
  <r>
    <x v="9"/>
    <s v="2016-18"/>
    <s v="Moving average"/>
    <n v="763.07835729999999"/>
    <n v="683.40542089999997"/>
    <n v="842.75129370000002"/>
    <s v="Per 100,000 people"/>
    <x v="1"/>
    <s v="Falls"/>
    <s v="Validated"/>
    <s v="Maori"/>
    <s v="75+ years"/>
    <s v="Serious non-fatal"/>
  </r>
  <r>
    <x v="9"/>
    <s v="2017-19"/>
    <s v="Moving average"/>
    <n v="778.99290540000004"/>
    <n v="700.58799529999999"/>
    <n v="857.39781540000001"/>
    <s v="Per 100,000 people"/>
    <x v="1"/>
    <s v="Falls"/>
    <s v="Validated"/>
    <s v="Maori"/>
    <s v="75+ years"/>
    <s v="Serious non-fatal"/>
  </r>
  <r>
    <x v="9"/>
    <s v="2018-20"/>
    <s v="Moving average"/>
    <n v="766.87452189999999"/>
    <n v="691.22714729999996"/>
    <n v="842.52189639999995"/>
    <s v="Per 100,000 people"/>
    <x v="1"/>
    <s v="Falls"/>
    <s v="Validated"/>
    <s v="Maori"/>
    <s v="75+ years"/>
    <s v="Serious non-fatal"/>
  </r>
  <r>
    <x v="9"/>
    <s v="2019-21"/>
    <s v="Moving average"/>
    <n v="788.11613050000005"/>
    <n v="713.55303119999996"/>
    <n v="862.6792299"/>
    <s v="Per 100,000 people"/>
    <x v="1"/>
    <s v="Falls"/>
    <s v="Validated"/>
    <s v="Maori"/>
    <s v="75+ years"/>
    <s v="Serious non-fatal"/>
  </r>
  <r>
    <x v="9"/>
    <s v="2020-22"/>
    <s v="Moving average"/>
    <n v="802.15474719999997"/>
    <n v="729.15870010000003"/>
    <n v="875.15079430000003"/>
    <s v="Per 100,000 people"/>
    <x v="1"/>
    <s v="Falls"/>
    <s v="Validated"/>
    <s v="Maori"/>
    <s v="75+ years"/>
    <s v="Serious non-fatal"/>
  </r>
  <r>
    <x v="10"/>
    <s v="2000-02"/>
    <s v="Moving average"/>
    <n v="31"/>
    <n v="24.699597279999999"/>
    <n v="37.300402720000001"/>
    <s v="Injuries"/>
    <x v="0"/>
    <s v="Falls"/>
    <s v="Validated"/>
    <s v="Maori"/>
    <s v="75+ years"/>
    <s v="Serious"/>
  </r>
  <r>
    <x v="10"/>
    <s v="2001-03"/>
    <s v="Moving average"/>
    <n v="31.666666670000001"/>
    <n v="25.298878040000002"/>
    <n v="38.034455289999997"/>
    <s v="Injuries"/>
    <x v="0"/>
    <s v="Falls"/>
    <s v="Validated"/>
    <s v="Maori"/>
    <s v="75+ years"/>
    <s v="Serious"/>
  </r>
  <r>
    <x v="10"/>
    <s v="2002-04"/>
    <s v="Moving average"/>
    <n v="38"/>
    <n v="31.02443706"/>
    <n v="44.975562940000003"/>
    <s v="Injuries"/>
    <x v="0"/>
    <s v="Falls"/>
    <s v="Validated"/>
    <s v="Maori"/>
    <s v="75+ years"/>
    <s v="Serious"/>
  </r>
  <r>
    <x v="10"/>
    <s v="2003-05"/>
    <s v="Moving average"/>
    <n v="43.666666669999998"/>
    <n v="36.189062290000003"/>
    <n v="51.14427105"/>
    <s v="Injuries"/>
    <x v="0"/>
    <s v="Falls"/>
    <s v="Validated"/>
    <s v="Maori"/>
    <s v="75+ years"/>
    <s v="Serious"/>
  </r>
  <r>
    <x v="10"/>
    <s v="2004-06"/>
    <s v="Moving average"/>
    <n v="55.333333330000002"/>
    <n v="46.915876840000003"/>
    <n v="63.750789830000002"/>
    <s v="Injuries"/>
    <x v="0"/>
    <s v="Falls"/>
    <s v="Validated"/>
    <s v="Maori"/>
    <s v="75+ years"/>
    <s v="Serious"/>
  </r>
  <r>
    <x v="10"/>
    <s v="2005-07"/>
    <s v="Moving average"/>
    <n v="57"/>
    <n v="48.456715060000001"/>
    <n v="65.543284940000007"/>
    <s v="Injuries"/>
    <x v="0"/>
    <s v="Falls"/>
    <s v="Validated"/>
    <s v="Maori"/>
    <s v="75+ years"/>
    <s v="Serious"/>
  </r>
  <r>
    <x v="10"/>
    <s v="2006-08"/>
    <s v="Moving average"/>
    <n v="59.666666669999998"/>
    <n v="50.925823020000003"/>
    <n v="68.407510310000006"/>
    <s v="Injuries"/>
    <x v="0"/>
    <s v="Falls"/>
    <s v="Validated"/>
    <s v="Maori"/>
    <s v="75+ years"/>
    <s v="Serious"/>
  </r>
  <r>
    <x v="10"/>
    <s v="2007-09"/>
    <s v="Moving average"/>
    <n v="58.333333330000002"/>
    <n v="49.690704529999998"/>
    <n v="66.975962139999993"/>
    <s v="Injuries"/>
    <x v="0"/>
    <s v="Falls"/>
    <s v="Validated"/>
    <s v="Maori"/>
    <s v="75+ years"/>
    <s v="Serious"/>
  </r>
  <r>
    <x v="10"/>
    <s v="2008-10"/>
    <s v="Moving average"/>
    <n v="60.666666669999998"/>
    <n v="51.852880079999998"/>
    <n v="69.480453249999997"/>
    <s v="Injuries"/>
    <x v="0"/>
    <s v="Falls"/>
    <s v="Validated"/>
    <s v="Maori"/>
    <s v="75+ years"/>
    <s v="Serious"/>
  </r>
  <r>
    <x v="10"/>
    <s v="2009-11"/>
    <s v="Moving average"/>
    <n v="65"/>
    <n v="55.876864150000003"/>
    <n v="74.123135849999997"/>
    <s v="Injuries"/>
    <x v="0"/>
    <s v="Falls"/>
    <s v="Validated"/>
    <s v="Maori"/>
    <s v="75+ years"/>
    <s v="Serious"/>
  </r>
  <r>
    <x v="10"/>
    <s v="2010-12"/>
    <s v="Moving average"/>
    <n v="73"/>
    <n v="63.33172725"/>
    <n v="82.66827275"/>
    <s v="Injuries"/>
    <x v="0"/>
    <s v="Falls"/>
    <s v="Validated"/>
    <s v="Maori"/>
    <s v="75+ years"/>
    <s v="Serious"/>
  </r>
  <r>
    <x v="10"/>
    <s v="2011-13"/>
    <s v="Moving average"/>
    <n v="89.333333330000002"/>
    <n v="78.638002240000006"/>
    <n v="100.0286644"/>
    <s v="Injuries"/>
    <x v="0"/>
    <s v="Falls"/>
    <s v="Validated"/>
    <s v="Maori"/>
    <s v="75+ years"/>
    <s v="Serious"/>
  </r>
  <r>
    <x v="10"/>
    <s v="2012-14"/>
    <s v="Moving average"/>
    <n v="100"/>
    <n v="88.684142660000006"/>
    <n v="111.3158573"/>
    <s v="Injuries"/>
    <x v="0"/>
    <s v="Falls"/>
    <s v="Validated"/>
    <s v="Maori"/>
    <s v="75+ years"/>
    <s v="Serious"/>
  </r>
  <r>
    <x v="10"/>
    <s v="2013-15"/>
    <s v="Moving average"/>
    <n v="101.33333330000001"/>
    <n v="89.94228674"/>
    <n v="112.7243799"/>
    <s v="Injuries"/>
    <x v="0"/>
    <s v="Falls"/>
    <s v="Validated"/>
    <s v="Maori"/>
    <s v="75+ years"/>
    <s v="Serious"/>
  </r>
  <r>
    <x v="10"/>
    <s v="2014-16"/>
    <s v="Moving average"/>
    <n v="109.33333330000001"/>
    <n v="97.501180840000004"/>
    <n v="121.1654858"/>
    <s v="Injuries"/>
    <x v="0"/>
    <s v="Falls"/>
    <s v="Validated"/>
    <s v="Maori"/>
    <s v="75+ years"/>
    <s v="Serious"/>
  </r>
  <r>
    <x v="10"/>
    <s v="2015-17"/>
    <s v="Moving average"/>
    <n v="121.66666669999999"/>
    <n v="109.1849802"/>
    <n v="134.14835310000001"/>
    <s v="Injuries"/>
    <x v="0"/>
    <s v="Falls"/>
    <s v="Validated"/>
    <s v="Maori"/>
    <s v="75+ years"/>
    <s v="Serious"/>
  </r>
  <r>
    <x v="10"/>
    <s v="2016-18"/>
    <s v="Moving average"/>
    <n v="132.66666670000001"/>
    <n v="119.6329471"/>
    <n v="145.7003862"/>
    <s v="Injuries"/>
    <x v="0"/>
    <s v="Falls"/>
    <s v="Validated"/>
    <s v="Maori"/>
    <s v="75+ years"/>
    <s v="Serious"/>
  </r>
  <r>
    <x v="10"/>
    <s v="2017-19"/>
    <s v="Moving average"/>
    <n v="142.33333329999999"/>
    <n v="128.83311560000001"/>
    <n v="155.83355109999999"/>
    <s v="Injuries"/>
    <x v="0"/>
    <s v="Falls"/>
    <s v="Validated"/>
    <s v="Maori"/>
    <s v="75+ years"/>
    <s v="Serious"/>
  </r>
  <r>
    <x v="11"/>
    <s v="2000-02"/>
    <s v="Moving average"/>
    <n v="573.14440609999997"/>
    <n v="456.62787459999998"/>
    <n v="689.66093750000005"/>
    <s v="Per 100,000 people"/>
    <x v="1"/>
    <s v="Falls"/>
    <s v="Validated"/>
    <s v="Maori"/>
    <s v="75+ years"/>
    <s v="Serious"/>
  </r>
  <r>
    <x v="11"/>
    <s v="2001-03"/>
    <s v="Moving average"/>
    <n v="554.44976159999999"/>
    <n v="442.94758569999999"/>
    <n v="665.95193749999999"/>
    <s v="Per 100,000 people"/>
    <x v="1"/>
    <s v="Falls"/>
    <s v="Validated"/>
    <s v="Maori"/>
    <s v="75+ years"/>
    <s v="Serious"/>
  </r>
  <r>
    <x v="11"/>
    <s v="2002-04"/>
    <s v="Moving average"/>
    <n v="632.27953409999998"/>
    <n v="516.21359489999998"/>
    <n v="748.34547329999998"/>
    <s v="Per 100,000 people"/>
    <x v="1"/>
    <s v="Falls"/>
    <s v="Validated"/>
    <s v="Maori"/>
    <s v="75+ years"/>
    <s v="Serious"/>
  </r>
  <r>
    <x v="11"/>
    <s v="2003-05"/>
    <s v="Moving average"/>
    <n v="686.07714209999995"/>
    <n v="568.58551809999994"/>
    <n v="803.56876609999995"/>
    <s v="Per 100,000 people"/>
    <x v="1"/>
    <s v="Falls"/>
    <s v="Validated"/>
    <s v="Maori"/>
    <s v="75+ years"/>
    <s v="Serious"/>
  </r>
  <r>
    <x v="11"/>
    <s v="2004-06"/>
    <s v="Moving average"/>
    <n v="820.47890380000001"/>
    <n v="695.59309470000005"/>
    <n v="945.36471280000001"/>
    <s v="Per 100,000 people"/>
    <x v="1"/>
    <s v="Falls"/>
    <s v="Validated"/>
    <s v="Maori"/>
    <s v="75+ years"/>
    <s v="Serious"/>
  </r>
  <r>
    <x v="11"/>
    <s v="2005-07"/>
    <s v="Moving average"/>
    <n v="794.23710289999997"/>
    <n v="675.06978130000005"/>
    <n v="913.4044245"/>
    <s v="Per 100,000 people"/>
    <x v="1"/>
    <s v="Falls"/>
    <s v="Validated"/>
    <s v="Maori"/>
    <s v="75+ years"/>
    <s v="Serious"/>
  </r>
  <r>
    <x v="11"/>
    <s v="2006-08"/>
    <s v="Moving average"/>
    <n v="786.0599962"/>
    <n v="670.68926599999998"/>
    <n v="901.43072640000003"/>
    <s v="Per 100,000 people"/>
    <x v="1"/>
    <s v="Falls"/>
    <s v="Validated"/>
    <s v="Maori"/>
    <s v="75+ years"/>
    <s v="Serious"/>
  </r>
  <r>
    <x v="11"/>
    <s v="2007-09"/>
    <s v="Moving average"/>
    <n v="705.91839279999999"/>
    <n v="601.12148209999998"/>
    <n v="810.71530340000004"/>
    <s v="Per 100,000 people"/>
    <x v="1"/>
    <s v="Falls"/>
    <s v="Validated"/>
    <s v="Maori"/>
    <s v="75+ years"/>
    <s v="Serious"/>
  </r>
  <r>
    <x v="11"/>
    <s v="2008-10"/>
    <s v="Moving average"/>
    <n v="675.01242400000001"/>
    <n v="576.76003490000005"/>
    <n v="773.26481320000005"/>
    <s v="Per 100,000 people"/>
    <x v="1"/>
    <s v="Falls"/>
    <s v="Validated"/>
    <s v="Maori"/>
    <s v="75+ years"/>
    <s v="Serious"/>
  </r>
  <r>
    <x v="11"/>
    <s v="2009-11"/>
    <s v="Moving average"/>
    <n v="674.51367549999998"/>
    <n v="579.65310539999996"/>
    <n v="769.37424559999999"/>
    <s v="Per 100,000 people"/>
    <x v="1"/>
    <s v="Falls"/>
    <s v="Validated"/>
    <s v="Maori"/>
    <s v="75+ years"/>
    <s v="Serious"/>
  </r>
  <r>
    <x v="11"/>
    <s v="2010-12"/>
    <s v="Moving average"/>
    <n v="702.94600370000001"/>
    <n v="609.67804239999998"/>
    <n v="796.21396500000003"/>
    <s v="Per 100,000 people"/>
    <x v="1"/>
    <s v="Falls"/>
    <s v="Validated"/>
    <s v="Maori"/>
    <s v="75+ years"/>
    <s v="Serious"/>
  </r>
  <r>
    <x v="11"/>
    <s v="2011-13"/>
    <s v="Moving average"/>
    <n v="808.11603209999998"/>
    <n v="711.16242020000004"/>
    <n v="905.06964389999996"/>
    <s v="Per 100,000 people"/>
    <x v="1"/>
    <s v="Falls"/>
    <s v="Validated"/>
    <s v="Maori"/>
    <s v="75+ years"/>
    <s v="Serious"/>
  </r>
  <r>
    <x v="11"/>
    <s v="2012-14"/>
    <s v="Moving average"/>
    <n v="841.30717300000003"/>
    <n v="745.85487239999998"/>
    <n v="936.75947350000001"/>
    <s v="Per 100,000 people"/>
    <x v="1"/>
    <s v="Falls"/>
    <s v="Validated"/>
    <s v="Maori"/>
    <s v="75+ years"/>
    <s v="Serious"/>
  </r>
  <r>
    <x v="11"/>
    <s v="2013-15"/>
    <s v="Moving average"/>
    <n v="795.93451730000004"/>
    <n v="706.22426700000005"/>
    <n v="885.64476749999994"/>
    <s v="Per 100,000 people"/>
    <x v="1"/>
    <s v="Falls"/>
    <s v="Validated"/>
    <s v="Maori"/>
    <s v="75+ years"/>
    <s v="Serious"/>
  </r>
  <r>
    <x v="11"/>
    <s v="2014-16"/>
    <s v="Moving average"/>
    <n v="803.90899009999998"/>
    <n v="716.72168209999995"/>
    <n v="891.09629800000005"/>
    <s v="Per 100,000 people"/>
    <x v="1"/>
    <s v="Falls"/>
    <s v="Validated"/>
    <s v="Maori"/>
    <s v="75+ years"/>
    <s v="Serious"/>
  </r>
  <r>
    <x v="11"/>
    <s v="2015-17"/>
    <s v="Moving average"/>
    <n v="835.64283980000005"/>
    <n v="749.69414600000005"/>
    <n v="921.59153370000001"/>
    <s v="Per 100,000 people"/>
    <x v="1"/>
    <s v="Falls"/>
    <s v="Validated"/>
    <s v="Maori"/>
    <s v="75+ years"/>
    <s v="Serious"/>
  </r>
  <r>
    <x v="11"/>
    <s v="2016-18"/>
    <s v="Moving average"/>
    <n v="854.22279019999996"/>
    <n v="769.98749039999996"/>
    <n v="938.45809010000005"/>
    <s v="Per 100,000 people"/>
    <x v="1"/>
    <s v="Falls"/>
    <s v="Validated"/>
    <s v="Maori"/>
    <s v="75+ years"/>
    <s v="Serious"/>
  </r>
  <r>
    <x v="11"/>
    <s v="2017-19"/>
    <s v="Moving average"/>
    <n v="868.43643629999997"/>
    <n v="785.65047019999997"/>
    <n v="951.22240239999996"/>
    <s v="Per 100,000 people"/>
    <x v="1"/>
    <s v="Falls"/>
    <s v="Validated"/>
    <s v="Maori"/>
    <s v="75+ years"/>
    <s v="Serious"/>
  </r>
  <r>
    <x v="12"/>
    <s v="2002-04"/>
    <s v="Moving average"/>
    <n v="64"/>
    <n v="54.947314130000002"/>
    <n v="73.052685870000005"/>
    <s v="Injuries"/>
    <x v="0"/>
    <s v="Work"/>
    <s v="Validated"/>
    <s v="Maori"/>
    <s v="All ages"/>
    <s v="Serious non-fatal"/>
  </r>
  <r>
    <x v="12"/>
    <s v="2003-05"/>
    <s v="Moving average"/>
    <n v="63"/>
    <n v="54.018316679999998"/>
    <n v="71.981683320000002"/>
    <s v="Injuries"/>
    <x v="0"/>
    <s v="Work"/>
    <s v="Validated"/>
    <s v="Maori"/>
    <s v="All ages"/>
    <s v="Serious non-fatal"/>
  </r>
  <r>
    <x v="12"/>
    <s v="2004-06"/>
    <s v="Moving average"/>
    <n v="66.333333330000002"/>
    <n v="57.117101849999997"/>
    <n v="75.549564820000001"/>
    <s v="Injuries"/>
    <x v="0"/>
    <s v="Work"/>
    <s v="Validated"/>
    <s v="Maori"/>
    <s v="All ages"/>
    <s v="Serious non-fatal"/>
  </r>
  <r>
    <x v="12"/>
    <s v="2005-07"/>
    <s v="Moving average"/>
    <n v="76"/>
    <n v="66.135064279999995"/>
    <n v="85.864935720000005"/>
    <s v="Injuries"/>
    <x v="0"/>
    <s v="Work"/>
    <s v="Validated"/>
    <s v="Maori"/>
    <s v="All ages"/>
    <s v="Serious non-fatal"/>
  </r>
  <r>
    <x v="12"/>
    <s v="2006-08"/>
    <s v="Moving average"/>
    <n v="75.333333330000002"/>
    <n v="65.511760179999996"/>
    <n v="85.154906490000002"/>
    <s v="Injuries"/>
    <x v="0"/>
    <s v="Work"/>
    <s v="Validated"/>
    <s v="Maori"/>
    <s v="All ages"/>
    <s v="Serious non-fatal"/>
  </r>
  <r>
    <x v="12"/>
    <s v="2007-09"/>
    <s v="Moving average"/>
    <n v="70"/>
    <n v="60.532474499999999"/>
    <n v="79.467525499999994"/>
    <s v="Injuries"/>
    <x v="0"/>
    <s v="Work"/>
    <s v="Validated"/>
    <s v="Maori"/>
    <s v="All ages"/>
    <s v="Serious non-fatal"/>
  </r>
  <r>
    <x v="12"/>
    <s v="2008-10"/>
    <s v="Moving average"/>
    <n v="64.333333330000002"/>
    <n v="55.257103370000003"/>
    <n v="73.409563289999994"/>
    <s v="Injuries"/>
    <x v="0"/>
    <s v="Work"/>
    <s v="Validated"/>
    <s v="Maori"/>
    <s v="All ages"/>
    <s v="Serious non-fatal"/>
  </r>
  <r>
    <x v="12"/>
    <s v="2009-11"/>
    <s v="Moving average"/>
    <n v="61.666666669999998"/>
    <n v="52.780535890000003"/>
    <n v="70.552797440000006"/>
    <s v="Injuries"/>
    <x v="0"/>
    <s v="Work"/>
    <s v="Validated"/>
    <s v="Maori"/>
    <s v="All ages"/>
    <s v="Serious non-fatal"/>
  </r>
  <r>
    <x v="12"/>
    <s v="2010-12"/>
    <s v="Moving average"/>
    <n v="67.333333330000002"/>
    <n v="58.04789263"/>
    <n v="76.618774040000005"/>
    <s v="Injuries"/>
    <x v="0"/>
    <s v="Work"/>
    <s v="Validated"/>
    <s v="Maori"/>
    <s v="All ages"/>
    <s v="Serious non-fatal"/>
  </r>
  <r>
    <x v="12"/>
    <s v="2011-13"/>
    <s v="Moving average"/>
    <n v="65"/>
    <n v="55.876864150000003"/>
    <n v="74.123135849999997"/>
    <s v="Injuries"/>
    <x v="0"/>
    <s v="Work"/>
    <s v="Validated"/>
    <s v="Maori"/>
    <s v="All ages"/>
    <s v="Serious non-fatal"/>
  </r>
  <r>
    <x v="12"/>
    <s v="2012-14"/>
    <s v="Moving average"/>
    <n v="64"/>
    <n v="54.947314130000002"/>
    <n v="73.052685870000005"/>
    <s v="Injuries"/>
    <x v="0"/>
    <s v="Work"/>
    <s v="Validated"/>
    <s v="Maori"/>
    <s v="All ages"/>
    <s v="Serious non-fatal"/>
  </r>
  <r>
    <x v="12"/>
    <s v="2013-15"/>
    <s v="Moving average"/>
    <n v="61.666666669999998"/>
    <n v="52.780535890000003"/>
    <n v="70.552797440000006"/>
    <s v="Injuries"/>
    <x v="0"/>
    <s v="Work"/>
    <s v="Validated"/>
    <s v="Maori"/>
    <s v="All ages"/>
    <s v="Serious non-fatal"/>
  </r>
  <r>
    <x v="12"/>
    <s v="2014-16"/>
    <s v="Moving average"/>
    <n v="62.666666669999998"/>
    <n v="53.708775930000002"/>
    <n v="71.6245574"/>
    <s v="Injuries"/>
    <x v="0"/>
    <s v="Work"/>
    <s v="Validated"/>
    <s v="Maori"/>
    <s v="All ages"/>
    <s v="Serious non-fatal"/>
  </r>
  <r>
    <x v="12"/>
    <s v="2015-17"/>
    <s v="Moving average"/>
    <n v="67.333333330000002"/>
    <n v="58.04789263"/>
    <n v="76.618774040000005"/>
    <s v="Injuries"/>
    <x v="0"/>
    <s v="Work"/>
    <s v="Validated"/>
    <s v="Maori"/>
    <s v="All ages"/>
    <s v="Serious non-fatal"/>
  </r>
  <r>
    <x v="12"/>
    <s v="2016-18"/>
    <s v="Moving average"/>
    <n v="72"/>
    <n v="62.398176650000003"/>
    <n v="81.601823350000004"/>
    <s v="Injuries"/>
    <x v="0"/>
    <s v="Work"/>
    <s v="Validated"/>
    <s v="Maori"/>
    <s v="All ages"/>
    <s v="Serious non-fatal"/>
  </r>
  <r>
    <x v="12"/>
    <s v="2017-19"/>
    <s v="Moving average"/>
    <n v="84.333333330000002"/>
    <n v="73.941621459999993"/>
    <n v="94.725045210000005"/>
    <s v="Injuries"/>
    <x v="0"/>
    <s v="Work"/>
    <s v="Validated"/>
    <s v="Maori"/>
    <s v="All ages"/>
    <s v="Serious non-fatal"/>
  </r>
  <r>
    <x v="12"/>
    <s v="2018-20"/>
    <s v="Moving average"/>
    <n v="85.333333330000002"/>
    <n v="74.88019208"/>
    <n v="95.786474580000004"/>
    <s v="Injuries"/>
    <x v="0"/>
    <s v="Work"/>
    <s v="Validated"/>
    <s v="Maori"/>
    <s v="All ages"/>
    <s v="Serious non-fatal"/>
  </r>
  <r>
    <x v="12"/>
    <s v="2019-21"/>
    <s v="Moving average"/>
    <n v="82"/>
    <n v="71.753055360000005"/>
    <n v="92.246944639999995"/>
    <s v="Injuries"/>
    <x v="0"/>
    <s v="Work"/>
    <s v="Validated"/>
    <s v="Maori"/>
    <s v="All ages"/>
    <s v="Serious non-fatal"/>
  </r>
  <r>
    <x v="12"/>
    <s v="2020-22"/>
    <s v="Moving average"/>
    <n v="73.666666669999998"/>
    <n v="63.954346889999997"/>
    <n v="83.378986449999999"/>
    <s v="Injuries"/>
    <x v="0"/>
    <s v="Work"/>
    <s v="Validated"/>
    <s v="Maori"/>
    <s v="All ages"/>
    <s v="Serious non-fatal"/>
  </r>
  <r>
    <x v="13"/>
    <s v="2002-04"/>
    <s v="Moving average"/>
    <n v="32"/>
    <n v="27.473657060000001"/>
    <n v="36.526342939999999"/>
    <s v="Per 100,000 FTEs"/>
    <x v="1"/>
    <s v="Work"/>
    <s v="Validated"/>
    <s v="Maori"/>
    <s v="All ages"/>
    <s v="Serious non-fatal"/>
  </r>
  <r>
    <x v="13"/>
    <s v="2003-05"/>
    <s v="Moving average"/>
    <n v="30.480167000000002"/>
    <n v="26.125909140000001"/>
    <n v="34.834424859999999"/>
    <s v="Per 100,000 FTEs"/>
    <x v="1"/>
    <s v="Work"/>
    <s v="Validated"/>
    <s v="Maori"/>
    <s v="All ages"/>
    <s v="Serious non-fatal"/>
  </r>
  <r>
    <x v="13"/>
    <s v="2004-06"/>
    <s v="Moving average"/>
    <n v="30.152212370000001"/>
    <n v="25.906648189999999"/>
    <n v="34.397776550000003"/>
    <s v="Per 100,000 FTEs"/>
    <x v="1"/>
    <s v="Work"/>
    <s v="Validated"/>
    <s v="Maori"/>
    <s v="All ages"/>
    <s v="Serious non-fatal"/>
  </r>
  <r>
    <x v="13"/>
    <s v="2005-07"/>
    <s v="Moving average"/>
    <n v="33.557659389999998"/>
    <n v="29.136954379999999"/>
    <n v="37.978364390000003"/>
    <s v="Per 100,000 FTEs"/>
    <x v="1"/>
    <s v="Work"/>
    <s v="Validated"/>
    <s v="Maori"/>
    <s v="All ages"/>
    <s v="Serious non-fatal"/>
  </r>
  <r>
    <x v="13"/>
    <s v="2006-08"/>
    <s v="Moving average"/>
    <n v="31.630537799999999"/>
    <n v="27.475092270000001"/>
    <n v="35.78598332"/>
    <s v="Per 100,000 FTEs"/>
    <x v="1"/>
    <s v="Work"/>
    <s v="Validated"/>
    <s v="Maori"/>
    <s v="All ages"/>
    <s v="Serious non-fatal"/>
  </r>
  <r>
    <x v="13"/>
    <s v="2007-09"/>
    <s v="Moving average"/>
    <n v="28.501710880000001"/>
    <n v="24.612989200000001"/>
    <n v="32.390432560000001"/>
    <s v="Per 100,000 FTEs"/>
    <x v="1"/>
    <s v="Work"/>
    <s v="Validated"/>
    <s v="Maori"/>
    <s v="All ages"/>
    <s v="Serious non-fatal"/>
  </r>
  <r>
    <x v="13"/>
    <s v="2008-10"/>
    <s v="Moving average"/>
    <n v="26.763167249999999"/>
    <n v="22.903289050000001"/>
    <n v="30.623045449999999"/>
    <s v="Per 100,000 FTEs"/>
    <x v="1"/>
    <s v="Work"/>
    <s v="Validated"/>
    <s v="Maori"/>
    <s v="All ages"/>
    <s v="Serious non-fatal"/>
  </r>
  <r>
    <x v="13"/>
    <s v="2009-11"/>
    <s v="Moving average"/>
    <n v="25.487368199999999"/>
    <n v="21.696090349999999"/>
    <n v="29.27864606"/>
    <s v="Per 100,000 FTEs"/>
    <x v="1"/>
    <s v="Work"/>
    <s v="Validated"/>
    <s v="Maori"/>
    <s v="All ages"/>
    <s v="Serious non-fatal"/>
  </r>
  <r>
    <x v="13"/>
    <s v="2010-12"/>
    <s v="Moving average"/>
    <n v="26.682824589999999"/>
    <n v="22.864861309999998"/>
    <n v="30.50078787"/>
    <s v="Per 100,000 FTEs"/>
    <x v="1"/>
    <s v="Work"/>
    <s v="Validated"/>
    <s v="Maori"/>
    <s v="All ages"/>
    <s v="Serious non-fatal"/>
  </r>
  <r>
    <x v="13"/>
    <s v="2011-13"/>
    <s v="Moving average"/>
    <n v="25.611273300000001"/>
    <n v="21.84426646"/>
    <n v="29.378280149999998"/>
    <s v="Per 100,000 FTEs"/>
    <x v="1"/>
    <s v="Work"/>
    <s v="Validated"/>
    <s v="Maori"/>
    <s v="All ages"/>
    <s v="Serious non-fatal"/>
  </r>
  <r>
    <x v="13"/>
    <s v="2012-14"/>
    <s v="Moving average"/>
    <n v="24.409019600000001"/>
    <n v="20.759916650000001"/>
    <n v="28.05812255"/>
    <s v="Per 100,000 FTEs"/>
    <x v="1"/>
    <s v="Work"/>
    <s v="Validated"/>
    <s v="Maori"/>
    <s v="All ages"/>
    <s v="Serious non-fatal"/>
  </r>
  <r>
    <x v="13"/>
    <s v="2013-15"/>
    <s v="Moving average"/>
    <n v="22.61109231"/>
    <n v="19.137566100000001"/>
    <n v="26.084618509999999"/>
    <s v="Per 100,000 FTEs"/>
    <x v="1"/>
    <s v="Work"/>
    <s v="Validated"/>
    <s v="Maori"/>
    <s v="All ages"/>
    <s v="Serious non-fatal"/>
  </r>
  <r>
    <x v="13"/>
    <s v="2014-16"/>
    <s v="Moving average"/>
    <n v="22.795965590000002"/>
    <n v="19.367915780000001"/>
    <n v="26.224015399999999"/>
    <s v="Per 100,000 FTEs"/>
    <x v="1"/>
    <s v="Work"/>
    <s v="Validated"/>
    <s v="Maori"/>
    <s v="All ages"/>
    <s v="Serious non-fatal"/>
  </r>
  <r>
    <x v="13"/>
    <s v="2015-17"/>
    <s v="Moving average"/>
    <n v="22.36972213"/>
    <n v="19.074302800000002"/>
    <n v="25.665141469999998"/>
    <s v="Per 100,000 FTEs"/>
    <x v="1"/>
    <s v="Work"/>
    <s v="Validated"/>
    <s v="Maori"/>
    <s v="All ages"/>
    <s v="Serious non-fatal"/>
  </r>
  <r>
    <x v="13"/>
    <s v="2016-18"/>
    <s v="Moving average"/>
    <n v="21.11428836"/>
    <n v="18.10942743"/>
    <n v="24.119149289999999"/>
    <s v="Per 100,000 FTEs"/>
    <x v="1"/>
    <s v="Work"/>
    <s v="Validated"/>
    <s v="Maori"/>
    <s v="All ages"/>
    <s v="Serious non-fatal"/>
  </r>
  <r>
    <x v="13"/>
    <s v="2017-19"/>
    <s v="Moving average"/>
    <n v="23.441606119999999"/>
    <n v="20.342777739999999"/>
    <n v="26.5404345"/>
    <s v="Per 100,000 FTEs"/>
    <x v="1"/>
    <s v="Work"/>
    <s v="Validated"/>
    <s v="Maori"/>
    <s v="All ages"/>
    <s v="Serious non-fatal"/>
  </r>
  <r>
    <x v="13"/>
    <s v="2018-20"/>
    <s v="Moving average"/>
    <n v="23.45065992"/>
    <n v="20.377996400000001"/>
    <n v="26.523323430000001"/>
    <s v="Per 100,000 FTEs"/>
    <x v="1"/>
    <s v="Work"/>
    <s v="Validated"/>
    <s v="Maori"/>
    <s v="All ages"/>
    <s v="Serious non-fatal"/>
  </r>
  <r>
    <x v="13"/>
    <s v="2019-21"/>
    <s v="Moving average"/>
    <n v="22.54147562"/>
    <n v="19.520629370000002"/>
    <n v="25.562321870000002"/>
    <s v="Per 100,000 FTEs"/>
    <x v="1"/>
    <s v="Work"/>
    <s v="Validated"/>
    <s v="Maori"/>
    <s v="All ages"/>
    <s v="Serious non-fatal"/>
  </r>
  <r>
    <x v="13"/>
    <s v="2020-22"/>
    <s v="Moving average"/>
    <n v="19.399023719999999"/>
    <n v="16.65956001"/>
    <n v="22.138487420000001"/>
    <s v="Per 100,000 FTEs"/>
    <x v="1"/>
    <s v="Work"/>
    <s v="Validated"/>
    <s v="Maori"/>
    <s v="All ages"/>
    <s v="Serious non-fatal"/>
  </r>
  <r>
    <x v="14"/>
    <s v="2000-02"/>
    <s v="Moving average"/>
    <n v="32.333333330000002"/>
    <n v="25.898864469999999"/>
    <n v="38.767802189999998"/>
    <s v="Injuries"/>
    <x v="0"/>
    <s v="Motor vehicle traffic crashes"/>
    <s v="Validated"/>
    <s v="Children"/>
    <s v="0-14 years"/>
    <s v="Fatal"/>
  </r>
  <r>
    <x v="14"/>
    <s v="2001-03"/>
    <s v="Moving average"/>
    <n v="29.333333329999999"/>
    <n v="23.20463603"/>
    <n v="35.462030640000002"/>
    <s v="Injuries"/>
    <x v="0"/>
    <s v="Motor vehicle traffic crashes"/>
    <s v="Validated"/>
    <s v="Children"/>
    <s v="0-14 years"/>
    <s v="Fatal"/>
  </r>
  <r>
    <x v="14"/>
    <s v="2002-04"/>
    <s v="Moving average"/>
    <n v="25.666666670000001"/>
    <n v="19.933795279999998"/>
    <n v="31.39953805"/>
    <s v="Injuries"/>
    <x v="0"/>
    <s v="Motor vehicle traffic crashes"/>
    <s v="Validated"/>
    <s v="Children"/>
    <s v="0-14 years"/>
    <s v="Fatal"/>
  </r>
  <r>
    <x v="14"/>
    <s v="2003-05"/>
    <s v="Moving average"/>
    <n v="24.666666670000001"/>
    <n v="19.0465841"/>
    <n v="30.286749239999999"/>
    <s v="Injuries"/>
    <x v="0"/>
    <s v="Motor vehicle traffic crashes"/>
    <s v="Validated"/>
    <s v="Children"/>
    <s v="0-14 years"/>
    <s v="Fatal"/>
  </r>
  <r>
    <x v="14"/>
    <s v="2004-06"/>
    <s v="Moving average"/>
    <n v="23.666666670000001"/>
    <n v="18.161683310000001"/>
    <n v="29.171650029999999"/>
    <s v="Injuries"/>
    <x v="0"/>
    <s v="Motor vehicle traffic crashes"/>
    <s v="Validated"/>
    <s v="Children"/>
    <s v="0-14 years"/>
    <s v="Fatal"/>
  </r>
  <r>
    <x v="14"/>
    <s v="2005-07"/>
    <s v="Moving average"/>
    <n v="27.666666670000001"/>
    <n v="21.7146261"/>
    <n v="33.618707229999998"/>
    <s v="Injuries"/>
    <x v="0"/>
    <s v="Motor vehicle traffic crashes"/>
    <s v="Validated"/>
    <s v="Children"/>
    <s v="0-14 years"/>
    <s v="Fatal"/>
  </r>
  <r>
    <x v="14"/>
    <s v="2006-08"/>
    <s v="Moving average"/>
    <n v="25"/>
    <n v="19.34207133"/>
    <n v="30.65792867"/>
    <s v="Injuries"/>
    <x v="0"/>
    <s v="Motor vehicle traffic crashes"/>
    <s v="Validated"/>
    <s v="Children"/>
    <s v="0-14 years"/>
    <s v="Fatal"/>
  </r>
  <r>
    <x v="14"/>
    <s v="2007-09"/>
    <s v="Moving average"/>
    <n v="24.333333329999999"/>
    <n v="18.751353460000001"/>
    <n v="29.915313210000001"/>
    <s v="Injuries"/>
    <x v="0"/>
    <s v="Motor vehicle traffic crashes"/>
    <s v="Validated"/>
    <s v="Children"/>
    <s v="0-14 years"/>
    <s v="Fatal"/>
  </r>
  <r>
    <x v="14"/>
    <s v="2008-10"/>
    <s v="Moving average"/>
    <n v="19.333333329999999"/>
    <n v="14.35778633"/>
    <n v="24.308880330000001"/>
    <s v="Injuries"/>
    <x v="0"/>
    <s v="Motor vehicle traffic crashes"/>
    <s v="Validated"/>
    <s v="Children"/>
    <s v="0-14 years"/>
    <s v="Fatal"/>
  </r>
  <r>
    <x v="14"/>
    <s v="2009-11"/>
    <s v="Moving average"/>
    <n v="15.66666667"/>
    <n v="11.1877213"/>
    <n v="20.14561204"/>
    <s v="Injuries"/>
    <x v="0"/>
    <s v="Motor vehicle traffic crashes"/>
    <s v="Validated"/>
    <s v="Children"/>
    <s v="0-14 years"/>
    <s v="Fatal"/>
  </r>
  <r>
    <x v="14"/>
    <s v="2010-12"/>
    <s v="Moving average"/>
    <n v="13"/>
    <n v="8.9200096129999995"/>
    <n v="17.079990389999999"/>
    <s v="Injuries"/>
    <x v="0"/>
    <s v="Motor vehicle traffic crashes"/>
    <s v="Validated"/>
    <s v="Children"/>
    <s v="0-14 years"/>
    <s v="Fatal"/>
  </r>
  <r>
    <x v="14"/>
    <s v="2011-13"/>
    <s v="Moving average"/>
    <n v="10.33333333"/>
    <n v="6.6957941249999999"/>
    <n v="13.97087254"/>
    <s v="Injuries"/>
    <x v="0"/>
    <s v="Motor vehicle traffic crashes"/>
    <s v="Validated"/>
    <s v="Children"/>
    <s v="0-14 years"/>
    <s v="Fatal"/>
  </r>
  <r>
    <x v="14"/>
    <s v="2012-14"/>
    <s v="Moving average"/>
    <n v="11.33333333"/>
    <n v="7.5238480970000001"/>
    <n v="15.142818569999999"/>
    <s v="Injuries"/>
    <x v="0"/>
    <s v="Motor vehicle traffic crashes"/>
    <s v="Validated"/>
    <s v="Children"/>
    <s v="0-14 years"/>
    <s v="Fatal"/>
  </r>
  <r>
    <x v="14"/>
    <s v="2013-15"/>
    <s v="Moving average"/>
    <n v="10"/>
    <n v="6.4216117129999999"/>
    <n v="13.578388289999999"/>
    <s v="Injuries"/>
    <x v="0"/>
    <s v="Motor vehicle traffic crashes"/>
    <s v="Validated"/>
    <s v="Children"/>
    <s v="0-14 years"/>
    <s v="Fatal"/>
  </r>
  <r>
    <x v="14"/>
    <s v="2014-16"/>
    <s v="Moving average"/>
    <n v="12.66666667"/>
    <n v="8.6393235229999998"/>
    <n v="16.694009810000001"/>
    <s v="Injuries"/>
    <x v="0"/>
    <s v="Motor vehicle traffic crashes"/>
    <s v="Validated"/>
    <s v="Children"/>
    <s v="0-14 years"/>
    <s v="Fatal"/>
  </r>
  <r>
    <x v="14"/>
    <s v="2015-17"/>
    <s v="Moving average"/>
    <n v="12.66666667"/>
    <n v="8.6393235229999998"/>
    <n v="16.694009810000001"/>
    <s v="Injuries"/>
    <x v="0"/>
    <s v="Motor vehicle traffic crashes"/>
    <s v="Validated"/>
    <s v="Children"/>
    <s v="0-14 years"/>
    <s v="Fatal"/>
  </r>
  <r>
    <x v="14"/>
    <s v="2016-18"/>
    <s v="Moving average"/>
    <n v="14.33333333"/>
    <n v="10.049218890000001"/>
    <n v="18.617447779999999"/>
    <s v="Injuries"/>
    <x v="0"/>
    <s v="Motor vehicle traffic crashes"/>
    <s v="Validated"/>
    <s v="Children"/>
    <s v="0-14 years"/>
    <s v="Fatal"/>
  </r>
  <r>
    <x v="14"/>
    <s v="2017-19"/>
    <s v="Moving average"/>
    <n v="17.666666670000001"/>
    <n v="12.9104156"/>
    <n v="22.422917730000002"/>
    <s v="Injuries"/>
    <x v="0"/>
    <s v="Motor vehicle traffic crashes"/>
    <s v="Validated"/>
    <s v="Children"/>
    <s v="0-14 years"/>
    <s v="Fatal"/>
  </r>
  <r>
    <x v="15"/>
    <s v="2000-02"/>
    <s v="Moving average"/>
    <n v="3.6939134189999998"/>
    <n v="2.9586649409999999"/>
    <n v="4.4291618970000002"/>
    <s v="Per 100,000 people"/>
    <x v="1"/>
    <s v="Motor vehicle traffic crashes"/>
    <s v="Validated"/>
    <s v="Children"/>
    <s v="0-14 years"/>
    <s v="Fatal"/>
  </r>
  <r>
    <x v="15"/>
    <s v="2001-03"/>
    <s v="Moving average"/>
    <n v="3.3232388460000002"/>
    <n v="2.6288895459999999"/>
    <n v="4.0175881459999996"/>
    <s v="Per 100,000 people"/>
    <x v="1"/>
    <s v="Motor vehicle traffic crashes"/>
    <s v="Validated"/>
    <s v="Children"/>
    <s v="0-14 years"/>
    <s v="Fatal"/>
  </r>
  <r>
    <x v="15"/>
    <s v="2002-04"/>
    <s v="Moving average"/>
    <n v="2.885256713"/>
    <n v="2.2408097389999999"/>
    <n v="3.529703687"/>
    <s v="Per 100,000 people"/>
    <x v="1"/>
    <s v="Motor vehicle traffic crashes"/>
    <s v="Validated"/>
    <s v="Children"/>
    <s v="0-14 years"/>
    <s v="Fatal"/>
  </r>
  <r>
    <x v="15"/>
    <s v="2003-05"/>
    <s v="Moving average"/>
    <n v="2.7637600500000001"/>
    <n v="2.1340514389999998"/>
    <n v="3.3934686599999999"/>
    <s v="Per 100,000 people"/>
    <x v="1"/>
    <s v="Motor vehicle traffic crashes"/>
    <s v="Validated"/>
    <s v="Children"/>
    <s v="0-14 years"/>
    <s v="Fatal"/>
  </r>
  <r>
    <x v="15"/>
    <s v="2004-06"/>
    <s v="Moving average"/>
    <n v="2.6607791760000001"/>
    <n v="2.041853798"/>
    <n v="3.2797045549999999"/>
    <s v="Per 100,000 people"/>
    <x v="1"/>
    <s v="Motor vehicle traffic crashes"/>
    <s v="Validated"/>
    <s v="Children"/>
    <s v="0-14 years"/>
    <s v="Fatal"/>
  </r>
  <r>
    <x v="15"/>
    <s v="2005-07"/>
    <s v="Moving average"/>
    <n v="3.1168858510000002"/>
    <n v="2.4462998420000002"/>
    <n v="3.7874718610000002"/>
    <s v="Per 100,000 people"/>
    <x v="1"/>
    <s v="Motor vehicle traffic crashes"/>
    <s v="Validated"/>
    <s v="Children"/>
    <s v="0-14 years"/>
    <s v="Fatal"/>
  </r>
  <r>
    <x v="15"/>
    <s v="2006-08"/>
    <s v="Moving average"/>
    <n v="2.8054531109999998"/>
    <n v="2.1703165420000001"/>
    <n v="3.4405896810000001"/>
    <s v="Per 100,000 people"/>
    <x v="1"/>
    <s v="Motor vehicle traffic crashes"/>
    <s v="Validated"/>
    <s v="Children"/>
    <s v="0-14 years"/>
    <s v="Fatal"/>
  </r>
  <r>
    <x v="15"/>
    <s v="2007-09"/>
    <s v="Moving average"/>
    <n v="2.7068515839999998"/>
    <n v="2.085313454"/>
    <n v="3.3283897150000001"/>
    <s v="Per 100,000 people"/>
    <x v="1"/>
    <s v="Motor vehicle traffic crashes"/>
    <s v="Validated"/>
    <s v="Children"/>
    <s v="0-14 years"/>
    <s v="Fatal"/>
  </r>
  <r>
    <x v="15"/>
    <s v="2008-10"/>
    <s v="Moving average"/>
    <n v="2.1298299840000001"/>
    <n v="1.580823825"/>
    <n v="2.6788361429999998"/>
    <s v="Per 100,000 people"/>
    <x v="1"/>
    <s v="Motor vehicle traffic crashes"/>
    <s v="Validated"/>
    <s v="Children"/>
    <s v="0-14 years"/>
    <s v="Fatal"/>
  </r>
  <r>
    <x v="15"/>
    <s v="2009-11"/>
    <s v="Moving average"/>
    <n v="1.7161388420000001"/>
    <n v="1.2244572579999999"/>
    <n v="2.207820425"/>
    <s v="Per 100,000 people"/>
    <x v="1"/>
    <s v="Motor vehicle traffic crashes"/>
    <s v="Validated"/>
    <s v="Children"/>
    <s v="0-14 years"/>
    <s v="Fatal"/>
  </r>
  <r>
    <x v="15"/>
    <s v="2010-12"/>
    <s v="Moving average"/>
    <n v="1.4415652910000001"/>
    <n v="0.98812948499999997"/>
    <n v="1.895001097"/>
    <s v="Per 100,000 people"/>
    <x v="1"/>
    <s v="Motor vehicle traffic crashes"/>
    <s v="Validated"/>
    <s v="Children"/>
    <s v="0-14 years"/>
    <s v="Fatal"/>
  </r>
  <r>
    <x v="15"/>
    <s v="2011-13"/>
    <s v="Moving average"/>
    <n v="1.149302762"/>
    <n v="0.74377209"/>
    <n v="1.5548334349999999"/>
    <s v="Per 100,000 people"/>
    <x v="1"/>
    <s v="Motor vehicle traffic crashes"/>
    <s v="Validated"/>
    <s v="Children"/>
    <s v="0-14 years"/>
    <s v="Fatal"/>
  </r>
  <r>
    <x v="15"/>
    <s v="2012-14"/>
    <s v="Moving average"/>
    <n v="1.2563668670000001"/>
    <n v="0.83309894500000004"/>
    <n v="1.6796347890000001"/>
    <s v="Per 100,000 people"/>
    <x v="1"/>
    <s v="Motor vehicle traffic crashes"/>
    <s v="Validated"/>
    <s v="Children"/>
    <s v="0-14 years"/>
    <s v="Fatal"/>
  </r>
  <r>
    <x v="15"/>
    <s v="2013-15"/>
    <s v="Moving average"/>
    <n v="1.089320085"/>
    <n v="0.69878595700000001"/>
    <n v="1.479854212"/>
    <s v="Per 100,000 people"/>
    <x v="1"/>
    <s v="Motor vehicle traffic crashes"/>
    <s v="Validated"/>
    <s v="Children"/>
    <s v="0-14 years"/>
    <s v="Fatal"/>
  </r>
  <r>
    <x v="15"/>
    <s v="2014-16"/>
    <s v="Moving average"/>
    <n v="1.391042549"/>
    <n v="0.94786893100000003"/>
    <n v="1.834216166"/>
    <s v="Per 100,000 people"/>
    <x v="1"/>
    <s v="Motor vehicle traffic crashes"/>
    <s v="Validated"/>
    <s v="Children"/>
    <s v="0-14 years"/>
    <s v="Fatal"/>
  </r>
  <r>
    <x v="15"/>
    <s v="2015-17"/>
    <s v="Moving average"/>
    <n v="1.3719449020000001"/>
    <n v="0.93479145900000005"/>
    <n v="1.8090983460000001"/>
    <s v="Per 100,000 people"/>
    <x v="1"/>
    <s v="Motor vehicle traffic crashes"/>
    <s v="Validated"/>
    <s v="Children"/>
    <s v="0-14 years"/>
    <s v="Fatal"/>
  </r>
  <r>
    <x v="15"/>
    <s v="2016-18"/>
    <s v="Moving average"/>
    <n v="1.5455861120000001"/>
    <n v="1.0827797139999999"/>
    <n v="2.0083925109999998"/>
    <s v="Per 100,000 people"/>
    <x v="1"/>
    <s v="Motor vehicle traffic crashes"/>
    <s v="Validated"/>
    <s v="Children"/>
    <s v="0-14 years"/>
    <s v="Fatal"/>
  </r>
  <r>
    <x v="15"/>
    <s v="2017-19"/>
    <s v="Moving average"/>
    <n v="1.8934509669999999"/>
    <n v="1.383136406"/>
    <n v="2.4037655280000001"/>
    <s v="Per 100,000 people"/>
    <x v="1"/>
    <s v="Motor vehicle traffic crashes"/>
    <s v="Validated"/>
    <s v="Children"/>
    <s v="0-14 years"/>
    <s v="Fatal"/>
  </r>
  <r>
    <x v="16"/>
    <s v="2000-02"/>
    <s v="Moving average"/>
    <n v="44"/>
    <n v="36.4939094"/>
    <n v="51.5060906"/>
    <s v="Injuries"/>
    <x v="0"/>
    <s v="Intentional"/>
    <s v="Validated"/>
    <s v="Children"/>
    <s v="0-14 years"/>
    <s v="Serious non-fatal"/>
  </r>
  <r>
    <x v="16"/>
    <s v="2001-03"/>
    <s v="Moving average"/>
    <n v="44"/>
    <n v="36.4939094"/>
    <n v="51.5060906"/>
    <s v="Injuries"/>
    <x v="0"/>
    <s v="Intentional"/>
    <s v="Validated"/>
    <s v="Children"/>
    <s v="0-14 years"/>
    <s v="Serious non-fatal"/>
  </r>
  <r>
    <x v="16"/>
    <s v="2002-04"/>
    <s v="Moving average"/>
    <n v="38.666666669999998"/>
    <n v="31.630180620000001"/>
    <n v="45.703152719999999"/>
    <s v="Injuries"/>
    <x v="0"/>
    <s v="Intentional"/>
    <s v="Validated"/>
    <s v="Children"/>
    <s v="0-14 years"/>
    <s v="Serious non-fatal"/>
  </r>
  <r>
    <x v="16"/>
    <s v="2003-05"/>
    <s v="Moving average"/>
    <n v="35.666666669999998"/>
    <n v="28.908658299999999"/>
    <n v="42.424675030000003"/>
    <s v="Injuries"/>
    <x v="0"/>
    <s v="Intentional"/>
    <s v="Validated"/>
    <s v="Children"/>
    <s v="0-14 years"/>
    <s v="Serious non-fatal"/>
  </r>
  <r>
    <x v="16"/>
    <s v="2004-06"/>
    <s v="Moving average"/>
    <n v="40"/>
    <n v="32.843223430000002"/>
    <n v="47.156776569999998"/>
    <s v="Injuries"/>
    <x v="0"/>
    <s v="Intentional"/>
    <s v="Validated"/>
    <s v="Children"/>
    <s v="0-14 years"/>
    <s v="Serious non-fatal"/>
  </r>
  <r>
    <x v="16"/>
    <s v="2005-07"/>
    <s v="Moving average"/>
    <n v="42.333333330000002"/>
    <n v="34.970775879999998"/>
    <n v="49.69589079"/>
    <s v="Injuries"/>
    <x v="0"/>
    <s v="Intentional"/>
    <s v="Validated"/>
    <s v="Children"/>
    <s v="0-14 years"/>
    <s v="Serious non-fatal"/>
  </r>
  <r>
    <x v="16"/>
    <s v="2006-08"/>
    <s v="Moving average"/>
    <n v="41.333333330000002"/>
    <n v="34.058254920000003"/>
    <n v="48.608411750000002"/>
    <s v="Injuries"/>
    <x v="0"/>
    <s v="Intentional"/>
    <s v="Validated"/>
    <s v="Children"/>
    <s v="0-14 years"/>
    <s v="Serious non-fatal"/>
  </r>
  <r>
    <x v="16"/>
    <s v="2007-09"/>
    <s v="Moving average"/>
    <n v="46"/>
    <n v="38.325212149999999"/>
    <n v="53.674787850000001"/>
    <s v="Injuries"/>
    <x v="0"/>
    <s v="Intentional"/>
    <s v="Validated"/>
    <s v="Children"/>
    <s v="0-14 years"/>
    <s v="Serious non-fatal"/>
  </r>
  <r>
    <x v="16"/>
    <s v="2008-10"/>
    <s v="Moving average"/>
    <n v="49.666666669999998"/>
    <n v="41.69186354"/>
    <n v="57.641469790000002"/>
    <s v="Injuries"/>
    <x v="0"/>
    <s v="Intentional"/>
    <s v="Validated"/>
    <s v="Children"/>
    <s v="0-14 years"/>
    <s v="Serious non-fatal"/>
  </r>
  <r>
    <x v="16"/>
    <s v="2009-11"/>
    <s v="Moving average"/>
    <n v="51.333333330000002"/>
    <n v="43.22582886"/>
    <n v="59.440837799999997"/>
    <s v="Injuries"/>
    <x v="0"/>
    <s v="Intentional"/>
    <s v="Validated"/>
    <s v="Children"/>
    <s v="0-14 years"/>
    <s v="Serious non-fatal"/>
  </r>
  <r>
    <x v="16"/>
    <s v="2010-12"/>
    <s v="Moving average"/>
    <n v="46"/>
    <n v="38.325212149999999"/>
    <n v="53.674787850000001"/>
    <s v="Injuries"/>
    <x v="0"/>
    <s v="Intentional"/>
    <s v="Validated"/>
    <s v="Children"/>
    <s v="0-14 years"/>
    <s v="Serious non-fatal"/>
  </r>
  <r>
    <x v="16"/>
    <s v="2011-13"/>
    <s v="Moving average"/>
    <n v="39.666666669999998"/>
    <n v="32.539772380000002"/>
    <n v="46.79356095"/>
    <s v="Injuries"/>
    <x v="0"/>
    <s v="Intentional"/>
    <s v="Validated"/>
    <s v="Children"/>
    <s v="0-14 years"/>
    <s v="Serious non-fatal"/>
  </r>
  <r>
    <x v="16"/>
    <s v="2012-14"/>
    <s v="Moving average"/>
    <n v="46.333333330000002"/>
    <n v="38.630788469999999"/>
    <n v="54.035878189999998"/>
    <s v="Injuries"/>
    <x v="0"/>
    <s v="Intentional"/>
    <s v="Validated"/>
    <s v="Children"/>
    <s v="0-14 years"/>
    <s v="Serious non-fatal"/>
  </r>
  <r>
    <x v="16"/>
    <s v="2013-15"/>
    <s v="Moving average"/>
    <n v="44"/>
    <n v="36.4939094"/>
    <n v="51.5060906"/>
    <s v="Injuries"/>
    <x v="0"/>
    <s v="Intentional"/>
    <s v="Validated"/>
    <s v="Children"/>
    <s v="0-14 years"/>
    <s v="Serious non-fatal"/>
  </r>
  <r>
    <x v="16"/>
    <s v="2014-16"/>
    <s v="Moving average"/>
    <n v="45"/>
    <n v="37.409092129999998"/>
    <n v="52.590907870000002"/>
    <s v="Injuries"/>
    <x v="0"/>
    <s v="Intentional"/>
    <s v="Validated"/>
    <s v="Children"/>
    <s v="0-14 years"/>
    <s v="Serious non-fatal"/>
  </r>
  <r>
    <x v="16"/>
    <s v="2015-17"/>
    <s v="Moving average"/>
    <n v="41"/>
    <n v="33.75431596"/>
    <n v="48.24568404"/>
    <s v="Injuries"/>
    <x v="0"/>
    <s v="Intentional"/>
    <s v="Validated"/>
    <s v="Children"/>
    <s v="0-14 years"/>
    <s v="Serious non-fatal"/>
  </r>
  <r>
    <x v="16"/>
    <s v="2016-18"/>
    <s v="Moving average"/>
    <n v="40.333333330000002"/>
    <n v="33.14679872"/>
    <n v="47.519867939999997"/>
    <s v="Injuries"/>
    <x v="0"/>
    <s v="Intentional"/>
    <s v="Validated"/>
    <s v="Children"/>
    <s v="0-14 years"/>
    <s v="Serious non-fatal"/>
  </r>
  <r>
    <x v="16"/>
    <s v="2017-19"/>
    <s v="Moving average"/>
    <n v="40.333333330000002"/>
    <n v="33.14679872"/>
    <n v="47.519867939999997"/>
    <s v="Injuries"/>
    <x v="0"/>
    <s v="Intentional"/>
    <s v="Validated"/>
    <s v="Children"/>
    <s v="0-14 years"/>
    <s v="Serious non-fatal"/>
  </r>
  <r>
    <x v="16"/>
    <s v="2018-20"/>
    <s v="Moving average"/>
    <n v="45.333333330000002"/>
    <n v="37.714362860000001"/>
    <n v="52.952303809999997"/>
    <s v="Injuries"/>
    <x v="0"/>
    <s v="Intentional"/>
    <s v="Validated"/>
    <s v="Children"/>
    <s v="0-14 years"/>
    <s v="Serious non-fatal"/>
  </r>
  <r>
    <x v="16"/>
    <s v="2019-21"/>
    <s v="Moving average"/>
    <n v="55.333333330000002"/>
    <n v="46.915876840000003"/>
    <n v="63.750789830000002"/>
    <s v="Injuries"/>
    <x v="0"/>
    <s v="Intentional"/>
    <s v="Validated"/>
    <s v="Children"/>
    <s v="0-14 years"/>
    <s v="Serious non-fatal"/>
  </r>
  <r>
    <x v="16"/>
    <s v="2020-22"/>
    <s v="Moving average"/>
    <n v="62"/>
    <n v="53.089885019999997"/>
    <n v="70.910114980000003"/>
    <s v="Injuries"/>
    <x v="0"/>
    <s v="Intentional"/>
    <s v="Validated"/>
    <s v="Children"/>
    <s v="0-14 years"/>
    <s v="Serious non-fatal"/>
  </r>
  <r>
    <x v="17"/>
    <s v="2000-02"/>
    <s v="Moving average"/>
    <n v="5.0004589859999999"/>
    <n v="4.1473045309999996"/>
    <n v="5.8536134410000003"/>
    <s v="Per 100,000 people"/>
    <x v="1"/>
    <s v="Intentional"/>
    <s v="Validated"/>
    <s v="Children"/>
    <s v="0-14 years"/>
    <s v="Serious non-fatal"/>
  </r>
  <r>
    <x v="17"/>
    <s v="2001-03"/>
    <s v="Moving average"/>
    <n v="4.9734902779999999"/>
    <n v="4.1250353979999996"/>
    <n v="5.8219451590000002"/>
    <s v="Per 100,000 people"/>
    <x v="1"/>
    <s v="Intentional"/>
    <s v="Validated"/>
    <s v="Children"/>
    <s v="0-14 years"/>
    <s v="Serious non-fatal"/>
  </r>
  <r>
    <x v="17"/>
    <s v="2002-04"/>
    <s v="Moving average"/>
    <n v="4.3466205029999996"/>
    <n v="3.5556308169999999"/>
    <n v="5.1376101890000001"/>
    <s v="Per 100,000 people"/>
    <x v="1"/>
    <s v="Intentional"/>
    <s v="Validated"/>
    <s v="Children"/>
    <s v="0-14 years"/>
    <s v="Serious non-fatal"/>
  </r>
  <r>
    <x v="17"/>
    <s v="2003-05"/>
    <s v="Moving average"/>
    <n v="3.9848823449999999"/>
    <n v="3.2298331469999999"/>
    <n v="4.7399315440000001"/>
    <s v="Per 100,000 people"/>
    <x v="1"/>
    <s v="Intentional"/>
    <s v="Validated"/>
    <s v="Children"/>
    <s v="0-14 years"/>
    <s v="Serious non-fatal"/>
  </r>
  <r>
    <x v="17"/>
    <s v="2004-06"/>
    <s v="Moving average"/>
    <n v="4.4768827529999999"/>
    <n v="3.6758696400000002"/>
    <n v="5.2778958649999996"/>
    <s v="Per 100,000 people"/>
    <x v="1"/>
    <s v="Intentional"/>
    <s v="Validated"/>
    <s v="Children"/>
    <s v="0-14 years"/>
    <s v="Serious non-fatal"/>
  </r>
  <r>
    <x v="17"/>
    <s v="2005-07"/>
    <s v="Moving average"/>
    <n v="4.737798701"/>
    <n v="3.9137495840000001"/>
    <n v="5.5618478180000004"/>
    <s v="Per 100,000 people"/>
    <x v="1"/>
    <s v="Intentional"/>
    <s v="Validated"/>
    <s v="Children"/>
    <s v="0-14 years"/>
    <s v="Serious non-fatal"/>
  </r>
  <r>
    <x v="17"/>
    <s v="2006-08"/>
    <s v="Moving average"/>
    <n v="4.5877984349999998"/>
    <n v="3.7799668230000001"/>
    <n v="5.395630047"/>
    <s v="Per 100,000 people"/>
    <x v="1"/>
    <s v="Intentional"/>
    <s v="Validated"/>
    <s v="Children"/>
    <s v="0-14 years"/>
    <s v="Serious non-fatal"/>
  </r>
  <r>
    <x v="17"/>
    <s v="2007-09"/>
    <s v="Moving average"/>
    <n v="5.0389372840000002"/>
    <n v="4.197349698"/>
    <n v="5.8805248700000003"/>
    <s v="Per 100,000 people"/>
    <x v="1"/>
    <s v="Intentional"/>
    <s v="Validated"/>
    <s v="Children"/>
    <s v="0-14 years"/>
    <s v="Serious non-fatal"/>
  </r>
  <r>
    <x v="17"/>
    <s v="2008-10"/>
    <s v="Moving average"/>
    <n v="5.3783877809999998"/>
    <n v="4.5133381510000001"/>
    <n v="6.2434374110000004"/>
    <s v="Per 100,000 people"/>
    <x v="1"/>
    <s v="Intentional"/>
    <s v="Validated"/>
    <s v="Children"/>
    <s v="0-14 years"/>
    <s v="Serious non-fatal"/>
  </r>
  <r>
    <x v="17"/>
    <s v="2009-11"/>
    <s v="Moving average"/>
    <n v="5.4964347910000004"/>
    <n v="4.6263319320000003"/>
    <n v="6.3665376509999998"/>
    <s v="Per 100,000 people"/>
    <x v="1"/>
    <s v="Intentional"/>
    <s v="Validated"/>
    <s v="Children"/>
    <s v="0-14 years"/>
    <s v="Serious non-fatal"/>
  </r>
  <r>
    <x v="17"/>
    <s v="2010-12"/>
    <s v="Moving average"/>
    <n v="4.9499225009999996"/>
    <n v="4.121775575"/>
    <n v="5.7780694280000002"/>
    <s v="Per 100,000 people"/>
    <x v="1"/>
    <s v="Intentional"/>
    <s v="Validated"/>
    <s v="Children"/>
    <s v="0-14 years"/>
    <s v="Serious non-fatal"/>
  </r>
  <r>
    <x v="17"/>
    <s v="2011-13"/>
    <s v="Moving average"/>
    <n v="4.2798679960000001"/>
    <n v="3.5087506890000002"/>
    <n v="5.050985303"/>
    <s v="Per 100,000 people"/>
    <x v="1"/>
    <s v="Intentional"/>
    <s v="Validated"/>
    <s v="Children"/>
    <s v="0-14 years"/>
    <s v="Serious non-fatal"/>
  </r>
  <r>
    <x v="17"/>
    <s v="2012-14"/>
    <s v="Moving average"/>
    <n v="5.0379820339999997"/>
    <n v="4.1981889939999997"/>
    <n v="5.8777750729999996"/>
    <s v="Per 100,000 people"/>
    <x v="1"/>
    <s v="Intentional"/>
    <s v="Validated"/>
    <s v="Children"/>
    <s v="0-14 years"/>
    <s v="Serious non-fatal"/>
  </r>
  <r>
    <x v="17"/>
    <s v="2013-15"/>
    <s v="Moving average"/>
    <n v="4.8034006500000004"/>
    <n v="3.9820411670000002"/>
    <n v="5.6247601329999997"/>
    <s v="Per 100,000 people"/>
    <x v="1"/>
    <s v="Intentional"/>
    <s v="Validated"/>
    <s v="Children"/>
    <s v="0-14 years"/>
    <s v="Serious non-fatal"/>
  </r>
  <r>
    <x v="17"/>
    <s v="2014-16"/>
    <s v="Moving average"/>
    <n v="4.9671871640000003"/>
    <n v="4.1273889830000003"/>
    <n v="5.8069853450000002"/>
    <s v="Per 100,000 people"/>
    <x v="1"/>
    <s v="Intentional"/>
    <s v="Validated"/>
    <s v="Children"/>
    <s v="0-14 years"/>
    <s v="Serious non-fatal"/>
  </r>
  <r>
    <x v="17"/>
    <s v="2015-17"/>
    <s v="Moving average"/>
    <n v="4.5151186570000004"/>
    <n v="3.71551411"/>
    <n v="5.3147232039999999"/>
    <s v="Per 100,000 people"/>
    <x v="1"/>
    <s v="Intentional"/>
    <s v="Validated"/>
    <s v="Children"/>
    <s v="0-14 years"/>
    <s v="Serious non-fatal"/>
  </r>
  <r>
    <x v="17"/>
    <s v="2016-18"/>
    <s v="Moving average"/>
    <n v="4.3827338359999999"/>
    <n v="3.6006261880000001"/>
    <n v="5.1648414850000002"/>
    <s v="Per 100,000 people"/>
    <x v="1"/>
    <s v="Intentional"/>
    <s v="Validated"/>
    <s v="Children"/>
    <s v="0-14 years"/>
    <s v="Serious non-fatal"/>
  </r>
  <r>
    <x v="17"/>
    <s v="2017-19"/>
    <s v="Moving average"/>
    <n v="4.3370427769999997"/>
    <n v="3.5636134620000002"/>
    <n v="5.1104720920000002"/>
    <s v="Per 100,000 people"/>
    <x v="1"/>
    <s v="Intentional"/>
    <s v="Validated"/>
    <s v="Children"/>
    <s v="0-14 years"/>
    <s v="Serious non-fatal"/>
  </r>
  <r>
    <x v="17"/>
    <s v="2018-20"/>
    <s v="Moving average"/>
    <n v="4.810370807"/>
    <n v="4.0015835849999997"/>
    <n v="5.6191580280000002"/>
    <s v="Per 100,000 people"/>
    <x v="1"/>
    <s v="Intentional"/>
    <s v="Validated"/>
    <s v="Children"/>
    <s v="0-14 years"/>
    <s v="Serious non-fatal"/>
  </r>
  <r>
    <x v="17"/>
    <s v="2019-21"/>
    <s v="Moving average"/>
    <n v="5.7845361649999996"/>
    <n v="4.9044741419999998"/>
    <n v="6.6645981870000002"/>
    <s v="Per 100,000 people"/>
    <x v="1"/>
    <s v="Intentional"/>
    <s v="Validated"/>
    <s v="Children"/>
    <s v="0-14 years"/>
    <s v="Serious non-fatal"/>
  </r>
  <r>
    <x v="17"/>
    <s v="2020-22"/>
    <s v="Moving average"/>
    <n v="6.4444776079999997"/>
    <n v="5.5183121650000002"/>
    <n v="7.3706430510000001"/>
    <s v="Per 100,000 people"/>
    <x v="1"/>
    <s v="Intentional"/>
    <s v="Validated"/>
    <s v="Children"/>
    <s v="0-14 years"/>
    <s v="Serious non-fatal"/>
  </r>
  <r>
    <x v="18"/>
    <s v="2000-02"/>
    <s v="Moving average"/>
    <n v="49.666666669999998"/>
    <n v="41.69186354"/>
    <n v="57.641469790000002"/>
    <s v="Injuries"/>
    <x v="0"/>
    <s v="Assault"/>
    <s v="Validated"/>
    <s v="Children"/>
    <s v="0-14 years"/>
    <s v="Serious"/>
  </r>
  <r>
    <x v="18"/>
    <s v="2001-03"/>
    <s v="Moving average"/>
    <n v="47.333333330000002"/>
    <n v="39.548111200000001"/>
    <n v="55.118555460000003"/>
    <s v="Injuries"/>
    <x v="0"/>
    <s v="Assault"/>
    <s v="Validated"/>
    <s v="Children"/>
    <s v="0-14 years"/>
    <s v="Serious"/>
  </r>
  <r>
    <x v="18"/>
    <s v="2002-04"/>
    <s v="Moving average"/>
    <n v="43.333333330000002"/>
    <n v="35.884324100000001"/>
    <n v="50.782342559999996"/>
    <s v="Injuries"/>
    <x v="0"/>
    <s v="Assault"/>
    <s v="Validated"/>
    <s v="Children"/>
    <s v="0-14 years"/>
    <s v="Serious"/>
  </r>
  <r>
    <x v="18"/>
    <s v="2003-05"/>
    <s v="Moving average"/>
    <n v="40"/>
    <n v="32.843223430000002"/>
    <n v="47.156776569999998"/>
    <s v="Injuries"/>
    <x v="0"/>
    <s v="Assault"/>
    <s v="Validated"/>
    <s v="Children"/>
    <s v="0-14 years"/>
    <s v="Serious"/>
  </r>
  <r>
    <x v="18"/>
    <s v="2004-06"/>
    <s v="Moving average"/>
    <n v="45.666666669999998"/>
    <n v="38.01973658"/>
    <n v="53.313596760000003"/>
    <s v="Injuries"/>
    <x v="0"/>
    <s v="Assault"/>
    <s v="Validated"/>
    <s v="Children"/>
    <s v="0-14 years"/>
    <s v="Serious"/>
  </r>
  <r>
    <x v="18"/>
    <s v="2005-07"/>
    <s v="Moving average"/>
    <n v="45.333333330000002"/>
    <n v="37.714362860000001"/>
    <n v="52.952303809999997"/>
    <s v="Injuries"/>
    <x v="0"/>
    <s v="Assault"/>
    <s v="Validated"/>
    <s v="Children"/>
    <s v="0-14 years"/>
    <s v="Serious"/>
  </r>
  <r>
    <x v="18"/>
    <s v="2006-08"/>
    <s v="Moving average"/>
    <n v="42.333333330000002"/>
    <n v="34.970775879999998"/>
    <n v="49.69589079"/>
    <s v="Injuries"/>
    <x v="0"/>
    <s v="Assault"/>
    <s v="Validated"/>
    <s v="Children"/>
    <s v="0-14 years"/>
    <s v="Serious"/>
  </r>
  <r>
    <x v="18"/>
    <s v="2007-09"/>
    <s v="Moving average"/>
    <n v="48.666666669999998"/>
    <n v="40.772555019999999"/>
    <n v="56.560778310000003"/>
    <s v="Injuries"/>
    <x v="0"/>
    <s v="Assault"/>
    <s v="Validated"/>
    <s v="Children"/>
    <s v="0-14 years"/>
    <s v="Serious"/>
  </r>
  <r>
    <x v="18"/>
    <s v="2008-10"/>
    <s v="Moving average"/>
    <n v="52.666666669999998"/>
    <n v="44.454544910000003"/>
    <n v="60.878788419999999"/>
    <s v="Injuries"/>
    <x v="0"/>
    <s v="Assault"/>
    <s v="Validated"/>
    <s v="Children"/>
    <s v="0-14 years"/>
    <s v="Serious"/>
  </r>
  <r>
    <x v="18"/>
    <s v="2009-11"/>
    <s v="Moving average"/>
    <n v="55.666666669999998"/>
    <n v="47.223894459999997"/>
    <n v="64.109438870000005"/>
    <s v="Injuries"/>
    <x v="0"/>
    <s v="Assault"/>
    <s v="Validated"/>
    <s v="Children"/>
    <s v="0-14 years"/>
    <s v="Serious"/>
  </r>
  <r>
    <x v="18"/>
    <s v="2010-12"/>
    <s v="Moving average"/>
    <n v="46"/>
    <n v="38.325212149999999"/>
    <n v="53.674787850000001"/>
    <s v="Injuries"/>
    <x v="0"/>
    <s v="Assault"/>
    <s v="Validated"/>
    <s v="Children"/>
    <s v="0-14 years"/>
    <s v="Serious"/>
  </r>
  <r>
    <x v="18"/>
    <s v="2011-13"/>
    <s v="Moving average"/>
    <n v="37.333333330000002"/>
    <n v="30.419230290000002"/>
    <n v="44.247436380000003"/>
    <s v="Injuries"/>
    <x v="0"/>
    <s v="Assault"/>
    <s v="Validated"/>
    <s v="Children"/>
    <s v="0-14 years"/>
    <s v="Serious"/>
  </r>
  <r>
    <x v="18"/>
    <s v="2012-14"/>
    <s v="Moving average"/>
    <n v="41"/>
    <n v="33.75431596"/>
    <n v="48.24568404"/>
    <s v="Injuries"/>
    <x v="0"/>
    <s v="Assault"/>
    <s v="Validated"/>
    <s v="Children"/>
    <s v="0-14 years"/>
    <s v="Serious"/>
  </r>
  <r>
    <x v="18"/>
    <s v="2013-15"/>
    <s v="Moving average"/>
    <n v="41.333333330000002"/>
    <n v="34.058254920000003"/>
    <n v="48.608411750000002"/>
    <s v="Injuries"/>
    <x v="0"/>
    <s v="Assault"/>
    <s v="Validated"/>
    <s v="Children"/>
    <s v="0-14 years"/>
    <s v="Serious"/>
  </r>
  <r>
    <x v="18"/>
    <s v="2014-16"/>
    <s v="Moving average"/>
    <n v="41.333333330000002"/>
    <n v="34.058254920000003"/>
    <n v="48.608411750000002"/>
    <s v="Injuries"/>
    <x v="0"/>
    <s v="Assault"/>
    <s v="Validated"/>
    <s v="Children"/>
    <s v="0-14 years"/>
    <s v="Serious"/>
  </r>
  <r>
    <x v="18"/>
    <s v="2015-17"/>
    <s v="Moving average"/>
    <n v="35.666666669999998"/>
    <n v="28.908658299999999"/>
    <n v="42.424675030000003"/>
    <s v="Injuries"/>
    <x v="0"/>
    <s v="Assault"/>
    <s v="Validated"/>
    <s v="Children"/>
    <s v="0-14 years"/>
    <s v="Serious"/>
  </r>
  <r>
    <x v="18"/>
    <s v="2016-18"/>
    <s v="Moving average"/>
    <n v="33"/>
    <n v="26.499534860000001"/>
    <n v="39.500465140000003"/>
    <s v="Injuries"/>
    <x v="0"/>
    <s v="Assault"/>
    <s v="Validated"/>
    <s v="Children"/>
    <s v="0-14 years"/>
    <s v="Serious"/>
  </r>
  <r>
    <x v="18"/>
    <s v="2017-19"/>
    <s v="Moving average"/>
    <n v="36.666666669999998"/>
    <n v="29.81457477"/>
    <n v="43.518758560000002"/>
    <s v="Injuries"/>
    <x v="0"/>
    <s v="Assault"/>
    <s v="Validated"/>
    <s v="Children"/>
    <s v="0-14 years"/>
    <s v="Serious"/>
  </r>
  <r>
    <x v="19"/>
    <s v="2000-02"/>
    <s v="Moving average"/>
    <n v="5.63040685"/>
    <n v="4.7262540389999996"/>
    <n v="6.5345596620000004"/>
    <s v="Per 100,000 people"/>
    <x v="1"/>
    <s v="Assault"/>
    <s v="Validated"/>
    <s v="Children"/>
    <s v="0-14 years"/>
    <s v="Serious"/>
  </r>
  <r>
    <x v="19"/>
    <s v="2001-03"/>
    <s v="Moving average"/>
    <n v="5.3470894690000002"/>
    <n v="4.4676077159999998"/>
    <n v="6.2265712210000004"/>
    <s v="Per 100,000 people"/>
    <x v="1"/>
    <s v="Assault"/>
    <s v="Validated"/>
    <s v="Children"/>
    <s v="0-14 years"/>
    <s v="Serious"/>
  </r>
  <r>
    <x v="19"/>
    <s v="2002-04"/>
    <s v="Moving average"/>
    <n v="4.8712126319999998"/>
    <n v="4.0338501430000004"/>
    <n v="5.708575121"/>
    <s v="Per 100,000 people"/>
    <x v="1"/>
    <s v="Assault"/>
    <s v="Validated"/>
    <s v="Children"/>
    <s v="0-14 years"/>
    <s v="Serious"/>
  </r>
  <r>
    <x v="19"/>
    <s v="2003-05"/>
    <s v="Moving average"/>
    <n v="4.4692013069999996"/>
    <n v="3.669566788"/>
    <n v="5.2688358270000002"/>
    <s v="Per 100,000 people"/>
    <x v="1"/>
    <s v="Assault"/>
    <s v="Validated"/>
    <s v="Children"/>
    <s v="0-14 years"/>
    <s v="Serious"/>
  </r>
  <r>
    <x v="19"/>
    <s v="2004-06"/>
    <s v="Moving average"/>
    <n v="5.108070251"/>
    <n v="4.25270525"/>
    <n v="5.963435252"/>
    <s v="Per 100,000 people"/>
    <x v="1"/>
    <s v="Assault"/>
    <s v="Validated"/>
    <s v="Children"/>
    <s v="0-14 years"/>
    <s v="Serious"/>
  </r>
  <r>
    <x v="19"/>
    <s v="2005-07"/>
    <s v="Moving average"/>
    <n v="5.0603141230000004"/>
    <n v="4.2097956490000001"/>
    <n v="5.9108325969999997"/>
    <s v="Per 100,000 people"/>
    <x v="1"/>
    <s v="Assault"/>
    <s v="Validated"/>
    <s v="Children"/>
    <s v="0-14 years"/>
    <s v="Serious"/>
  </r>
  <r>
    <x v="19"/>
    <s v="2006-08"/>
    <s v="Moving average"/>
    <n v="4.6643797559999998"/>
    <n v="3.8528680670000002"/>
    <n v="5.4758914440000002"/>
    <s v="Per 100,000 people"/>
    <x v="1"/>
    <s v="Assault"/>
    <s v="Validated"/>
    <s v="Children"/>
    <s v="0-14 years"/>
    <s v="Serious"/>
  </r>
  <r>
    <x v="19"/>
    <s v="2007-09"/>
    <s v="Moving average"/>
    <n v="5.27592251"/>
    <n v="4.4193580399999997"/>
    <n v="6.1324869800000004"/>
    <s v="Per 100,000 people"/>
    <x v="1"/>
    <s v="Assault"/>
    <s v="Validated"/>
    <s v="Children"/>
    <s v="0-14 years"/>
    <s v="Serious"/>
  </r>
  <r>
    <x v="19"/>
    <s v="2008-10"/>
    <s v="Moving average"/>
    <n v="5.6362939379999997"/>
    <n v="4.7561442530000004"/>
    <n v="6.5164436229999998"/>
    <s v="Per 100,000 people"/>
    <x v="1"/>
    <s v="Assault"/>
    <s v="Validated"/>
    <s v="Children"/>
    <s v="0-14 years"/>
    <s v="Serious"/>
  </r>
  <r>
    <x v="19"/>
    <s v="2009-11"/>
    <s v="Moving average"/>
    <n v="5.870886702"/>
    <n v="4.9786431670000004"/>
    <n v="6.7631302360000003"/>
    <s v="Per 100,000 people"/>
    <x v="1"/>
    <s v="Assault"/>
    <s v="Validated"/>
    <s v="Children"/>
    <s v="0-14 years"/>
    <s v="Serious"/>
  </r>
  <r>
    <x v="19"/>
    <s v="2010-12"/>
    <s v="Moving average"/>
    <n v="4.8448934479999997"/>
    <n v="4.0344972050000001"/>
    <n v="5.6552896910000001"/>
    <s v="Per 100,000 people"/>
    <x v="1"/>
    <s v="Assault"/>
    <s v="Validated"/>
    <s v="Children"/>
    <s v="0-14 years"/>
    <s v="Serious"/>
  </r>
  <r>
    <x v="19"/>
    <s v="2011-13"/>
    <s v="Moving average"/>
    <n v="3.9385869160000002"/>
    <n v="3.207369667"/>
    <n v="4.6698041650000004"/>
    <s v="Per 100,000 people"/>
    <x v="1"/>
    <s v="Assault"/>
    <s v="Validated"/>
    <s v="Children"/>
    <s v="0-14 years"/>
    <s v="Serious"/>
  </r>
  <r>
    <x v="19"/>
    <s v="2012-14"/>
    <s v="Moving average"/>
    <n v="4.3524844549999999"/>
    <n v="3.5816111259999999"/>
    <n v="5.1233577840000004"/>
    <s v="Per 100,000 people"/>
    <x v="1"/>
    <s v="Assault"/>
    <s v="Validated"/>
    <s v="Children"/>
    <s v="0-14 years"/>
    <s v="Serious"/>
  </r>
  <r>
    <x v="19"/>
    <s v="2013-15"/>
    <s v="Moving average"/>
    <n v="4.3955609170000001"/>
    <n v="3.620588159"/>
    <n v="5.1705336739999996"/>
    <s v="Per 100,000 people"/>
    <x v="1"/>
    <s v="Assault"/>
    <s v="Validated"/>
    <s v="Children"/>
    <s v="0-14 years"/>
    <s v="Serious"/>
  </r>
  <r>
    <x v="19"/>
    <s v="2014-16"/>
    <s v="Moving average"/>
    <n v="4.4208723440000002"/>
    <n v="3.6415177970000001"/>
    <n v="5.2002268919999999"/>
    <s v="Per 100,000 people"/>
    <x v="1"/>
    <s v="Assault"/>
    <s v="Validated"/>
    <s v="Children"/>
    <s v="0-14 years"/>
    <s v="Serious"/>
  </r>
  <r>
    <x v="19"/>
    <s v="2015-17"/>
    <s v="Moving average"/>
    <n v="3.804548214"/>
    <n v="3.0826460600000001"/>
    <n v="4.5264503669999998"/>
    <s v="Per 100,000 people"/>
    <x v="1"/>
    <s v="Assault"/>
    <s v="Validated"/>
    <s v="Children"/>
    <s v="0-14 years"/>
    <s v="Serious"/>
  </r>
  <r>
    <x v="19"/>
    <s v="2016-18"/>
    <s v="Moving average"/>
    <n v="3.5026288540000001"/>
    <n v="2.8118971579999998"/>
    <n v="4.1933605490000003"/>
    <s v="Per 100,000 people"/>
    <x v="1"/>
    <s v="Assault"/>
    <s v="Validated"/>
    <s v="Children"/>
    <s v="0-14 years"/>
    <s v="Serious"/>
  </r>
  <r>
    <x v="19"/>
    <s v="2017-19"/>
    <s v="Moving average"/>
    <n v="3.8807630199999998"/>
    <n v="3.1550324230000002"/>
    <n v="4.606493618"/>
    <s v="Per 100,000 people"/>
    <x v="1"/>
    <s v="Assault"/>
    <s v="Validated"/>
    <s v="Children"/>
    <s v="0-14 years"/>
    <s v="Serious"/>
  </r>
  <r>
    <x v="20"/>
    <s v="2000-02"/>
    <s v="Moving average"/>
    <n v="55"/>
    <n v="46.607935589999997"/>
    <n v="63.392064410000003"/>
    <s v="Injuries"/>
    <x v="0"/>
    <s v="Intentional"/>
    <s v="Validated"/>
    <s v="Children"/>
    <s v="0-14 years"/>
    <s v="Serious"/>
  </r>
  <r>
    <x v="20"/>
    <s v="2001-03"/>
    <s v="Moving average"/>
    <n v="52.666666669999998"/>
    <n v="44.454544910000003"/>
    <n v="60.878788419999999"/>
    <s v="Injuries"/>
    <x v="0"/>
    <s v="Intentional"/>
    <s v="Validated"/>
    <s v="Children"/>
    <s v="0-14 years"/>
    <s v="Serious"/>
  </r>
  <r>
    <x v="20"/>
    <s v="2002-04"/>
    <s v="Moving average"/>
    <n v="49"/>
    <n v="41.07889986"/>
    <n v="56.92110014"/>
    <s v="Injuries"/>
    <x v="0"/>
    <s v="Intentional"/>
    <s v="Validated"/>
    <s v="Children"/>
    <s v="0-14 years"/>
    <s v="Serious"/>
  </r>
  <r>
    <x v="20"/>
    <s v="2003-05"/>
    <s v="Moving average"/>
    <n v="47.333333330000002"/>
    <n v="39.548111200000001"/>
    <n v="55.118555460000003"/>
    <s v="Injuries"/>
    <x v="0"/>
    <s v="Intentional"/>
    <s v="Validated"/>
    <s v="Children"/>
    <s v="0-14 years"/>
    <s v="Serious"/>
  </r>
  <r>
    <x v="20"/>
    <s v="2004-06"/>
    <s v="Moving average"/>
    <n v="54.333333330000002"/>
    <n v="45.992284990000002"/>
    <n v="62.674381680000003"/>
    <s v="Injuries"/>
    <x v="0"/>
    <s v="Intentional"/>
    <s v="Validated"/>
    <s v="Children"/>
    <s v="0-14 years"/>
    <s v="Serious"/>
  </r>
  <r>
    <x v="20"/>
    <s v="2005-07"/>
    <s v="Moving average"/>
    <n v="54.333333330000002"/>
    <n v="45.992284990000002"/>
    <n v="62.674381680000003"/>
    <s v="Injuries"/>
    <x v="0"/>
    <s v="Intentional"/>
    <s v="Validated"/>
    <s v="Children"/>
    <s v="0-14 years"/>
    <s v="Serious"/>
  </r>
  <r>
    <x v="20"/>
    <s v="2006-08"/>
    <s v="Moving average"/>
    <n v="52.333333330000002"/>
    <n v="44.147240549999999"/>
    <n v="60.519426109999998"/>
    <s v="Injuries"/>
    <x v="0"/>
    <s v="Intentional"/>
    <s v="Validated"/>
    <s v="Children"/>
    <s v="0-14 years"/>
    <s v="Serious"/>
  </r>
  <r>
    <x v="20"/>
    <s v="2007-09"/>
    <s v="Moving average"/>
    <n v="59.333333330000002"/>
    <n v="50.616939649999999"/>
    <n v="68.049727020000006"/>
    <s v="Injuries"/>
    <x v="0"/>
    <s v="Intentional"/>
    <s v="Validated"/>
    <s v="Children"/>
    <s v="0-14 years"/>
    <s v="Serious"/>
  </r>
  <r>
    <x v="20"/>
    <s v="2008-10"/>
    <s v="Moving average"/>
    <n v="64.666666669999998"/>
    <n v="55.56695354"/>
    <n v="73.766379799999996"/>
    <s v="Injuries"/>
    <x v="0"/>
    <s v="Intentional"/>
    <s v="Validated"/>
    <s v="Children"/>
    <s v="0-14 years"/>
    <s v="Serious"/>
  </r>
  <r>
    <x v="20"/>
    <s v="2009-11"/>
    <s v="Moving average"/>
    <n v="68.333333330000002"/>
    <n v="58.97919546"/>
    <n v="77.687471209999998"/>
    <s v="Injuries"/>
    <x v="0"/>
    <s v="Intentional"/>
    <s v="Validated"/>
    <s v="Children"/>
    <s v="0-14 years"/>
    <s v="Serious"/>
  </r>
  <r>
    <x v="20"/>
    <s v="2010-12"/>
    <s v="Moving average"/>
    <n v="61.333333330000002"/>
    <n v="52.471251670000001"/>
    <n v="70.195414999999997"/>
    <s v="Injuries"/>
    <x v="0"/>
    <s v="Intentional"/>
    <s v="Validated"/>
    <s v="Children"/>
    <s v="0-14 years"/>
    <s v="Serious"/>
  </r>
  <r>
    <x v="20"/>
    <s v="2011-13"/>
    <s v="Moving average"/>
    <n v="51"/>
    <n v="42.918861470000003"/>
    <n v="59.081138529999997"/>
    <s v="Injuries"/>
    <x v="0"/>
    <s v="Intentional"/>
    <s v="Validated"/>
    <s v="Children"/>
    <s v="0-14 years"/>
    <s v="Serious"/>
  </r>
  <r>
    <x v="20"/>
    <s v="2012-14"/>
    <s v="Moving average"/>
    <n v="56.666666669999998"/>
    <n v="48.148398720000003"/>
    <n v="65.184934609999999"/>
    <s v="Injuries"/>
    <x v="0"/>
    <s v="Intentional"/>
    <s v="Validated"/>
    <s v="Children"/>
    <s v="0-14 years"/>
    <s v="Serious"/>
  </r>
  <r>
    <x v="20"/>
    <s v="2013-15"/>
    <s v="Moving average"/>
    <n v="56.333333330000002"/>
    <n v="47.840156069999999"/>
    <n v="64.826510600000006"/>
    <s v="Injuries"/>
    <x v="0"/>
    <s v="Intentional"/>
    <s v="Validated"/>
    <s v="Children"/>
    <s v="0-14 years"/>
    <s v="Serious"/>
  </r>
  <r>
    <x v="20"/>
    <s v="2014-16"/>
    <s v="Moving average"/>
    <n v="60.666666669999998"/>
    <n v="51.852880079999998"/>
    <n v="69.480453249999997"/>
    <s v="Injuries"/>
    <x v="0"/>
    <s v="Intentional"/>
    <s v="Validated"/>
    <s v="Children"/>
    <s v="0-14 years"/>
    <s v="Serious"/>
  </r>
  <r>
    <x v="20"/>
    <s v="2015-17"/>
    <s v="Moving average"/>
    <n v="56"/>
    <n v="47.53198776"/>
    <n v="64.468012239999993"/>
    <s v="Injuries"/>
    <x v="0"/>
    <s v="Intentional"/>
    <s v="Validated"/>
    <s v="Children"/>
    <s v="0-14 years"/>
    <s v="Serious"/>
  </r>
  <r>
    <x v="20"/>
    <s v="2016-18"/>
    <s v="Moving average"/>
    <n v="51.333333330000002"/>
    <n v="43.22582886"/>
    <n v="59.440837799999997"/>
    <s v="Injuries"/>
    <x v="0"/>
    <s v="Intentional"/>
    <s v="Validated"/>
    <s v="Children"/>
    <s v="0-14 years"/>
    <s v="Serious"/>
  </r>
  <r>
    <x v="20"/>
    <s v="2017-19"/>
    <s v="Moving average"/>
    <n v="54"/>
    <n v="45.684577050000001"/>
    <n v="62.315422949999999"/>
    <s v="Injuries"/>
    <x v="0"/>
    <s v="Intentional"/>
    <s v="Validated"/>
    <s v="Children"/>
    <s v="0-14 years"/>
    <s v="Serious"/>
  </r>
  <r>
    <x v="21"/>
    <s v="2000-02"/>
    <s v="Moving average"/>
    <n v="6.2536830510000003"/>
    <n v="5.2993449029999997"/>
    <n v="7.208021198"/>
    <s v="Per 100,000 people"/>
    <x v="1"/>
    <s v="Intentional"/>
    <s v="Validated"/>
    <s v="Children"/>
    <s v="0-14 years"/>
    <s v="Serious"/>
  </r>
  <r>
    <x v="21"/>
    <s v="2001-03"/>
    <s v="Moving average"/>
    <n v="5.9559235580000003"/>
    <n v="5.0272229079999997"/>
    <n v="6.884624208"/>
    <s v="Per 100,000 people"/>
    <x v="1"/>
    <s v="Intentional"/>
    <s v="Validated"/>
    <s v="Children"/>
    <s v="0-14 years"/>
    <s v="Serious"/>
  </r>
  <r>
    <x v="21"/>
    <s v="2002-04"/>
    <s v="Moving average"/>
    <n v="5.5082173609999998"/>
    <n v="4.6177859059999999"/>
    <n v="6.3986488159999997"/>
    <s v="Per 100,000 people"/>
    <x v="1"/>
    <s v="Intentional"/>
    <s v="Validated"/>
    <s v="Children"/>
    <s v="0-14 years"/>
    <s v="Serious"/>
  </r>
  <r>
    <x v="21"/>
    <s v="2003-05"/>
    <s v="Moving average"/>
    <n v="5.2888976440000004"/>
    <n v="4.4189911129999997"/>
    <n v="6.1588041760000003"/>
    <s v="Per 100,000 people"/>
    <x v="1"/>
    <s v="Intentional"/>
    <s v="Validated"/>
    <s v="Children"/>
    <s v="0-14 years"/>
    <s v="Serious"/>
  </r>
  <r>
    <x v="21"/>
    <s v="2004-06"/>
    <s v="Moving average"/>
    <n v="6.0813485810000003"/>
    <n v="5.1477496140000003"/>
    <n v="7.0149475480000003"/>
    <s v="Per 100,000 people"/>
    <x v="1"/>
    <s v="Intentional"/>
    <s v="Validated"/>
    <s v="Children"/>
    <s v="0-14 years"/>
    <s v="Serious"/>
  </r>
  <r>
    <x v="21"/>
    <s v="2005-07"/>
    <s v="Moving average"/>
    <n v="6.080635623"/>
    <n v="5.1470943990000002"/>
    <n v="7.0141768459999998"/>
    <s v="Per 100,000 people"/>
    <x v="1"/>
    <s v="Intentional"/>
    <s v="Validated"/>
    <s v="Children"/>
    <s v="0-14 years"/>
    <s v="Serious"/>
  </r>
  <r>
    <x v="21"/>
    <s v="2006-08"/>
    <s v="Moving average"/>
    <n v="5.8127637630000004"/>
    <n v="4.9031375019999999"/>
    <n v="6.7223900250000002"/>
    <s v="Per 100,000 people"/>
    <x v="1"/>
    <s v="Intentional"/>
    <s v="Validated"/>
    <s v="Children"/>
    <s v="0-14 years"/>
    <s v="Serious"/>
  </r>
  <r>
    <x v="21"/>
    <s v="2007-09"/>
    <s v="Moving average"/>
    <n v="6.5124512220000002"/>
    <n v="5.5547180730000001"/>
    <n v="7.4701843720000003"/>
    <s v="Per 100,000 people"/>
    <x v="1"/>
    <s v="Intentional"/>
    <s v="Validated"/>
    <s v="Children"/>
    <s v="0-14 years"/>
    <s v="Serious"/>
  </r>
  <r>
    <x v="21"/>
    <s v="2008-10"/>
    <s v="Moving average"/>
    <n v="7.0348090179999998"/>
    <n v="6.0431608289999996"/>
    <n v="8.0264572059999999"/>
    <s v="Per 100,000 people"/>
    <x v="1"/>
    <s v="Intentional"/>
    <s v="Validated"/>
    <s v="Children"/>
    <s v="0-14 years"/>
    <s v="Serious"/>
  </r>
  <r>
    <x v="21"/>
    <s v="2009-11"/>
    <s v="Moving average"/>
    <n v="7.3422709350000002"/>
    <n v="6.3348198389999997"/>
    <n v="8.3497220310000007"/>
    <s v="Per 100,000 people"/>
    <x v="1"/>
    <s v="Intentional"/>
    <s v="Validated"/>
    <s v="Children"/>
    <s v="0-14 years"/>
    <s v="Serious"/>
  </r>
  <r>
    <x v="21"/>
    <s v="2010-12"/>
    <s v="Moving average"/>
    <n v="6.6275661110000001"/>
    <n v="5.6672888129999999"/>
    <n v="7.5878434090000004"/>
    <s v="Per 100,000 people"/>
    <x v="1"/>
    <s v="Intentional"/>
    <s v="Validated"/>
    <s v="Children"/>
    <s v="0-14 years"/>
    <s v="Serious"/>
  </r>
  <r>
    <x v="21"/>
    <s v="2011-13"/>
    <s v="Moving average"/>
    <n v="5.5382761289999998"/>
    <n v="4.6582420400000002"/>
    <n v="6.4183102180000002"/>
    <s v="Per 100,000 people"/>
    <x v="1"/>
    <s v="Intentional"/>
    <s v="Validated"/>
    <s v="Children"/>
    <s v="0-14 years"/>
    <s v="Serious"/>
  </r>
  <r>
    <x v="21"/>
    <s v="2012-14"/>
    <s v="Moving average"/>
    <n v="6.2036387770000001"/>
    <n v="5.2685553189999998"/>
    <n v="7.1387222340000003"/>
    <s v="Per 100,000 people"/>
    <x v="1"/>
    <s v="Intentional"/>
    <s v="Validated"/>
    <s v="Children"/>
    <s v="0-14 years"/>
    <s v="Serious"/>
  </r>
  <r>
    <x v="21"/>
    <s v="2013-15"/>
    <s v="Moving average"/>
    <n v="6.1716156519999998"/>
    <n v="5.238928155"/>
    <n v="7.1043031489999997"/>
    <s v="Per 100,000 people"/>
    <x v="1"/>
    <s v="Intentional"/>
    <s v="Validated"/>
    <s v="Children"/>
    <s v="0-14 years"/>
    <s v="Serious"/>
  </r>
  <r>
    <x v="21"/>
    <s v="2014-16"/>
    <s v="Moving average"/>
    <n v="6.7158149859999998"/>
    <n v="5.7379078019999996"/>
    <n v="7.6937221710000001"/>
    <s v="Per 100,000 people"/>
    <x v="1"/>
    <s v="Intentional"/>
    <s v="Validated"/>
    <s v="Children"/>
    <s v="0-14 years"/>
    <s v="Serious"/>
  </r>
  <r>
    <x v="21"/>
    <s v="2015-17"/>
    <s v="Moving average"/>
    <n v="6.1973939629999997"/>
    <n v="5.2582906979999997"/>
    <n v="7.1364972279999996"/>
    <s v="Per 100,000 people"/>
    <x v="1"/>
    <s v="Intentional"/>
    <s v="Validated"/>
    <s v="Children"/>
    <s v="0-14 years"/>
    <s v="Serious"/>
  </r>
  <r>
    <x v="21"/>
    <s v="2016-18"/>
    <s v="Moving average"/>
    <n v="5.6097690169999996"/>
    <n v="4.7224215520000001"/>
    <n v="6.497116482"/>
    <s v="Per 100,000 people"/>
    <x v="1"/>
    <s v="Intentional"/>
    <s v="Validated"/>
    <s v="Children"/>
    <s v="0-14 years"/>
    <s v="Serious"/>
  </r>
  <r>
    <x v="21"/>
    <s v="2017-19"/>
    <s v="Moving average"/>
    <n v="5.8212202340000001"/>
    <n v="4.9240571160000002"/>
    <n v="6.7183833509999999"/>
    <s v="Per 100,000 people"/>
    <x v="1"/>
    <s v="Intentional"/>
    <s v="Validated"/>
    <s v="Children"/>
    <s v="0-14 years"/>
    <s v="Serious"/>
  </r>
  <r>
    <x v="22"/>
    <s v="2000-02"/>
    <s v="Moving average"/>
    <n v="68.666666669999998"/>
    <n v="59.289741579999998"/>
    <n v="78.043591759999998"/>
    <s v="Injuries"/>
    <x v="0"/>
    <s v="Pedestrian"/>
    <s v="Validated"/>
    <s v="Children"/>
    <s v="0-14 years"/>
    <s v="Serious"/>
  </r>
  <r>
    <x v="22"/>
    <s v="2001-03"/>
    <s v="Moving average"/>
    <n v="64.333333330000002"/>
    <n v="55.257103370000003"/>
    <n v="73.409563289999994"/>
    <s v="Injuries"/>
    <x v="0"/>
    <s v="Pedestrian"/>
    <s v="Validated"/>
    <s v="Children"/>
    <s v="0-14 years"/>
    <s v="Serious"/>
  </r>
  <r>
    <x v="22"/>
    <s v="2002-04"/>
    <s v="Moving average"/>
    <n v="59"/>
    <n v="50.308125050000001"/>
    <n v="67.691874949999999"/>
    <s v="Injuries"/>
    <x v="0"/>
    <s v="Pedestrian"/>
    <s v="Validated"/>
    <s v="Children"/>
    <s v="0-14 years"/>
    <s v="Serious"/>
  </r>
  <r>
    <x v="22"/>
    <s v="2003-05"/>
    <s v="Moving average"/>
    <n v="56.333333330000002"/>
    <n v="47.840156069999999"/>
    <n v="64.826510600000006"/>
    <s v="Injuries"/>
    <x v="0"/>
    <s v="Pedestrian"/>
    <s v="Validated"/>
    <s v="Children"/>
    <s v="0-14 years"/>
    <s v="Serious"/>
  </r>
  <r>
    <x v="22"/>
    <s v="2004-06"/>
    <s v="Moving average"/>
    <n v="53.666666669999998"/>
    <n v="45.376948339999998"/>
    <n v="61.956384999999997"/>
    <s v="Injuries"/>
    <x v="0"/>
    <s v="Pedestrian"/>
    <s v="Validated"/>
    <s v="Children"/>
    <s v="0-14 years"/>
    <s v="Serious"/>
  </r>
  <r>
    <x v="22"/>
    <s v="2005-07"/>
    <s v="Moving average"/>
    <n v="55.333333330000002"/>
    <n v="46.915876840000003"/>
    <n v="63.750789830000002"/>
    <s v="Injuries"/>
    <x v="0"/>
    <s v="Pedestrian"/>
    <s v="Validated"/>
    <s v="Children"/>
    <s v="0-14 years"/>
    <s v="Serious"/>
  </r>
  <r>
    <x v="22"/>
    <s v="2006-08"/>
    <s v="Moving average"/>
    <n v="47.333333330000002"/>
    <n v="39.548111200000001"/>
    <n v="55.118555460000003"/>
    <s v="Injuries"/>
    <x v="0"/>
    <s v="Pedestrian"/>
    <s v="Validated"/>
    <s v="Children"/>
    <s v="0-14 years"/>
    <s v="Serious"/>
  </r>
  <r>
    <x v="22"/>
    <s v="2007-09"/>
    <s v="Moving average"/>
    <n v="42"/>
    <n v="34.666486280000001"/>
    <n v="49.333513719999999"/>
    <s v="Injuries"/>
    <x v="0"/>
    <s v="Pedestrian"/>
    <s v="Validated"/>
    <s v="Children"/>
    <s v="0-14 years"/>
    <s v="Serious"/>
  </r>
  <r>
    <x v="22"/>
    <s v="2008-10"/>
    <s v="Moving average"/>
    <n v="41"/>
    <n v="33.75431596"/>
    <n v="48.24568404"/>
    <s v="Injuries"/>
    <x v="0"/>
    <s v="Pedestrian"/>
    <s v="Validated"/>
    <s v="Children"/>
    <s v="0-14 years"/>
    <s v="Serious"/>
  </r>
  <r>
    <x v="22"/>
    <s v="2009-11"/>
    <s v="Moving average"/>
    <n v="42.666666669999998"/>
    <n v="35.275179600000001"/>
    <n v="50.058153730000001"/>
    <s v="Injuries"/>
    <x v="0"/>
    <s v="Pedestrian"/>
    <s v="Validated"/>
    <s v="Children"/>
    <s v="0-14 years"/>
    <s v="Serious"/>
  </r>
  <r>
    <x v="22"/>
    <s v="2010-12"/>
    <s v="Moving average"/>
    <n v="39.666666669999998"/>
    <n v="32.539772380000002"/>
    <n v="46.79356095"/>
    <s v="Injuries"/>
    <x v="0"/>
    <s v="Pedestrian"/>
    <s v="Validated"/>
    <s v="Children"/>
    <s v="0-14 years"/>
    <s v="Serious"/>
  </r>
  <r>
    <x v="22"/>
    <s v="2011-13"/>
    <s v="Moving average"/>
    <n v="36"/>
    <n v="29.210485599999998"/>
    <n v="42.789514400000002"/>
    <s v="Injuries"/>
    <x v="0"/>
    <s v="Pedestrian"/>
    <s v="Validated"/>
    <s v="Children"/>
    <s v="0-14 years"/>
    <s v="Serious"/>
  </r>
  <r>
    <x v="22"/>
    <s v="2012-14"/>
    <s v="Moving average"/>
    <n v="38.333333330000002"/>
    <n v="31.32724262"/>
    <n v="45.339424049999998"/>
    <s v="Injuries"/>
    <x v="0"/>
    <s v="Pedestrian"/>
    <s v="Validated"/>
    <s v="Children"/>
    <s v="0-14 years"/>
    <s v="Serious"/>
  </r>
  <r>
    <x v="22"/>
    <s v="2013-15"/>
    <s v="Moving average"/>
    <n v="41.333333330000002"/>
    <n v="34.058254920000003"/>
    <n v="48.608411750000002"/>
    <s v="Injuries"/>
    <x v="0"/>
    <s v="Pedestrian"/>
    <s v="Validated"/>
    <s v="Children"/>
    <s v="0-14 years"/>
    <s v="Serious"/>
  </r>
  <r>
    <x v="22"/>
    <s v="2014-16"/>
    <s v="Moving average"/>
    <n v="41"/>
    <n v="33.75431596"/>
    <n v="48.24568404"/>
    <s v="Injuries"/>
    <x v="0"/>
    <s v="Pedestrian"/>
    <s v="Validated"/>
    <s v="Children"/>
    <s v="0-14 years"/>
    <s v="Serious"/>
  </r>
  <r>
    <x v="22"/>
    <s v="2015-17"/>
    <s v="Moving average"/>
    <n v="39"/>
    <n v="31.933249360000001"/>
    <n v="46.066750640000002"/>
    <s v="Injuries"/>
    <x v="0"/>
    <s v="Pedestrian"/>
    <s v="Validated"/>
    <s v="Children"/>
    <s v="0-14 years"/>
    <s v="Serious"/>
  </r>
  <r>
    <x v="22"/>
    <s v="2016-18"/>
    <s v="Moving average"/>
    <n v="39"/>
    <n v="31.933249360000001"/>
    <n v="46.066750640000002"/>
    <s v="Injuries"/>
    <x v="0"/>
    <s v="Pedestrian"/>
    <s v="Validated"/>
    <s v="Children"/>
    <s v="0-14 years"/>
    <s v="Serious"/>
  </r>
  <r>
    <x v="22"/>
    <s v="2017-19"/>
    <s v="Moving average"/>
    <n v="38.333333330000002"/>
    <n v="31.32724262"/>
    <n v="45.339424049999998"/>
    <s v="Injuries"/>
    <x v="0"/>
    <s v="Pedestrian"/>
    <s v="Validated"/>
    <s v="Children"/>
    <s v="0-14 years"/>
    <s v="Serious"/>
  </r>
  <r>
    <x v="23"/>
    <s v="2000-02"/>
    <s v="Moving average"/>
    <n v="7.8072891240000004"/>
    <n v="6.7409568369999997"/>
    <n v="8.8736214100000002"/>
    <s v="Per 100,000 people"/>
    <x v="1"/>
    <s v="Pedestrian"/>
    <s v="Validated"/>
    <s v="Children"/>
    <s v="0-14 years"/>
    <s v="Serious"/>
  </r>
  <r>
    <x v="23"/>
    <s v="2001-03"/>
    <s v="Moving average"/>
    <n v="7.2815612139999999"/>
    <n v="6.2542463929999998"/>
    <n v="8.3088760350000008"/>
    <s v="Per 100,000 people"/>
    <x v="1"/>
    <s v="Pedestrian"/>
    <s v="Validated"/>
    <s v="Children"/>
    <s v="0-14 years"/>
    <s v="Serious"/>
  </r>
  <r>
    <x v="23"/>
    <s v="2002-04"/>
    <s v="Moving average"/>
    <n v="6.6323433530000004"/>
    <n v="5.6552670980000004"/>
    <n v="7.6094196079999996"/>
    <s v="Per 100,000 people"/>
    <x v="1"/>
    <s v="Pedestrian"/>
    <s v="Validated"/>
    <s v="Children"/>
    <s v="0-14 years"/>
    <s v="Serious"/>
  </r>
  <r>
    <x v="23"/>
    <s v="2003-05"/>
    <s v="Moving average"/>
    <n v="6.3214449799999999"/>
    <n v="5.3683679800000004"/>
    <n v="7.2745219800000003"/>
    <s v="Per 100,000 people"/>
    <x v="1"/>
    <s v="Pedestrian"/>
    <s v="Validated"/>
    <s v="Children"/>
    <s v="0-14 years"/>
    <s v="Serious"/>
  </r>
  <r>
    <x v="23"/>
    <s v="2004-06"/>
    <s v="Moving average"/>
    <n v="6.0401311770000001"/>
    <n v="5.1071139460000001"/>
    <n v="6.9731484080000001"/>
    <s v="Per 100,000 people"/>
    <x v="1"/>
    <s v="Pedestrian"/>
    <s v="Validated"/>
    <s v="Children"/>
    <s v="0-14 years"/>
    <s v="Serious"/>
  </r>
  <r>
    <x v="23"/>
    <s v="2005-07"/>
    <s v="Moving average"/>
    <n v="6.2408842"/>
    <n v="5.2914568360000001"/>
    <n v="7.190311565"/>
    <s v="Per 100,000 people"/>
    <x v="1"/>
    <s v="Pedestrian"/>
    <s v="Validated"/>
    <s v="Children"/>
    <s v="0-14 years"/>
    <s v="Serious"/>
  </r>
  <r>
    <x v="23"/>
    <s v="2006-08"/>
    <s v="Moving average"/>
    <n v="5.3419705840000002"/>
    <n v="4.4631175030000003"/>
    <n v="6.2208236650000002"/>
    <s v="Per 100,000 people"/>
    <x v="1"/>
    <s v="Pedestrian"/>
    <s v="Validated"/>
    <s v="Children"/>
    <s v="0-14 years"/>
    <s v="Serious"/>
  </r>
  <r>
    <x v="23"/>
    <s v="2007-09"/>
    <s v="Moving average"/>
    <n v="4.7221189519999998"/>
    <n v="3.8969887769999998"/>
    <n v="5.5472491269999997"/>
    <s v="Per 100,000 people"/>
    <x v="1"/>
    <s v="Pedestrian"/>
    <s v="Validated"/>
    <s v="Children"/>
    <s v="0-14 years"/>
    <s v="Serious"/>
  </r>
  <r>
    <x v="23"/>
    <s v="2008-10"/>
    <s v="Moving average"/>
    <n v="4.6153235690000001"/>
    <n v="3.7988147830000001"/>
    <n v="5.4318323560000001"/>
    <s v="Per 100,000 people"/>
    <x v="1"/>
    <s v="Pedestrian"/>
    <s v="Validated"/>
    <s v="Children"/>
    <s v="0-14 years"/>
    <s v="Serious"/>
  </r>
  <r>
    <x v="23"/>
    <s v="2009-11"/>
    <s v="Moving average"/>
    <n v="4.7631938180000004"/>
    <n v="3.9367191030000002"/>
    <n v="5.5896685340000003"/>
    <s v="Per 100,000 people"/>
    <x v="1"/>
    <s v="Pedestrian"/>
    <s v="Validated"/>
    <s v="Children"/>
    <s v="0-14 years"/>
    <s v="Serious"/>
  </r>
  <r>
    <x v="23"/>
    <s v="2010-12"/>
    <s v="Moving average"/>
    <n v="4.4204621309999999"/>
    <n v="3.6247617060000001"/>
    <n v="5.2161625569999996"/>
    <s v="Per 100,000 people"/>
    <x v="1"/>
    <s v="Pedestrian"/>
    <s v="Validated"/>
    <s v="Children"/>
    <s v="0-14 years"/>
    <s v="Serious"/>
  </r>
  <r>
    <x v="23"/>
    <s v="2011-13"/>
    <s v="Moving average"/>
    <n v="4.0073764479999996"/>
    <n v="3.2501372050000001"/>
    <n v="4.7646156919999996"/>
    <s v="Per 100,000 people"/>
    <x v="1"/>
    <s v="Pedestrian"/>
    <s v="Validated"/>
    <s v="Children"/>
    <s v="0-14 years"/>
    <s v="Serious"/>
  </r>
  <r>
    <x v="23"/>
    <s v="2012-14"/>
    <s v="Moving average"/>
    <n v="4.2735269919999999"/>
    <n v="3.4911223910000002"/>
    <n v="5.0559315930000004"/>
    <s v="Per 100,000 people"/>
    <x v="1"/>
    <s v="Pedestrian"/>
    <s v="Validated"/>
    <s v="Children"/>
    <s v="0-14 years"/>
    <s v="Serious"/>
  </r>
  <r>
    <x v="23"/>
    <s v="2013-15"/>
    <s v="Moving average"/>
    <n v="4.5544561100000003"/>
    <n v="3.751573348"/>
    <n v="5.3573388719999997"/>
    <s v="Per 100,000 people"/>
    <x v="1"/>
    <s v="Pedestrian"/>
    <s v="Validated"/>
    <s v="Children"/>
    <s v="0-14 years"/>
    <s v="Serious"/>
  </r>
  <r>
    <x v="23"/>
    <s v="2014-16"/>
    <s v="Moving average"/>
    <n v="4.4632515469999996"/>
    <n v="3.6730807209999998"/>
    <n v="5.2534223730000003"/>
    <s v="Per 100,000 people"/>
    <x v="1"/>
    <s v="Pedestrian"/>
    <s v="Validated"/>
    <s v="Children"/>
    <s v="0-14 years"/>
    <s v="Serious"/>
  </r>
  <r>
    <x v="23"/>
    <s v="2015-17"/>
    <s v="Moving average"/>
    <n v="4.1971578049999998"/>
    <n v="3.4350673789999999"/>
    <n v="4.9592482310000001"/>
    <s v="Per 100,000 people"/>
    <x v="1"/>
    <s v="Pedestrian"/>
    <s v="Validated"/>
    <s v="Children"/>
    <s v="0-14 years"/>
    <s v="Serious"/>
  </r>
  <r>
    <x v="23"/>
    <s v="2016-18"/>
    <s v="Moving average"/>
    <n v="4.1765227469999999"/>
    <n v="3.4183327559999999"/>
    <n v="4.9347127369999999"/>
    <s v="Per 100,000 people"/>
    <x v="1"/>
    <s v="Pedestrian"/>
    <s v="Validated"/>
    <s v="Children"/>
    <s v="0-14 years"/>
    <s v="Serious"/>
  </r>
  <r>
    <x v="23"/>
    <s v="2017-19"/>
    <s v="Moving average"/>
    <n v="4.0753207299999996"/>
    <n v="3.3295826100000001"/>
    <n v="4.82105885"/>
    <s v="Per 100,000 people"/>
    <x v="1"/>
    <s v="Pedestrian"/>
    <s v="Validated"/>
    <s v="Children"/>
    <s v="0-14 years"/>
    <s v="Serious"/>
  </r>
  <r>
    <x v="24"/>
    <s v="2000-02"/>
    <s v="Moving average"/>
    <n v="85"/>
    <n v="74.567295020000003"/>
    <n v="95.432704979999997"/>
    <s v="Injuries"/>
    <x v="0"/>
    <s v="Car occupant"/>
    <s v="Validated"/>
    <s v="Children"/>
    <s v="0-14 years"/>
    <s v="Serious"/>
  </r>
  <r>
    <x v="24"/>
    <s v="2001-03"/>
    <s v="Moving average"/>
    <n v="73"/>
    <n v="63.33172725"/>
    <n v="82.66827275"/>
    <s v="Injuries"/>
    <x v="0"/>
    <s v="Car occupant"/>
    <s v="Validated"/>
    <s v="Children"/>
    <s v="0-14 years"/>
    <s v="Serious"/>
  </r>
  <r>
    <x v="24"/>
    <s v="2002-04"/>
    <s v="Moving average"/>
    <n v="66.333333330000002"/>
    <n v="57.117101849999997"/>
    <n v="75.549564820000001"/>
    <s v="Injuries"/>
    <x v="0"/>
    <s v="Car occupant"/>
    <s v="Validated"/>
    <s v="Children"/>
    <s v="0-14 years"/>
    <s v="Serious"/>
  </r>
  <r>
    <x v="24"/>
    <s v="2003-05"/>
    <s v="Moving average"/>
    <n v="73"/>
    <n v="63.33172725"/>
    <n v="82.66827275"/>
    <s v="Injuries"/>
    <x v="0"/>
    <s v="Car occupant"/>
    <s v="Validated"/>
    <s v="Children"/>
    <s v="0-14 years"/>
    <s v="Serious"/>
  </r>
  <r>
    <x v="24"/>
    <s v="2004-06"/>
    <s v="Moving average"/>
    <n v="70.333333330000002"/>
    <n v="60.843292869999999"/>
    <n v="79.823373790000005"/>
    <s v="Injuries"/>
    <x v="0"/>
    <s v="Car occupant"/>
    <s v="Validated"/>
    <s v="Children"/>
    <s v="0-14 years"/>
    <s v="Serious"/>
  </r>
  <r>
    <x v="24"/>
    <s v="2005-07"/>
    <s v="Moving average"/>
    <n v="74"/>
    <n v="64.265731450000004"/>
    <n v="83.734268549999996"/>
    <s v="Injuries"/>
    <x v="0"/>
    <s v="Car occupant"/>
    <s v="Validated"/>
    <s v="Children"/>
    <s v="0-14 years"/>
    <s v="Serious"/>
  </r>
  <r>
    <x v="24"/>
    <s v="2006-08"/>
    <s v="Moving average"/>
    <n v="68"/>
    <n v="58.668704990000002"/>
    <n v="77.331295010000005"/>
    <s v="Injuries"/>
    <x v="0"/>
    <s v="Car occupant"/>
    <s v="Validated"/>
    <s v="Children"/>
    <s v="0-14 years"/>
    <s v="Serious"/>
  </r>
  <r>
    <x v="24"/>
    <s v="2007-09"/>
    <s v="Moving average"/>
    <n v="67.666666669999998"/>
    <n v="58.358270570000002"/>
    <n v="76.97506276"/>
    <s v="Injuries"/>
    <x v="0"/>
    <s v="Car occupant"/>
    <s v="Validated"/>
    <s v="Children"/>
    <s v="0-14 years"/>
    <s v="Serious"/>
  </r>
  <r>
    <x v="24"/>
    <s v="2008-10"/>
    <s v="Moving average"/>
    <n v="63.333333330000002"/>
    <n v="54.327920290000002"/>
    <n v="72.338746369999996"/>
    <s v="Injuries"/>
    <x v="0"/>
    <s v="Car occupant"/>
    <s v="Validated"/>
    <s v="Children"/>
    <s v="0-14 years"/>
    <s v="Serious"/>
  </r>
  <r>
    <x v="24"/>
    <s v="2009-11"/>
    <s v="Moving average"/>
    <n v="56.333333330000002"/>
    <n v="47.840156069999999"/>
    <n v="64.826510600000006"/>
    <s v="Injuries"/>
    <x v="0"/>
    <s v="Car occupant"/>
    <s v="Validated"/>
    <s v="Children"/>
    <s v="0-14 years"/>
    <s v="Serious"/>
  </r>
  <r>
    <x v="24"/>
    <s v="2010-12"/>
    <s v="Moving average"/>
    <n v="51.333333330000002"/>
    <n v="43.22582886"/>
    <n v="59.440837799999997"/>
    <s v="Injuries"/>
    <x v="0"/>
    <s v="Car occupant"/>
    <s v="Validated"/>
    <s v="Children"/>
    <s v="0-14 years"/>
    <s v="Serious"/>
  </r>
  <r>
    <x v="24"/>
    <s v="2011-13"/>
    <s v="Moving average"/>
    <n v="46.666666669999998"/>
    <n v="38.936464460000003"/>
    <n v="54.396868869999999"/>
    <s v="Injuries"/>
    <x v="0"/>
    <s v="Car occupant"/>
    <s v="Validated"/>
    <s v="Children"/>
    <s v="0-14 years"/>
    <s v="Serious"/>
  </r>
  <r>
    <x v="24"/>
    <s v="2012-14"/>
    <s v="Moving average"/>
    <n v="50.333333330000002"/>
    <n v="42.305186450000001"/>
    <n v="58.361480219999997"/>
    <s v="Injuries"/>
    <x v="0"/>
    <s v="Car occupant"/>
    <s v="Validated"/>
    <s v="Children"/>
    <s v="0-14 years"/>
    <s v="Serious"/>
  </r>
  <r>
    <x v="24"/>
    <s v="2013-15"/>
    <s v="Moving average"/>
    <n v="53"/>
    <n v="44.761931509999997"/>
    <n v="61.238068490000003"/>
    <s v="Injuries"/>
    <x v="0"/>
    <s v="Car occupant"/>
    <s v="Validated"/>
    <s v="Children"/>
    <s v="0-14 years"/>
    <s v="Serious"/>
  </r>
  <r>
    <x v="24"/>
    <s v="2014-16"/>
    <s v="Moving average"/>
    <n v="63"/>
    <n v="54.018316679999998"/>
    <n v="71.981683320000002"/>
    <s v="Injuries"/>
    <x v="0"/>
    <s v="Car occupant"/>
    <s v="Validated"/>
    <s v="Children"/>
    <s v="0-14 years"/>
    <s v="Serious"/>
  </r>
  <r>
    <x v="24"/>
    <s v="2015-17"/>
    <s v="Moving average"/>
    <n v="66"/>
    <n v="56.806954040000001"/>
    <n v="75.193045960000006"/>
    <s v="Injuries"/>
    <x v="0"/>
    <s v="Car occupant"/>
    <s v="Validated"/>
    <s v="Children"/>
    <s v="0-14 years"/>
    <s v="Serious"/>
  </r>
  <r>
    <x v="24"/>
    <s v="2016-18"/>
    <s v="Moving average"/>
    <n v="68"/>
    <n v="58.668704990000002"/>
    <n v="77.331295010000005"/>
    <s v="Injuries"/>
    <x v="0"/>
    <s v="Car occupant"/>
    <s v="Validated"/>
    <s v="Children"/>
    <s v="0-14 years"/>
    <s v="Serious"/>
  </r>
  <r>
    <x v="24"/>
    <s v="2017-19"/>
    <s v="Moving average"/>
    <n v="74.333333330000002"/>
    <n v="64.577165390000005"/>
    <n v="84.089501279999993"/>
    <s v="Injuries"/>
    <x v="0"/>
    <s v="Car occupant"/>
    <s v="Validated"/>
    <s v="Children"/>
    <s v="0-14 years"/>
    <s v="Serious"/>
  </r>
  <r>
    <x v="25"/>
    <s v="2000-02"/>
    <s v="Moving average"/>
    <n v="9.7315211260000005"/>
    <n v="8.5368529619999993"/>
    <n v="10.92618929"/>
    <s v="Per 100,000 people"/>
    <x v="1"/>
    <s v="Car occupant"/>
    <s v="Validated"/>
    <s v="Children"/>
    <s v="0-14 years"/>
    <s v="Serious"/>
  </r>
  <r>
    <x v="25"/>
    <s v="2001-03"/>
    <s v="Moving average"/>
    <n v="8.273118899"/>
    <n v="7.1773845979999997"/>
    <n v="9.3688532010000003"/>
    <s v="Per 100,000 people"/>
    <x v="1"/>
    <s v="Car occupant"/>
    <s v="Validated"/>
    <s v="Children"/>
    <s v="0-14 years"/>
    <s v="Serious"/>
  </r>
  <r>
    <x v="25"/>
    <s v="2002-04"/>
    <s v="Moving average"/>
    <n v="7.4567024139999996"/>
    <n v="6.4206818779999999"/>
    <n v="8.4927229499999992"/>
    <s v="Per 100,000 people"/>
    <x v="1"/>
    <s v="Car occupant"/>
    <s v="Validated"/>
    <s v="Children"/>
    <s v="0-14 years"/>
    <s v="Serious"/>
  </r>
  <r>
    <x v="25"/>
    <s v="2003-05"/>
    <s v="Moving average"/>
    <n v="8.1753642410000005"/>
    <n v="7.0925870389999996"/>
    <n v="9.2581414429999995"/>
    <s v="Per 100,000 people"/>
    <x v="1"/>
    <s v="Car occupant"/>
    <s v="Validated"/>
    <s v="Children"/>
    <s v="0-14 years"/>
    <s v="Serious"/>
  </r>
  <r>
    <x v="25"/>
    <s v="2004-06"/>
    <s v="Moving average"/>
    <n v="7.9023011839999997"/>
    <n v="6.8360270129999998"/>
    <n v="8.9685753540000004"/>
    <s v="Per 100,000 people"/>
    <x v="1"/>
    <s v="Car occupant"/>
    <s v="Validated"/>
    <s v="Children"/>
    <s v="0-14 years"/>
    <s v="Serious"/>
  </r>
  <r>
    <x v="25"/>
    <s v="2005-07"/>
    <s v="Moving average"/>
    <n v="8.3421994660000003"/>
    <n v="7.2447743989999998"/>
    <n v="9.4396245329999999"/>
    <s v="Per 100,000 people"/>
    <x v="1"/>
    <s v="Car occupant"/>
    <s v="Validated"/>
    <s v="Children"/>
    <s v="0-14 years"/>
    <s v="Serious"/>
  </r>
  <r>
    <x v="25"/>
    <s v="2006-08"/>
    <s v="Moving average"/>
    <n v="7.6569970630000004"/>
    <n v="6.6059444059999999"/>
    <n v="8.70804972"/>
    <s v="Per 100,000 people"/>
    <x v="1"/>
    <s v="Car occupant"/>
    <s v="Validated"/>
    <s v="Children"/>
    <s v="0-14 years"/>
    <s v="Serious"/>
  </r>
  <r>
    <x v="25"/>
    <s v="2007-09"/>
    <s v="Moving average"/>
    <n v="7.5778949229999997"/>
    <n v="6.5345778880000003"/>
    <n v="8.621211958"/>
    <s v="Per 100,000 people"/>
    <x v="1"/>
    <s v="Car occupant"/>
    <s v="Validated"/>
    <s v="Children"/>
    <s v="0-14 years"/>
    <s v="Serious"/>
  </r>
  <r>
    <x v="25"/>
    <s v="2008-10"/>
    <s v="Moving average"/>
    <n v="7.0599313820000003"/>
    <n v="6.0547039460000001"/>
    <n v="8.0651588180000005"/>
    <s v="Per 100,000 people"/>
    <x v="1"/>
    <s v="Car occupant"/>
    <s v="Validated"/>
    <s v="Children"/>
    <s v="0-14 years"/>
    <s v="Serious"/>
  </r>
  <r>
    <x v="25"/>
    <s v="2009-11"/>
    <s v="Moving average"/>
    <n v="6.2536426269999996"/>
    <n v="5.3091196160000003"/>
    <n v="7.1981656379999999"/>
    <s v="Per 100,000 people"/>
    <x v="1"/>
    <s v="Car occupant"/>
    <s v="Validated"/>
    <s v="Children"/>
    <s v="0-14 years"/>
    <s v="Serious"/>
  </r>
  <r>
    <x v="25"/>
    <s v="2010-12"/>
    <s v="Moving average"/>
    <n v="5.6778901629999998"/>
    <n v="4.7791834440000001"/>
    <n v="6.5765968819999996"/>
    <s v="Per 100,000 people"/>
    <x v="1"/>
    <s v="Car occupant"/>
    <s v="Validated"/>
    <s v="Children"/>
    <s v="0-14 years"/>
    <s v="Serious"/>
  </r>
  <r>
    <x v="25"/>
    <s v="2011-13"/>
    <s v="Moving average"/>
    <n v="5.1778775890000004"/>
    <n v="4.3183294300000004"/>
    <n v="6.0374257480000004"/>
    <s v="Per 100,000 people"/>
    <x v="1"/>
    <s v="Car occupant"/>
    <s v="Validated"/>
    <s v="Children"/>
    <s v="0-14 years"/>
    <s v="Serious"/>
  </r>
  <r>
    <x v="25"/>
    <s v="2012-14"/>
    <s v="Moving average"/>
    <n v="5.5913891700000002"/>
    <n v="4.697773121"/>
    <n v="6.4850052189999996"/>
    <s v="Per 100,000 people"/>
    <x v="1"/>
    <s v="Car occupant"/>
    <s v="Validated"/>
    <s v="Children"/>
    <s v="0-14 years"/>
    <s v="Serious"/>
  </r>
  <r>
    <x v="25"/>
    <s v="2013-15"/>
    <s v="Moving average"/>
    <n v="5.8524204539999998"/>
    <n v="4.941151734"/>
    <n v="6.7636891739999996"/>
    <s v="Per 100,000 people"/>
    <x v="1"/>
    <s v="Car occupant"/>
    <s v="Validated"/>
    <s v="Children"/>
    <s v="0-14 years"/>
    <s v="Serious"/>
  </r>
  <r>
    <x v="25"/>
    <s v="2014-16"/>
    <s v="Moving average"/>
    <n v="6.932853669"/>
    <n v="5.9424655059999996"/>
    <n v="7.9232418320000004"/>
    <s v="Per 100,000 people"/>
    <x v="1"/>
    <s v="Car occupant"/>
    <s v="Validated"/>
    <s v="Children"/>
    <s v="0-14 years"/>
    <s v="Serious"/>
  </r>
  <r>
    <x v="25"/>
    <s v="2015-17"/>
    <s v="Moving average"/>
    <n v="7.2232754850000003"/>
    <n v="6.2148794179999998"/>
    <n v="8.2316715519999999"/>
    <s v="Per 100,000 people"/>
    <x v="1"/>
    <s v="Car occupant"/>
    <s v="Validated"/>
    <s v="Children"/>
    <s v="0-14 years"/>
    <s v="Serious"/>
  </r>
  <r>
    <x v="25"/>
    <s v="2016-18"/>
    <s v="Moving average"/>
    <n v="7.395058132"/>
    <n v="6.3784308909999998"/>
    <n v="8.4116853720000009"/>
    <s v="Per 100,000 people"/>
    <x v="1"/>
    <s v="Car occupant"/>
    <s v="Validated"/>
    <s v="Children"/>
    <s v="0-14 years"/>
    <s v="Serious"/>
  </r>
  <r>
    <x v="25"/>
    <s v="2017-19"/>
    <s v="Moving average"/>
    <n v="7.9663724670000002"/>
    <n v="6.9196397950000001"/>
    <n v="9.0131051380000002"/>
    <s v="Per 100,000 people"/>
    <x v="1"/>
    <s v="Car occupant"/>
    <s v="Validated"/>
    <s v="Children"/>
    <s v="0-14 years"/>
    <s v="Serious"/>
  </r>
  <r>
    <x v="26"/>
    <n v="2000"/>
    <s v="Single year"/>
    <n v="1583"/>
    <n v="1505.019045"/>
    <n v="1660.980955"/>
    <s v="Injuries"/>
    <x v="0"/>
    <s v="All"/>
    <s v="Validated"/>
    <s v="Whole pop"/>
    <s v="All ages"/>
    <s v="Fatal"/>
  </r>
  <r>
    <x v="26"/>
    <n v="2001"/>
    <s v="Single year"/>
    <n v="1620"/>
    <n v="1541.112971"/>
    <n v="1698.887029"/>
    <s v="Injuries"/>
    <x v="0"/>
    <s v="All"/>
    <s v="Validated"/>
    <s v="Whole pop"/>
    <s v="All ages"/>
    <s v="Fatal"/>
  </r>
  <r>
    <x v="26"/>
    <n v="2002"/>
    <s v="Single year"/>
    <n v="1665"/>
    <n v="1585.024823"/>
    <n v="1744.975177"/>
    <s v="Injuries"/>
    <x v="0"/>
    <s v="All"/>
    <s v="Validated"/>
    <s v="Whole pop"/>
    <s v="All ages"/>
    <s v="Fatal"/>
  </r>
  <r>
    <x v="26"/>
    <n v="2003"/>
    <s v="Single year"/>
    <n v="1769"/>
    <n v="1686.5649309999999"/>
    <n v="1851.4350690000001"/>
    <s v="Injuries"/>
    <x v="0"/>
    <s v="All"/>
    <s v="Validated"/>
    <s v="Whole pop"/>
    <s v="All ages"/>
    <s v="Fatal"/>
  </r>
  <r>
    <x v="26"/>
    <n v="2004"/>
    <s v="Single year"/>
    <n v="1683"/>
    <n v="1602.593687"/>
    <n v="1763.406313"/>
    <s v="Injuries"/>
    <x v="0"/>
    <s v="All"/>
    <s v="Validated"/>
    <s v="Whole pop"/>
    <s v="All ages"/>
    <s v="Fatal"/>
  </r>
  <r>
    <x v="26"/>
    <n v="2005"/>
    <s v="Single year"/>
    <n v="1678"/>
    <n v="1597.713215"/>
    <n v="1758.286785"/>
    <s v="Injuries"/>
    <x v="0"/>
    <s v="All"/>
    <s v="Validated"/>
    <s v="Whole pop"/>
    <s v="All ages"/>
    <s v="Fatal"/>
  </r>
  <r>
    <x v="26"/>
    <n v="2006"/>
    <s v="Single year"/>
    <n v="1699"/>
    <n v="1618.2123859999999"/>
    <n v="1779.7876140000001"/>
    <s v="Injuries"/>
    <x v="0"/>
    <s v="All"/>
    <s v="Validated"/>
    <s v="Whole pop"/>
    <s v="All ages"/>
    <s v="Fatal"/>
  </r>
  <r>
    <x v="26"/>
    <n v="2007"/>
    <s v="Single year"/>
    <n v="1791"/>
    <n v="1708.053917"/>
    <n v="1873.946083"/>
    <s v="Injuries"/>
    <x v="0"/>
    <s v="All"/>
    <s v="Validated"/>
    <s v="Whole pop"/>
    <s v="All ages"/>
    <s v="Fatal"/>
  </r>
  <r>
    <x v="26"/>
    <n v="2008"/>
    <s v="Single year"/>
    <n v="1868"/>
    <n v="1783.28964"/>
    <n v="1952.71036"/>
    <s v="Injuries"/>
    <x v="0"/>
    <s v="All"/>
    <s v="Validated"/>
    <s v="Whole pop"/>
    <s v="All ages"/>
    <s v="Fatal"/>
  </r>
  <r>
    <x v="26"/>
    <n v="2009"/>
    <s v="Single year"/>
    <n v="1876"/>
    <n v="1791.1084410000001"/>
    <n v="1960.8915589999999"/>
    <s v="Injuries"/>
    <x v="0"/>
    <s v="All"/>
    <s v="Validated"/>
    <s v="Whole pop"/>
    <s v="All ages"/>
    <s v="Fatal"/>
  </r>
  <r>
    <x v="26"/>
    <n v="2010"/>
    <s v="Single year"/>
    <n v="1890"/>
    <n v="1804.7922699999999"/>
    <n v="1975.2077300000001"/>
    <s v="Injuries"/>
    <x v="0"/>
    <s v="All"/>
    <s v="Validated"/>
    <s v="Whole pop"/>
    <s v="All ages"/>
    <s v="Fatal"/>
  </r>
  <r>
    <x v="26"/>
    <n v="2011"/>
    <s v="Single year"/>
    <n v="1957"/>
    <n v="1870.295128"/>
    <n v="2043.704872"/>
    <s v="Injuries"/>
    <x v="0"/>
    <s v="All"/>
    <s v="Validated"/>
    <s v="Whole pop"/>
    <s v="All ages"/>
    <s v="Fatal"/>
  </r>
  <r>
    <x v="26"/>
    <n v="2012"/>
    <s v="Single year"/>
    <n v="1844"/>
    <n v="1759.8355770000001"/>
    <n v="1928.1644229999999"/>
    <s v="Injuries"/>
    <x v="0"/>
    <s v="All"/>
    <s v="Validated"/>
    <s v="Whole pop"/>
    <s v="All ages"/>
    <s v="Fatal"/>
  </r>
  <r>
    <x v="26"/>
    <n v="2013"/>
    <s v="Single year"/>
    <n v="1712"/>
    <n v="1630.9039"/>
    <n v="1793.0961"/>
    <s v="Injuries"/>
    <x v="0"/>
    <s v="All"/>
    <s v="Validated"/>
    <s v="Whole pop"/>
    <s v="All ages"/>
    <s v="Fatal"/>
  </r>
  <r>
    <x v="26"/>
    <n v="2014"/>
    <s v="Single year"/>
    <n v="1804"/>
    <n v="1720.753428"/>
    <n v="1887.246572"/>
    <s v="Injuries"/>
    <x v="0"/>
    <s v="All"/>
    <s v="Validated"/>
    <s v="Whole pop"/>
    <s v="All ages"/>
    <s v="Fatal"/>
  </r>
  <r>
    <x v="26"/>
    <n v="2015"/>
    <s v="Single year"/>
    <n v="1847"/>
    <n v="1762.7671419999999"/>
    <n v="1931.2328580000001"/>
    <s v="Injuries"/>
    <x v="0"/>
    <s v="All"/>
    <s v="Validated"/>
    <s v="Whole pop"/>
    <s v="All ages"/>
    <s v="Fatal"/>
  </r>
  <r>
    <x v="26"/>
    <n v="2016"/>
    <s v="Single year"/>
    <n v="1914"/>
    <n v="1828.252976"/>
    <n v="1999.747024"/>
    <s v="Injuries"/>
    <x v="0"/>
    <s v="All"/>
    <s v="Validated"/>
    <s v="Whole pop"/>
    <s v="All ages"/>
    <s v="Fatal"/>
  </r>
  <r>
    <x v="26"/>
    <n v="2017"/>
    <s v="Single year"/>
    <n v="2103"/>
    <n v="2013.1190349999999"/>
    <n v="2192.8809649999998"/>
    <s v="Injuries"/>
    <x v="0"/>
    <s v="All"/>
    <s v="Validated"/>
    <s v="Whole pop"/>
    <s v="All ages"/>
    <s v="Fatal"/>
  </r>
  <r>
    <x v="26"/>
    <n v="2018"/>
    <s v="Single year"/>
    <n v="2152"/>
    <n v="2061.077949"/>
    <n v="2242.922051"/>
    <s v="Injuries"/>
    <x v="0"/>
    <s v="All"/>
    <s v="Validated"/>
    <s v="Whole pop"/>
    <s v="All ages"/>
    <s v="Fatal"/>
  </r>
  <r>
    <x v="26"/>
    <n v="2019"/>
    <s v="Single year"/>
    <n v="2323"/>
    <n v="2228.5346159999999"/>
    <n v="2417.4653840000001"/>
    <s v="Injuries"/>
    <x v="0"/>
    <s v="All"/>
    <s v="Validated"/>
    <s v="Whole pop"/>
    <s v="All ages"/>
    <s v="Fatal"/>
  </r>
  <r>
    <x v="27"/>
    <n v="2000"/>
    <s v="Single year"/>
    <n v="41.262298940000001"/>
    <n v="39.226435559999999"/>
    <n v="43.298162320000003"/>
    <s v="Per 100,000 people"/>
    <x v="1"/>
    <s v="All"/>
    <s v="Validated"/>
    <s v="Whole pop"/>
    <s v="All ages"/>
    <s v="Fatal"/>
  </r>
  <r>
    <x v="27"/>
    <n v="2001"/>
    <s v="Single year"/>
    <n v="41.90725372"/>
    <n v="39.86529634"/>
    <n v="43.949211099999999"/>
    <s v="Per 100,000 people"/>
    <x v="1"/>
    <s v="All"/>
    <s v="Validated"/>
    <s v="Whole pop"/>
    <s v="All ages"/>
    <s v="Fatal"/>
  </r>
  <r>
    <x v="27"/>
    <n v="2002"/>
    <s v="Single year"/>
    <n v="42.223401279999997"/>
    <n v="40.194941149999998"/>
    <n v="44.251861419999997"/>
    <s v="Per 100,000 people"/>
    <x v="1"/>
    <s v="All"/>
    <s v="Validated"/>
    <s v="Whole pop"/>
    <s v="All ages"/>
    <s v="Fatal"/>
  </r>
  <r>
    <x v="27"/>
    <n v="2003"/>
    <s v="Single year"/>
    <n v="43.920848130000003"/>
    <n v="41.874144809999997"/>
    <n v="45.967551440000001"/>
    <s v="Per 100,000 people"/>
    <x v="1"/>
    <s v="All"/>
    <s v="Validated"/>
    <s v="Whole pop"/>
    <s v="All ages"/>
    <s v="Fatal"/>
  </r>
  <r>
    <x v="27"/>
    <n v="2004"/>
    <s v="Single year"/>
    <n v="41.03885726"/>
    <n v="39.078002660000003"/>
    <n v="42.999711859999998"/>
    <s v="Per 100,000 people"/>
    <x v="1"/>
    <s v="All"/>
    <s v="Validated"/>
    <s v="Whole pop"/>
    <s v="All ages"/>
    <s v="Fatal"/>
  </r>
  <r>
    <x v="27"/>
    <n v="2005"/>
    <s v="Single year"/>
    <n v="40.211287079999998"/>
    <n v="38.286534570000001"/>
    <n v="42.136039580000002"/>
    <s v="Per 100,000 people"/>
    <x v="1"/>
    <s v="All"/>
    <s v="Validated"/>
    <s v="Whole pop"/>
    <s v="All ages"/>
    <s v="Fatal"/>
  </r>
  <r>
    <x v="27"/>
    <n v="2006"/>
    <s v="Single year"/>
    <n v="39.929851659999997"/>
    <n v="38.029136029999997"/>
    <n v="41.830567279999997"/>
    <s v="Per 100,000 people"/>
    <x v="1"/>
    <s v="All"/>
    <s v="Validated"/>
    <s v="Whole pop"/>
    <s v="All ages"/>
    <s v="Fatal"/>
  </r>
  <r>
    <x v="27"/>
    <n v="2007"/>
    <s v="Single year"/>
    <n v="41.543256909999997"/>
    <n v="39.615368689999997"/>
    <n v="43.471145129999996"/>
    <s v="Per 100,000 people"/>
    <x v="1"/>
    <s v="All"/>
    <s v="Validated"/>
    <s v="Whole pop"/>
    <s v="All ages"/>
    <s v="Fatal"/>
  </r>
  <r>
    <x v="27"/>
    <n v="2008"/>
    <s v="Single year"/>
    <n v="42.593963879999997"/>
    <n v="40.656357460000002"/>
    <n v="44.531570299999998"/>
    <s v="Per 100,000 people"/>
    <x v="1"/>
    <s v="All"/>
    <s v="Validated"/>
    <s v="Whole pop"/>
    <s v="All ages"/>
    <s v="Fatal"/>
  </r>
  <r>
    <x v="27"/>
    <n v="2009"/>
    <s v="Single year"/>
    <n v="42.315005550000002"/>
    <n v="40.390944670000003"/>
    <n v="44.239066440000002"/>
    <s v="Per 100,000 people"/>
    <x v="1"/>
    <s v="All"/>
    <s v="Validated"/>
    <s v="Whole pop"/>
    <s v="All ages"/>
    <s v="Fatal"/>
  </r>
  <r>
    <x v="27"/>
    <n v="2010"/>
    <s v="Single year"/>
    <n v="41.483749619999998"/>
    <n v="39.60233968"/>
    <n v="43.365159560000002"/>
    <s v="Per 100,000 people"/>
    <x v="1"/>
    <s v="All"/>
    <s v="Validated"/>
    <s v="Whole pop"/>
    <s v="All ages"/>
    <s v="Fatal"/>
  </r>
  <r>
    <x v="27"/>
    <n v="2011"/>
    <s v="Single year"/>
    <n v="42.71984758"/>
    <n v="40.812889050000003"/>
    <n v="44.626806109999997"/>
    <s v="Per 100,000 people"/>
    <x v="1"/>
    <s v="All"/>
    <s v="Validated"/>
    <s v="Whole pop"/>
    <s v="All ages"/>
    <s v="Fatal"/>
  </r>
  <r>
    <x v="27"/>
    <n v="2012"/>
    <s v="Single year"/>
    <n v="39.686971499999999"/>
    <n v="37.858833840000003"/>
    <n v="41.515109170000002"/>
    <s v="Per 100,000 people"/>
    <x v="1"/>
    <s v="All"/>
    <s v="Validated"/>
    <s v="Whole pop"/>
    <s v="All ages"/>
    <s v="Fatal"/>
  </r>
  <r>
    <x v="27"/>
    <n v="2013"/>
    <s v="Single year"/>
    <n v="36.231281109999998"/>
    <n v="34.495388300000002"/>
    <n v="37.96717392"/>
    <s v="Per 100,000 people"/>
    <x v="1"/>
    <s v="All"/>
    <s v="Validated"/>
    <s v="Whole pop"/>
    <s v="All ages"/>
    <s v="Fatal"/>
  </r>
  <r>
    <x v="27"/>
    <n v="2014"/>
    <s v="Single year"/>
    <n v="37.018106400000001"/>
    <n v="35.287008579999998"/>
    <n v="38.749204229999997"/>
    <s v="Per 100,000 people"/>
    <x v="1"/>
    <s v="All"/>
    <s v="Validated"/>
    <s v="Whole pop"/>
    <s v="All ages"/>
    <s v="Fatal"/>
  </r>
  <r>
    <x v="27"/>
    <n v="2015"/>
    <s v="Single year"/>
    <n v="37.143792470000001"/>
    <n v="35.426359640000001"/>
    <n v="38.861225310000002"/>
    <s v="Per 100,000 people"/>
    <x v="1"/>
    <s v="All"/>
    <s v="Validated"/>
    <s v="Whole pop"/>
    <s v="All ages"/>
    <s v="Fatal"/>
  </r>
  <r>
    <x v="27"/>
    <n v="2016"/>
    <s v="Single year"/>
    <n v="37.635146589999998"/>
    <n v="35.922812239999999"/>
    <n v="39.347480939999997"/>
    <s v="Per 100,000 people"/>
    <x v="1"/>
    <s v="All"/>
    <s v="Validated"/>
    <s v="Whole pop"/>
    <s v="All ages"/>
    <s v="Fatal"/>
  </r>
  <r>
    <x v="27"/>
    <n v="2017"/>
    <s v="Single year"/>
    <n v="40.310143609999997"/>
    <n v="38.560244599999997"/>
    <n v="42.060042619999997"/>
    <s v="Per 100,000 people"/>
    <x v="1"/>
    <s v="All"/>
    <s v="Validated"/>
    <s v="Whole pop"/>
    <s v="All ages"/>
    <s v="Fatal"/>
  </r>
  <r>
    <x v="27"/>
    <n v="2018"/>
    <s v="Single year"/>
    <n v="40.388085629999999"/>
    <n v="38.65414852"/>
    <n v="42.122022729999998"/>
    <s v="Per 100,000 people"/>
    <x v="1"/>
    <s v="All"/>
    <s v="Validated"/>
    <s v="Whole pop"/>
    <s v="All ages"/>
    <s v="Fatal"/>
  </r>
  <r>
    <x v="27"/>
    <n v="2019"/>
    <s v="Single year"/>
    <n v="42.639713"/>
    <n v="40.876450589999997"/>
    <n v="44.402975419999997"/>
    <s v="Per 100,000 people"/>
    <x v="1"/>
    <s v="All"/>
    <s v="Validated"/>
    <s v="Whole pop"/>
    <s v="All ages"/>
    <s v="Fatal"/>
  </r>
  <r>
    <x v="28"/>
    <n v="2000"/>
    <s v="Single year"/>
    <n v="111"/>
    <n v="90.350498090000002"/>
    <n v="131.64950189999999"/>
    <s v="Injuries"/>
    <x v="0"/>
    <s v="Drowing"/>
    <s v="Validated"/>
    <s v="Whole pop"/>
    <s v="All ages"/>
    <s v="Fatal"/>
  </r>
  <r>
    <x v="28"/>
    <n v="2001"/>
    <s v="Single year"/>
    <n v="93"/>
    <n v="74.098791829999996"/>
    <n v="111.9012082"/>
    <s v="Injuries"/>
    <x v="0"/>
    <s v="Drowing"/>
    <s v="Validated"/>
    <s v="Whole pop"/>
    <s v="All ages"/>
    <s v="Fatal"/>
  </r>
  <r>
    <x v="28"/>
    <n v="2002"/>
    <s v="Single year"/>
    <n v="120"/>
    <n v="98.529670280000005"/>
    <n v="141.47032970000001"/>
    <s v="Injuries"/>
    <x v="0"/>
    <s v="Drowing"/>
    <s v="Validated"/>
    <s v="Whole pop"/>
    <s v="All ages"/>
    <s v="Fatal"/>
  </r>
  <r>
    <x v="28"/>
    <n v="2003"/>
    <s v="Single year"/>
    <n v="108"/>
    <n v="87.631456790000001"/>
    <n v="128.3685432"/>
    <s v="Injuries"/>
    <x v="0"/>
    <s v="Drowing"/>
    <s v="Validated"/>
    <s v="Whole pop"/>
    <s v="All ages"/>
    <s v="Fatal"/>
  </r>
  <r>
    <x v="28"/>
    <n v="2004"/>
    <s v="Single year"/>
    <n v="101"/>
    <n v="81.302605729999996"/>
    <n v="120.6973943"/>
    <s v="Injuries"/>
    <x v="0"/>
    <s v="Drowing"/>
    <s v="Validated"/>
    <s v="Whole pop"/>
    <s v="All ages"/>
    <s v="Fatal"/>
  </r>
  <r>
    <x v="28"/>
    <n v="2005"/>
    <s v="Single year"/>
    <n v="100"/>
    <n v="80.400360149999997"/>
    <n v="119.59963980000001"/>
    <s v="Injuries"/>
    <x v="0"/>
    <s v="Drowing"/>
    <s v="Validated"/>
    <s v="Whole pop"/>
    <s v="All ages"/>
    <s v="Fatal"/>
  </r>
  <r>
    <x v="28"/>
    <n v="2006"/>
    <s v="Single year"/>
    <n v="76"/>
    <n v="58.913430120000001"/>
    <n v="93.086569879999999"/>
    <s v="Injuries"/>
    <x v="0"/>
    <s v="Drowing"/>
    <s v="Validated"/>
    <s v="Whole pop"/>
    <s v="All ages"/>
    <s v="Fatal"/>
  </r>
  <r>
    <x v="28"/>
    <n v="2007"/>
    <s v="Single year"/>
    <n v="80"/>
    <n v="62.469549190000002"/>
    <n v="97.530450810000005"/>
    <s v="Injuries"/>
    <x v="0"/>
    <s v="Drowing"/>
    <s v="Validated"/>
    <s v="Whole pop"/>
    <s v="All ages"/>
    <s v="Fatal"/>
  </r>
  <r>
    <x v="28"/>
    <n v="2008"/>
    <s v="Single year"/>
    <n v="104"/>
    <n v="84.012210789999997"/>
    <n v="123.98778919999999"/>
    <s v="Injuries"/>
    <x v="0"/>
    <s v="Drowing"/>
    <s v="Validated"/>
    <s v="Whole pop"/>
    <s v="All ages"/>
    <s v="Fatal"/>
  </r>
  <r>
    <x v="28"/>
    <n v="2009"/>
    <s v="Single year"/>
    <n v="105"/>
    <n v="84.916345550000003"/>
    <n v="125.08365449999999"/>
    <s v="Injuries"/>
    <x v="0"/>
    <s v="Drowing"/>
    <s v="Validated"/>
    <s v="Whole pop"/>
    <s v="All ages"/>
    <s v="Fatal"/>
  </r>
  <r>
    <x v="28"/>
    <n v="2010"/>
    <s v="Single year"/>
    <n v="73"/>
    <n v="56.254060379999999"/>
    <n v="89.745939620000001"/>
    <s v="Injuries"/>
    <x v="0"/>
    <s v="Drowing"/>
    <s v="Validated"/>
    <s v="Whole pop"/>
    <s v="All ages"/>
    <s v="Fatal"/>
  </r>
  <r>
    <x v="28"/>
    <n v="2011"/>
    <s v="Single year"/>
    <n v="99"/>
    <n v="79.498604580000006"/>
    <n v="118.50139540000001"/>
    <s v="Injuries"/>
    <x v="0"/>
    <s v="Drowing"/>
    <s v="Validated"/>
    <s v="Whole pop"/>
    <s v="All ages"/>
    <s v="Fatal"/>
  </r>
  <r>
    <x v="28"/>
    <n v="2012"/>
    <s v="Single year"/>
    <n v="77"/>
    <n v="59.801385840000002"/>
    <n v="94.198614160000005"/>
    <s v="Injuries"/>
    <x v="0"/>
    <s v="Drowing"/>
    <s v="Validated"/>
    <s v="Whole pop"/>
    <s v="All ages"/>
    <s v="Fatal"/>
  </r>
  <r>
    <x v="28"/>
    <n v="2013"/>
    <s v="Single year"/>
    <n v="99"/>
    <n v="79.498604580000006"/>
    <n v="118.50139540000001"/>
    <s v="Injuries"/>
    <x v="0"/>
    <s v="Drowing"/>
    <s v="Validated"/>
    <s v="Whole pop"/>
    <s v="All ages"/>
    <s v="Fatal"/>
  </r>
  <r>
    <x v="28"/>
    <n v="2014"/>
    <s v="Single year"/>
    <n v="74"/>
    <n v="57.139752289999997"/>
    <n v="90.860247709999996"/>
    <s v="Injuries"/>
    <x v="0"/>
    <s v="Drowing"/>
    <s v="Validated"/>
    <s v="Whole pop"/>
    <s v="All ages"/>
    <s v="Fatal"/>
  </r>
  <r>
    <x v="28"/>
    <n v="2015"/>
    <s v="Single year"/>
    <n v="90"/>
    <n v="71.406149029999995"/>
    <n v="108.593851"/>
    <s v="Injuries"/>
    <x v="0"/>
    <s v="Drowing"/>
    <s v="Validated"/>
    <s v="Whole pop"/>
    <s v="All ages"/>
    <s v="Fatal"/>
  </r>
  <r>
    <x v="28"/>
    <n v="2016"/>
    <s v="Single year"/>
    <n v="99"/>
    <n v="79.498604580000006"/>
    <n v="118.50139540000001"/>
    <s v="Injuries"/>
    <x v="0"/>
    <s v="Drowing"/>
    <s v="Validated"/>
    <s v="Whole pop"/>
    <s v="All ages"/>
    <s v="Fatal"/>
  </r>
  <r>
    <x v="28"/>
    <n v="2017"/>
    <s v="Single year"/>
    <n v="112"/>
    <n v="91.257690870000005"/>
    <n v="132.7423091"/>
    <s v="Injuries"/>
    <x v="0"/>
    <s v="Drowing"/>
    <s v="Validated"/>
    <s v="Whole pop"/>
    <s v="All ages"/>
    <s v="Fatal"/>
  </r>
  <r>
    <x v="28"/>
    <n v="2018"/>
    <s v="Single year"/>
    <n v="83"/>
    <n v="65.143878299999997"/>
    <n v="100.8561217"/>
    <s v="Injuries"/>
    <x v="0"/>
    <s v="Drowing"/>
    <s v="Validated"/>
    <s v="Whole pop"/>
    <s v="All ages"/>
    <s v="Fatal"/>
  </r>
  <r>
    <x v="28"/>
    <n v="2019"/>
    <s v="Single year"/>
    <n v="97"/>
    <n v="77.696593419999999"/>
    <n v="116.3034066"/>
    <s v="Injuries"/>
    <x v="0"/>
    <s v="Drowing"/>
    <s v="Validated"/>
    <s v="Whole pop"/>
    <s v="All ages"/>
    <s v="Fatal"/>
  </r>
  <r>
    <x v="29"/>
    <n v="2000"/>
    <s v="Single year"/>
    <n v="2.8883503080000001"/>
    <n v="2.3501039480000001"/>
    <n v="3.4265966680000002"/>
    <s v="Per 100,000 people"/>
    <x v="1"/>
    <s v="Drowing"/>
    <s v="Validated"/>
    <s v="Whole pop"/>
    <s v="All ages"/>
    <s v="Fatal"/>
  </r>
  <r>
    <x v="29"/>
    <n v="2001"/>
    <s v="Single year"/>
    <n v="2.3896460070000001"/>
    <n v="1.903703178"/>
    <n v="2.8755888359999999"/>
    <s v="Per 100,000 people"/>
    <x v="1"/>
    <s v="Drowing"/>
    <s v="Validated"/>
    <s v="Whole pop"/>
    <s v="All ages"/>
    <s v="Fatal"/>
  </r>
  <r>
    <x v="29"/>
    <n v="2002"/>
    <s v="Single year"/>
    <n v="3.0344945719999998"/>
    <n v="2.4914860660000002"/>
    <n v="3.5775030779999999"/>
    <s v="Per 100,000 people"/>
    <x v="1"/>
    <s v="Drowing"/>
    <s v="Validated"/>
    <s v="Whole pop"/>
    <s v="All ages"/>
    <s v="Fatal"/>
  </r>
  <r>
    <x v="29"/>
    <n v="2003"/>
    <s v="Single year"/>
    <n v="2.6814310899999998"/>
    <n v="2.1757195619999998"/>
    <n v="3.1871426180000002"/>
    <s v="Per 100,000 people"/>
    <x v="1"/>
    <s v="Drowing"/>
    <s v="Validated"/>
    <s v="Whole pop"/>
    <s v="All ages"/>
    <s v="Fatal"/>
  </r>
  <r>
    <x v="29"/>
    <n v="2004"/>
    <s v="Single year"/>
    <n v="2.4679172349999998"/>
    <n v="1.9865583819999999"/>
    <n v="2.949276089"/>
    <s v="Per 100,000 people"/>
    <x v="1"/>
    <s v="Drowing"/>
    <s v="Validated"/>
    <s v="Whole pop"/>
    <s v="All ages"/>
    <s v="Fatal"/>
  </r>
  <r>
    <x v="29"/>
    <n v="2005"/>
    <s v="Single year"/>
    <n v="2.4041116709999999"/>
    <n v="1.9327218230000001"/>
    <n v="2.8755015190000002"/>
    <s v="Per 100,000 people"/>
    <x v="1"/>
    <s v="Drowing"/>
    <s v="Validated"/>
    <s v="Whole pop"/>
    <s v="All ages"/>
    <s v="Fatal"/>
  </r>
  <r>
    <x v="29"/>
    <n v="2006"/>
    <s v="Single year"/>
    <n v="1.7996366150000001"/>
    <n v="1.3946414389999999"/>
    <n v="2.2046317900000001"/>
    <s v="Per 100,000 people"/>
    <x v="1"/>
    <s v="Drowing"/>
    <s v="Validated"/>
    <s v="Whole pop"/>
    <s v="All ages"/>
    <s v="Fatal"/>
  </r>
  <r>
    <x v="29"/>
    <n v="2007"/>
    <s v="Single year"/>
    <n v="1.8775632289999999"/>
    <n v="1.4654570810000001"/>
    <n v="2.2896693770000001"/>
    <s v="Per 100,000 people"/>
    <x v="1"/>
    <s v="Drowing"/>
    <s v="Validated"/>
    <s v="Whole pop"/>
    <s v="All ages"/>
    <s v="Fatal"/>
  </r>
  <r>
    <x v="29"/>
    <n v="2008"/>
    <s v="Single year"/>
    <n v="2.4241257730000001"/>
    <n v="1.9567798350000001"/>
    <n v="2.8914717099999998"/>
    <s v="Per 100,000 people"/>
    <x v="1"/>
    <s v="Drowing"/>
    <s v="Validated"/>
    <s v="Whole pop"/>
    <s v="All ages"/>
    <s v="Fatal"/>
  </r>
  <r>
    <x v="29"/>
    <n v="2009"/>
    <s v="Single year"/>
    <n v="2.4121650859999999"/>
    <n v="1.9487412049999999"/>
    <n v="2.8755889670000001"/>
    <s v="Per 100,000 people"/>
    <x v="1"/>
    <s v="Drowing"/>
    <s v="Validated"/>
    <s v="Whole pop"/>
    <s v="All ages"/>
    <s v="Fatal"/>
  </r>
  <r>
    <x v="29"/>
    <n v="2010"/>
    <s v="Single year"/>
    <n v="1.65726939"/>
    <n v="1.2759978839999999"/>
    <n v="2.0385408950000001"/>
    <s v="Per 100,000 people"/>
    <x v="1"/>
    <s v="Drowing"/>
    <s v="Validated"/>
    <s v="Whole pop"/>
    <s v="All ages"/>
    <s v="Fatal"/>
  </r>
  <r>
    <x v="29"/>
    <n v="2011"/>
    <s v="Single year"/>
    <n v="2.242357825"/>
    <n v="1.7982450800000001"/>
    <n v="2.68647057"/>
    <s v="Per 100,000 people"/>
    <x v="1"/>
    <s v="Drowing"/>
    <s v="Validated"/>
    <s v="Whole pop"/>
    <s v="All ages"/>
    <s v="Fatal"/>
  </r>
  <r>
    <x v="29"/>
    <n v="2012"/>
    <s v="Single year"/>
    <n v="1.7373263619999999"/>
    <n v="1.346770201"/>
    <n v="2.1278825220000002"/>
    <s v="Per 100,000 people"/>
    <x v="1"/>
    <s v="Drowing"/>
    <s v="Validated"/>
    <s v="Whole pop"/>
    <s v="All ages"/>
    <s v="Fatal"/>
  </r>
  <r>
    <x v="29"/>
    <n v="2013"/>
    <s v="Single year"/>
    <n v="2.2340657359999998"/>
    <n v="1.790864996"/>
    <n v="2.6772664750000001"/>
    <s v="Per 100,000 people"/>
    <x v="1"/>
    <s v="Drowing"/>
    <s v="Validated"/>
    <s v="Whole pop"/>
    <s v="All ages"/>
    <s v="Fatal"/>
  </r>
  <r>
    <x v="29"/>
    <n v="2014"/>
    <s v="Single year"/>
    <n v="1.6285556329999999"/>
    <n v="1.2540264919999999"/>
    <n v="2.003084774"/>
    <s v="Per 100,000 people"/>
    <x v="1"/>
    <s v="Drowing"/>
    <s v="Validated"/>
    <s v="Whole pop"/>
    <s v="All ages"/>
    <s v="Fatal"/>
  </r>
  <r>
    <x v="29"/>
    <n v="2015"/>
    <s v="Single year"/>
    <n v="1.8974349690000001"/>
    <n v="1.50063339"/>
    <n v="2.2942365480000002"/>
    <s v="Per 100,000 people"/>
    <x v="1"/>
    <s v="Drowing"/>
    <s v="Validated"/>
    <s v="Whole pop"/>
    <s v="All ages"/>
    <s v="Fatal"/>
  </r>
  <r>
    <x v="29"/>
    <n v="2016"/>
    <s v="Single year"/>
    <n v="2.0852006909999998"/>
    <n v="1.6695891810000001"/>
    <n v="2.500812201"/>
    <s v="Per 100,000 people"/>
    <x v="1"/>
    <s v="Drowing"/>
    <s v="Validated"/>
    <s v="Whole pop"/>
    <s v="All ages"/>
    <s v="Fatal"/>
  </r>
  <r>
    <x v="29"/>
    <n v="2017"/>
    <s v="Single year"/>
    <n v="2.2412284429999998"/>
    <n v="1.819979268"/>
    <n v="2.662477618"/>
    <s v="Per 100,000 people"/>
    <x v="1"/>
    <s v="Drowing"/>
    <s v="Validated"/>
    <s v="Whole pop"/>
    <s v="All ages"/>
    <s v="Fatal"/>
  </r>
  <r>
    <x v="29"/>
    <n v="2018"/>
    <s v="Single year"/>
    <n v="1.641101752"/>
    <n v="1.283338487"/>
    <n v="1.998865017"/>
    <s v="Per 100,000 people"/>
    <x v="1"/>
    <s v="Drowing"/>
    <s v="Validated"/>
    <s v="Whole pop"/>
    <s v="All ages"/>
    <s v="Fatal"/>
  </r>
  <r>
    <x v="29"/>
    <n v="2019"/>
    <s v="Single year"/>
    <n v="1.884730359"/>
    <n v="1.50405744"/>
    <n v="2.265403278"/>
    <s v="Per 100,000 people"/>
    <x v="1"/>
    <s v="Drowing"/>
    <s v="Validated"/>
    <s v="Whole pop"/>
    <s v="All ages"/>
    <s v="Fatal"/>
  </r>
  <r>
    <x v="30"/>
    <n v="2000"/>
    <s v="Single year"/>
    <n v="441"/>
    <n v="399.84075630000001"/>
    <n v="482.15924369999999"/>
    <s v="Injuries"/>
    <x v="0"/>
    <s v="Motor vehicle traffic crashes"/>
    <s v="Validated"/>
    <s v="Whole pop"/>
    <s v="All ages"/>
    <s v="Fatal"/>
  </r>
  <r>
    <x v="30"/>
    <n v="2001"/>
    <s v="Single year"/>
    <n v="440"/>
    <n v="398.88744860000003"/>
    <n v="481.11255139999997"/>
    <s v="Injuries"/>
    <x v="0"/>
    <s v="Motor vehicle traffic crashes"/>
    <s v="Validated"/>
    <s v="Whole pop"/>
    <s v="All ages"/>
    <s v="Fatal"/>
  </r>
  <r>
    <x v="30"/>
    <n v="2002"/>
    <s v="Single year"/>
    <n v="422"/>
    <n v="381.73716819999999"/>
    <n v="462.26283180000001"/>
    <s v="Injuries"/>
    <x v="0"/>
    <s v="Motor vehicle traffic crashes"/>
    <s v="Validated"/>
    <s v="Whole pop"/>
    <s v="All ages"/>
    <s v="Fatal"/>
  </r>
  <r>
    <x v="30"/>
    <n v="2003"/>
    <s v="Single year"/>
    <n v="465"/>
    <n v="422.73561369999999"/>
    <n v="507.26438630000001"/>
    <s v="Injuries"/>
    <x v="0"/>
    <s v="Motor vehicle traffic crashes"/>
    <s v="Validated"/>
    <s v="Whole pop"/>
    <s v="All ages"/>
    <s v="Fatal"/>
  </r>
  <r>
    <x v="30"/>
    <n v="2004"/>
    <s v="Single year"/>
    <n v="437"/>
    <n v="396.02784480000003"/>
    <n v="477.97215519999997"/>
    <s v="Injuries"/>
    <x v="0"/>
    <s v="Motor vehicle traffic crashes"/>
    <s v="Validated"/>
    <s v="Whole pop"/>
    <s v="All ages"/>
    <s v="Fatal"/>
  </r>
  <r>
    <x v="30"/>
    <n v="2005"/>
    <s v="Single year"/>
    <n v="405"/>
    <n v="365.5564857"/>
    <n v="444.4435143"/>
    <s v="Injuries"/>
    <x v="0"/>
    <s v="Motor vehicle traffic crashes"/>
    <s v="Validated"/>
    <s v="Whole pop"/>
    <s v="All ages"/>
    <s v="Fatal"/>
  </r>
  <r>
    <x v="30"/>
    <n v="2006"/>
    <s v="Single year"/>
    <n v="391"/>
    <n v="352.2442211"/>
    <n v="429.7557789"/>
    <s v="Injuries"/>
    <x v="0"/>
    <s v="Motor vehicle traffic crashes"/>
    <s v="Validated"/>
    <s v="Whole pop"/>
    <s v="All ages"/>
    <s v="Fatal"/>
  </r>
  <r>
    <x v="30"/>
    <n v="2007"/>
    <s v="Single year"/>
    <n v="427"/>
    <n v="386.49934669999999"/>
    <n v="467.50065330000001"/>
    <s v="Injuries"/>
    <x v="0"/>
    <s v="Motor vehicle traffic crashes"/>
    <s v="Validated"/>
    <s v="Whole pop"/>
    <s v="All ages"/>
    <s v="Fatal"/>
  </r>
  <r>
    <x v="30"/>
    <n v="2008"/>
    <s v="Single year"/>
    <n v="365"/>
    <n v="327.55494069999997"/>
    <n v="402.44505930000003"/>
    <s v="Injuries"/>
    <x v="0"/>
    <s v="Motor vehicle traffic crashes"/>
    <s v="Validated"/>
    <s v="Whole pop"/>
    <s v="All ages"/>
    <s v="Fatal"/>
  </r>
  <r>
    <x v="30"/>
    <n v="2009"/>
    <s v="Single year"/>
    <n v="394"/>
    <n v="355.09582569999998"/>
    <n v="432.90417430000002"/>
    <s v="Injuries"/>
    <x v="0"/>
    <s v="Motor vehicle traffic crashes"/>
    <s v="Validated"/>
    <s v="Whole pop"/>
    <s v="All ages"/>
    <s v="Fatal"/>
  </r>
  <r>
    <x v="30"/>
    <n v="2010"/>
    <s v="Single year"/>
    <n v="384"/>
    <n v="345.59270659999999"/>
    <n v="422.40729340000001"/>
    <s v="Injuries"/>
    <x v="0"/>
    <s v="Motor vehicle traffic crashes"/>
    <s v="Validated"/>
    <s v="Whole pop"/>
    <s v="All ages"/>
    <s v="Fatal"/>
  </r>
  <r>
    <x v="30"/>
    <n v="2011"/>
    <s v="Single year"/>
    <n v="291"/>
    <n v="257.56551899999999"/>
    <n v="324.43448100000001"/>
    <s v="Injuries"/>
    <x v="0"/>
    <s v="Motor vehicle traffic crashes"/>
    <s v="Validated"/>
    <s v="Whole pop"/>
    <s v="All ages"/>
    <s v="Fatal"/>
  </r>
  <r>
    <x v="30"/>
    <n v="2012"/>
    <s v="Single year"/>
    <n v="319"/>
    <n v="283.99392390000003"/>
    <n v="354.00607609999997"/>
    <s v="Injuries"/>
    <x v="0"/>
    <s v="Motor vehicle traffic crashes"/>
    <s v="Validated"/>
    <s v="Whole pop"/>
    <s v="All ages"/>
    <s v="Fatal"/>
  </r>
  <r>
    <x v="30"/>
    <n v="2013"/>
    <s v="Single year"/>
    <n v="254"/>
    <n v="222.7633142"/>
    <n v="285.23668579999998"/>
    <s v="Injuries"/>
    <x v="0"/>
    <s v="Motor vehicle traffic crashes"/>
    <s v="Validated"/>
    <s v="Whole pop"/>
    <s v="All ages"/>
    <s v="Fatal"/>
  </r>
  <r>
    <x v="30"/>
    <n v="2014"/>
    <s v="Single year"/>
    <n v="288"/>
    <n v="254.73830820000001"/>
    <n v="321.26169179999999"/>
    <s v="Injuries"/>
    <x v="0"/>
    <s v="Motor vehicle traffic crashes"/>
    <s v="Validated"/>
    <s v="Whole pop"/>
    <s v="All ages"/>
    <s v="Fatal"/>
  </r>
  <r>
    <x v="30"/>
    <n v="2015"/>
    <s v="Single year"/>
    <n v="320"/>
    <n v="284.93909839999998"/>
    <n v="355.06090160000002"/>
    <s v="Injuries"/>
    <x v="0"/>
    <s v="Motor vehicle traffic crashes"/>
    <s v="Validated"/>
    <s v="Whole pop"/>
    <s v="All ages"/>
    <s v="Fatal"/>
  </r>
  <r>
    <x v="30"/>
    <n v="2016"/>
    <s v="Single year"/>
    <n v="324"/>
    <n v="288.72064829999999"/>
    <n v="359.27935170000001"/>
    <s v="Injuries"/>
    <x v="0"/>
    <s v="Motor vehicle traffic crashes"/>
    <s v="Validated"/>
    <s v="Whole pop"/>
    <s v="All ages"/>
    <s v="Fatal"/>
  </r>
  <r>
    <x v="30"/>
    <n v="2017"/>
    <s v="Single year"/>
    <n v="389"/>
    <n v="350.34346779999998"/>
    <n v="427.65653220000002"/>
    <s v="Injuries"/>
    <x v="0"/>
    <s v="Motor vehicle traffic crashes"/>
    <s v="Validated"/>
    <s v="Whole pop"/>
    <s v="All ages"/>
    <s v="Fatal"/>
  </r>
  <r>
    <x v="30"/>
    <n v="2018"/>
    <s v="Single year"/>
    <n v="378"/>
    <n v="339.89394490000001"/>
    <n v="416.10605509999999"/>
    <s v="Injuries"/>
    <x v="0"/>
    <s v="Motor vehicle traffic crashes"/>
    <s v="Validated"/>
    <s v="Whole pop"/>
    <s v="All ages"/>
    <s v="Fatal"/>
  </r>
  <r>
    <x v="30"/>
    <n v="2019"/>
    <s v="Single year"/>
    <n v="368"/>
    <n v="330.40137179999999"/>
    <n v="405.59862820000001"/>
    <s v="Injuries"/>
    <x v="0"/>
    <s v="Motor vehicle traffic crashes"/>
    <s v="Validated"/>
    <s v="Whole pop"/>
    <s v="All ages"/>
    <s v="Fatal"/>
  </r>
  <r>
    <x v="31"/>
    <n v="2000"/>
    <s v="Single year"/>
    <n v="11.47574882"/>
    <n v="10.40310721"/>
    <n v="12.54839044"/>
    <s v="Per 100,000 people"/>
    <x v="1"/>
    <s v="Motor vehicle traffic crashes"/>
    <s v="Validated"/>
    <s v="Whole pop"/>
    <s v="All ages"/>
    <s v="Fatal"/>
  </r>
  <r>
    <x v="31"/>
    <n v="2001"/>
    <s v="Single year"/>
    <n v="11.38469016"/>
    <n v="10.32024178"/>
    <n v="12.449138530000001"/>
    <s v="Per 100,000 people"/>
    <x v="1"/>
    <s v="Motor vehicle traffic crashes"/>
    <s v="Validated"/>
    <s v="Whole pop"/>
    <s v="All ages"/>
    <s v="Fatal"/>
  </r>
  <r>
    <x v="31"/>
    <n v="2002"/>
    <s v="Single year"/>
    <n v="10.71027889"/>
    <n v="9.6882321079999993"/>
    <n v="11.732325680000001"/>
    <s v="Per 100,000 people"/>
    <x v="1"/>
    <s v="Motor vehicle traffic crashes"/>
    <s v="Validated"/>
    <s v="Whole pop"/>
    <s v="All ages"/>
    <s v="Fatal"/>
  </r>
  <r>
    <x v="31"/>
    <n v="2003"/>
    <s v="Single year"/>
    <n v="11.545050529999999"/>
    <n v="10.49570757"/>
    <n v="12.594393480000001"/>
    <s v="Per 100,000 people"/>
    <x v="1"/>
    <s v="Motor vehicle traffic crashes"/>
    <s v="Validated"/>
    <s v="Whole pop"/>
    <s v="All ages"/>
    <s v="Fatal"/>
  </r>
  <r>
    <x v="31"/>
    <n v="2004"/>
    <s v="Single year"/>
    <n v="10.65735199"/>
    <n v="9.6580433140000004"/>
    <n v="11.656660670000001"/>
    <s v="Per 100,000 people"/>
    <x v="1"/>
    <s v="Motor vehicle traffic crashes"/>
    <s v="Validated"/>
    <s v="Whole pop"/>
    <s v="All ages"/>
    <s v="Fatal"/>
  </r>
  <r>
    <x v="31"/>
    <n v="2005"/>
    <s v="Single year"/>
    <n v="9.7327985320000003"/>
    <n v="8.7846095139999996"/>
    <n v="10.680987549999999"/>
    <s v="Per 100,000 people"/>
    <x v="1"/>
    <s v="Motor vehicle traffic crashes"/>
    <s v="Validated"/>
    <s v="Whole pop"/>
    <s v="All ages"/>
    <s v="Fatal"/>
  </r>
  <r>
    <x v="31"/>
    <n v="2006"/>
    <s v="Single year"/>
    <n v="9.2617029249999998"/>
    <n v="8.3428093810000004"/>
    <n v="10.180596469999999"/>
    <s v="Per 100,000 people"/>
    <x v="1"/>
    <s v="Motor vehicle traffic crashes"/>
    <s v="Validated"/>
    <s v="Whole pop"/>
    <s v="All ages"/>
    <s v="Fatal"/>
  </r>
  <r>
    <x v="31"/>
    <n v="2007"/>
    <s v="Single year"/>
    <n v="10.066398360000001"/>
    <n v="9.1100509079999998"/>
    <n v="11.022745820000001"/>
    <s v="Per 100,000 people"/>
    <x v="1"/>
    <s v="Motor vehicle traffic crashes"/>
    <s v="Validated"/>
    <s v="Whole pop"/>
    <s v="All ages"/>
    <s v="Fatal"/>
  </r>
  <r>
    <x v="31"/>
    <n v="2008"/>
    <s v="Single year"/>
    <n v="8.491747299"/>
    <n v="7.6182650799999996"/>
    <n v="9.3652295169999995"/>
    <s v="Per 100,000 people"/>
    <x v="1"/>
    <s v="Motor vehicle traffic crashes"/>
    <s v="Validated"/>
    <s v="Whole pop"/>
    <s v="All ages"/>
    <s v="Fatal"/>
  </r>
  <r>
    <x v="31"/>
    <n v="2009"/>
    <s v="Single year"/>
    <n v="9.1081101400000009"/>
    <n v="8.2050887229999994"/>
    <n v="10.011131560000001"/>
    <s v="Per 100,000 people"/>
    <x v="1"/>
    <s v="Motor vehicle traffic crashes"/>
    <s v="Validated"/>
    <s v="Whole pop"/>
    <s v="All ages"/>
    <s v="Fatal"/>
  </r>
  <r>
    <x v="31"/>
    <n v="2010"/>
    <s v="Single year"/>
    <n v="8.6389165460000008"/>
    <n v="7.771099027"/>
    <n v="9.5067340649999998"/>
    <s v="Per 100,000 people"/>
    <x v="1"/>
    <s v="Motor vehicle traffic crashes"/>
    <s v="Validated"/>
    <s v="Whole pop"/>
    <s v="All ages"/>
    <s v="Fatal"/>
  </r>
  <r>
    <x v="31"/>
    <n v="2011"/>
    <s v="Single year"/>
    <n v="6.504303953"/>
    <n v="5.7528999839999999"/>
    <n v="7.2557079209999999"/>
    <s v="Per 100,000 people"/>
    <x v="1"/>
    <s v="Motor vehicle traffic crashes"/>
    <s v="Validated"/>
    <s v="Whole pop"/>
    <s v="All ages"/>
    <s v="Fatal"/>
  </r>
  <r>
    <x v="31"/>
    <n v="2012"/>
    <s v="Single year"/>
    <n v="7.1602455950000001"/>
    <n v="6.3688683089999998"/>
    <n v="7.9516228809999996"/>
    <s v="Per 100,000 people"/>
    <x v="1"/>
    <s v="Motor vehicle traffic crashes"/>
    <s v="Validated"/>
    <s v="Whole pop"/>
    <s v="All ages"/>
    <s v="Fatal"/>
  </r>
  <r>
    <x v="31"/>
    <n v="2013"/>
    <s v="Single year"/>
    <n v="5.5259108489999997"/>
    <n v="4.8407380770000001"/>
    <n v="6.2110836210000002"/>
    <s v="Per 100,000 people"/>
    <x v="1"/>
    <s v="Motor vehicle traffic crashes"/>
    <s v="Validated"/>
    <s v="Whole pop"/>
    <s v="All ages"/>
    <s v="Fatal"/>
  </r>
  <r>
    <x v="31"/>
    <n v="2014"/>
    <s v="Single year"/>
    <n v="6.1759632279999996"/>
    <n v="5.4547111140000002"/>
    <n v="6.897215342"/>
    <s v="Per 100,000 people"/>
    <x v="1"/>
    <s v="Motor vehicle traffic crashes"/>
    <s v="Validated"/>
    <s v="Whole pop"/>
    <s v="All ages"/>
    <s v="Fatal"/>
  </r>
  <r>
    <x v="31"/>
    <n v="2015"/>
    <s v="Single year"/>
    <n v="6.6865040450000004"/>
    <n v="5.9456373769999997"/>
    <n v="7.4273707140000003"/>
    <s v="Per 100,000 people"/>
    <x v="1"/>
    <s v="Motor vehicle traffic crashes"/>
    <s v="Validated"/>
    <s v="Whole pop"/>
    <s v="All ages"/>
    <s v="Fatal"/>
  </r>
  <r>
    <x v="31"/>
    <n v="2016"/>
    <s v="Single year"/>
    <n v="6.7524569230000004"/>
    <n v="6.0084026140000004"/>
    <n v="7.4965112319999996"/>
    <s v="Per 100,000 people"/>
    <x v="1"/>
    <s v="Motor vehicle traffic crashes"/>
    <s v="Validated"/>
    <s v="Whole pop"/>
    <s v="All ages"/>
    <s v="Fatal"/>
  </r>
  <r>
    <x v="31"/>
    <n v="2017"/>
    <s v="Single year"/>
    <n v="7.717942978"/>
    <n v="6.9412778169999996"/>
    <n v="8.4946081390000003"/>
    <s v="Per 100,000 people"/>
    <x v="1"/>
    <s v="Motor vehicle traffic crashes"/>
    <s v="Validated"/>
    <s v="Whole pop"/>
    <s v="All ages"/>
    <s v="Fatal"/>
  </r>
  <r>
    <x v="31"/>
    <n v="2018"/>
    <s v="Single year"/>
    <n v="7.4324594800000003"/>
    <n v="6.6726614089999998"/>
    <n v="8.1922575500000008"/>
    <s v="Per 100,000 people"/>
    <x v="1"/>
    <s v="Motor vehicle traffic crashes"/>
    <s v="Validated"/>
    <s v="Whole pop"/>
    <s v="All ages"/>
    <s v="Fatal"/>
  </r>
  <r>
    <x v="31"/>
    <n v="2019"/>
    <s v="Single year"/>
    <n v="7.1667196740000003"/>
    <n v="6.4231176159999999"/>
    <n v="7.910321733"/>
    <s v="Per 100,000 people"/>
    <x v="1"/>
    <s v="Motor vehicle traffic crashes"/>
    <s v="Validated"/>
    <s v="Whole pop"/>
    <s v="All ages"/>
    <s v="Fatal"/>
  </r>
  <r>
    <x v="32"/>
    <n v="2000"/>
    <s v="Single year"/>
    <n v="459"/>
    <n v="417.00917240000001"/>
    <n v="500.99082759999999"/>
    <s v="Injuries"/>
    <x v="0"/>
    <s v="Intentional self-harm"/>
    <s v="Validated"/>
    <s v="Whole pop"/>
    <s v="All ages"/>
    <s v="Fatal"/>
  </r>
  <r>
    <x v="32"/>
    <n v="2001"/>
    <s v="Single year"/>
    <n v="508"/>
    <n v="463.82465530000002"/>
    <n v="552.17534469999998"/>
    <s v="Injuries"/>
    <x v="0"/>
    <s v="Intentional self-harm"/>
    <s v="Validated"/>
    <s v="Whole pop"/>
    <s v="All ages"/>
    <s v="Fatal"/>
  </r>
  <r>
    <x v="32"/>
    <n v="2002"/>
    <s v="Single year"/>
    <n v="470"/>
    <n v="427.50899340000001"/>
    <n v="512.49100659999999"/>
    <s v="Injuries"/>
    <x v="0"/>
    <s v="Intentional self-harm"/>
    <s v="Validated"/>
    <s v="Whole pop"/>
    <s v="All ages"/>
    <s v="Fatal"/>
  </r>
  <r>
    <x v="32"/>
    <n v="2003"/>
    <s v="Single year"/>
    <n v="522"/>
    <n v="477.220077"/>
    <n v="566.77992300000005"/>
    <s v="Injuries"/>
    <x v="0"/>
    <s v="Intentional self-harm"/>
    <s v="Validated"/>
    <s v="Whole pop"/>
    <s v="All ages"/>
    <s v="Fatal"/>
  </r>
  <r>
    <x v="32"/>
    <n v="2004"/>
    <s v="Single year"/>
    <n v="493"/>
    <n v="449.4817372"/>
    <n v="536.5182628"/>
    <s v="Injuries"/>
    <x v="0"/>
    <s v="Intentional self-harm"/>
    <s v="Validated"/>
    <s v="Whole pop"/>
    <s v="All ages"/>
    <s v="Fatal"/>
  </r>
  <r>
    <x v="32"/>
    <n v="2005"/>
    <s v="Single year"/>
    <n v="515"/>
    <n v="470.52133889999999"/>
    <n v="559.47866109999995"/>
    <s v="Injuries"/>
    <x v="0"/>
    <s v="Intentional self-harm"/>
    <s v="Validated"/>
    <s v="Whole pop"/>
    <s v="All ages"/>
    <s v="Fatal"/>
  </r>
  <r>
    <x v="32"/>
    <n v="2006"/>
    <s v="Single year"/>
    <n v="524"/>
    <n v="479.13437370000003"/>
    <n v="568.86562630000003"/>
    <s v="Injuries"/>
    <x v="0"/>
    <s v="Intentional self-harm"/>
    <s v="Validated"/>
    <s v="Whole pop"/>
    <s v="All ages"/>
    <s v="Fatal"/>
  </r>
  <r>
    <x v="32"/>
    <n v="2007"/>
    <s v="Single year"/>
    <n v="495"/>
    <n v="451.39355419999998"/>
    <n v="538.60644579999996"/>
    <s v="Injuries"/>
    <x v="0"/>
    <s v="Intentional self-harm"/>
    <s v="Validated"/>
    <s v="Whole pop"/>
    <s v="All ages"/>
    <s v="Fatal"/>
  </r>
  <r>
    <x v="32"/>
    <n v="2008"/>
    <s v="Single year"/>
    <n v="518"/>
    <n v="473.3919775"/>
    <n v="562.60802249999995"/>
    <s v="Injuries"/>
    <x v="0"/>
    <s v="Intentional self-harm"/>
    <s v="Validated"/>
    <s v="Whole pop"/>
    <s v="All ages"/>
    <s v="Fatal"/>
  </r>
  <r>
    <x v="32"/>
    <n v="2009"/>
    <s v="Single year"/>
    <n v="512"/>
    <n v="467.65107760000001"/>
    <n v="556.34892239999999"/>
    <s v="Injuries"/>
    <x v="0"/>
    <s v="Intentional self-harm"/>
    <s v="Validated"/>
    <s v="Whole pop"/>
    <s v="All ages"/>
    <s v="Fatal"/>
  </r>
  <r>
    <x v="32"/>
    <n v="2010"/>
    <s v="Single year"/>
    <n v="534"/>
    <n v="488.70828979999999"/>
    <n v="579.29171020000001"/>
    <s v="Injuries"/>
    <x v="0"/>
    <s v="Intentional self-harm"/>
    <s v="Validated"/>
    <s v="Whole pop"/>
    <s v="All ages"/>
    <s v="Fatal"/>
  </r>
  <r>
    <x v="32"/>
    <n v="2011"/>
    <s v="Single year"/>
    <n v="494"/>
    <n v="450.43762340000001"/>
    <n v="537.56237659999999"/>
    <s v="Injuries"/>
    <x v="0"/>
    <s v="Intentional self-harm"/>
    <s v="Validated"/>
    <s v="Whole pop"/>
    <s v="All ages"/>
    <s v="Fatal"/>
  </r>
  <r>
    <x v="32"/>
    <n v="2012"/>
    <s v="Single year"/>
    <n v="550"/>
    <n v="504.03477020000003"/>
    <n v="595.96522979999997"/>
    <s v="Injuries"/>
    <x v="0"/>
    <s v="Intentional self-harm"/>
    <s v="Validated"/>
    <s v="Whole pop"/>
    <s v="All ages"/>
    <s v="Fatal"/>
  </r>
  <r>
    <x v="32"/>
    <n v="2013"/>
    <s v="Single year"/>
    <n v="513"/>
    <n v="468.60778929999998"/>
    <n v="557.39221069999996"/>
    <s v="Injuries"/>
    <x v="0"/>
    <s v="Intentional self-harm"/>
    <s v="Validated"/>
    <s v="Whole pop"/>
    <s v="All ages"/>
    <s v="Fatal"/>
  </r>
  <r>
    <x v="32"/>
    <n v="2014"/>
    <s v="Single year"/>
    <n v="510"/>
    <n v="465.73778140000002"/>
    <n v="554.26221859999998"/>
    <s v="Injuries"/>
    <x v="0"/>
    <s v="Intentional self-harm"/>
    <s v="Validated"/>
    <s v="Whole pop"/>
    <s v="All ages"/>
    <s v="Fatal"/>
  </r>
  <r>
    <x v="32"/>
    <n v="2015"/>
    <s v="Single year"/>
    <n v="530"/>
    <n v="484.87824060000003"/>
    <n v="575.12175939999997"/>
    <s v="Injuries"/>
    <x v="0"/>
    <s v="Intentional self-harm"/>
    <s v="Validated"/>
    <s v="Whole pop"/>
    <s v="All ages"/>
    <s v="Fatal"/>
  </r>
  <r>
    <x v="32"/>
    <n v="2016"/>
    <s v="Single year"/>
    <n v="563"/>
    <n v="516.49471730000005"/>
    <n v="609.50528269999995"/>
    <s v="Injuries"/>
    <x v="0"/>
    <s v="Intentional self-harm"/>
    <s v="Validated"/>
    <s v="Whole pop"/>
    <s v="All ages"/>
    <s v="Fatal"/>
  </r>
  <r>
    <x v="32"/>
    <n v="2017"/>
    <s v="Single year"/>
    <n v="605"/>
    <n v="556.79126029999998"/>
    <n v="653.20873970000002"/>
    <s v="Injuries"/>
    <x v="0"/>
    <s v="Intentional self-harm"/>
    <s v="Validated"/>
    <s v="Whole pop"/>
    <s v="All ages"/>
    <s v="Fatal"/>
  </r>
  <r>
    <x v="32"/>
    <n v="2018"/>
    <s v="Single year"/>
    <n v="621"/>
    <n v="572.15794919999996"/>
    <n v="669.84205080000004"/>
    <s v="Injuries"/>
    <x v="0"/>
    <s v="Intentional self-harm"/>
    <s v="Validated"/>
    <s v="Whole pop"/>
    <s v="All ages"/>
    <s v="Fatal"/>
  </r>
  <r>
    <x v="32"/>
    <n v="2019"/>
    <s v="Single year"/>
    <n v="675"/>
    <n v="624.07864199999995"/>
    <n v="725.92135800000005"/>
    <s v="Injuries"/>
    <x v="0"/>
    <s v="Intentional self-harm"/>
    <s v="Validated"/>
    <s v="Whole pop"/>
    <s v="All ages"/>
    <s v="Fatal"/>
  </r>
  <r>
    <x v="33"/>
    <n v="2000"/>
    <s v="Single year"/>
    <n v="11.88298653"/>
    <n v="10.79389905"/>
    <n v="12.97207401"/>
    <s v="Per 100,000 people"/>
    <x v="1"/>
    <s v="Intentional self-harm"/>
    <s v="Validated"/>
    <s v="Whole pop"/>
    <s v="All ages"/>
    <s v="Fatal"/>
  </r>
  <r>
    <x v="33"/>
    <n v="2001"/>
    <s v="Single year"/>
    <n v="13.13559656"/>
    <n v="11.99249494"/>
    <n v="14.278698179999999"/>
    <s v="Per 100,000 people"/>
    <x v="1"/>
    <s v="Intentional self-harm"/>
    <s v="Validated"/>
    <s v="Whole pop"/>
    <s v="All ages"/>
    <s v="Fatal"/>
  </r>
  <r>
    <x v="33"/>
    <n v="2002"/>
    <s v="Single year"/>
    <n v="11.93101463"/>
    <n v="10.85215872"/>
    <n v="13.00987054"/>
    <s v="Per 100,000 people"/>
    <x v="1"/>
    <s v="Intentional self-harm"/>
    <s v="Validated"/>
    <s v="Whole pop"/>
    <s v="All ages"/>
    <s v="Fatal"/>
  </r>
  <r>
    <x v="33"/>
    <n v="2003"/>
    <s v="Single year"/>
    <n v="12.96025027"/>
    <n v="11.8484514"/>
    <n v="14.07204913"/>
    <s v="Per 100,000 people"/>
    <x v="1"/>
    <s v="Intentional self-harm"/>
    <s v="Validated"/>
    <s v="Whole pop"/>
    <s v="All ages"/>
    <s v="Fatal"/>
  </r>
  <r>
    <x v="33"/>
    <n v="2004"/>
    <s v="Single year"/>
    <n v="12.02874364"/>
    <n v="10.966826559999999"/>
    <n v="13.09066071"/>
    <s v="Per 100,000 people"/>
    <x v="1"/>
    <s v="Intentional self-harm"/>
    <s v="Validated"/>
    <s v="Whole pop"/>
    <s v="All ages"/>
    <s v="Fatal"/>
  </r>
  <r>
    <x v="33"/>
    <n v="2005"/>
    <s v="Single year"/>
    <n v="12.389499430000001"/>
    <n v="11.31900373"/>
    <n v="13.459995129999999"/>
    <s v="Per 100,000 people"/>
    <x v="1"/>
    <s v="Intentional self-harm"/>
    <s v="Validated"/>
    <s v="Whole pop"/>
    <s v="All ages"/>
    <s v="Fatal"/>
  </r>
  <r>
    <x v="33"/>
    <n v="2006"/>
    <s v="Single year"/>
    <n v="12.43215097"/>
    <n v="11.36664047"/>
    <n v="13.49766146"/>
    <s v="Per 100,000 people"/>
    <x v="1"/>
    <s v="Intentional self-harm"/>
    <s v="Validated"/>
    <s v="Whole pop"/>
    <s v="All ages"/>
    <s v="Fatal"/>
  </r>
  <r>
    <x v="33"/>
    <n v="2007"/>
    <s v="Single year"/>
    <n v="11.68352514"/>
    <n v="10.65237686"/>
    <n v="12.71467342"/>
    <s v="Per 100,000 people"/>
    <x v="1"/>
    <s v="Intentional self-harm"/>
    <s v="Validated"/>
    <s v="Whole pop"/>
    <s v="All ages"/>
    <s v="Fatal"/>
  </r>
  <r>
    <x v="33"/>
    <n v="2008"/>
    <s v="Single year"/>
    <n v="12.053862519999999"/>
    <n v="11.012944750000001"/>
    <n v="13.094780289999999"/>
    <s v="Per 100,000 people"/>
    <x v="1"/>
    <s v="Intentional self-harm"/>
    <s v="Validated"/>
    <s v="Whole pop"/>
    <s v="All ages"/>
    <s v="Fatal"/>
  </r>
  <r>
    <x v="33"/>
    <n v="2009"/>
    <s v="Single year"/>
    <n v="11.86517761"/>
    <n v="10.83328425"/>
    <n v="12.897070960000001"/>
    <s v="Per 100,000 people"/>
    <x v="1"/>
    <s v="Intentional self-harm"/>
    <s v="Validated"/>
    <s v="Whole pop"/>
    <s v="All ages"/>
    <s v="Fatal"/>
  </r>
  <r>
    <x v="33"/>
    <n v="2010"/>
    <s v="Single year"/>
    <n v="12.23713375"/>
    <n v="11.19407122"/>
    <n v="13.28019628"/>
    <s v="Per 100,000 people"/>
    <x v="1"/>
    <s v="Intentional self-harm"/>
    <s v="Validated"/>
    <s v="Whole pop"/>
    <s v="All ages"/>
    <s v="Fatal"/>
  </r>
  <r>
    <x v="33"/>
    <n v="2011"/>
    <s v="Single year"/>
    <n v="11.185110119999999"/>
    <n v="10.193075220000001"/>
    <n v="12.177145019999999"/>
    <s v="Per 100,000 people"/>
    <x v="1"/>
    <s v="Intentional self-harm"/>
    <s v="Validated"/>
    <s v="Whole pop"/>
    <s v="All ages"/>
    <s v="Fatal"/>
  </r>
  <r>
    <x v="33"/>
    <n v="2012"/>
    <s v="Single year"/>
    <n v="12.52969188"/>
    <n v="11.47593065"/>
    <n v="13.583453110000001"/>
    <s v="Per 100,000 people"/>
    <x v="1"/>
    <s v="Intentional self-harm"/>
    <s v="Validated"/>
    <s v="Whole pop"/>
    <s v="All ages"/>
    <s v="Fatal"/>
  </r>
  <r>
    <x v="33"/>
    <n v="2013"/>
    <s v="Single year"/>
    <n v="11.46207077"/>
    <n v="10.461356889999999"/>
    <n v="12.46278465"/>
    <s v="Per 100,000 people"/>
    <x v="1"/>
    <s v="Intentional self-harm"/>
    <s v="Validated"/>
    <s v="Whole pop"/>
    <s v="All ages"/>
    <s v="Fatal"/>
  </r>
  <r>
    <x v="33"/>
    <n v="2014"/>
    <s v="Single year"/>
    <n v="11.20572016"/>
    <n v="10.22259528"/>
    <n v="12.188845049999999"/>
    <s v="Per 100,000 people"/>
    <x v="1"/>
    <s v="Intentional self-harm"/>
    <s v="Validated"/>
    <s v="Whole pop"/>
    <s v="All ages"/>
    <s v="Fatal"/>
  </r>
  <r>
    <x v="33"/>
    <n v="2015"/>
    <s v="Single year"/>
    <n v="11.364824710000001"/>
    <n v="10.386218100000001"/>
    <n v="12.34343131"/>
    <s v="Per 100,000 people"/>
    <x v="1"/>
    <s v="Intentional self-harm"/>
    <s v="Validated"/>
    <s v="Whole pop"/>
    <s v="All ages"/>
    <s v="Fatal"/>
  </r>
  <r>
    <x v="33"/>
    <n v="2016"/>
    <s v="Single year"/>
    <n v="11.71053684"/>
    <n v="10.731455349999999"/>
    <n v="12.68961833"/>
    <s v="Per 100,000 people"/>
    <x v="1"/>
    <s v="Intentional self-harm"/>
    <s v="Validated"/>
    <s v="Whole pop"/>
    <s v="All ages"/>
    <s v="Fatal"/>
  </r>
  <r>
    <x v="33"/>
    <n v="2017"/>
    <s v="Single year"/>
    <n v="12.32718902"/>
    <n v="11.33256463"/>
    <n v="13.321813410000001"/>
    <s v="Per 100,000 people"/>
    <x v="1"/>
    <s v="Intentional self-harm"/>
    <s v="Validated"/>
    <s v="Whole pop"/>
    <s v="All ages"/>
    <s v="Fatal"/>
  </r>
  <r>
    <x v="33"/>
    <n v="2018"/>
    <s v="Single year"/>
    <n v="12.3562175"/>
    <n v="11.371123710000001"/>
    <n v="13.34131129"/>
    <s v="Per 100,000 people"/>
    <x v="1"/>
    <s v="Intentional self-harm"/>
    <s v="Validated"/>
    <s v="Whole pop"/>
    <s v="All ages"/>
    <s v="Fatal"/>
  </r>
  <r>
    <x v="33"/>
    <n v="2019"/>
    <s v="Single year"/>
    <n v="13.31318841"/>
    <n v="12.29555875"/>
    <n v="14.330818069999999"/>
    <s v="Per 100,000 people"/>
    <x v="1"/>
    <s v="Intentional self-harm"/>
    <s v="Validated"/>
    <s v="Whole pop"/>
    <s v="All ages"/>
    <s v="Fatal"/>
  </r>
  <r>
    <x v="34"/>
    <n v="2000"/>
    <s v="Single year"/>
    <n v="100"/>
    <n v="80.400360149999997"/>
    <n v="119.59963980000001"/>
    <s v="Injuries"/>
    <x v="0"/>
    <s v="Drowing"/>
    <s v="Provisional"/>
    <s v="Whole pop"/>
    <s v="All ages"/>
    <s v="Fatal"/>
  </r>
  <r>
    <x v="34"/>
    <n v="2001"/>
    <s v="Single year"/>
    <n v="91"/>
    <n v="72.303135220000001"/>
    <n v="109.6968648"/>
    <s v="Injuries"/>
    <x v="0"/>
    <s v="Drowing"/>
    <s v="Provisional"/>
    <s v="Whole pop"/>
    <s v="All ages"/>
    <s v="Fatal"/>
  </r>
  <r>
    <x v="34"/>
    <n v="2002"/>
    <s v="Single year"/>
    <n v="112"/>
    <n v="91.257690870000005"/>
    <n v="132.7423091"/>
    <s v="Injuries"/>
    <x v="0"/>
    <s v="Drowing"/>
    <s v="Provisional"/>
    <s v="Whole pop"/>
    <s v="All ages"/>
    <s v="Fatal"/>
  </r>
  <r>
    <x v="34"/>
    <n v="2003"/>
    <s v="Single year"/>
    <n v="96"/>
    <n v="76.796353289999999"/>
    <n v="115.20364669999999"/>
    <s v="Injuries"/>
    <x v="0"/>
    <s v="Drowing"/>
    <s v="Provisional"/>
    <s v="Whole pop"/>
    <s v="All ages"/>
    <s v="Fatal"/>
  </r>
  <r>
    <x v="34"/>
    <n v="2004"/>
    <s v="Single year"/>
    <n v="89"/>
    <n v="70.509736750000002"/>
    <n v="107.4902632"/>
    <s v="Injuries"/>
    <x v="0"/>
    <s v="Drowing"/>
    <s v="Provisional"/>
    <s v="Whole pop"/>
    <s v="All ages"/>
    <s v="Fatal"/>
  </r>
  <r>
    <x v="34"/>
    <n v="2005"/>
    <s v="Single year"/>
    <n v="83"/>
    <n v="65.143878299999997"/>
    <n v="100.8561217"/>
    <s v="Injuries"/>
    <x v="0"/>
    <s v="Drowing"/>
    <s v="Provisional"/>
    <s v="Whole pop"/>
    <s v="All ages"/>
    <s v="Fatal"/>
  </r>
  <r>
    <x v="34"/>
    <n v="2006"/>
    <s v="Single year"/>
    <n v="70"/>
    <n v="53.601764809999999"/>
    <n v="86.398235189999994"/>
    <s v="Injuries"/>
    <x v="0"/>
    <s v="Drowing"/>
    <s v="Provisional"/>
    <s v="Whole pop"/>
    <s v="All ages"/>
    <s v="Fatal"/>
  </r>
  <r>
    <x v="34"/>
    <n v="2007"/>
    <s v="Single year"/>
    <n v="88"/>
    <n v="69.613908080000002"/>
    <n v="106.3860919"/>
    <s v="Injuries"/>
    <x v="0"/>
    <s v="Drowing"/>
    <s v="Provisional"/>
    <s v="Whole pop"/>
    <s v="All ages"/>
    <s v="Fatal"/>
  </r>
  <r>
    <x v="34"/>
    <n v="2008"/>
    <s v="Single year"/>
    <n v="95"/>
    <n v="75.896634120000002"/>
    <n v="114.1033659"/>
    <s v="Injuries"/>
    <x v="0"/>
    <s v="Drowing"/>
    <s v="Provisional"/>
    <s v="Whole pop"/>
    <s v="All ages"/>
    <s v="Fatal"/>
  </r>
  <r>
    <x v="34"/>
    <n v="2009"/>
    <s v="Single year"/>
    <n v="89"/>
    <n v="70.509736750000002"/>
    <n v="107.4902632"/>
    <s v="Injuries"/>
    <x v="0"/>
    <s v="Drowing"/>
    <s v="Provisional"/>
    <s v="Whole pop"/>
    <s v="All ages"/>
    <s v="Fatal"/>
  </r>
  <r>
    <x v="34"/>
    <n v="2010"/>
    <s v="Single year"/>
    <n v="65"/>
    <n v="49.19826518"/>
    <n v="80.801734819999993"/>
    <s v="Injuries"/>
    <x v="0"/>
    <s v="Drowing"/>
    <s v="Provisional"/>
    <s v="Whole pop"/>
    <s v="All ages"/>
    <s v="Fatal"/>
  </r>
  <r>
    <x v="34"/>
    <n v="2011"/>
    <s v="Single year"/>
    <n v="91"/>
    <n v="72.303135220000001"/>
    <n v="109.6968648"/>
    <s v="Injuries"/>
    <x v="0"/>
    <s v="Drowing"/>
    <s v="Provisional"/>
    <s v="Whole pop"/>
    <s v="All ages"/>
    <s v="Fatal"/>
  </r>
  <r>
    <x v="34"/>
    <n v="2012"/>
    <s v="Single year"/>
    <n v="75"/>
    <n v="58.026213990000002"/>
    <n v="91.973786009999998"/>
    <s v="Injuries"/>
    <x v="0"/>
    <s v="Drowing"/>
    <s v="Provisional"/>
    <s v="Whole pop"/>
    <s v="All ages"/>
    <s v="Fatal"/>
  </r>
  <r>
    <x v="34"/>
    <n v="2013"/>
    <s v="Single year"/>
    <n v="77"/>
    <n v="59.801385840000002"/>
    <n v="94.198614160000005"/>
    <s v="Injuries"/>
    <x v="0"/>
    <s v="Drowing"/>
    <s v="Provisional"/>
    <s v="Whole pop"/>
    <s v="All ages"/>
    <s v="Fatal"/>
  </r>
  <r>
    <x v="34"/>
    <n v="2014"/>
    <s v="Single year"/>
    <n v="70"/>
    <n v="53.601764809999999"/>
    <n v="86.398235189999994"/>
    <s v="Injuries"/>
    <x v="0"/>
    <s v="Drowing"/>
    <s v="Provisional"/>
    <s v="Whole pop"/>
    <s v="All ages"/>
    <s v="Fatal"/>
  </r>
  <r>
    <x v="34"/>
    <n v="2015"/>
    <s v="Single year"/>
    <n v="85"/>
    <n v="66.93002491"/>
    <n v="103.06997509999999"/>
    <s v="Injuries"/>
    <x v="0"/>
    <s v="Drowing"/>
    <s v="Provisional"/>
    <s v="Whole pop"/>
    <s v="All ages"/>
    <s v="Fatal"/>
  </r>
  <r>
    <x v="34"/>
    <n v="2016"/>
    <s v="Single year"/>
    <n v="84"/>
    <n v="66.036633359999996"/>
    <n v="101.9633666"/>
    <s v="Injuries"/>
    <x v="0"/>
    <s v="Drowing"/>
    <s v="Provisional"/>
    <s v="Whole pop"/>
    <s v="All ages"/>
    <s v="Fatal"/>
  </r>
  <r>
    <x v="34"/>
    <n v="2017"/>
    <s v="Single year"/>
    <n v="87"/>
    <n v="68.718672990000002"/>
    <n v="105.281327"/>
    <s v="Injuries"/>
    <x v="0"/>
    <s v="Drowing"/>
    <s v="Provisional"/>
    <s v="Whole pop"/>
    <s v="All ages"/>
    <s v="Fatal"/>
  </r>
  <r>
    <x v="34"/>
    <n v="2018"/>
    <s v="Single year"/>
    <n v="66"/>
    <n v="50.077177319999997"/>
    <n v="81.922822679999996"/>
    <s v="Injuries"/>
    <x v="0"/>
    <s v="Drowing"/>
    <s v="Provisional"/>
    <s v="Whole pop"/>
    <s v="All ages"/>
    <s v="Fatal"/>
  </r>
  <r>
    <x v="34"/>
    <n v="2019"/>
    <s v="Single year"/>
    <n v="79"/>
    <n v="61.579459049999997"/>
    <n v="96.420540950000003"/>
    <s v="Injuries"/>
    <x v="0"/>
    <s v="Drowing"/>
    <s v="Provisional"/>
    <s v="Whole pop"/>
    <s v="All ages"/>
    <s v="Fatal"/>
  </r>
  <r>
    <x v="34"/>
    <n v="2020"/>
    <s v="Single year"/>
    <n v="84"/>
    <n v="66.036633359999996"/>
    <n v="101.9633666"/>
    <s v="Injuries"/>
    <x v="0"/>
    <s v="Drowing"/>
    <s v="Provisional"/>
    <s v="Whole pop"/>
    <s v="All ages"/>
    <s v="Fatal"/>
  </r>
  <r>
    <x v="34"/>
    <n v="2021"/>
    <s v="Single year"/>
    <n v="91"/>
    <n v="72.303135220000001"/>
    <n v="109.6968648"/>
    <s v="Injuries"/>
    <x v="0"/>
    <s v="Drowing"/>
    <s v="Provisional"/>
    <s v="Whole pop"/>
    <s v="All ages"/>
    <s v="Fatal"/>
  </r>
  <r>
    <x v="34"/>
    <n v="2022"/>
    <s v="Single year"/>
    <n v="94"/>
    <n v="74.997444139999999"/>
    <n v="113.0025559"/>
    <s v="Injuries"/>
    <x v="0"/>
    <s v="Drowing"/>
    <s v="Provisional"/>
    <s v="Whole pop"/>
    <s v="All ages"/>
    <s v="Fatal"/>
  </r>
  <r>
    <x v="35"/>
    <n v="2000"/>
    <s v="Single year"/>
    <n v="2.5997351219999998"/>
    <n v="2.089174512"/>
    <n v="3.110295732"/>
    <s v="Per 100,000 people"/>
    <x v="1"/>
    <s v="Drowing"/>
    <s v="Provisional"/>
    <s v="Whole pop"/>
    <s v="All ages"/>
    <s v="Fatal"/>
  </r>
  <r>
    <x v="35"/>
    <n v="2001"/>
    <s v="Single year"/>
    <n v="2.336134323"/>
    <n v="1.8558904110000001"/>
    <n v="2.8163782359999998"/>
    <s v="Per 100,000 people"/>
    <x v="1"/>
    <s v="Drowing"/>
    <s v="Provisional"/>
    <s v="Whole pop"/>
    <s v="All ages"/>
    <s v="Fatal"/>
  </r>
  <r>
    <x v="35"/>
    <n v="2002"/>
    <s v="Single year"/>
    <n v="2.8321598350000001"/>
    <n v="2.3075612419999998"/>
    <n v="3.3567584269999999"/>
    <s v="Per 100,000 people"/>
    <x v="1"/>
    <s v="Drowing"/>
    <s v="Provisional"/>
    <s v="Whole pop"/>
    <s v="All ages"/>
    <s v="Fatal"/>
  </r>
  <r>
    <x v="35"/>
    <n v="2003"/>
    <s v="Single year"/>
    <n v="2.3834943019999999"/>
    <n v="1.9067049009999999"/>
    <n v="2.8602837029999999"/>
    <s v="Per 100,000 people"/>
    <x v="1"/>
    <s v="Drowing"/>
    <s v="Provisional"/>
    <s v="Whole pop"/>
    <s v="All ages"/>
    <s v="Fatal"/>
  </r>
  <r>
    <x v="35"/>
    <n v="2004"/>
    <s v="Single year"/>
    <n v="2.1744271300000002"/>
    <n v="1.722626674"/>
    <n v="2.6262275860000002"/>
    <s v="Per 100,000 people"/>
    <x v="1"/>
    <s v="Drowing"/>
    <s v="Provisional"/>
    <s v="Whole pop"/>
    <s v="All ages"/>
    <s v="Fatal"/>
  </r>
  <r>
    <x v="35"/>
    <n v="2005"/>
    <s v="Single year"/>
    <n v="1.995488162"/>
    <n v="1.5659881099999999"/>
    <n v="2.4249882139999999"/>
    <s v="Per 100,000 people"/>
    <x v="1"/>
    <s v="Drowing"/>
    <s v="Provisional"/>
    <s v="Whole pop"/>
    <s v="All ages"/>
    <s v="Fatal"/>
  </r>
  <r>
    <x v="35"/>
    <n v="2006"/>
    <s v="Single year"/>
    <n v="1.649039938"/>
    <n v="1.262345005"/>
    <n v="2.0357348709999998"/>
    <s v="Per 100,000 people"/>
    <x v="1"/>
    <s v="Drowing"/>
    <s v="Provisional"/>
    <s v="Whole pop"/>
    <s v="All ages"/>
    <s v="Fatal"/>
  </r>
  <r>
    <x v="35"/>
    <n v="2007"/>
    <s v="Single year"/>
    <n v="2.0531152239999999"/>
    <n v="1.623537875"/>
    <n v="2.482692573"/>
    <s v="Per 100,000 people"/>
    <x v="1"/>
    <s v="Drowing"/>
    <s v="Provisional"/>
    <s v="Whole pop"/>
    <s v="All ages"/>
    <s v="Fatal"/>
  </r>
  <r>
    <x v="35"/>
    <n v="2008"/>
    <s v="Single year"/>
    <n v="2.193124461"/>
    <n v="1.7508264710000001"/>
    <n v="2.6354224519999998"/>
    <s v="Per 100,000 people"/>
    <x v="1"/>
    <s v="Drowing"/>
    <s v="Provisional"/>
    <s v="Whole pop"/>
    <s v="All ages"/>
    <s v="Fatal"/>
  </r>
  <r>
    <x v="35"/>
    <n v="2009"/>
    <s v="Single year"/>
    <n v="2.0211293800000001"/>
    <n v="1.5993867509999999"/>
    <n v="2.4428720080000002"/>
    <s v="Per 100,000 people"/>
    <x v="1"/>
    <s v="Drowing"/>
    <s v="Provisional"/>
    <s v="Whole pop"/>
    <s v="All ages"/>
    <s v="Fatal"/>
  </r>
  <r>
    <x v="35"/>
    <n v="2010"/>
    <s v="Single year"/>
    <n v="1.4676807489999999"/>
    <n v="1.1097067119999999"/>
    <n v="1.8256547860000001"/>
    <s v="Per 100,000 people"/>
    <x v="1"/>
    <s v="Drowing"/>
    <s v="Provisional"/>
    <s v="Whole pop"/>
    <s v="All ages"/>
    <s v="Fatal"/>
  </r>
  <r>
    <x v="35"/>
    <n v="2011"/>
    <s v="Single year"/>
    <n v="2.0704637429999999"/>
    <n v="1.6427897890000001"/>
    <n v="2.4981376960000001"/>
    <s v="Per 100,000 people"/>
    <x v="1"/>
    <s v="Drowing"/>
    <s v="Provisional"/>
    <s v="Whole pop"/>
    <s v="All ages"/>
    <s v="Fatal"/>
  </r>
  <r>
    <x v="35"/>
    <n v="2012"/>
    <s v="Single year"/>
    <n v="1.7075527210000001"/>
    <n v="1.3186126010000001"/>
    <n v="2.0964928409999999"/>
    <s v="Per 100,000 people"/>
    <x v="1"/>
    <s v="Drowing"/>
    <s v="Provisional"/>
    <s v="Whole pop"/>
    <s v="All ages"/>
    <s v="Fatal"/>
  </r>
  <r>
    <x v="35"/>
    <n v="2013"/>
    <s v="Single year"/>
    <n v="1.7448540939999999"/>
    <n v="1.352127839"/>
    <n v="2.1375803499999999"/>
    <s v="Per 100,000 people"/>
    <x v="1"/>
    <s v="Drowing"/>
    <s v="Provisional"/>
    <s v="Whole pop"/>
    <s v="All ages"/>
    <s v="Fatal"/>
  </r>
  <r>
    <x v="35"/>
    <n v="2014"/>
    <s v="Single year"/>
    <n v="1.5373515120000001"/>
    <n v="1.1738702969999999"/>
    <n v="1.9008327270000001"/>
    <s v="Per 100,000 people"/>
    <x v="1"/>
    <s v="Drowing"/>
    <s v="Provisional"/>
    <s v="Whole pop"/>
    <s v="All ages"/>
    <s v="Fatal"/>
  </r>
  <r>
    <x v="35"/>
    <n v="2015"/>
    <s v="Single year"/>
    <n v="1.7861812960000001"/>
    <n v="1.4013616170000001"/>
    <n v="2.1710009750000001"/>
    <s v="Per 100,000 people"/>
    <x v="1"/>
    <s v="Drowing"/>
    <s v="Provisional"/>
    <s v="Whole pop"/>
    <s v="All ages"/>
    <s v="Fatal"/>
  </r>
  <r>
    <x v="35"/>
    <n v="2016"/>
    <s v="Single year"/>
    <n v="1.7750865220000001"/>
    <n v="1.3909269550000001"/>
    <n v="2.1592460889999998"/>
    <s v="Per 100,000 people"/>
    <x v="1"/>
    <s v="Drowing"/>
    <s v="Provisional"/>
    <s v="Whole pop"/>
    <s v="All ages"/>
    <s v="Fatal"/>
  </r>
  <r>
    <x v="35"/>
    <n v="2017"/>
    <s v="Single year"/>
    <n v="1.765776475"/>
    <n v="1.3895402210000001"/>
    <n v="2.1420127290000002"/>
    <s v="Per 100,000 people"/>
    <x v="1"/>
    <s v="Drowing"/>
    <s v="Provisional"/>
    <s v="Whole pop"/>
    <s v="All ages"/>
    <s v="Fatal"/>
  </r>
  <r>
    <x v="35"/>
    <n v="2018"/>
    <s v="Single year"/>
    <n v="1.2983281980000001"/>
    <n v="0.98055566100000002"/>
    <n v="1.616100734"/>
    <s v="Per 100,000 people"/>
    <x v="1"/>
    <s v="Drowing"/>
    <s v="Provisional"/>
    <s v="Whole pop"/>
    <s v="All ages"/>
    <s v="Fatal"/>
  </r>
  <r>
    <x v="35"/>
    <n v="2019"/>
    <s v="Single year"/>
    <n v="1.5291205699999999"/>
    <n v="1.1867945870000001"/>
    <n v="1.871446553"/>
    <s v="Per 100,000 people"/>
    <x v="1"/>
    <s v="Drowing"/>
    <s v="Provisional"/>
    <s v="Whole pop"/>
    <s v="All ages"/>
    <s v="Fatal"/>
  </r>
  <r>
    <x v="35"/>
    <n v="2020"/>
    <s v="Single year"/>
    <n v="1.6518125159999999"/>
    <n v="1.2932940580000001"/>
    <n v="2.0103309739999999"/>
    <s v="Per 100,000 people"/>
    <x v="1"/>
    <s v="Drowing"/>
    <s v="Provisional"/>
    <s v="Whole pop"/>
    <s v="All ages"/>
    <s v="Fatal"/>
  </r>
  <r>
    <x v="35"/>
    <n v="2021"/>
    <s v="Single year"/>
    <n v="1.694405647"/>
    <n v="1.3396030430000001"/>
    <n v="2.04920825"/>
    <s v="Per 100,000 people"/>
    <x v="1"/>
    <s v="Drowing"/>
    <s v="Provisional"/>
    <s v="Whole pop"/>
    <s v="All ages"/>
    <s v="Fatal"/>
  </r>
  <r>
    <x v="35"/>
    <n v="2022"/>
    <s v="Single year"/>
    <n v="1.723249612"/>
    <n v="1.3666559890000001"/>
    <n v="2.0798432359999999"/>
    <s v="Per 100,000 people"/>
    <x v="1"/>
    <s v="Drowing"/>
    <s v="Provisional"/>
    <s v="Whole pop"/>
    <s v="All ages"/>
    <s v="Fatal"/>
  </r>
  <r>
    <x v="36"/>
    <n v="2009"/>
    <s v="Single year"/>
    <n v="521"/>
    <n v="476.26299019999999"/>
    <n v="565.73700980000001"/>
    <s v="Injuries"/>
    <x v="0"/>
    <s v="Intentional self-harm"/>
    <s v="Provisional"/>
    <s v="Whole pop"/>
    <s v="All ages"/>
    <s v="Fatal"/>
  </r>
  <r>
    <x v="36"/>
    <n v="2010"/>
    <s v="Single year"/>
    <n v="544"/>
    <n v="498.2861772"/>
    <n v="589.7138228"/>
    <s v="Injuries"/>
    <x v="0"/>
    <s v="Intentional self-harm"/>
    <s v="Provisional"/>
    <s v="Whole pop"/>
    <s v="All ages"/>
    <s v="Fatal"/>
  </r>
  <r>
    <x v="36"/>
    <n v="2011"/>
    <s v="Single year"/>
    <n v="509"/>
    <n v="464.78119700000002"/>
    <n v="553.21880299999998"/>
    <s v="Injuries"/>
    <x v="0"/>
    <s v="Intentional self-harm"/>
    <s v="Provisional"/>
    <s v="Whole pop"/>
    <s v="All ages"/>
    <s v="Fatal"/>
  </r>
  <r>
    <x v="36"/>
    <n v="2012"/>
    <s v="Single year"/>
    <n v="545"/>
    <n v="499.24418009999999"/>
    <n v="590.75581990000001"/>
    <s v="Injuries"/>
    <x v="0"/>
    <s v="Intentional self-harm"/>
    <s v="Provisional"/>
    <s v="Whole pop"/>
    <s v="All ages"/>
    <s v="Fatal"/>
  </r>
  <r>
    <x v="36"/>
    <n v="2013"/>
    <s v="Single year"/>
    <n v="533"/>
    <n v="487.7507177"/>
    <n v="578.2492823"/>
    <s v="Injuries"/>
    <x v="0"/>
    <s v="Intentional self-harm"/>
    <s v="Provisional"/>
    <s v="Whole pop"/>
    <s v="All ages"/>
    <s v="Fatal"/>
  </r>
  <r>
    <x v="36"/>
    <n v="2014"/>
    <s v="Single year"/>
    <n v="515"/>
    <n v="470.52133889999999"/>
    <n v="559.47866109999995"/>
    <s v="Injuries"/>
    <x v="0"/>
    <s v="Intentional self-harm"/>
    <s v="Provisional"/>
    <s v="Whole pop"/>
    <s v="All ages"/>
    <s v="Fatal"/>
  </r>
  <r>
    <x v="36"/>
    <n v="2015"/>
    <s v="Single year"/>
    <n v="548"/>
    <n v="502.11841950000002"/>
    <n v="593.88158050000004"/>
    <s v="Injuries"/>
    <x v="0"/>
    <s v="Intentional self-harm"/>
    <s v="Provisional"/>
    <s v="Whole pop"/>
    <s v="All ages"/>
    <s v="Fatal"/>
  </r>
  <r>
    <x v="36"/>
    <n v="2016"/>
    <s v="Single year"/>
    <n v="580"/>
    <n v="532.79781660000003"/>
    <n v="627.20218339999997"/>
    <s v="Injuries"/>
    <x v="0"/>
    <s v="Intentional self-harm"/>
    <s v="Provisional"/>
    <s v="Whole pop"/>
    <s v="All ages"/>
    <s v="Fatal"/>
  </r>
  <r>
    <x v="36"/>
    <n v="2017"/>
    <s v="Single year"/>
    <n v="635"/>
    <n v="585.61046309999995"/>
    <n v="684.38953690000005"/>
    <s v="Injuries"/>
    <x v="0"/>
    <s v="Intentional self-harm"/>
    <s v="Provisional"/>
    <s v="Whole pop"/>
    <s v="All ages"/>
    <s v="Fatal"/>
  </r>
  <r>
    <x v="36"/>
    <n v="2018"/>
    <s v="Single year"/>
    <n v="635"/>
    <n v="585.61046309999995"/>
    <n v="684.38953690000005"/>
    <s v="Injuries"/>
    <x v="0"/>
    <s v="Intentional self-harm"/>
    <s v="Provisional"/>
    <s v="Whole pop"/>
    <s v="All ages"/>
    <s v="Fatal"/>
  </r>
  <r>
    <x v="36"/>
    <n v="2019"/>
    <s v="Single year"/>
    <n v="681"/>
    <n v="629.85282549999999"/>
    <n v="732.14717450000001"/>
    <s v="Injuries"/>
    <x v="0"/>
    <s v="Intentional self-harm"/>
    <s v="Provisional"/>
    <s v="Whole pop"/>
    <s v="All ages"/>
    <s v="Fatal"/>
  </r>
  <r>
    <x v="36"/>
    <n v="2020"/>
    <s v="Single year"/>
    <n v="597"/>
    <n v="549.11105640000005"/>
    <n v="644.88894359999995"/>
    <s v="Injuries"/>
    <x v="0"/>
    <s v="Intentional self-harm"/>
    <s v="Provisional"/>
    <s v="Whole pop"/>
    <s v="All ages"/>
    <s v="Fatal"/>
  </r>
  <r>
    <x v="36"/>
    <n v="2021"/>
    <s v="Single year"/>
    <n v="612"/>
    <n v="563.51316880000002"/>
    <n v="660.48683119999998"/>
    <s v="Injuries"/>
    <x v="0"/>
    <s v="Intentional self-harm"/>
    <s v="Provisional"/>
    <s v="Whole pop"/>
    <s v="All ages"/>
    <s v="Fatal"/>
  </r>
  <r>
    <x v="36"/>
    <n v="2022"/>
    <s v="Single year"/>
    <n v="557"/>
    <n v="510.74318899999997"/>
    <n v="603.25681099999997"/>
    <s v="Injuries"/>
    <x v="0"/>
    <s v="Intentional self-harm"/>
    <s v="Provisional"/>
    <s v="Whole pop"/>
    <s v="All ages"/>
    <s v="Fatal"/>
  </r>
  <r>
    <x v="37"/>
    <n v="2009"/>
    <s v="Single year"/>
    <n v="12.086562750000001"/>
    <n v="11.044558609999999"/>
    <n v="13.12856689"/>
    <s v="Per 100,000 people"/>
    <x v="1"/>
    <s v="Intentional self-harm"/>
    <s v="Provisional"/>
    <s v="Whole pop"/>
    <s v="All ages"/>
    <s v="Fatal"/>
  </r>
  <r>
    <x v="37"/>
    <n v="2010"/>
    <s v="Single year"/>
    <n v="12.45767635"/>
    <n v="11.40567645"/>
    <n v="13.50967625"/>
    <s v="Per 100,000 people"/>
    <x v="1"/>
    <s v="Intentional self-harm"/>
    <s v="Provisional"/>
    <s v="Whole pop"/>
    <s v="All ages"/>
    <s v="Fatal"/>
  </r>
  <r>
    <x v="37"/>
    <n v="2011"/>
    <s v="Single year"/>
    <n v="11.53895745"/>
    <n v="10.530539790000001"/>
    <n v="12.547375110000001"/>
    <s v="Per 100,000 people"/>
    <x v="1"/>
    <s v="Intentional self-harm"/>
    <s v="Provisional"/>
    <s v="Whole pop"/>
    <s v="All ages"/>
    <s v="Fatal"/>
  </r>
  <r>
    <x v="37"/>
    <n v="2012"/>
    <s v="Single year"/>
    <n v="12.39818198"/>
    <n v="11.35077624"/>
    <n v="13.44558773"/>
    <s v="Per 100,000 people"/>
    <x v="1"/>
    <s v="Intentional self-harm"/>
    <s v="Provisional"/>
    <s v="Whole pop"/>
    <s v="All ages"/>
    <s v="Fatal"/>
  </r>
  <r>
    <x v="37"/>
    <n v="2013"/>
    <s v="Single year"/>
    <n v="11.91354864"/>
    <n v="10.89317458"/>
    <n v="12.933922689999999"/>
    <s v="Per 100,000 people"/>
    <x v="1"/>
    <s v="Intentional self-harm"/>
    <s v="Provisional"/>
    <s v="Whole pop"/>
    <s v="All ages"/>
    <s v="Fatal"/>
  </r>
  <r>
    <x v="37"/>
    <n v="2014"/>
    <s v="Single year"/>
    <n v="11.35768931"/>
    <n v="10.366274799999999"/>
    <n v="12.34910382"/>
    <s v="Per 100,000 people"/>
    <x v="1"/>
    <s v="Intentional self-harm"/>
    <s v="Provisional"/>
    <s v="Whole pop"/>
    <s v="All ages"/>
    <s v="Fatal"/>
  </r>
  <r>
    <x v="37"/>
    <n v="2015"/>
    <s v="Single year"/>
    <n v="11.74952566"/>
    <n v="10.754566179999999"/>
    <n v="12.74448514"/>
    <s v="Per 100,000 people"/>
    <x v="1"/>
    <s v="Intentional self-harm"/>
    <s v="Provisional"/>
    <s v="Whole pop"/>
    <s v="All ages"/>
    <s v="Fatal"/>
  </r>
  <r>
    <x v="37"/>
    <n v="2016"/>
    <s v="Single year"/>
    <n v="12.06540045"/>
    <n v="11.07144463"/>
    <n v="13.05935627"/>
    <s v="Per 100,000 people"/>
    <x v="1"/>
    <s v="Intentional self-harm"/>
    <s v="Provisional"/>
    <s v="Whole pop"/>
    <s v="All ages"/>
    <s v="Fatal"/>
  </r>
  <r>
    <x v="37"/>
    <n v="2017"/>
    <s v="Single year"/>
    <n v="13.00458755"/>
    <n v="11.980261560000001"/>
    <n v="14.02891354"/>
    <s v="Per 100,000 people"/>
    <x v="1"/>
    <s v="Intentional self-harm"/>
    <s v="Provisional"/>
    <s v="Whole pop"/>
    <s v="All ages"/>
    <s v="Fatal"/>
  </r>
  <r>
    <x v="37"/>
    <n v="2018"/>
    <s v="Single year"/>
    <n v="12.62138903"/>
    <n v="11.626164709999999"/>
    <n v="13.616613340000001"/>
    <s v="Per 100,000 people"/>
    <x v="1"/>
    <s v="Intentional self-harm"/>
    <s v="Provisional"/>
    <s v="Whole pop"/>
    <s v="All ages"/>
    <s v="Fatal"/>
  </r>
  <r>
    <x v="37"/>
    <n v="2019"/>
    <s v="Single year"/>
    <n v="13.44076898"/>
    <n v="12.418015370000001"/>
    <n v="14.46352259"/>
    <s v="Per 100,000 people"/>
    <x v="1"/>
    <s v="Intentional self-harm"/>
    <s v="Provisional"/>
    <s v="Whole pop"/>
    <s v="All ages"/>
    <s v="Fatal"/>
  </r>
  <r>
    <x v="37"/>
    <n v="2020"/>
    <s v="Single year"/>
    <n v="11.55761798"/>
    <n v="10.616712619999999"/>
    <n v="12.498523329999999"/>
    <s v="Per 100,000 people"/>
    <x v="1"/>
    <s v="Intentional self-harm"/>
    <s v="Provisional"/>
    <s v="Whole pop"/>
    <s v="All ages"/>
    <s v="Fatal"/>
  </r>
  <r>
    <x v="37"/>
    <n v="2021"/>
    <s v="Single year"/>
    <n v="11.81876701"/>
    <n v="10.868474519999999"/>
    <n v="12.769059499999999"/>
    <s v="Per 100,000 people"/>
    <x v="1"/>
    <s v="Intentional self-harm"/>
    <s v="Provisional"/>
    <s v="Whole pop"/>
    <s v="All ages"/>
    <s v="Fatal"/>
  </r>
  <r>
    <x v="37"/>
    <n v="2022"/>
    <s v="Single year"/>
    <n v="10.7009069"/>
    <n v="9.7990225560000006"/>
    <n v="11.60279124"/>
    <s v="Per 100,000 people"/>
    <x v="1"/>
    <s v="Intentional self-harm"/>
    <s v="Provisional"/>
    <s v="Whole pop"/>
    <s v="All ages"/>
    <s v="Fatal"/>
  </r>
  <r>
    <x v="38"/>
    <n v="2000"/>
    <s v="Single year"/>
    <n v="252"/>
    <n v="220.88653629999999"/>
    <n v="283.11346370000001"/>
    <s v="Injuries"/>
    <x v="0"/>
    <s v="Falls"/>
    <s v="Validated"/>
    <s v="Whole pop"/>
    <s v="All ages"/>
    <s v="Fatal"/>
  </r>
  <r>
    <x v="38"/>
    <n v="2001"/>
    <s v="Single year"/>
    <n v="290"/>
    <n v="256.62301600000001"/>
    <n v="323.37698399999999"/>
    <s v="Injuries"/>
    <x v="0"/>
    <s v="Falls"/>
    <s v="Validated"/>
    <s v="Whole pop"/>
    <s v="All ages"/>
    <s v="Fatal"/>
  </r>
  <r>
    <x v="38"/>
    <n v="2002"/>
    <s v="Single year"/>
    <n v="305"/>
    <n v="270.7707006"/>
    <n v="339.2292994"/>
    <s v="Injuries"/>
    <x v="0"/>
    <s v="Falls"/>
    <s v="Validated"/>
    <s v="Whole pop"/>
    <s v="All ages"/>
    <s v="Fatal"/>
  </r>
  <r>
    <x v="38"/>
    <n v="2003"/>
    <s v="Single year"/>
    <n v="337"/>
    <n v="301.01984399999998"/>
    <n v="372.98015600000002"/>
    <s v="Injuries"/>
    <x v="0"/>
    <s v="Falls"/>
    <s v="Validated"/>
    <s v="Whole pop"/>
    <s v="All ages"/>
    <s v="Fatal"/>
  </r>
  <r>
    <x v="38"/>
    <n v="2004"/>
    <s v="Single year"/>
    <n v="356"/>
    <n v="319.0194735"/>
    <n v="392.9805265"/>
    <s v="Injuries"/>
    <x v="0"/>
    <s v="Falls"/>
    <s v="Validated"/>
    <s v="Whole pop"/>
    <s v="All ages"/>
    <s v="Fatal"/>
  </r>
  <r>
    <x v="38"/>
    <n v="2005"/>
    <s v="Single year"/>
    <n v="330"/>
    <n v="294.39548610000003"/>
    <n v="365.60451389999997"/>
    <s v="Injuries"/>
    <x v="0"/>
    <s v="Falls"/>
    <s v="Validated"/>
    <s v="Whole pop"/>
    <s v="All ages"/>
    <s v="Fatal"/>
  </r>
  <r>
    <x v="38"/>
    <n v="2006"/>
    <s v="Single year"/>
    <n v="382"/>
    <n v="343.69285619999999"/>
    <n v="420.30714380000001"/>
    <s v="Injuries"/>
    <x v="0"/>
    <s v="Falls"/>
    <s v="Validated"/>
    <s v="Whole pop"/>
    <s v="All ages"/>
    <s v="Fatal"/>
  </r>
  <r>
    <x v="38"/>
    <n v="2007"/>
    <s v="Single year"/>
    <n v="422"/>
    <n v="381.73716819999999"/>
    <n v="462.26283180000001"/>
    <s v="Injuries"/>
    <x v="0"/>
    <s v="Falls"/>
    <s v="Validated"/>
    <s v="Whole pop"/>
    <s v="All ages"/>
    <s v="Fatal"/>
  </r>
  <r>
    <x v="38"/>
    <n v="2008"/>
    <s v="Single year"/>
    <n v="475"/>
    <n v="432.2835753"/>
    <n v="517.71642469999995"/>
    <s v="Injuries"/>
    <x v="0"/>
    <s v="Falls"/>
    <s v="Validated"/>
    <s v="Whole pop"/>
    <s v="All ages"/>
    <s v="Fatal"/>
  </r>
  <r>
    <x v="38"/>
    <n v="2009"/>
    <s v="Single year"/>
    <n v="454"/>
    <n v="412.2385069"/>
    <n v="495.7614931"/>
    <s v="Injuries"/>
    <x v="0"/>
    <s v="Falls"/>
    <s v="Validated"/>
    <s v="Whole pop"/>
    <s v="All ages"/>
    <s v="Fatal"/>
  </r>
  <r>
    <x v="38"/>
    <n v="2010"/>
    <s v="Single year"/>
    <n v="526"/>
    <n v="481.04883380000001"/>
    <n v="570.95116619999999"/>
    <s v="Injuries"/>
    <x v="0"/>
    <s v="Falls"/>
    <s v="Validated"/>
    <s v="Whole pop"/>
    <s v="All ages"/>
    <s v="Fatal"/>
  </r>
  <r>
    <x v="38"/>
    <n v="2011"/>
    <s v="Single year"/>
    <n v="493"/>
    <n v="449.4817372"/>
    <n v="536.5182628"/>
    <s v="Injuries"/>
    <x v="0"/>
    <s v="Falls"/>
    <s v="Validated"/>
    <s v="Whole pop"/>
    <s v="All ages"/>
    <s v="Fatal"/>
  </r>
  <r>
    <x v="38"/>
    <n v="2012"/>
    <s v="Single year"/>
    <n v="517"/>
    <n v="472.43505629999999"/>
    <n v="561.56494369999996"/>
    <s v="Injuries"/>
    <x v="0"/>
    <s v="Falls"/>
    <s v="Validated"/>
    <s v="Whole pop"/>
    <s v="All ages"/>
    <s v="Fatal"/>
  </r>
  <r>
    <x v="38"/>
    <n v="2013"/>
    <s v="Single year"/>
    <n v="478"/>
    <n v="435.14889360000001"/>
    <n v="520.85110640000005"/>
    <s v="Injuries"/>
    <x v="0"/>
    <s v="Falls"/>
    <s v="Validated"/>
    <s v="Whole pop"/>
    <s v="All ages"/>
    <s v="Fatal"/>
  </r>
  <r>
    <x v="38"/>
    <n v="2014"/>
    <s v="Single year"/>
    <n v="543"/>
    <n v="497.32821289999998"/>
    <n v="588.67178709999996"/>
    <s v="Injuries"/>
    <x v="0"/>
    <s v="Falls"/>
    <s v="Validated"/>
    <s v="Whole pop"/>
    <s v="All ages"/>
    <s v="Fatal"/>
  </r>
  <r>
    <x v="38"/>
    <n v="2015"/>
    <s v="Single year"/>
    <n v="545"/>
    <n v="499.24418009999999"/>
    <n v="590.75581990000001"/>
    <s v="Injuries"/>
    <x v="0"/>
    <s v="Falls"/>
    <s v="Validated"/>
    <s v="Whole pop"/>
    <s v="All ages"/>
    <s v="Fatal"/>
  </r>
  <r>
    <x v="38"/>
    <n v="2016"/>
    <s v="Single year"/>
    <n v="544"/>
    <n v="498.2861772"/>
    <n v="589.7138228"/>
    <s v="Injuries"/>
    <x v="0"/>
    <s v="Falls"/>
    <s v="Validated"/>
    <s v="Whole pop"/>
    <s v="All ages"/>
    <s v="Fatal"/>
  </r>
  <r>
    <x v="38"/>
    <n v="2017"/>
    <s v="Single year"/>
    <n v="581"/>
    <n v="533.75714259999995"/>
    <n v="628.24285740000005"/>
    <s v="Injuries"/>
    <x v="0"/>
    <s v="Falls"/>
    <s v="Validated"/>
    <s v="Whole pop"/>
    <s v="All ages"/>
    <s v="Fatal"/>
  </r>
  <r>
    <x v="38"/>
    <n v="2018"/>
    <s v="Single year"/>
    <n v="648"/>
    <n v="598.10746229999995"/>
    <n v="697.89253770000005"/>
    <s v="Injuries"/>
    <x v="0"/>
    <s v="Falls"/>
    <s v="Validated"/>
    <s v="Whole pop"/>
    <s v="All ages"/>
    <s v="Fatal"/>
  </r>
  <r>
    <x v="38"/>
    <n v="2019"/>
    <s v="Single year"/>
    <n v="717"/>
    <n v="664.51832730000001"/>
    <n v="769.48167269999999"/>
    <s v="Injuries"/>
    <x v="0"/>
    <s v="Falls"/>
    <s v="Validated"/>
    <s v="Whole pop"/>
    <s v="All ages"/>
    <s v="Fatal"/>
  </r>
  <r>
    <x v="39"/>
    <n v="2000"/>
    <s v="Single year"/>
    <n v="6.7438209440000003"/>
    <n v="5.9105584599999998"/>
    <n v="7.5770834269999998"/>
    <s v="Per 100,000 people"/>
    <x v="1"/>
    <s v="Falls"/>
    <s v="Validated"/>
    <s v="Whole pop"/>
    <s v="All ages"/>
    <s v="Fatal"/>
  </r>
  <r>
    <x v="39"/>
    <n v="2001"/>
    <s v="Single year"/>
    <n v="7.5557303520000003"/>
    <n v="6.6858477970000001"/>
    <n v="8.4256129079999997"/>
    <s v="Per 100,000 people"/>
    <x v="1"/>
    <s v="Falls"/>
    <s v="Validated"/>
    <s v="Whole pop"/>
    <s v="All ages"/>
    <s v="Fatal"/>
  </r>
  <r>
    <x v="39"/>
    <n v="2002"/>
    <s v="Single year"/>
    <n v="7.7410544669999997"/>
    <n v="6.8722259179999998"/>
    <n v="8.6098830159999995"/>
    <s v="Per 100,000 people"/>
    <x v="1"/>
    <s v="Falls"/>
    <s v="Validated"/>
    <s v="Whole pop"/>
    <s v="All ages"/>
    <s v="Fatal"/>
  </r>
  <r>
    <x v="39"/>
    <n v="2003"/>
    <s v="Single year"/>
    <n v="8.3670581229999996"/>
    <n v="7.4737404490000001"/>
    <n v="9.2603757959999999"/>
    <s v="Per 100,000 people"/>
    <x v="1"/>
    <s v="Falls"/>
    <s v="Validated"/>
    <s v="Whole pop"/>
    <s v="All ages"/>
    <s v="Fatal"/>
  </r>
  <r>
    <x v="39"/>
    <n v="2004"/>
    <s v="Single year"/>
    <n v="8.6606806140000003"/>
    <n v="7.7609529759999996"/>
    <n v="9.5604082510000001"/>
    <s v="Per 100,000 people"/>
    <x v="1"/>
    <s v="Falls"/>
    <s v="Validated"/>
    <s v="Whole pop"/>
    <s v="All ages"/>
    <s v="Fatal"/>
  </r>
  <r>
    <x v="39"/>
    <n v="2005"/>
    <s v="Single year"/>
    <n v="7.7758928870000004"/>
    <n v="6.9367027370000001"/>
    <n v="8.6150830369999998"/>
    <s v="Per 100,000 people"/>
    <x v="1"/>
    <s v="Falls"/>
    <s v="Validated"/>
    <s v="Whole pop"/>
    <s v="All ages"/>
    <s v="Fatal"/>
  </r>
  <r>
    <x v="39"/>
    <n v="2006"/>
    <s v="Single year"/>
    <n v="8.6949108230000007"/>
    <n v="7.8223652169999998"/>
    <n v="9.5674564279999998"/>
    <s v="Per 100,000 people"/>
    <x v="1"/>
    <s v="Falls"/>
    <s v="Validated"/>
    <s v="Whole pop"/>
    <s v="All ages"/>
    <s v="Fatal"/>
  </r>
  <r>
    <x v="39"/>
    <n v="2007"/>
    <s v="Single year"/>
    <n v="9.2964210460000007"/>
    <n v="8.4081856269999999"/>
    <n v="10.18465647"/>
    <s v="Per 100,000 people"/>
    <x v="1"/>
    <s v="Falls"/>
    <s v="Validated"/>
    <s v="Whole pop"/>
    <s v="All ages"/>
    <s v="Fatal"/>
  </r>
  <r>
    <x v="39"/>
    <n v="2008"/>
    <s v="Single year"/>
    <n v="10.20329181"/>
    <n v="9.2839665349999994"/>
    <n v="11.12261709"/>
    <s v="Per 100,000 people"/>
    <x v="1"/>
    <s v="Falls"/>
    <s v="Validated"/>
    <s v="Whole pop"/>
    <s v="All ages"/>
    <s v="Fatal"/>
  </r>
  <r>
    <x v="39"/>
    <n v="2009"/>
    <s v="Single year"/>
    <n v="9.4807285579999991"/>
    <n v="8.6058021660000001"/>
    <n v="10.35565495"/>
    <s v="Per 100,000 people"/>
    <x v="1"/>
    <s v="Falls"/>
    <s v="Validated"/>
    <s v="Whole pop"/>
    <s v="All ages"/>
    <s v="Fatal"/>
  </r>
  <r>
    <x v="39"/>
    <n v="2010"/>
    <s v="Single year"/>
    <n v="10.62941672"/>
    <n v="9.7171248620000004"/>
    <n v="11.54170858"/>
    <s v="Per 100,000 people"/>
    <x v="1"/>
    <s v="Falls"/>
    <s v="Validated"/>
    <s v="Whole pop"/>
    <s v="All ages"/>
    <s v="Fatal"/>
  </r>
  <r>
    <x v="39"/>
    <n v="2011"/>
    <s v="Single year"/>
    <n v="9.689924993"/>
    <n v="8.8303087900000001"/>
    <n v="10.5495412"/>
    <s v="Per 100,000 people"/>
    <x v="1"/>
    <s v="Falls"/>
    <s v="Validated"/>
    <s v="Whole pop"/>
    <s v="All ages"/>
    <s v="Fatal"/>
  </r>
  <r>
    <x v="39"/>
    <n v="2012"/>
    <s v="Single year"/>
    <n v="9.8846654239999996"/>
    <n v="9.0278424800000003"/>
    <n v="10.741488370000001"/>
    <s v="Per 100,000 people"/>
    <x v="1"/>
    <s v="Falls"/>
    <s v="Validated"/>
    <s v="Whole pop"/>
    <s v="All ages"/>
    <s v="Fatal"/>
  </r>
  <r>
    <x v="39"/>
    <n v="2013"/>
    <s v="Single year"/>
    <n v="8.9417128380000008"/>
    <n v="8.1346121100000008"/>
    <n v="9.7488135660000008"/>
    <s v="Per 100,000 people"/>
    <x v="1"/>
    <s v="Falls"/>
    <s v="Validated"/>
    <s v="Whole pop"/>
    <s v="All ages"/>
    <s v="Fatal"/>
  </r>
  <r>
    <x v="39"/>
    <n v="2014"/>
    <s v="Single year"/>
    <n v="9.7965921750000007"/>
    <n v="8.9668364319999991"/>
    <n v="10.626347920000001"/>
    <s v="Per 100,000 people"/>
    <x v="1"/>
    <s v="Falls"/>
    <s v="Validated"/>
    <s v="Whole pop"/>
    <s v="All ages"/>
    <s v="Fatal"/>
  </r>
  <r>
    <x v="39"/>
    <n v="2015"/>
    <s v="Single year"/>
    <n v="9.5859591989999995"/>
    <n v="8.7754647549999998"/>
    <n v="10.396453640000001"/>
    <s v="Per 100,000 people"/>
    <x v="1"/>
    <s v="Falls"/>
    <s v="Validated"/>
    <s v="Whole pop"/>
    <s v="All ages"/>
    <s v="Fatal"/>
  </r>
  <r>
    <x v="39"/>
    <n v="2016"/>
    <s v="Single year"/>
    <n v="9.3019062029999997"/>
    <n v="8.5135840009999999"/>
    <n v="10.09022841"/>
    <s v="Per 100,000 people"/>
    <x v="1"/>
    <s v="Falls"/>
    <s v="Validated"/>
    <s v="Whole pop"/>
    <s v="All ages"/>
    <s v="Fatal"/>
  </r>
  <r>
    <x v="39"/>
    <n v="2017"/>
    <s v="Single year"/>
    <n v="9.6354424450000007"/>
    <n v="8.8467308609999993"/>
    <n v="10.42415403"/>
    <s v="Per 100,000 people"/>
    <x v="1"/>
    <s v="Falls"/>
    <s v="Validated"/>
    <s v="Whole pop"/>
    <s v="All ages"/>
    <s v="Fatal"/>
  </r>
  <r>
    <x v="39"/>
    <n v="2018"/>
    <s v="Single year"/>
    <n v="10.693644150000001"/>
    <n v="9.8639466749999993"/>
    <n v="11.52334162"/>
    <s v="Per 100,000 people"/>
    <x v="1"/>
    <s v="Falls"/>
    <s v="Validated"/>
    <s v="Whole pop"/>
    <s v="All ages"/>
    <s v="Fatal"/>
  </r>
  <r>
    <x v="39"/>
    <n v="2019"/>
    <s v="Single year"/>
    <n v="11.3720201"/>
    <n v="10.53466789"/>
    <n v="12.209372309999999"/>
    <s v="Per 100,000 people"/>
    <x v="1"/>
    <s v="Falls"/>
    <s v="Validated"/>
    <s v="Whole pop"/>
    <s v="All ages"/>
    <s v="Fatal"/>
  </r>
  <r>
    <x v="40"/>
    <n v="2000"/>
    <s v="Single year"/>
    <n v="194"/>
    <n v="166.7008606"/>
    <n v="221.2991394"/>
    <s v="Injuries"/>
    <x v="0"/>
    <s v="Falls"/>
    <s v="Validated"/>
    <s v="Whole pop"/>
    <s v="75+ years"/>
    <s v="Fatal"/>
  </r>
  <r>
    <x v="40"/>
    <n v="2001"/>
    <s v="Single year"/>
    <n v="225"/>
    <n v="195.60054020000001"/>
    <n v="254.39945979999999"/>
    <s v="Injuries"/>
    <x v="0"/>
    <s v="Falls"/>
    <s v="Validated"/>
    <s v="Whole pop"/>
    <s v="75+ years"/>
    <s v="Fatal"/>
  </r>
  <r>
    <x v="40"/>
    <n v="2002"/>
    <s v="Single year"/>
    <n v="235"/>
    <n v="204.95432109999999"/>
    <n v="265.04567889999998"/>
    <s v="Injuries"/>
    <x v="0"/>
    <s v="Falls"/>
    <s v="Validated"/>
    <s v="Whole pop"/>
    <s v="75+ years"/>
    <s v="Fatal"/>
  </r>
  <r>
    <x v="40"/>
    <n v="2003"/>
    <s v="Single year"/>
    <n v="266"/>
    <n v="234.0339548"/>
    <n v="297.9660452"/>
    <s v="Injuries"/>
    <x v="0"/>
    <s v="Falls"/>
    <s v="Validated"/>
    <s v="Whole pop"/>
    <s v="75+ years"/>
    <s v="Fatal"/>
  </r>
  <r>
    <x v="40"/>
    <n v="2004"/>
    <s v="Single year"/>
    <n v="260"/>
    <n v="228.39653039999999"/>
    <n v="291.60346959999998"/>
    <s v="Injuries"/>
    <x v="0"/>
    <s v="Falls"/>
    <s v="Validated"/>
    <s v="Whole pop"/>
    <s v="75+ years"/>
    <s v="Fatal"/>
  </r>
  <r>
    <x v="40"/>
    <n v="2005"/>
    <s v="Single year"/>
    <n v="247"/>
    <n v="216.19674810000001"/>
    <n v="277.80325190000002"/>
    <s v="Injuries"/>
    <x v="0"/>
    <s v="Falls"/>
    <s v="Validated"/>
    <s v="Whole pop"/>
    <s v="75+ years"/>
    <s v="Fatal"/>
  </r>
  <r>
    <x v="40"/>
    <n v="2006"/>
    <s v="Single year"/>
    <n v="303"/>
    <n v="268.88311240000002"/>
    <n v="337.11688759999998"/>
    <s v="Injuries"/>
    <x v="0"/>
    <s v="Falls"/>
    <s v="Validated"/>
    <s v="Whole pop"/>
    <s v="75+ years"/>
    <s v="Fatal"/>
  </r>
  <r>
    <x v="40"/>
    <n v="2007"/>
    <s v="Single year"/>
    <n v="343"/>
    <n v="306.70095900000001"/>
    <n v="379.29904099999999"/>
    <s v="Injuries"/>
    <x v="0"/>
    <s v="Falls"/>
    <s v="Validated"/>
    <s v="Whole pop"/>
    <s v="75+ years"/>
    <s v="Fatal"/>
  </r>
  <r>
    <x v="40"/>
    <n v="2008"/>
    <s v="Single year"/>
    <n v="375"/>
    <n v="337.04546060000001"/>
    <n v="412.95453939999999"/>
    <s v="Injuries"/>
    <x v="0"/>
    <s v="Falls"/>
    <s v="Validated"/>
    <s v="Whole pop"/>
    <s v="75+ years"/>
    <s v="Fatal"/>
  </r>
  <r>
    <x v="40"/>
    <n v="2009"/>
    <s v="Single year"/>
    <n v="360"/>
    <n v="322.81229810000002"/>
    <n v="397.18770189999998"/>
    <s v="Injuries"/>
    <x v="0"/>
    <s v="Falls"/>
    <s v="Validated"/>
    <s v="Whole pop"/>
    <s v="75+ years"/>
    <s v="Fatal"/>
  </r>
  <r>
    <x v="40"/>
    <n v="2010"/>
    <s v="Single year"/>
    <n v="426"/>
    <n v="385.54679920000001"/>
    <n v="466.45320079999999"/>
    <s v="Injuries"/>
    <x v="0"/>
    <s v="Falls"/>
    <s v="Validated"/>
    <s v="Whole pop"/>
    <s v="75+ years"/>
    <s v="Fatal"/>
  </r>
  <r>
    <x v="40"/>
    <n v="2011"/>
    <s v="Single year"/>
    <n v="399"/>
    <n v="359.84975009999999"/>
    <n v="438.15024990000001"/>
    <s v="Injuries"/>
    <x v="0"/>
    <s v="Falls"/>
    <s v="Validated"/>
    <s v="Whole pop"/>
    <s v="75+ years"/>
    <s v="Fatal"/>
  </r>
  <r>
    <x v="40"/>
    <n v="2012"/>
    <s v="Single year"/>
    <n v="429"/>
    <n v="388.40460819999998"/>
    <n v="469.59539180000002"/>
    <s v="Injuries"/>
    <x v="0"/>
    <s v="Falls"/>
    <s v="Validated"/>
    <s v="Whole pop"/>
    <s v="75+ years"/>
    <s v="Fatal"/>
  </r>
  <r>
    <x v="40"/>
    <n v="2013"/>
    <s v="Single year"/>
    <n v="401"/>
    <n v="361.75175180000002"/>
    <n v="440.24824819999998"/>
    <s v="Injuries"/>
    <x v="0"/>
    <s v="Falls"/>
    <s v="Validated"/>
    <s v="Whole pop"/>
    <s v="75+ years"/>
    <s v="Fatal"/>
  </r>
  <r>
    <x v="40"/>
    <n v="2014"/>
    <s v="Single year"/>
    <n v="443"/>
    <n v="401.74753029999999"/>
    <n v="484.25246970000001"/>
    <s v="Injuries"/>
    <x v="0"/>
    <s v="Falls"/>
    <s v="Validated"/>
    <s v="Whole pop"/>
    <s v="75+ years"/>
    <s v="Fatal"/>
  </r>
  <r>
    <x v="40"/>
    <n v="2015"/>
    <s v="Single year"/>
    <n v="463"/>
    <n v="420.82660279999999"/>
    <n v="505.17339720000001"/>
    <s v="Injuries"/>
    <x v="0"/>
    <s v="Falls"/>
    <s v="Validated"/>
    <s v="Whole pop"/>
    <s v="75+ years"/>
    <s v="Fatal"/>
  </r>
  <r>
    <x v="40"/>
    <n v="2016"/>
    <s v="Single year"/>
    <n v="453"/>
    <n v="411.2845251"/>
    <n v="494.7154749"/>
    <s v="Injuries"/>
    <x v="0"/>
    <s v="Falls"/>
    <s v="Validated"/>
    <s v="Whole pop"/>
    <s v="75+ years"/>
    <s v="Fatal"/>
  </r>
  <r>
    <x v="40"/>
    <n v="2017"/>
    <s v="Single year"/>
    <n v="495"/>
    <n v="451.39355419999998"/>
    <n v="538.60644579999996"/>
    <s v="Injuries"/>
    <x v="0"/>
    <s v="Falls"/>
    <s v="Validated"/>
    <s v="Whole pop"/>
    <s v="75+ years"/>
    <s v="Fatal"/>
  </r>
  <r>
    <x v="40"/>
    <n v="2018"/>
    <s v="Single year"/>
    <n v="556"/>
    <n v="509.78473079999998"/>
    <n v="602.21526919999997"/>
    <s v="Injuries"/>
    <x v="0"/>
    <s v="Falls"/>
    <s v="Validated"/>
    <s v="Whole pop"/>
    <s v="75+ years"/>
    <s v="Fatal"/>
  </r>
  <r>
    <x v="40"/>
    <n v="2019"/>
    <s v="Single year"/>
    <n v="620"/>
    <n v="571.19729040000004"/>
    <n v="668.80270959999996"/>
    <s v="Injuries"/>
    <x v="0"/>
    <s v="Falls"/>
    <s v="Validated"/>
    <s v="Whole pop"/>
    <s v="75+ years"/>
    <s v="Fatal"/>
  </r>
  <r>
    <x v="41"/>
    <n v="2000"/>
    <s v="Single year"/>
    <n v="96.632212690000003"/>
    <n v="83.030518549999996"/>
    <n v="110.2339068"/>
    <s v="Per 100,000 people"/>
    <x v="1"/>
    <s v="Falls"/>
    <s v="Validated"/>
    <s v="Whole pop"/>
    <s v="75+ years"/>
    <s v="Fatal"/>
  </r>
  <r>
    <x v="41"/>
    <n v="2001"/>
    <s v="Single year"/>
    <n v="108.1557026"/>
    <n v="94.021937679999994"/>
    <n v="122.28946759999999"/>
    <s v="Per 100,000 people"/>
    <x v="1"/>
    <s v="Falls"/>
    <s v="Validated"/>
    <s v="Whole pop"/>
    <s v="75+ years"/>
    <s v="Fatal"/>
  </r>
  <r>
    <x v="41"/>
    <n v="2002"/>
    <s v="Single year"/>
    <n v="109.6727487"/>
    <n v="95.650167300000007"/>
    <n v="123.6953302"/>
    <s v="Per 100,000 people"/>
    <x v="1"/>
    <s v="Falls"/>
    <s v="Validated"/>
    <s v="Whole pop"/>
    <s v="75+ years"/>
    <s v="Fatal"/>
  </r>
  <r>
    <x v="41"/>
    <n v="2003"/>
    <s v="Single year"/>
    <n v="121.3669754"/>
    <n v="106.7819295"/>
    <n v="135.95202140000001"/>
    <s v="Per 100,000 people"/>
    <x v="1"/>
    <s v="Falls"/>
    <s v="Validated"/>
    <s v="Whole pop"/>
    <s v="75+ years"/>
    <s v="Fatal"/>
  </r>
  <r>
    <x v="41"/>
    <n v="2004"/>
    <s v="Single year"/>
    <n v="116.00550269999999"/>
    <n v="101.9040588"/>
    <n v="130.10694649999999"/>
    <s v="Per 100,000 people"/>
    <x v="1"/>
    <s v="Falls"/>
    <s v="Validated"/>
    <s v="Whole pop"/>
    <s v="75+ years"/>
    <s v="Fatal"/>
  </r>
  <r>
    <x v="41"/>
    <n v="2005"/>
    <s v="Single year"/>
    <n v="106.2184791"/>
    <n v="92.970963010000006"/>
    <n v="119.46599519999999"/>
    <s v="Per 100,000 people"/>
    <x v="1"/>
    <s v="Falls"/>
    <s v="Validated"/>
    <s v="Whole pop"/>
    <s v="75+ years"/>
    <s v="Fatal"/>
  </r>
  <r>
    <x v="41"/>
    <n v="2006"/>
    <s v="Single year"/>
    <n v="125.5582139"/>
    <n v="111.416529"/>
    <n v="139.6998988"/>
    <s v="Per 100,000 people"/>
    <x v="1"/>
    <s v="Falls"/>
    <s v="Validated"/>
    <s v="Whole pop"/>
    <s v="75+ years"/>
    <s v="Fatal"/>
  </r>
  <r>
    <x v="41"/>
    <n v="2007"/>
    <s v="Single year"/>
    <n v="137.1236131"/>
    <n v="122.6015433"/>
    <n v="151.64568299999999"/>
    <s v="Per 100,000 people"/>
    <x v="1"/>
    <s v="Falls"/>
    <s v="Validated"/>
    <s v="Whole pop"/>
    <s v="75+ years"/>
    <s v="Fatal"/>
  </r>
  <r>
    <x v="41"/>
    <n v="2008"/>
    <s v="Single year"/>
    <n v="145.99918719999999"/>
    <n v="131.20114849999999"/>
    <n v="160.7972259"/>
    <s v="Per 100,000 people"/>
    <x v="1"/>
    <s v="Falls"/>
    <s v="Validated"/>
    <s v="Whole pop"/>
    <s v="75+ years"/>
    <s v="Fatal"/>
  </r>
  <r>
    <x v="41"/>
    <n v="2009"/>
    <s v="Single year"/>
    <n v="136.09545650000001"/>
    <n v="122.0029596"/>
    <n v="150.1879534"/>
    <s v="Per 100,000 people"/>
    <x v="1"/>
    <s v="Falls"/>
    <s v="Validated"/>
    <s v="Whole pop"/>
    <s v="75+ years"/>
    <s v="Fatal"/>
  </r>
  <r>
    <x v="41"/>
    <n v="2010"/>
    <s v="Single year"/>
    <n v="155.5018087"/>
    <n v="140.68743449999999"/>
    <n v="170.3161829"/>
    <s v="Per 100,000 people"/>
    <x v="1"/>
    <s v="Falls"/>
    <s v="Validated"/>
    <s v="Whole pop"/>
    <s v="75+ years"/>
    <s v="Fatal"/>
  </r>
  <r>
    <x v="41"/>
    <n v="2011"/>
    <s v="Single year"/>
    <n v="142.4649953"/>
    <n v="128.42582300000001"/>
    <n v="156.50416770000001"/>
    <s v="Per 100,000 people"/>
    <x v="1"/>
    <s v="Falls"/>
    <s v="Validated"/>
    <s v="Whole pop"/>
    <s v="75+ years"/>
    <s v="Fatal"/>
  </r>
  <r>
    <x v="41"/>
    <n v="2012"/>
    <s v="Single year"/>
    <n v="148.8045563"/>
    <n v="134.6547343"/>
    <n v="162.95437820000001"/>
    <s v="Per 100,000 people"/>
    <x v="1"/>
    <s v="Falls"/>
    <s v="Validated"/>
    <s v="Whole pop"/>
    <s v="75+ years"/>
    <s v="Fatal"/>
  </r>
  <r>
    <x v="41"/>
    <n v="2013"/>
    <s v="Single year"/>
    <n v="136.49310929999999"/>
    <n v="123.0629196"/>
    <n v="149.92329899999999"/>
    <s v="Per 100,000 people"/>
    <x v="1"/>
    <s v="Falls"/>
    <s v="Validated"/>
    <s v="Whole pop"/>
    <s v="75+ years"/>
    <s v="Fatal"/>
  </r>
  <r>
    <x v="41"/>
    <n v="2014"/>
    <s v="Single year"/>
    <n v="144.68218490000001"/>
    <n v="131.1351123"/>
    <n v="158.22925749999999"/>
    <s v="Per 100,000 people"/>
    <x v="1"/>
    <s v="Falls"/>
    <s v="Validated"/>
    <s v="Whole pop"/>
    <s v="75+ years"/>
    <s v="Fatal"/>
  </r>
  <r>
    <x v="41"/>
    <n v="2015"/>
    <s v="Single year"/>
    <n v="148.0760836"/>
    <n v="134.50614770000001"/>
    <n v="161.64601959999999"/>
    <s v="Per 100,000 people"/>
    <x v="1"/>
    <s v="Falls"/>
    <s v="Validated"/>
    <s v="Whole pop"/>
    <s v="75+ years"/>
    <s v="Fatal"/>
  </r>
  <r>
    <x v="41"/>
    <n v="2016"/>
    <s v="Single year"/>
    <n v="139.88989419999999"/>
    <n v="126.92672159999999"/>
    <n v="152.85306689999999"/>
    <s v="Per 100,000 people"/>
    <x v="1"/>
    <s v="Falls"/>
    <s v="Validated"/>
    <s v="Whole pop"/>
    <s v="75+ years"/>
    <s v="Fatal"/>
  </r>
  <r>
    <x v="41"/>
    <n v="2017"/>
    <s v="Single year"/>
    <n v="150.0727454"/>
    <n v="136.77278630000001"/>
    <n v="163.3727045"/>
    <s v="Per 100,000 people"/>
    <x v="1"/>
    <s v="Falls"/>
    <s v="Validated"/>
    <s v="Whole pop"/>
    <s v="75+ years"/>
    <s v="Fatal"/>
  </r>
  <r>
    <x v="41"/>
    <n v="2018"/>
    <s v="Single year"/>
    <n v="167.2098541"/>
    <n v="153.23544219999999"/>
    <n v="181.18426600000001"/>
    <s v="Per 100,000 people"/>
    <x v="1"/>
    <s v="Falls"/>
    <s v="Validated"/>
    <s v="Whole pop"/>
    <s v="75+ years"/>
    <s v="Fatal"/>
  </r>
  <r>
    <x v="41"/>
    <n v="2019"/>
    <s v="Single year"/>
    <n v="180.02482409999999"/>
    <n v="165.79659960000001"/>
    <n v="194.2530486"/>
    <s v="Per 100,000 people"/>
    <x v="1"/>
    <s v="Falls"/>
    <s v="Validated"/>
    <s v="Whole pop"/>
    <s v="75+ years"/>
    <s v="Fatal"/>
  </r>
  <r>
    <x v="42"/>
    <n v="2001"/>
    <s v="Single year"/>
    <n v="12.02843084"/>
    <n v="10.904522930000001"/>
    <n v="13.15233875"/>
    <s v="Per billion km"/>
    <x v="2"/>
    <s v="Motor vehicle traffic crashes"/>
    <s v="Validated"/>
    <s v="Whole pop"/>
    <s v="All ages"/>
    <s v="Fatal"/>
  </r>
  <r>
    <x v="42"/>
    <n v="2002"/>
    <s v="Single year"/>
    <n v="11.169931180000001"/>
    <n v="10.10421303"/>
    <n v="12.235649329999999"/>
    <s v="Per billion km"/>
    <x v="2"/>
    <s v="Motor vehicle traffic crashes"/>
    <s v="Validated"/>
    <s v="Whole pop"/>
    <s v="All ages"/>
    <s v="Fatal"/>
  </r>
  <r>
    <x v="42"/>
    <n v="2003"/>
    <s v="Single year"/>
    <n v="11.938382539999999"/>
    <n v="10.853289180000001"/>
    <n v="13.023475899999999"/>
    <s v="Per billion km"/>
    <x v="2"/>
    <s v="Motor vehicle traffic crashes"/>
    <s v="Validated"/>
    <s v="Whole pop"/>
    <s v="All ages"/>
    <s v="Fatal"/>
  </r>
  <r>
    <x v="42"/>
    <n v="2004"/>
    <s v="Single year"/>
    <n v="10.90047393"/>
    <n v="9.8784695629999995"/>
    <n v="11.9224783"/>
    <s v="Per billion km"/>
    <x v="2"/>
    <s v="Motor vehicle traffic crashes"/>
    <s v="Validated"/>
    <s v="Whole pop"/>
    <s v="All ages"/>
    <s v="Fatal"/>
  </r>
  <r>
    <x v="42"/>
    <n v="2005"/>
    <s v="Single year"/>
    <n v="9.9975314740000005"/>
    <n v="9.0238579530000003"/>
    <n v="10.97120499"/>
    <s v="Per billion km"/>
    <x v="2"/>
    <s v="Motor vehicle traffic crashes"/>
    <s v="Validated"/>
    <s v="Whole pop"/>
    <s v="All ages"/>
    <s v="Fatal"/>
  </r>
  <r>
    <x v="42"/>
    <n v="2006"/>
    <s v="Single year"/>
    <n v="9.6495557749999996"/>
    <n v="8.6930952890000004"/>
    <n v="10.606016260000001"/>
    <s v="Per billion km"/>
    <x v="2"/>
    <s v="Motor vehicle traffic crashes"/>
    <s v="Validated"/>
    <s v="Whole pop"/>
    <s v="All ages"/>
    <s v="Fatal"/>
  </r>
  <r>
    <x v="42"/>
    <n v="2007"/>
    <s v="Single year"/>
    <n v="10.38171651"/>
    <n v="9.3970179120000008"/>
    <n v="11.36641511"/>
    <s v="Per billion km"/>
    <x v="2"/>
    <s v="Motor vehicle traffic crashes"/>
    <s v="Validated"/>
    <s v="Whole pop"/>
    <s v="All ages"/>
    <s v="Fatal"/>
  </r>
  <r>
    <x v="42"/>
    <n v="2008"/>
    <s v="Single year"/>
    <n v="8.9967956620000002"/>
    <n v="8.0738215590000006"/>
    <n v="9.9197697649999999"/>
    <s v="Per billion km"/>
    <x v="2"/>
    <s v="Motor vehicle traffic crashes"/>
    <s v="Validated"/>
    <s v="Whole pop"/>
    <s v="All ages"/>
    <s v="Fatal"/>
  </r>
  <r>
    <x v="42"/>
    <n v="2009"/>
    <s v="Single year"/>
    <n v="9.7211941769999992"/>
    <n v="8.7613083080000003"/>
    <n v="10.68108005"/>
    <s v="Per billion km"/>
    <x v="2"/>
    <s v="Motor vehicle traffic crashes"/>
    <s v="Validated"/>
    <s v="Whole pop"/>
    <s v="All ages"/>
    <s v="Fatal"/>
  </r>
  <r>
    <x v="42"/>
    <n v="2010"/>
    <s v="Single year"/>
    <n v="9.4838231660000005"/>
    <n v="8.5352607210000002"/>
    <n v="10.432385610000001"/>
    <s v="Per billion km"/>
    <x v="2"/>
    <s v="Motor vehicle traffic crashes"/>
    <s v="Validated"/>
    <s v="Whole pop"/>
    <s v="All ages"/>
    <s v="Fatal"/>
  </r>
  <r>
    <x v="42"/>
    <n v="2011"/>
    <s v="Single year"/>
    <n v="7.2695478390000003"/>
    <n v="6.4343122419999998"/>
    <n v="8.104783436"/>
    <s v="Per billion km"/>
    <x v="2"/>
    <s v="Motor vehicle traffic crashes"/>
    <s v="Validated"/>
    <s v="Whole pop"/>
    <s v="All ages"/>
    <s v="Fatal"/>
  </r>
  <r>
    <x v="42"/>
    <n v="2012"/>
    <s v="Single year"/>
    <n v="7.9551122190000001"/>
    <n v="7.0821427410000002"/>
    <n v="8.8280816980000001"/>
    <s v="Per billion km"/>
    <x v="2"/>
    <s v="Motor vehicle traffic crashes"/>
    <s v="Validated"/>
    <s v="Whole pop"/>
    <s v="All ages"/>
    <s v="Fatal"/>
  </r>
  <r>
    <x v="42"/>
    <n v="2013"/>
    <s v="Single year"/>
    <n v="6.2377210219999997"/>
    <n v="5.4706118420000003"/>
    <n v="7.004830202"/>
    <s v="Per billion km"/>
    <x v="2"/>
    <s v="Motor vehicle traffic crashes"/>
    <s v="Validated"/>
    <s v="Whole pop"/>
    <s v="All ages"/>
    <s v="Fatal"/>
  </r>
  <r>
    <x v="42"/>
    <n v="2014"/>
    <s v="Single year"/>
    <n v="6.8998562530000003"/>
    <n v="6.1029781559999998"/>
    <n v="7.6967343499999998"/>
    <s v="Per billion km"/>
    <x v="2"/>
    <s v="Motor vehicle traffic crashes"/>
    <s v="Validated"/>
    <s v="Whole pop"/>
    <s v="All ages"/>
    <s v="Fatal"/>
  </r>
  <r>
    <x v="42"/>
    <n v="2015"/>
    <s v="Single year"/>
    <n v="7.3971336110000001"/>
    <n v="6.5866643180000004"/>
    <n v="8.2076029039999998"/>
    <s v="Per billion km"/>
    <x v="2"/>
    <s v="Motor vehicle traffic crashes"/>
    <s v="Validated"/>
    <s v="Whole pop"/>
    <s v="All ages"/>
    <s v="Fatal"/>
  </r>
  <r>
    <x v="42"/>
    <n v="2016"/>
    <s v="Single year"/>
    <n v="7.1570576539999999"/>
    <n v="6.3777479189999999"/>
    <n v="7.9363673889999999"/>
    <s v="Per billion km"/>
    <x v="2"/>
    <s v="Motor vehicle traffic crashes"/>
    <s v="Validated"/>
    <s v="Whole pop"/>
    <s v="All ages"/>
    <s v="Fatal"/>
  </r>
  <r>
    <x v="42"/>
    <n v="2017"/>
    <s v="Single year"/>
    <n v="8.3048676350000008"/>
    <n v="7.4795787320000002"/>
    <n v="9.1301565369999995"/>
    <s v="Per billion km"/>
    <x v="2"/>
    <s v="Motor vehicle traffic crashes"/>
    <s v="Validated"/>
    <s v="Whole pop"/>
    <s v="All ages"/>
    <s v="Fatal"/>
  </r>
  <r>
    <x v="42"/>
    <n v="2018"/>
    <s v="Single year"/>
    <n v="7.8668054109999996"/>
    <n v="7.0737553569999996"/>
    <n v="8.6598554649999997"/>
    <s v="Per billion km"/>
    <x v="2"/>
    <s v="Motor vehicle traffic crashes"/>
    <s v="Validated"/>
    <s v="Whole pop"/>
    <s v="All ages"/>
    <s v="Fatal"/>
  </r>
  <r>
    <x v="42"/>
    <n v="2019"/>
    <s v="Single year"/>
    <n v="7.7084206120000003"/>
    <n v="6.9208498479999996"/>
    <n v="8.4959913749999991"/>
    <s v="Per billion km"/>
    <x v="2"/>
    <s v="Motor vehicle traffic crashes"/>
    <s v="Validated"/>
    <s v="Whole pop"/>
    <s v="All ages"/>
    <s v="Fatal"/>
  </r>
  <r>
    <x v="43"/>
    <n v="2001"/>
    <s v="Single year"/>
    <n v="1.5951443809999999"/>
    <n v="1.446097891"/>
    <n v="1.7441908699999999"/>
    <s v="Per thousand registered vehicles"/>
    <x v="3"/>
    <s v="Motor vehicle traffic crashes"/>
    <s v="Validated"/>
    <s v="Whole pop"/>
    <s v="All ages"/>
    <s v="Fatal"/>
  </r>
  <r>
    <x v="43"/>
    <n v="2002"/>
    <s v="Single year"/>
    <n v="1.481189767"/>
    <n v="1.3398701120000001"/>
    <n v="1.622509422"/>
    <s v="Per thousand registered vehicles"/>
    <x v="3"/>
    <s v="Motor vehicle traffic crashes"/>
    <s v="Validated"/>
    <s v="Whole pop"/>
    <s v="All ages"/>
    <s v="Fatal"/>
  </r>
  <r>
    <x v="43"/>
    <n v="2003"/>
    <s v="Single year"/>
    <n v="1.565867984"/>
    <n v="1.4235444370000001"/>
    <n v="1.708191531"/>
    <s v="Per thousand registered vehicles"/>
    <x v="3"/>
    <s v="Motor vehicle traffic crashes"/>
    <s v="Validated"/>
    <s v="Whole pop"/>
    <s v="All ages"/>
    <s v="Fatal"/>
  </r>
  <r>
    <x v="43"/>
    <n v="2004"/>
    <s v="Single year"/>
    <n v="1.414245432"/>
    <n v="1.281648903"/>
    <n v="1.546841962"/>
    <s v="Per thousand registered vehicles"/>
    <x v="3"/>
    <s v="Motor vehicle traffic crashes"/>
    <s v="Validated"/>
    <s v="Whole pop"/>
    <s v="All ages"/>
    <s v="Fatal"/>
  </r>
  <r>
    <x v="43"/>
    <n v="2005"/>
    <s v="Single year"/>
    <n v="1.2632110830000001"/>
    <n v="1.1401851949999999"/>
    <n v="1.3862369699999999"/>
    <s v="Per thousand registered vehicles"/>
    <x v="3"/>
    <s v="Motor vehicle traffic crashes"/>
    <s v="Validated"/>
    <s v="Whole pop"/>
    <s v="All ages"/>
    <s v="Fatal"/>
  </r>
  <r>
    <x v="43"/>
    <n v="2006"/>
    <s v="Single year"/>
    <n v="1.190487064"/>
    <n v="1.0724864160000001"/>
    <n v="1.3084877130000001"/>
    <s v="Per thousand registered vehicles"/>
    <x v="3"/>
    <s v="Motor vehicle traffic crashes"/>
    <s v="Validated"/>
    <s v="Whole pop"/>
    <s v="All ages"/>
    <s v="Fatal"/>
  </r>
  <r>
    <x v="43"/>
    <n v="2007"/>
    <s v="Single year"/>
    <n v="1.2707236580000001"/>
    <n v="1.150196402"/>
    <n v="1.391250914"/>
    <s v="Per thousand registered vehicles"/>
    <x v="3"/>
    <s v="Motor vehicle traffic crashes"/>
    <s v="Validated"/>
    <s v="Whole pop"/>
    <s v="All ages"/>
    <s v="Fatal"/>
  </r>
  <r>
    <x v="43"/>
    <n v="2008"/>
    <s v="Single year"/>
    <n v="1.0743478120000001"/>
    <n v="0.96413132499999998"/>
    <n v="1.184564299"/>
    <s v="Per thousand registered vehicles"/>
    <x v="3"/>
    <s v="Motor vehicle traffic crashes"/>
    <s v="Validated"/>
    <s v="Whole pop"/>
    <s v="All ages"/>
    <s v="Fatal"/>
  </r>
  <r>
    <x v="43"/>
    <n v="2009"/>
    <s v="Single year"/>
    <n v="1.1612676559999999"/>
    <n v="1.0466022770000001"/>
    <n v="1.275933035"/>
    <s v="Per thousand registered vehicles"/>
    <x v="3"/>
    <s v="Motor vehicle traffic crashes"/>
    <s v="Validated"/>
    <s v="Whole pop"/>
    <s v="All ages"/>
    <s v="Fatal"/>
  </r>
  <r>
    <x v="43"/>
    <n v="2010"/>
    <s v="Single year"/>
    <n v="1.1241839790000001"/>
    <n v="1.0117442290000001"/>
    <n v="1.2366237280000001"/>
    <s v="Per thousand registered vehicles"/>
    <x v="3"/>
    <s v="Motor vehicle traffic crashes"/>
    <s v="Validated"/>
    <s v="Whole pop"/>
    <s v="All ages"/>
    <s v="Fatal"/>
  </r>
  <r>
    <x v="43"/>
    <n v="2011"/>
    <s v="Single year"/>
    <n v="0.85319553999999997"/>
    <n v="0.75516753299999995"/>
    <n v="0.951223547"/>
    <s v="Per thousand registered vehicles"/>
    <x v="3"/>
    <s v="Motor vehicle traffic crashes"/>
    <s v="Validated"/>
    <s v="Whole pop"/>
    <s v="All ages"/>
    <s v="Fatal"/>
  </r>
  <r>
    <x v="43"/>
    <n v="2012"/>
    <s v="Single year"/>
    <n v="0.92140714800000001"/>
    <n v="0.82029476899999998"/>
    <n v="1.022519526"/>
    <s v="Per thousand registered vehicles"/>
    <x v="3"/>
    <s v="Motor vehicle traffic crashes"/>
    <s v="Validated"/>
    <s v="Whole pop"/>
    <s v="All ages"/>
    <s v="Fatal"/>
  </r>
  <r>
    <x v="43"/>
    <n v="2013"/>
    <s v="Single year"/>
    <n v="0.71597074199999999"/>
    <n v="0.62792132000000001"/>
    <n v="0.80402016399999998"/>
    <s v="Per thousand registered vehicles"/>
    <x v="3"/>
    <s v="Motor vehicle traffic crashes"/>
    <s v="Validated"/>
    <s v="Whole pop"/>
    <s v="All ages"/>
    <s v="Fatal"/>
  </r>
  <r>
    <x v="43"/>
    <n v="2014"/>
    <s v="Single year"/>
    <n v="0.78329280000000001"/>
    <n v="0.69282875899999996"/>
    <n v="0.87375683999999998"/>
    <s v="Per thousand registered vehicles"/>
    <x v="3"/>
    <s v="Motor vehicle traffic crashes"/>
    <s v="Validated"/>
    <s v="Whole pop"/>
    <s v="All ages"/>
    <s v="Fatal"/>
  </r>
  <r>
    <x v="43"/>
    <n v="2015"/>
    <s v="Single year"/>
    <n v="0.83938521300000002"/>
    <n v="0.74741770600000002"/>
    <n v="0.93135272099999999"/>
    <s v="Per thousand registered vehicles"/>
    <x v="3"/>
    <s v="Motor vehicle traffic crashes"/>
    <s v="Validated"/>
    <s v="Whole pop"/>
    <s v="All ages"/>
    <s v="Fatal"/>
  </r>
  <r>
    <x v="43"/>
    <n v="2016"/>
    <s v="Single year"/>
    <n v="0.81564425799999996"/>
    <n v="0.72683129300000004"/>
    <n v="0.90445722299999998"/>
    <s v="Per thousand registered vehicles"/>
    <x v="3"/>
    <s v="Motor vehicle traffic crashes"/>
    <s v="Validated"/>
    <s v="Whole pop"/>
    <s v="All ages"/>
    <s v="Fatal"/>
  </r>
  <r>
    <x v="43"/>
    <n v="2017"/>
    <s v="Single year"/>
    <n v="0.94016990700000003"/>
    <n v="0.84674135100000003"/>
    <n v="1.0335984629999999"/>
    <s v="Per thousand registered vehicles"/>
    <x v="3"/>
    <s v="Motor vehicle traffic crashes"/>
    <s v="Validated"/>
    <s v="Whole pop"/>
    <s v="All ages"/>
    <s v="Fatal"/>
  </r>
  <r>
    <x v="43"/>
    <n v="2018"/>
    <s v="Single year"/>
    <n v="0.88589029900000005"/>
    <n v="0.79658399000000002"/>
    <n v="0.97519660699999999"/>
    <s v="Per thousand registered vehicles"/>
    <x v="3"/>
    <s v="Motor vehicle traffic crashes"/>
    <s v="Validated"/>
    <s v="Whole pop"/>
    <s v="All ages"/>
    <s v="Fatal"/>
  </r>
  <r>
    <x v="43"/>
    <n v="2019"/>
    <s v="Single year"/>
    <n v="0.840853988"/>
    <n v="0.75494377999999995"/>
    <n v="0.92676419600000004"/>
    <s v="Per thousand registered vehicles"/>
    <x v="3"/>
    <s v="Motor vehicle traffic crashes"/>
    <s v="Validated"/>
    <s v="Whole pop"/>
    <s v="All ages"/>
    <s v="Fatal"/>
  </r>
  <r>
    <x v="44"/>
    <n v="2000"/>
    <s v="Single year"/>
    <n v="462"/>
    <n v="419.87217099999998"/>
    <n v="504.12782900000002"/>
    <s v="Injuries"/>
    <x v="0"/>
    <s v="Motor vehicle traffic crashes"/>
    <s v="Provisional"/>
    <s v="Whole pop"/>
    <s v="All ages"/>
    <s v="Fatal"/>
  </r>
  <r>
    <x v="44"/>
    <n v="2001"/>
    <s v="Single year"/>
    <n v="455"/>
    <n v="413.19253939999999"/>
    <n v="496.80746060000001"/>
    <s v="Injuries"/>
    <x v="0"/>
    <s v="Motor vehicle traffic crashes"/>
    <s v="Provisional"/>
    <s v="Whole pop"/>
    <s v="All ages"/>
    <s v="Fatal"/>
  </r>
  <r>
    <x v="44"/>
    <n v="2002"/>
    <s v="Single year"/>
    <n v="405"/>
    <n v="365.5564857"/>
    <n v="444.4435143"/>
    <s v="Injuries"/>
    <x v="0"/>
    <s v="Motor vehicle traffic crashes"/>
    <s v="Provisional"/>
    <s v="Whole pop"/>
    <s v="All ages"/>
    <s v="Fatal"/>
  </r>
  <r>
    <x v="44"/>
    <n v="2003"/>
    <s v="Single year"/>
    <n v="461"/>
    <n v="418.91778859999999"/>
    <n v="503.08221140000001"/>
    <s v="Injuries"/>
    <x v="0"/>
    <s v="Motor vehicle traffic crashes"/>
    <s v="Provisional"/>
    <s v="Whole pop"/>
    <s v="All ages"/>
    <s v="Fatal"/>
  </r>
  <r>
    <x v="44"/>
    <n v="2004"/>
    <s v="Single year"/>
    <n v="435"/>
    <n v="394.12171009999997"/>
    <n v="475.87828990000003"/>
    <s v="Injuries"/>
    <x v="0"/>
    <s v="Motor vehicle traffic crashes"/>
    <s v="Provisional"/>
    <s v="Whole pop"/>
    <s v="All ages"/>
    <s v="Fatal"/>
  </r>
  <r>
    <x v="44"/>
    <n v="2005"/>
    <s v="Single year"/>
    <n v="405"/>
    <n v="365.5564857"/>
    <n v="444.4435143"/>
    <s v="Injuries"/>
    <x v="0"/>
    <s v="Motor vehicle traffic crashes"/>
    <s v="Provisional"/>
    <s v="Whole pop"/>
    <s v="All ages"/>
    <s v="Fatal"/>
  </r>
  <r>
    <x v="44"/>
    <n v="2006"/>
    <s v="Single year"/>
    <n v="393"/>
    <n v="354.14522790000001"/>
    <n v="431.85477209999999"/>
    <s v="Injuries"/>
    <x v="0"/>
    <s v="Motor vehicle traffic crashes"/>
    <s v="Provisional"/>
    <s v="Whole pop"/>
    <s v="All ages"/>
    <s v="Fatal"/>
  </r>
  <r>
    <x v="44"/>
    <n v="2007"/>
    <s v="Single year"/>
    <n v="421"/>
    <n v="380.7849013"/>
    <n v="461.2150987"/>
    <s v="Injuries"/>
    <x v="0"/>
    <s v="Motor vehicle traffic crashes"/>
    <s v="Provisional"/>
    <s v="Whole pop"/>
    <s v="All ages"/>
    <s v="Fatal"/>
  </r>
  <r>
    <x v="44"/>
    <n v="2008"/>
    <s v="Single year"/>
    <n v="366"/>
    <n v="328.50368109999999"/>
    <n v="403.49631890000001"/>
    <s v="Injuries"/>
    <x v="0"/>
    <s v="Motor vehicle traffic crashes"/>
    <s v="Provisional"/>
    <s v="Whole pop"/>
    <s v="All ages"/>
    <s v="Fatal"/>
  </r>
  <r>
    <x v="44"/>
    <n v="2009"/>
    <s v="Single year"/>
    <n v="384"/>
    <n v="345.59270659999999"/>
    <n v="422.40729340000001"/>
    <s v="Injuries"/>
    <x v="0"/>
    <s v="Motor vehicle traffic crashes"/>
    <s v="Provisional"/>
    <s v="Whole pop"/>
    <s v="All ages"/>
    <s v="Fatal"/>
  </r>
  <r>
    <x v="44"/>
    <n v="2010"/>
    <s v="Single year"/>
    <n v="375"/>
    <n v="337.04546060000001"/>
    <n v="412.95453939999999"/>
    <s v="Injuries"/>
    <x v="0"/>
    <s v="Motor vehicle traffic crashes"/>
    <s v="Provisional"/>
    <s v="Whole pop"/>
    <s v="All ages"/>
    <s v="Fatal"/>
  </r>
  <r>
    <x v="44"/>
    <n v="2011"/>
    <s v="Single year"/>
    <n v="284"/>
    <n v="250.97009980000001"/>
    <n v="317.02990019999999"/>
    <s v="Injuries"/>
    <x v="0"/>
    <s v="Motor vehicle traffic crashes"/>
    <s v="Provisional"/>
    <s v="Whole pop"/>
    <s v="All ages"/>
    <s v="Fatal"/>
  </r>
  <r>
    <x v="44"/>
    <n v="2012"/>
    <s v="Single year"/>
    <n v="308"/>
    <n v="273.60277170000001"/>
    <n v="342.39722829999999"/>
    <s v="Injuries"/>
    <x v="0"/>
    <s v="Motor vehicle traffic crashes"/>
    <s v="Provisional"/>
    <s v="Whole pop"/>
    <s v="All ages"/>
    <s v="Fatal"/>
  </r>
  <r>
    <x v="44"/>
    <n v="2013"/>
    <s v="Single year"/>
    <n v="253"/>
    <n v="221.8248644"/>
    <n v="284.17513559999998"/>
    <s v="Injuries"/>
    <x v="0"/>
    <s v="Motor vehicle traffic crashes"/>
    <s v="Provisional"/>
    <s v="Whole pop"/>
    <s v="All ages"/>
    <s v="Fatal"/>
  </r>
  <r>
    <x v="44"/>
    <n v="2014"/>
    <s v="Single year"/>
    <n v="292"/>
    <n v="258.50812079999997"/>
    <n v="325.49187920000003"/>
    <s v="Injuries"/>
    <x v="0"/>
    <s v="Motor vehicle traffic crashes"/>
    <s v="Provisional"/>
    <s v="Whole pop"/>
    <s v="All ages"/>
    <s v="Fatal"/>
  </r>
  <r>
    <x v="44"/>
    <n v="2015"/>
    <s v="Single year"/>
    <n v="317"/>
    <n v="282.10383339999998"/>
    <n v="351.89616660000002"/>
    <s v="Injuries"/>
    <x v="0"/>
    <s v="Motor vehicle traffic crashes"/>
    <s v="Provisional"/>
    <s v="Whole pop"/>
    <s v="All ages"/>
    <s v="Fatal"/>
  </r>
  <r>
    <x v="44"/>
    <n v="2016"/>
    <s v="Single year"/>
    <n v="327"/>
    <n v="291.55769429999998"/>
    <n v="362.44230570000002"/>
    <s v="Injuries"/>
    <x v="0"/>
    <s v="Motor vehicle traffic crashes"/>
    <s v="Provisional"/>
    <s v="Whole pop"/>
    <s v="All ages"/>
    <s v="Fatal"/>
  </r>
  <r>
    <x v="44"/>
    <n v="2017"/>
    <s v="Single year"/>
    <n v="378"/>
    <n v="339.89394490000001"/>
    <n v="416.10605509999999"/>
    <s v="Injuries"/>
    <x v="0"/>
    <s v="Motor vehicle traffic crashes"/>
    <s v="Provisional"/>
    <s v="Whole pop"/>
    <s v="All ages"/>
    <s v="Fatal"/>
  </r>
  <r>
    <x v="44"/>
    <n v="2018"/>
    <s v="Single year"/>
    <n v="378"/>
    <n v="339.89394490000001"/>
    <n v="416.10605509999999"/>
    <s v="Injuries"/>
    <x v="0"/>
    <s v="Motor vehicle traffic crashes"/>
    <s v="Provisional"/>
    <s v="Whole pop"/>
    <s v="All ages"/>
    <s v="Fatal"/>
  </r>
  <r>
    <x v="44"/>
    <n v="2019"/>
    <s v="Single year"/>
    <n v="350"/>
    <n v="313.33243140000002"/>
    <n v="386.66756859999998"/>
    <s v="Injuries"/>
    <x v="0"/>
    <s v="Motor vehicle traffic crashes"/>
    <s v="Provisional"/>
    <s v="Whole pop"/>
    <s v="All ages"/>
    <s v="Fatal"/>
  </r>
  <r>
    <x v="44"/>
    <n v="2020"/>
    <s v="Single year"/>
    <n v="318"/>
    <n v="283.04883539999997"/>
    <n v="352.95116460000003"/>
    <s v="Injuries"/>
    <x v="0"/>
    <s v="Motor vehicle traffic crashes"/>
    <s v="Provisional"/>
    <s v="Whole pop"/>
    <s v="All ages"/>
    <s v="Fatal"/>
  </r>
  <r>
    <x v="44"/>
    <n v="2021"/>
    <s v="Single year"/>
    <n v="318"/>
    <n v="283.04883539999997"/>
    <n v="352.95116460000003"/>
    <s v="Injuries"/>
    <x v="0"/>
    <s v="Motor vehicle traffic crashes"/>
    <s v="Provisional"/>
    <s v="Whole pop"/>
    <s v="All ages"/>
    <s v="Fatal"/>
  </r>
  <r>
    <x v="44"/>
    <n v="2022"/>
    <s v="Single year"/>
    <n v="372"/>
    <n v="334.1975837"/>
    <n v="409.8024163"/>
    <s v="Injuries"/>
    <x v="0"/>
    <s v="Motor vehicle traffic crashes"/>
    <s v="Provisional"/>
    <s v="Whole pop"/>
    <s v="All ages"/>
    <s v="Fatal"/>
  </r>
  <r>
    <x v="45"/>
    <n v="2000"/>
    <s v="Single year"/>
    <n v="12.019345700000001"/>
    <n v="10.92176561"/>
    <n v="13.116925780000001"/>
    <s v="Per 100,000 people"/>
    <x v="1"/>
    <s v="Motor vehicle traffic crashes"/>
    <s v="Provisional"/>
    <s v="Whole pop"/>
    <s v="All ages"/>
    <s v="Fatal"/>
  </r>
  <r>
    <x v="45"/>
    <n v="2001"/>
    <s v="Single year"/>
    <n v="11.784667710000001"/>
    <n v="10.701159260000001"/>
    <n v="12.86817615"/>
    <s v="Per 100,000 people"/>
    <x v="1"/>
    <s v="Motor vehicle traffic crashes"/>
    <s v="Provisional"/>
    <s v="Whole pop"/>
    <s v="All ages"/>
    <s v="Fatal"/>
  </r>
  <r>
    <x v="45"/>
    <n v="2002"/>
    <s v="Single year"/>
    <n v="10.27634795"/>
    <n v="9.2753501899999993"/>
    <n v="11.277345710000001"/>
    <s v="Per 100,000 people"/>
    <x v="1"/>
    <s v="Motor vehicle traffic crashes"/>
    <s v="Provisional"/>
    <s v="Whole pop"/>
    <s v="All ages"/>
    <s v="Fatal"/>
  </r>
  <r>
    <x v="45"/>
    <n v="2003"/>
    <s v="Single year"/>
    <n v="11.445738260000001"/>
    <n v="10.40091836"/>
    <n v="12.49055817"/>
    <s v="Per 100,000 people"/>
    <x v="1"/>
    <s v="Motor vehicle traffic crashes"/>
    <s v="Provisional"/>
    <s v="Whole pop"/>
    <s v="All ages"/>
    <s v="Fatal"/>
  </r>
  <r>
    <x v="45"/>
    <n v="2004"/>
    <s v="Single year"/>
    <n v="10.60332333"/>
    <n v="9.6067963489999997"/>
    <n v="11.599850310000001"/>
    <s v="Per 100,000 people"/>
    <x v="1"/>
    <s v="Motor vehicle traffic crashes"/>
    <s v="Provisional"/>
    <s v="Whole pop"/>
    <s v="All ages"/>
    <s v="Fatal"/>
  </r>
  <r>
    <x v="45"/>
    <n v="2005"/>
    <s v="Single year"/>
    <n v="9.7371146320000008"/>
    <n v="8.7885036420000002"/>
    <n v="10.685725619999999"/>
    <s v="Per 100,000 people"/>
    <x v="1"/>
    <s v="Motor vehicle traffic crashes"/>
    <s v="Provisional"/>
    <s v="Whole pop"/>
    <s v="All ages"/>
    <s v="Fatal"/>
  </r>
  <r>
    <x v="45"/>
    <n v="2006"/>
    <s v="Single year"/>
    <n v="9.3214724150000006"/>
    <n v="8.399020986"/>
    <n v="10.243923840000001"/>
    <s v="Per 100,000 people"/>
    <x v="1"/>
    <s v="Motor vehicle traffic crashes"/>
    <s v="Provisional"/>
    <s v="Whole pop"/>
    <s v="All ages"/>
    <s v="Fatal"/>
  </r>
  <r>
    <x v="45"/>
    <n v="2007"/>
    <s v="Single year"/>
    <n v="9.9207833240000003"/>
    <n v="8.9715766779999999"/>
    <n v="10.869989970000001"/>
    <s v="Per 100,000 people"/>
    <x v="1"/>
    <s v="Motor vehicle traffic crashes"/>
    <s v="Provisional"/>
    <s v="Whole pop"/>
    <s v="All ages"/>
    <s v="Fatal"/>
  </r>
  <r>
    <x v="45"/>
    <n v="2008"/>
    <s v="Single year"/>
    <n v="8.5400023899999997"/>
    <n v="7.6628219409999998"/>
    <n v="9.4171828380000004"/>
    <s v="Per 100,000 people"/>
    <x v="1"/>
    <s v="Motor vehicle traffic crashes"/>
    <s v="Provisional"/>
    <s v="Whole pop"/>
    <s v="All ages"/>
    <s v="Fatal"/>
  </r>
  <r>
    <x v="45"/>
    <n v="2009"/>
    <s v="Single year"/>
    <n v="8.884820757"/>
    <n v="7.9924514350000004"/>
    <n v="9.7771900790000004"/>
    <s v="Per 100,000 people"/>
    <x v="1"/>
    <s v="Motor vehicle traffic crashes"/>
    <s v="Provisional"/>
    <s v="Whole pop"/>
    <s v="All ages"/>
    <s v="Fatal"/>
  </r>
  <r>
    <x v="45"/>
    <n v="2010"/>
    <s v="Single year"/>
    <n v="8.4651342419999995"/>
    <n v="7.6049670249999997"/>
    <n v="9.3253014580000002"/>
    <s v="Per 100,000 people"/>
    <x v="1"/>
    <s v="Motor vehicle traffic crashes"/>
    <s v="Provisional"/>
    <s v="Whole pop"/>
    <s v="All ages"/>
    <s v="Fatal"/>
  </r>
  <r>
    <x v="45"/>
    <n v="2011"/>
    <s v="Single year"/>
    <n v="6.3436866460000001"/>
    <n v="5.6018714850000002"/>
    <n v="7.0855018080000001"/>
    <s v="Per 100,000 people"/>
    <x v="1"/>
    <s v="Motor vehicle traffic crashes"/>
    <s v="Provisional"/>
    <s v="Whole pop"/>
    <s v="All ages"/>
    <s v="Fatal"/>
  </r>
  <r>
    <x v="45"/>
    <n v="2012"/>
    <s v="Single year"/>
    <n v="6.8694014230000002"/>
    <n v="6.096673676"/>
    <n v="7.6421291699999996"/>
    <s v="Per 100,000 people"/>
    <x v="1"/>
    <s v="Motor vehicle traffic crashes"/>
    <s v="Provisional"/>
    <s v="Whole pop"/>
    <s v="All ages"/>
    <s v="Fatal"/>
  </r>
  <r>
    <x v="45"/>
    <n v="2013"/>
    <s v="Single year"/>
    <n v="5.493143441"/>
    <n v="4.8108917330000001"/>
    <n v="6.1753951489999999"/>
    <s v="Per 100,000 people"/>
    <x v="1"/>
    <s v="Motor vehicle traffic crashes"/>
    <s v="Provisional"/>
    <s v="Whole pop"/>
    <s v="All ages"/>
    <s v="Fatal"/>
  </r>
  <r>
    <x v="45"/>
    <n v="2014"/>
    <s v="Single year"/>
    <n v="6.2742352920000002"/>
    <n v="5.5469260890000003"/>
    <n v="7.001544494"/>
    <s v="Per 100,000 people"/>
    <x v="1"/>
    <s v="Motor vehicle traffic crashes"/>
    <s v="Provisional"/>
    <s v="Whole pop"/>
    <s v="All ages"/>
    <s v="Fatal"/>
  </r>
  <r>
    <x v="45"/>
    <n v="2015"/>
    <s v="Single year"/>
    <n v="6.6225586139999999"/>
    <n v="5.8856998029999996"/>
    <n v="7.3594174260000003"/>
    <s v="Per 100,000 people"/>
    <x v="1"/>
    <s v="Motor vehicle traffic crashes"/>
    <s v="Provisional"/>
    <s v="Whole pop"/>
    <s v="All ages"/>
    <s v="Fatal"/>
  </r>
  <r>
    <x v="45"/>
    <n v="2016"/>
    <s v="Single year"/>
    <n v="6.8024739820000004"/>
    <n v="6.0567563020000001"/>
    <n v="7.5481916609999997"/>
    <s v="Per 100,000 people"/>
    <x v="1"/>
    <s v="Motor vehicle traffic crashes"/>
    <s v="Provisional"/>
    <s v="Whole pop"/>
    <s v="All ages"/>
    <s v="Fatal"/>
  </r>
  <r>
    <x v="45"/>
    <n v="2017"/>
    <s v="Single year"/>
    <n v="7.5166803340000001"/>
    <n v="6.7499185449999999"/>
    <n v="8.2834421240000005"/>
    <s v="Per 100,000 people"/>
    <x v="1"/>
    <s v="Motor vehicle traffic crashes"/>
    <s v="Provisional"/>
    <s v="Whole pop"/>
    <s v="All ages"/>
    <s v="Fatal"/>
  </r>
  <r>
    <x v="45"/>
    <n v="2018"/>
    <s v="Single year"/>
    <n v="7.4642057179999997"/>
    <n v="6.7010510229999998"/>
    <n v="8.2273604129999995"/>
    <s v="Per 100,000 people"/>
    <x v="1"/>
    <s v="Motor vehicle traffic crashes"/>
    <s v="Provisional"/>
    <s v="Whole pop"/>
    <s v="All ages"/>
    <s v="Fatal"/>
  </r>
  <r>
    <x v="45"/>
    <n v="2019"/>
    <s v="Single year"/>
    <n v="6.8518827409999998"/>
    <n v="6.1233915220000004"/>
    <n v="7.5803739610000003"/>
    <s v="Per 100,000 people"/>
    <x v="1"/>
    <s v="Motor vehicle traffic crashes"/>
    <s v="Provisional"/>
    <s v="Whole pop"/>
    <s v="All ages"/>
    <s v="Fatal"/>
  </r>
  <r>
    <x v="45"/>
    <n v="2020"/>
    <s v="Single year"/>
    <n v="5.9938723339999997"/>
    <n v="5.3250829739999999"/>
    <n v="6.6626616939999996"/>
    <s v="Per 100,000 people"/>
    <x v="1"/>
    <s v="Motor vehicle traffic crashes"/>
    <s v="Provisional"/>
    <s v="Whole pop"/>
    <s v="All ages"/>
    <s v="Fatal"/>
  </r>
  <r>
    <x v="45"/>
    <n v="2021"/>
    <s v="Single year"/>
    <n v="6.0922745100000002"/>
    <n v="5.4126722459999996"/>
    <n v="6.771876775"/>
    <s v="Per 100,000 people"/>
    <x v="1"/>
    <s v="Motor vehicle traffic crashes"/>
    <s v="Provisional"/>
    <s v="Whole pop"/>
    <s v="All ages"/>
    <s v="Fatal"/>
  </r>
  <r>
    <x v="45"/>
    <n v="2022"/>
    <s v="Single year"/>
    <n v="6.9581576590000003"/>
    <n v="6.2384303719999998"/>
    <n v="7.6778849469999999"/>
    <s v="Per 100,000 people"/>
    <x v="1"/>
    <s v="Motor vehicle traffic crashes"/>
    <s v="Provisional"/>
    <s v="Whole pop"/>
    <s v="All ages"/>
    <s v="Fatal"/>
  </r>
  <r>
    <x v="46"/>
    <n v="2001"/>
    <s v="Single year"/>
    <n v="12.438490979999999"/>
    <n v="11.2955861"/>
    <n v="13.581395860000001"/>
    <s v="Per billion km"/>
    <x v="2"/>
    <s v="Motor vehicle traffic crashes"/>
    <s v="Provisional"/>
    <s v="Whole pop"/>
    <s v="All ages"/>
    <s v="Fatal"/>
  </r>
  <r>
    <x v="46"/>
    <n v="2002"/>
    <s v="Single year"/>
    <n v="10.71995765"/>
    <n v="9.675926037"/>
    <n v="11.763989260000001"/>
    <s v="Per billion km"/>
    <x v="2"/>
    <s v="Motor vehicle traffic crashes"/>
    <s v="Provisional"/>
    <s v="Whole pop"/>
    <s v="All ages"/>
    <s v="Fatal"/>
  </r>
  <r>
    <x v="46"/>
    <n v="2003"/>
    <s v="Single year"/>
    <n v="11.83568678"/>
    <n v="10.75527057"/>
    <n v="12.916102990000001"/>
    <s v="Per billion km"/>
    <x v="2"/>
    <s v="Motor vehicle traffic crashes"/>
    <s v="Provisional"/>
    <s v="Whole pop"/>
    <s v="All ages"/>
    <s v="Fatal"/>
  </r>
  <r>
    <x v="46"/>
    <n v="2004"/>
    <s v="Single year"/>
    <n v="10.850586180000001"/>
    <n v="9.8309231750000006"/>
    <n v="11.870249189999999"/>
    <s v="Per billion km"/>
    <x v="2"/>
    <s v="Motor vehicle traffic crashes"/>
    <s v="Provisional"/>
    <s v="Whole pop"/>
    <s v="All ages"/>
    <s v="Fatal"/>
  </r>
  <r>
    <x v="46"/>
    <n v="2005"/>
    <s v="Single year"/>
    <n v="9.9975314740000005"/>
    <n v="9.0238579530000003"/>
    <n v="10.97120499"/>
    <s v="Per billion km"/>
    <x v="2"/>
    <s v="Motor vehicle traffic crashes"/>
    <s v="Provisional"/>
    <s v="Whole pop"/>
    <s v="All ages"/>
    <s v="Fatal"/>
  </r>
  <r>
    <x v="46"/>
    <n v="2006"/>
    <s v="Single year"/>
    <n v="9.6989141159999992"/>
    <n v="8.74001056"/>
    <n v="10.65781767"/>
    <s v="Per billion km"/>
    <x v="2"/>
    <s v="Motor vehicle traffic crashes"/>
    <s v="Provisional"/>
    <s v="Whole pop"/>
    <s v="All ages"/>
    <s v="Fatal"/>
  </r>
  <r>
    <x v="46"/>
    <n v="2007"/>
    <s v="Single year"/>
    <n v="10.235837589999999"/>
    <n v="9.2580817240000002"/>
    <n v="11.213593449999999"/>
    <s v="Per billion km"/>
    <x v="2"/>
    <s v="Motor vehicle traffic crashes"/>
    <s v="Provisional"/>
    <s v="Whole pop"/>
    <s v="All ages"/>
    <s v="Fatal"/>
  </r>
  <r>
    <x v="46"/>
    <n v="2008"/>
    <s v="Single year"/>
    <n v="9.0214444169999997"/>
    <n v="8.0972068309999994"/>
    <n v="9.9456820029999999"/>
    <s v="Per billion km"/>
    <x v="2"/>
    <s v="Motor vehicle traffic crashes"/>
    <s v="Provisional"/>
    <s v="Whole pop"/>
    <s v="All ages"/>
    <s v="Fatal"/>
  </r>
  <r>
    <x v="46"/>
    <n v="2009"/>
    <s v="Single year"/>
    <n v="9.4744633599999997"/>
    <n v="8.5268370739999995"/>
    <n v="10.42208965"/>
    <s v="Per billion km"/>
    <x v="2"/>
    <s v="Motor vehicle traffic crashes"/>
    <s v="Provisional"/>
    <s v="Whole pop"/>
    <s v="All ages"/>
    <s v="Fatal"/>
  </r>
  <r>
    <x v="46"/>
    <n v="2010"/>
    <s v="Single year"/>
    <n v="9.2615460610000007"/>
    <n v="8.3241654890000003"/>
    <n v="10.198926630000001"/>
    <s v="Per billion km"/>
    <x v="2"/>
    <s v="Motor vehicle traffic crashes"/>
    <s v="Provisional"/>
    <s v="Whole pop"/>
    <s v="All ages"/>
    <s v="Fatal"/>
  </r>
  <r>
    <x v="46"/>
    <n v="2011"/>
    <s v="Single year"/>
    <n v="7.0946789910000003"/>
    <n v="6.2695503329999998"/>
    <n v="7.9198076479999999"/>
    <s v="Per billion km"/>
    <x v="2"/>
    <s v="Motor vehicle traffic crashes"/>
    <s v="Provisional"/>
    <s v="Whole pop"/>
    <s v="All ages"/>
    <s v="Fatal"/>
  </r>
  <r>
    <x v="46"/>
    <n v="2012"/>
    <s v="Single year"/>
    <n v="7.6807980049999998"/>
    <n v="6.8230117620000001"/>
    <n v="8.5385842479999994"/>
    <s v="Per billion km"/>
    <x v="2"/>
    <s v="Motor vehicle traffic crashes"/>
    <s v="Provisional"/>
    <s v="Whole pop"/>
    <s v="All ages"/>
    <s v="Fatal"/>
  </r>
  <r>
    <x v="46"/>
    <n v="2013"/>
    <s v="Single year"/>
    <n v="6.2131630649999998"/>
    <n v="5.4475654310000001"/>
    <n v="6.9787606980000003"/>
    <s v="Per billion km"/>
    <x v="2"/>
    <s v="Motor vehicle traffic crashes"/>
    <s v="Provisional"/>
    <s v="Whole pop"/>
    <s v="All ages"/>
    <s v="Fatal"/>
  </r>
  <r>
    <x v="46"/>
    <n v="2014"/>
    <s v="Single year"/>
    <n v="6.9956875900000002"/>
    <n v="6.193294699"/>
    <n v="7.7980804800000003"/>
    <s v="Per billion km"/>
    <x v="2"/>
    <s v="Motor vehicle traffic crashes"/>
    <s v="Provisional"/>
    <s v="Whole pop"/>
    <s v="All ages"/>
    <s v="Fatal"/>
  </r>
  <r>
    <x v="46"/>
    <n v="2015"/>
    <s v="Single year"/>
    <n v="7.3277854830000004"/>
    <n v="6.5211242110000001"/>
    <n v="8.1344467550000008"/>
    <s v="Per billion km"/>
    <x v="2"/>
    <s v="Motor vehicle traffic crashes"/>
    <s v="Provisional"/>
    <s v="Whole pop"/>
    <s v="All ages"/>
    <s v="Fatal"/>
  </r>
  <r>
    <x v="46"/>
    <n v="2016"/>
    <s v="Single year"/>
    <n v="7.2233267059999999"/>
    <n v="6.4404173690000004"/>
    <n v="8.0062360439999996"/>
    <s v="Per billion km"/>
    <x v="2"/>
    <s v="Motor vehicle traffic crashes"/>
    <s v="Provisional"/>
    <s v="Whole pop"/>
    <s v="All ages"/>
    <s v="Fatal"/>
  </r>
  <r>
    <x v="46"/>
    <n v="2017"/>
    <s v="Single year"/>
    <n v="8.0700256190000008"/>
    <n v="7.2564890030000004"/>
    <n v="8.8835622349999994"/>
    <s v="Per billion km"/>
    <x v="2"/>
    <s v="Motor vehicle traffic crashes"/>
    <s v="Provisional"/>
    <s v="Whole pop"/>
    <s v="All ages"/>
    <s v="Fatal"/>
  </r>
  <r>
    <x v="46"/>
    <n v="2018"/>
    <s v="Single year"/>
    <n v="7.8668054109999996"/>
    <n v="7.0737553569999996"/>
    <n v="8.6598554649999997"/>
    <s v="Per billion km"/>
    <x v="2"/>
    <s v="Motor vehicle traffic crashes"/>
    <s v="Provisional"/>
    <s v="Whole pop"/>
    <s v="All ages"/>
    <s v="Fatal"/>
  </r>
  <r>
    <x v="46"/>
    <n v="2019"/>
    <s v="Single year"/>
    <n v="7.3313782989999998"/>
    <n v="6.5633102509999999"/>
    <n v="8.0994463470000007"/>
    <s v="Per billion km"/>
    <x v="2"/>
    <s v="Motor vehicle traffic crashes"/>
    <s v="Provisional"/>
    <s v="Whole pop"/>
    <s v="All ages"/>
    <s v="Fatal"/>
  </r>
  <r>
    <x v="46"/>
    <n v="2020"/>
    <s v="Single year"/>
    <n v="6.890574215"/>
    <n v="6.1332358710000001"/>
    <n v="7.6479125579999998"/>
    <s v="Per billion km"/>
    <x v="2"/>
    <s v="Motor vehicle traffic crashes"/>
    <s v="Provisional"/>
    <s v="Whole pop"/>
    <s v="All ages"/>
    <s v="Fatal"/>
  </r>
  <r>
    <x v="46"/>
    <n v="2021"/>
    <s v="Single year"/>
    <n v="6.7244660600000001"/>
    <n v="5.9853845510000001"/>
    <n v="7.4635475700000002"/>
    <s v="Per billion km"/>
    <x v="2"/>
    <s v="Motor vehicle traffic crashes"/>
    <s v="Provisional"/>
    <s v="Whole pop"/>
    <s v="All ages"/>
    <s v="Fatal"/>
  </r>
  <r>
    <x v="47"/>
    <n v="2001"/>
    <s v="Single year"/>
    <n v="1.649524303"/>
    <n v="1.4979585390000001"/>
    <n v="1.801090066"/>
    <s v="Per thousand registered vehicles"/>
    <x v="3"/>
    <s v="Motor vehicle traffic crashes"/>
    <s v="Provisional"/>
    <s v="Whole pop"/>
    <s v="All ages"/>
    <s v="Fatal"/>
  </r>
  <r>
    <x v="47"/>
    <n v="2002"/>
    <s v="Single year"/>
    <n v="1.4215209849999999"/>
    <n v="1.2830770760000001"/>
    <n v="1.559964895"/>
    <s v="Per thousand registered vehicles"/>
    <x v="3"/>
    <s v="Motor vehicle traffic crashes"/>
    <s v="Provisional"/>
    <s v="Whole pop"/>
    <s v="All ages"/>
    <s v="Fatal"/>
  </r>
  <r>
    <x v="47"/>
    <n v="2003"/>
    <s v="Single year"/>
    <n v="1.5523981520000001"/>
    <n v="1.410688071"/>
    <n v="1.6941082329999999"/>
    <s v="Per thousand registered vehicles"/>
    <x v="3"/>
    <s v="Motor vehicle traffic crashes"/>
    <s v="Provisional"/>
    <s v="Whole pop"/>
    <s v="All ages"/>
    <s v="Fatal"/>
  </r>
  <r>
    <x v="47"/>
    <n v="2004"/>
    <s v="Single year"/>
    <n v="1.4077729130000001"/>
    <n v="1.275480156"/>
    <n v="1.5400656699999999"/>
    <s v="Per thousand registered vehicles"/>
    <x v="3"/>
    <s v="Motor vehicle traffic crashes"/>
    <s v="Provisional"/>
    <s v="Whole pop"/>
    <s v="All ages"/>
    <s v="Fatal"/>
  </r>
  <r>
    <x v="47"/>
    <n v="2005"/>
    <s v="Single year"/>
    <n v="1.2632110830000001"/>
    <n v="1.1401851949999999"/>
    <n v="1.3862369699999999"/>
    <s v="Per thousand registered vehicles"/>
    <x v="3"/>
    <s v="Motor vehicle traffic crashes"/>
    <s v="Provisional"/>
    <s v="Whole pop"/>
    <s v="All ages"/>
    <s v="Fatal"/>
  </r>
  <r>
    <x v="47"/>
    <n v="2006"/>
    <s v="Single year"/>
    <n v="1.196576512"/>
    <n v="1.078274457"/>
    <n v="1.3148785679999999"/>
    <s v="Per thousand registered vehicles"/>
    <x v="3"/>
    <s v="Motor vehicle traffic crashes"/>
    <s v="Provisional"/>
    <s v="Whole pop"/>
    <s v="All ages"/>
    <s v="Fatal"/>
  </r>
  <r>
    <x v="47"/>
    <n v="2007"/>
    <s v="Single year"/>
    <n v="1.2528680560000001"/>
    <n v="1.1331905920000001"/>
    <n v="1.3725455200000001"/>
    <s v="Per thousand registered vehicles"/>
    <x v="3"/>
    <s v="Motor vehicle traffic crashes"/>
    <s v="Provisional"/>
    <s v="Whole pop"/>
    <s v="All ages"/>
    <s v="Fatal"/>
  </r>
  <r>
    <x v="47"/>
    <n v="2008"/>
    <s v="Single year"/>
    <n v="1.077291231"/>
    <n v="0.96692386600000002"/>
    <n v="1.187658595"/>
    <s v="Per thousand registered vehicles"/>
    <x v="3"/>
    <s v="Motor vehicle traffic crashes"/>
    <s v="Provisional"/>
    <s v="Whole pop"/>
    <s v="All ages"/>
    <s v="Fatal"/>
  </r>
  <r>
    <x v="47"/>
    <n v="2009"/>
    <s v="Single year"/>
    <n v="1.131793858"/>
    <n v="1.0185929760000001"/>
    <n v="1.2449947400000001"/>
    <s v="Per thousand registered vehicles"/>
    <x v="3"/>
    <s v="Motor vehicle traffic crashes"/>
    <s v="Provisional"/>
    <s v="Whole pop"/>
    <s v="All ages"/>
    <s v="Fatal"/>
  </r>
  <r>
    <x v="47"/>
    <n v="2010"/>
    <s v="Single year"/>
    <n v="1.097835917"/>
    <n v="0.98672163300000004"/>
    <n v="1.2089502009999999"/>
    <s v="Per thousand registered vehicles"/>
    <x v="3"/>
    <s v="Motor vehicle traffic crashes"/>
    <s v="Provisional"/>
    <s v="Whole pop"/>
    <s v="All ages"/>
    <s v="Fatal"/>
  </r>
  <r>
    <x v="47"/>
    <n v="2011"/>
    <s v="Single year"/>
    <n v="0.832671936"/>
    <n v="0.735830137"/>
    <n v="0.92951373500000001"/>
    <s v="Per thousand registered vehicles"/>
    <x v="3"/>
    <s v="Motor vehicle traffic crashes"/>
    <s v="Provisional"/>
    <s v="Whole pop"/>
    <s v="All ages"/>
    <s v="Fatal"/>
  </r>
  <r>
    <x v="47"/>
    <n v="2012"/>
    <s v="Single year"/>
    <n v="0.88963448700000003"/>
    <n v="0.79028071899999996"/>
    <n v="0.98898825499999998"/>
    <s v="Per thousand registered vehicles"/>
    <x v="3"/>
    <s v="Motor vehicle traffic crashes"/>
    <s v="Provisional"/>
    <s v="Whole pop"/>
    <s v="All ages"/>
    <s v="Fatal"/>
  </r>
  <r>
    <x v="47"/>
    <n v="2013"/>
    <s v="Single year"/>
    <n v="0.71315196000000003"/>
    <n v="0.62527603499999995"/>
    <n v="0.801027885"/>
    <s v="Per thousand registered vehicles"/>
    <x v="3"/>
    <s v="Motor vehicle traffic crashes"/>
    <s v="Provisional"/>
    <s v="Whole pop"/>
    <s v="All ages"/>
    <s v="Fatal"/>
  </r>
  <r>
    <x v="47"/>
    <n v="2014"/>
    <s v="Single year"/>
    <n v="0.794171866"/>
    <n v="0.70308177000000005"/>
    <n v="0.88526196300000004"/>
    <s v="Per thousand registered vehicles"/>
    <x v="3"/>
    <s v="Motor vehicle traffic crashes"/>
    <s v="Provisional"/>
    <s v="Whole pop"/>
    <s v="All ages"/>
    <s v="Fatal"/>
  </r>
  <r>
    <x v="47"/>
    <n v="2015"/>
    <s v="Single year"/>
    <n v="0.83151597700000002"/>
    <n v="0.73998058200000005"/>
    <n v="0.92305137199999998"/>
    <s v="Per thousand registered vehicles"/>
    <x v="3"/>
    <s v="Motor vehicle traffic crashes"/>
    <s v="Provisional"/>
    <s v="Whole pop"/>
    <s v="All ages"/>
    <s v="Fatal"/>
  </r>
  <r>
    <x v="47"/>
    <n v="2016"/>
    <s v="Single year"/>
    <n v="0.82319651999999999"/>
    <n v="0.73397333099999995"/>
    <n v="0.91241970900000002"/>
    <s v="Per thousand registered vehicles"/>
    <x v="3"/>
    <s v="Motor vehicle traffic crashes"/>
    <s v="Provisional"/>
    <s v="Whole pop"/>
    <s v="All ages"/>
    <s v="Fatal"/>
  </r>
  <r>
    <x v="47"/>
    <n v="2017"/>
    <s v="Single year"/>
    <n v="0.91358412600000005"/>
    <n v="0.82148601200000004"/>
    <n v="1.0056822400000001"/>
    <s v="Per thousand registered vehicles"/>
    <x v="3"/>
    <s v="Motor vehicle traffic crashes"/>
    <s v="Provisional"/>
    <s v="Whole pop"/>
    <s v="All ages"/>
    <s v="Fatal"/>
  </r>
  <r>
    <x v="47"/>
    <n v="2018"/>
    <s v="Single year"/>
    <n v="0.88589029900000005"/>
    <n v="0.79658399000000002"/>
    <n v="0.97519660699999999"/>
    <s v="Per thousand registered vehicles"/>
    <x v="3"/>
    <s v="Motor vehicle traffic crashes"/>
    <s v="Provisional"/>
    <s v="Whole pop"/>
    <s v="All ages"/>
    <s v="Fatal"/>
  </r>
  <r>
    <x v="47"/>
    <n v="2019"/>
    <s v="Single year"/>
    <n v="0.79972525999999999"/>
    <n v="0.715942458"/>
    <n v="0.88350806199999998"/>
    <s v="Per thousand registered vehicles"/>
    <x v="3"/>
    <s v="Motor vehicle traffic crashes"/>
    <s v="Provisional"/>
    <s v="Whole pop"/>
    <s v="All ages"/>
    <s v="Fatal"/>
  </r>
  <r>
    <x v="47"/>
    <n v="2020"/>
    <s v="Single year"/>
    <n v="0.71641694199999995"/>
    <n v="0.63767604099999997"/>
    <n v="0.79515784300000003"/>
    <s v="Per thousand registered vehicles"/>
    <x v="3"/>
    <s v="Motor vehicle traffic crashes"/>
    <s v="Provisional"/>
    <s v="Whole pop"/>
    <s v="All ages"/>
    <s v="Fatal"/>
  </r>
  <r>
    <x v="47"/>
    <n v="2021"/>
    <s v="Single year"/>
    <n v="0.70012670499999996"/>
    <n v="0.62317625300000001"/>
    <n v="0.77707715700000002"/>
    <s v="Per thousand registered vehicles"/>
    <x v="3"/>
    <s v="Motor vehicle traffic crashes"/>
    <s v="Provisional"/>
    <s v="Whole pop"/>
    <s v="All ages"/>
    <s v="Fatal"/>
  </r>
  <r>
    <x v="48"/>
    <n v="2000"/>
    <s v="Single year"/>
    <n v="7649"/>
    <n v="7477.5843690000002"/>
    <n v="7820.4156309999998"/>
    <s v="Injuries"/>
    <x v="0"/>
    <s v="All"/>
    <s v="Validated"/>
    <s v="Whole pop"/>
    <s v="All ages"/>
    <s v="Serious non-fatal"/>
  </r>
  <r>
    <x v="48"/>
    <n v="2001"/>
    <s v="Single year"/>
    <n v="7755"/>
    <n v="7582.4007149999998"/>
    <n v="7927.5992850000002"/>
    <s v="Injuries"/>
    <x v="0"/>
    <s v="All"/>
    <s v="Validated"/>
    <s v="Whole pop"/>
    <s v="All ages"/>
    <s v="Serious non-fatal"/>
  </r>
  <r>
    <x v="48"/>
    <n v="2002"/>
    <s v="Single year"/>
    <n v="7493"/>
    <n v="7323.3413689999998"/>
    <n v="7662.6586310000002"/>
    <s v="Injuries"/>
    <x v="0"/>
    <s v="All"/>
    <s v="Validated"/>
    <s v="Whole pop"/>
    <s v="All ages"/>
    <s v="Serious non-fatal"/>
  </r>
  <r>
    <x v="48"/>
    <n v="2003"/>
    <s v="Single year"/>
    <n v="7689"/>
    <n v="7517.1367499999997"/>
    <n v="7860.8632500000003"/>
    <s v="Injuries"/>
    <x v="0"/>
    <s v="All"/>
    <s v="Validated"/>
    <s v="Whole pop"/>
    <s v="All ages"/>
    <s v="Serious non-fatal"/>
  </r>
  <r>
    <x v="48"/>
    <n v="2004"/>
    <s v="Single year"/>
    <n v="7409"/>
    <n v="7240.2950259999998"/>
    <n v="7577.7049740000002"/>
    <s v="Injuries"/>
    <x v="0"/>
    <s v="All"/>
    <s v="Validated"/>
    <s v="Whole pop"/>
    <s v="All ages"/>
    <s v="Serious non-fatal"/>
  </r>
  <r>
    <x v="48"/>
    <n v="2005"/>
    <s v="Single year"/>
    <n v="7592"/>
    <n v="7421.2242539999997"/>
    <n v="7762.7757460000003"/>
    <s v="Injuries"/>
    <x v="0"/>
    <s v="All"/>
    <s v="Validated"/>
    <s v="Whole pop"/>
    <s v="All ages"/>
    <s v="Serious non-fatal"/>
  </r>
  <r>
    <x v="48"/>
    <n v="2006"/>
    <s v="Single year"/>
    <n v="7768"/>
    <n v="7595.2561079999996"/>
    <n v="7940.7438920000004"/>
    <s v="Injuries"/>
    <x v="0"/>
    <s v="All"/>
    <s v="Validated"/>
    <s v="Whole pop"/>
    <s v="All ages"/>
    <s v="Serious non-fatal"/>
  </r>
  <r>
    <x v="48"/>
    <n v="2007"/>
    <s v="Single year"/>
    <n v="7792"/>
    <n v="7618.9894590000004"/>
    <n v="7965.0105409999996"/>
    <s v="Injuries"/>
    <x v="0"/>
    <s v="All"/>
    <s v="Validated"/>
    <s v="Whole pop"/>
    <s v="All ages"/>
    <s v="Serious non-fatal"/>
  </r>
  <r>
    <x v="48"/>
    <n v="2008"/>
    <s v="Single year"/>
    <n v="7815"/>
    <n v="7641.7343060000003"/>
    <n v="7988.2656939999997"/>
    <s v="Injuries"/>
    <x v="0"/>
    <s v="All"/>
    <s v="Validated"/>
    <s v="Whole pop"/>
    <s v="All ages"/>
    <s v="Serious non-fatal"/>
  </r>
  <r>
    <x v="48"/>
    <n v="2009"/>
    <s v="Single year"/>
    <n v="8239"/>
    <n v="8061.0961520000001"/>
    <n v="8416.9038479999999"/>
    <s v="Injuries"/>
    <x v="0"/>
    <s v="All"/>
    <s v="Validated"/>
    <s v="Whole pop"/>
    <s v="All ages"/>
    <s v="Serious non-fatal"/>
  </r>
  <r>
    <x v="48"/>
    <n v="2010"/>
    <s v="Single year"/>
    <n v="8513"/>
    <n v="8332.1621200000009"/>
    <n v="8693.8378799999991"/>
    <s v="Injuries"/>
    <x v="0"/>
    <s v="All"/>
    <s v="Validated"/>
    <s v="Whole pop"/>
    <s v="All ages"/>
    <s v="Serious non-fatal"/>
  </r>
  <r>
    <x v="48"/>
    <n v="2011"/>
    <s v="Single year"/>
    <n v="8652"/>
    <n v="8469.6917400000002"/>
    <n v="8834.3082599999998"/>
    <s v="Injuries"/>
    <x v="0"/>
    <s v="All"/>
    <s v="Validated"/>
    <s v="Whole pop"/>
    <s v="All ages"/>
    <s v="Serious non-fatal"/>
  </r>
  <r>
    <x v="48"/>
    <n v="2012"/>
    <s v="Single year"/>
    <n v="8773"/>
    <n v="8589.4213569999993"/>
    <n v="8956.5786430000007"/>
    <s v="Injuries"/>
    <x v="0"/>
    <s v="All"/>
    <s v="Validated"/>
    <s v="Whole pop"/>
    <s v="All ages"/>
    <s v="Serious non-fatal"/>
  </r>
  <r>
    <x v="48"/>
    <n v="2013"/>
    <s v="Single year"/>
    <n v="9116"/>
    <n v="8928.8670559999991"/>
    <n v="9303.1329440000009"/>
    <s v="Injuries"/>
    <x v="0"/>
    <s v="All"/>
    <s v="Validated"/>
    <s v="Whole pop"/>
    <s v="All ages"/>
    <s v="Serious non-fatal"/>
  </r>
  <r>
    <x v="48"/>
    <n v="2014"/>
    <s v="Single year"/>
    <n v="9479"/>
    <n v="9288.1776000000009"/>
    <n v="9669.8223999999991"/>
    <s v="Injuries"/>
    <x v="0"/>
    <s v="All"/>
    <s v="Validated"/>
    <s v="Whole pop"/>
    <s v="All ages"/>
    <s v="Serious non-fatal"/>
  </r>
  <r>
    <x v="48"/>
    <n v="2015"/>
    <s v="Single year"/>
    <n v="9863"/>
    <n v="9668.3508070000007"/>
    <n v="10057.64919"/>
    <s v="Injuries"/>
    <x v="0"/>
    <s v="All"/>
    <s v="Validated"/>
    <s v="Whole pop"/>
    <s v="All ages"/>
    <s v="Serious non-fatal"/>
  </r>
  <r>
    <x v="48"/>
    <n v="2016"/>
    <s v="Single year"/>
    <n v="10577"/>
    <n v="10375.428400000001"/>
    <n v="10778.571599999999"/>
    <s v="Injuries"/>
    <x v="0"/>
    <s v="All"/>
    <s v="Validated"/>
    <s v="Whole pop"/>
    <s v="All ages"/>
    <s v="Serious non-fatal"/>
  </r>
  <r>
    <x v="48"/>
    <n v="2017"/>
    <s v="Single year"/>
    <n v="11032"/>
    <n v="10826.13846"/>
    <n v="11237.86154"/>
    <s v="Injuries"/>
    <x v="0"/>
    <s v="All"/>
    <s v="Validated"/>
    <s v="Whole pop"/>
    <s v="All ages"/>
    <s v="Serious non-fatal"/>
  </r>
  <r>
    <x v="48"/>
    <n v="2018"/>
    <s v="Single year"/>
    <n v="11984"/>
    <n v="11769.43989"/>
    <n v="12198.56011"/>
    <s v="Injuries"/>
    <x v="0"/>
    <s v="All"/>
    <s v="Validated"/>
    <s v="Whole pop"/>
    <s v="All ages"/>
    <s v="Serious non-fatal"/>
  </r>
  <r>
    <x v="48"/>
    <n v="2019"/>
    <s v="Single year"/>
    <n v="12945"/>
    <n v="12722.00295"/>
    <n v="13167.99705"/>
    <s v="Injuries"/>
    <x v="0"/>
    <s v="All"/>
    <s v="Validated"/>
    <s v="Whole pop"/>
    <s v="All ages"/>
    <s v="Serious non-fatal"/>
  </r>
  <r>
    <x v="48"/>
    <n v="2020"/>
    <s v="Single year"/>
    <n v="13009"/>
    <n v="12785.452380000001"/>
    <n v="13232.547619999999"/>
    <s v="Injuries"/>
    <x v="0"/>
    <s v="All"/>
    <s v="Validated"/>
    <s v="Whole pop"/>
    <s v="All ages"/>
    <s v="Serious non-fatal"/>
  </r>
  <r>
    <x v="48"/>
    <n v="2021"/>
    <s v="Single year"/>
    <n v="13312"/>
    <n v="13085.86398"/>
    <n v="13538.13602"/>
    <s v="Injuries"/>
    <x v="0"/>
    <s v="All"/>
    <s v="Validated"/>
    <s v="Whole pop"/>
    <s v="All ages"/>
    <s v="Serious non-fatal"/>
  </r>
  <r>
    <x v="48"/>
    <n v="2022"/>
    <s v="Single year"/>
    <n v="13982"/>
    <n v="13750.243060000001"/>
    <n v="14213.756939999999"/>
    <s v="Injuries"/>
    <x v="0"/>
    <s v="All"/>
    <s v="Validated"/>
    <s v="Whole pop"/>
    <s v="All ages"/>
    <s v="Serious non-fatal"/>
  </r>
  <r>
    <x v="49"/>
    <n v="2000"/>
    <s v="Single year"/>
    <n v="201.4516199"/>
    <n v="196.9310887"/>
    <n v="205.97215109999999"/>
    <s v="Per 100,000 people"/>
    <x v="1"/>
    <s v="All"/>
    <s v="Validated"/>
    <s v="Whole pop"/>
    <s v="All ages"/>
    <s v="Serious non-fatal"/>
  </r>
  <r>
    <x v="49"/>
    <n v="2001"/>
    <s v="Single year"/>
    <n v="200.76970410000001"/>
    <n v="196.298924"/>
    <n v="205.2404842"/>
    <s v="Per 100,000 people"/>
    <x v="1"/>
    <s v="All"/>
    <s v="Validated"/>
    <s v="Whole pop"/>
    <s v="All ages"/>
    <s v="Serious non-fatal"/>
  </r>
  <r>
    <x v="49"/>
    <n v="2002"/>
    <s v="Single year"/>
    <n v="190.05241509999999"/>
    <n v="185.74861659999999"/>
    <n v="194.35621359999999"/>
    <s v="Per 100,000 people"/>
    <x v="1"/>
    <s v="All"/>
    <s v="Validated"/>
    <s v="Whole pop"/>
    <s v="All ages"/>
    <s v="Serious non-fatal"/>
  </r>
  <r>
    <x v="49"/>
    <n v="2003"/>
    <s v="Single year"/>
    <n v="190.90299669999999"/>
    <n v="186.63596469999999"/>
    <n v="195.17002880000001"/>
    <s v="Per 100,000 people"/>
    <x v="1"/>
    <s v="All"/>
    <s v="Validated"/>
    <s v="Whole pop"/>
    <s v="All ages"/>
    <s v="Serious non-fatal"/>
  </r>
  <r>
    <x v="49"/>
    <n v="2004"/>
    <s v="Single year"/>
    <n v="180.51235919999999"/>
    <n v="176.40162340000001"/>
    <n v="184.62309500000001"/>
    <s v="Per 100,000 people"/>
    <x v="1"/>
    <s v="All"/>
    <s v="Validated"/>
    <s v="Whole pop"/>
    <s v="All ages"/>
    <s v="Serious non-fatal"/>
  </r>
  <r>
    <x v="49"/>
    <n v="2005"/>
    <s v="Single year"/>
    <n v="181.36809629999999"/>
    <n v="177.28670890000001"/>
    <n v="185.4494837"/>
    <s v="Per 100,000 people"/>
    <x v="1"/>
    <s v="All"/>
    <s v="Validated"/>
    <s v="Whole pop"/>
    <s v="All ages"/>
    <s v="Serious non-fatal"/>
  </r>
  <r>
    <x v="49"/>
    <n v="2006"/>
    <s v="Single year"/>
    <n v="181.66090310000001"/>
    <n v="177.6168035"/>
    <n v="185.70500269999999"/>
    <s v="Per 100,000 people"/>
    <x v="1"/>
    <s v="All"/>
    <s v="Validated"/>
    <s v="Whole pop"/>
    <s v="All ages"/>
    <s v="Serious non-fatal"/>
  </r>
  <r>
    <x v="49"/>
    <n v="2007"/>
    <s v="Single year"/>
    <n v="179.0828267"/>
    <n v="175.09850850000001"/>
    <n v="183.06714489999999"/>
    <s v="Per 100,000 people"/>
    <x v="1"/>
    <s v="All"/>
    <s v="Validated"/>
    <s v="Whole pop"/>
    <s v="All ages"/>
    <s v="Serious non-fatal"/>
  </r>
  <r>
    <x v="49"/>
    <n v="2008"/>
    <s v="Single year"/>
    <n v="176.63019919999999"/>
    <n v="172.70175649999999"/>
    <n v="180.5586419"/>
    <s v="Per 100,000 people"/>
    <x v="1"/>
    <s v="All"/>
    <s v="Validated"/>
    <s v="Whole pop"/>
    <s v="All ages"/>
    <s v="Serious non-fatal"/>
  </r>
  <r>
    <x v="49"/>
    <n v="2009"/>
    <s v="Single year"/>
    <n v="182.58028770000001"/>
    <n v="178.62023479999999"/>
    <n v="186.54034050000001"/>
    <s v="Per 100,000 people"/>
    <x v="1"/>
    <s v="All"/>
    <s v="Validated"/>
    <s v="Whole pop"/>
    <s v="All ages"/>
    <s v="Serious non-fatal"/>
  </r>
  <r>
    <x v="49"/>
    <n v="2010"/>
    <s v="Single year"/>
    <n v="184.6158173"/>
    <n v="180.67097799999999"/>
    <n v="188.56065659999999"/>
    <s v="Per 100,000 people"/>
    <x v="1"/>
    <s v="All"/>
    <s v="Validated"/>
    <s v="Whole pop"/>
    <s v="All ages"/>
    <s v="Serious non-fatal"/>
  </r>
  <r>
    <x v="49"/>
    <n v="2011"/>
    <s v="Single year"/>
    <n v="184.4680941"/>
    <n v="180.55230320000001"/>
    <n v="188.3838849"/>
    <s v="Per 100,000 people"/>
    <x v="1"/>
    <s v="All"/>
    <s v="Validated"/>
    <s v="Whole pop"/>
    <s v="All ages"/>
    <s v="Serious non-fatal"/>
  </r>
  <r>
    <x v="49"/>
    <n v="2012"/>
    <s v="Single year"/>
    <n v="184.17115100000001"/>
    <n v="180.2820787"/>
    <n v="188.06022340000001"/>
    <s v="Per 100,000 people"/>
    <x v="1"/>
    <s v="All"/>
    <s v="Validated"/>
    <s v="Whole pop"/>
    <s v="All ages"/>
    <s v="Serious non-fatal"/>
  </r>
  <r>
    <x v="49"/>
    <n v="2013"/>
    <s v="Single year"/>
    <n v="188.3680497"/>
    <n v="184.45868400000001"/>
    <n v="192.27741549999999"/>
    <s v="Per 100,000 people"/>
    <x v="1"/>
    <s v="All"/>
    <s v="Validated"/>
    <s v="Whole pop"/>
    <s v="All ages"/>
    <s v="Serious non-fatal"/>
  </r>
  <r>
    <x v="49"/>
    <n v="2014"/>
    <s v="Single year"/>
    <n v="191.2819169"/>
    <n v="187.38442710000001"/>
    <n v="195.17940669999999"/>
    <s v="Per 100,000 people"/>
    <x v="1"/>
    <s v="All"/>
    <s v="Validated"/>
    <s v="Whole pop"/>
    <s v="All ages"/>
    <s v="Serious non-fatal"/>
  </r>
  <r>
    <x v="49"/>
    <n v="2015"/>
    <s v="Single year"/>
    <n v="194.3322154"/>
    <n v="190.445776"/>
    <n v="198.21865489999999"/>
    <s v="Per 100,000 people"/>
    <x v="1"/>
    <s v="All"/>
    <s v="Validated"/>
    <s v="Whole pop"/>
    <s v="All ages"/>
    <s v="Serious non-fatal"/>
  </r>
  <r>
    <x v="49"/>
    <n v="2016"/>
    <s v="Single year"/>
    <n v="203.01465250000001"/>
    <n v="199.08989740000001"/>
    <n v="206.93940760000001"/>
    <s v="Per 100,000 people"/>
    <x v="1"/>
    <s v="All"/>
    <s v="Validated"/>
    <s v="Whole pop"/>
    <s v="All ages"/>
    <s v="Serious non-fatal"/>
  </r>
  <r>
    <x v="49"/>
    <n v="2017"/>
    <s v="Single year"/>
    <n v="206.5154623"/>
    <n v="202.60408889999999"/>
    <n v="210.4268357"/>
    <s v="Per 100,000 people"/>
    <x v="1"/>
    <s v="All"/>
    <s v="Validated"/>
    <s v="Whole pop"/>
    <s v="All ages"/>
    <s v="Serious non-fatal"/>
  </r>
  <r>
    <x v="49"/>
    <n v="2018"/>
    <s v="Single year"/>
    <n v="220.00211709999999"/>
    <n v="216.001621"/>
    <n v="224.00261320000001"/>
    <s v="Per 100,000 people"/>
    <x v="1"/>
    <s v="All"/>
    <s v="Validated"/>
    <s v="Whole pop"/>
    <s v="All ages"/>
    <s v="Serious non-fatal"/>
  </r>
  <r>
    <x v="49"/>
    <n v="2019"/>
    <s v="Single year"/>
    <n v="233.38355580000001"/>
    <n v="229.29590820000001"/>
    <n v="237.4712035"/>
    <s v="Per 100,000 people"/>
    <x v="1"/>
    <s v="All"/>
    <s v="Validated"/>
    <s v="Whole pop"/>
    <s v="All ages"/>
    <s v="Serious non-fatal"/>
  </r>
  <r>
    <x v="49"/>
    <n v="2020"/>
    <s v="Single year"/>
    <n v="227.08043409999999"/>
    <n v="223.10941919999999"/>
    <n v="231.05144910000001"/>
    <s v="Per 100,000 people"/>
    <x v="1"/>
    <s v="All"/>
    <s v="Validated"/>
    <s v="Whole pop"/>
    <s v="All ages"/>
    <s v="Serious non-fatal"/>
  </r>
  <r>
    <x v="49"/>
    <n v="2021"/>
    <s v="Single year"/>
    <n v="227.9338736"/>
    <n v="223.9843161"/>
    <n v="231.883431"/>
    <s v="Per 100,000 people"/>
    <x v="1"/>
    <s v="All"/>
    <s v="Validated"/>
    <s v="Whole pop"/>
    <s v="All ages"/>
    <s v="Serious non-fatal"/>
  </r>
  <r>
    <x v="49"/>
    <n v="2022"/>
    <s v="Single year"/>
    <n v="235.17190260000001"/>
    <n v="231.18813069999999"/>
    <n v="239.15567440000001"/>
    <s v="Per 100,000 people"/>
    <x v="1"/>
    <s v="All"/>
    <s v="Validated"/>
    <s v="Whole pop"/>
    <s v="All ages"/>
    <s v="Serious non-fatal"/>
  </r>
  <r>
    <x v="50"/>
    <n v="2000"/>
    <s v="Single year"/>
    <n v="440"/>
    <n v="398.88744860000003"/>
    <n v="481.11255139999997"/>
    <s v="Injuries"/>
    <x v="0"/>
    <s v="Assault"/>
    <s v="Validated"/>
    <s v="Whole pop"/>
    <s v="All ages"/>
    <s v="Serious non-fatal"/>
  </r>
  <r>
    <x v="50"/>
    <n v="2001"/>
    <s v="Single year"/>
    <n v="541"/>
    <n v="495.41240060000001"/>
    <n v="586.58759940000004"/>
    <s v="Injuries"/>
    <x v="0"/>
    <s v="Assault"/>
    <s v="Validated"/>
    <s v="Whole pop"/>
    <s v="All ages"/>
    <s v="Serious non-fatal"/>
  </r>
  <r>
    <x v="50"/>
    <n v="2002"/>
    <s v="Single year"/>
    <n v="488"/>
    <n v="444.7029804"/>
    <n v="531.2970196"/>
    <s v="Injuries"/>
    <x v="0"/>
    <s v="Assault"/>
    <s v="Validated"/>
    <s v="Whole pop"/>
    <s v="All ages"/>
    <s v="Serious non-fatal"/>
  </r>
  <r>
    <x v="50"/>
    <n v="2003"/>
    <s v="Single year"/>
    <n v="474"/>
    <n v="431.3285636"/>
    <n v="516.67143639999995"/>
    <s v="Injuries"/>
    <x v="0"/>
    <s v="Assault"/>
    <s v="Validated"/>
    <s v="Whole pop"/>
    <s v="All ages"/>
    <s v="Serious non-fatal"/>
  </r>
  <r>
    <x v="50"/>
    <n v="2004"/>
    <s v="Single year"/>
    <n v="501"/>
    <n v="457.13006869999998"/>
    <n v="544.86993129999996"/>
    <s v="Injuries"/>
    <x v="0"/>
    <s v="Assault"/>
    <s v="Validated"/>
    <s v="Whole pop"/>
    <s v="All ages"/>
    <s v="Serious non-fatal"/>
  </r>
  <r>
    <x v="50"/>
    <n v="2005"/>
    <s v="Single year"/>
    <n v="515"/>
    <n v="470.52133889999999"/>
    <n v="559.47866109999995"/>
    <s v="Injuries"/>
    <x v="0"/>
    <s v="Assault"/>
    <s v="Validated"/>
    <s v="Whole pop"/>
    <s v="All ages"/>
    <s v="Serious non-fatal"/>
  </r>
  <r>
    <x v="50"/>
    <n v="2006"/>
    <s v="Single year"/>
    <n v="580"/>
    <n v="532.79781660000003"/>
    <n v="627.20218339999997"/>
    <s v="Injuries"/>
    <x v="0"/>
    <s v="Assault"/>
    <s v="Validated"/>
    <s v="Whole pop"/>
    <s v="All ages"/>
    <s v="Serious non-fatal"/>
  </r>
  <r>
    <x v="50"/>
    <n v="2007"/>
    <s v="Single year"/>
    <n v="533"/>
    <n v="487.7507177"/>
    <n v="578.2492823"/>
    <s v="Injuries"/>
    <x v="0"/>
    <s v="Assault"/>
    <s v="Validated"/>
    <s v="Whole pop"/>
    <s v="All ages"/>
    <s v="Serious non-fatal"/>
  </r>
  <r>
    <x v="50"/>
    <n v="2008"/>
    <s v="Single year"/>
    <n v="541"/>
    <n v="495.41240060000001"/>
    <n v="586.58759940000004"/>
    <s v="Injuries"/>
    <x v="0"/>
    <s v="Assault"/>
    <s v="Validated"/>
    <s v="Whole pop"/>
    <s v="All ages"/>
    <s v="Serious non-fatal"/>
  </r>
  <r>
    <x v="50"/>
    <n v="2009"/>
    <s v="Single year"/>
    <n v="568"/>
    <n v="521.28866719999996"/>
    <n v="614.71133280000004"/>
    <s v="Injuries"/>
    <x v="0"/>
    <s v="Assault"/>
    <s v="Validated"/>
    <s v="Whole pop"/>
    <s v="All ages"/>
    <s v="Serious non-fatal"/>
  </r>
  <r>
    <x v="50"/>
    <n v="2010"/>
    <s v="Single year"/>
    <n v="550"/>
    <n v="504.03477020000003"/>
    <n v="595.96522979999997"/>
    <s v="Injuries"/>
    <x v="0"/>
    <s v="Assault"/>
    <s v="Validated"/>
    <s v="Whole pop"/>
    <s v="All ages"/>
    <s v="Serious non-fatal"/>
  </r>
  <r>
    <x v="50"/>
    <n v="2011"/>
    <s v="Single year"/>
    <n v="532"/>
    <n v="486.7931853"/>
    <n v="577.2068147"/>
    <s v="Injuries"/>
    <x v="0"/>
    <s v="Assault"/>
    <s v="Validated"/>
    <s v="Whole pop"/>
    <s v="All ages"/>
    <s v="Serious non-fatal"/>
  </r>
  <r>
    <x v="50"/>
    <n v="2012"/>
    <s v="Single year"/>
    <n v="579"/>
    <n v="531.83852569999999"/>
    <n v="626.16147430000001"/>
    <s v="Injuries"/>
    <x v="0"/>
    <s v="Assault"/>
    <s v="Validated"/>
    <s v="Whole pop"/>
    <s v="All ages"/>
    <s v="Serious non-fatal"/>
  </r>
  <r>
    <x v="50"/>
    <n v="2013"/>
    <s v="Single year"/>
    <n v="573"/>
    <n v="526.08352200000002"/>
    <n v="619.91647799999998"/>
    <s v="Injuries"/>
    <x v="0"/>
    <s v="Assault"/>
    <s v="Validated"/>
    <s v="Whole pop"/>
    <s v="All ages"/>
    <s v="Serious non-fatal"/>
  </r>
  <r>
    <x v="50"/>
    <n v="2014"/>
    <s v="Single year"/>
    <n v="522"/>
    <n v="477.220077"/>
    <n v="566.77992300000005"/>
    <s v="Injuries"/>
    <x v="0"/>
    <s v="Assault"/>
    <s v="Validated"/>
    <s v="Whole pop"/>
    <s v="All ages"/>
    <s v="Serious non-fatal"/>
  </r>
  <r>
    <x v="50"/>
    <n v="2015"/>
    <s v="Single year"/>
    <n v="563"/>
    <n v="516.49471730000005"/>
    <n v="609.50528269999995"/>
    <s v="Injuries"/>
    <x v="0"/>
    <s v="Assault"/>
    <s v="Validated"/>
    <s v="Whole pop"/>
    <s v="All ages"/>
    <s v="Serious non-fatal"/>
  </r>
  <r>
    <x v="50"/>
    <n v="2016"/>
    <s v="Single year"/>
    <n v="581"/>
    <n v="533.75714259999995"/>
    <n v="628.24285740000005"/>
    <s v="Injuries"/>
    <x v="0"/>
    <s v="Assault"/>
    <s v="Validated"/>
    <s v="Whole pop"/>
    <s v="All ages"/>
    <s v="Serious non-fatal"/>
  </r>
  <r>
    <x v="50"/>
    <n v="2017"/>
    <s v="Single year"/>
    <n v="602"/>
    <n v="553.91093460000002"/>
    <n v="650.08906539999998"/>
    <s v="Injuries"/>
    <x v="0"/>
    <s v="Assault"/>
    <s v="Validated"/>
    <s v="Whole pop"/>
    <s v="All ages"/>
    <s v="Serious non-fatal"/>
  </r>
  <r>
    <x v="50"/>
    <n v="2018"/>
    <s v="Single year"/>
    <n v="694"/>
    <n v="642.36694450000005"/>
    <n v="745.63305549999995"/>
    <s v="Injuries"/>
    <x v="0"/>
    <s v="Assault"/>
    <s v="Validated"/>
    <s v="Whole pop"/>
    <s v="All ages"/>
    <s v="Serious non-fatal"/>
  </r>
  <r>
    <x v="50"/>
    <n v="2019"/>
    <s v="Single year"/>
    <n v="752"/>
    <n v="698.25265560000003"/>
    <n v="805.74734439999997"/>
    <s v="Injuries"/>
    <x v="0"/>
    <s v="Assault"/>
    <s v="Validated"/>
    <s v="Whole pop"/>
    <s v="All ages"/>
    <s v="Serious non-fatal"/>
  </r>
  <r>
    <x v="50"/>
    <n v="2020"/>
    <s v="Single year"/>
    <n v="745"/>
    <n v="691.50339429999997"/>
    <n v="798.49660570000003"/>
    <s v="Injuries"/>
    <x v="0"/>
    <s v="Assault"/>
    <s v="Validated"/>
    <s v="Whole pop"/>
    <s v="All ages"/>
    <s v="Serious non-fatal"/>
  </r>
  <r>
    <x v="50"/>
    <n v="2021"/>
    <s v="Single year"/>
    <n v="812"/>
    <n v="756.1496234"/>
    <n v="867.8503766"/>
    <s v="Injuries"/>
    <x v="0"/>
    <s v="Assault"/>
    <s v="Validated"/>
    <s v="Whole pop"/>
    <s v="All ages"/>
    <s v="Serious non-fatal"/>
  </r>
  <r>
    <x v="50"/>
    <n v="2022"/>
    <s v="Single year"/>
    <n v="856"/>
    <n v="798.65639750000003"/>
    <n v="913.34360249999997"/>
    <s v="Injuries"/>
    <x v="0"/>
    <s v="Assault"/>
    <s v="Validated"/>
    <s v="Whole pop"/>
    <s v="All ages"/>
    <s v="Serious non-fatal"/>
  </r>
  <r>
    <x v="51"/>
    <n v="2000"/>
    <s v="Single year"/>
    <n v="11.327592170000001"/>
    <n v="10.267389530000001"/>
    <n v="12.387794810000001"/>
    <s v="Per 100,000 people"/>
    <x v="1"/>
    <s v="Assault"/>
    <s v="Validated"/>
    <s v="Whole pop"/>
    <s v="All ages"/>
    <s v="Serious non-fatal"/>
  </r>
  <r>
    <x v="51"/>
    <n v="2001"/>
    <s v="Single year"/>
    <n v="13.910521279999999"/>
    <n v="12.737513180000001"/>
    <n v="15.083529390000001"/>
    <s v="Per 100,000 people"/>
    <x v="1"/>
    <s v="Assault"/>
    <s v="Validated"/>
    <s v="Whole pop"/>
    <s v="All ages"/>
    <s v="Serious non-fatal"/>
  </r>
  <r>
    <x v="51"/>
    <n v="2002"/>
    <s v="Single year"/>
    <n v="12.363416640000001"/>
    <n v="11.266305150000001"/>
    <n v="13.460528139999999"/>
    <s v="Per 100,000 people"/>
    <x v="1"/>
    <s v="Assault"/>
    <s v="Validated"/>
    <s v="Whole pop"/>
    <s v="All ages"/>
    <s v="Serious non-fatal"/>
  </r>
  <r>
    <x v="51"/>
    <n v="2003"/>
    <s v="Single year"/>
    <n v="11.76850312"/>
    <n v="10.70905389"/>
    <n v="12.82795234"/>
    <s v="Per 100,000 people"/>
    <x v="1"/>
    <s v="Assault"/>
    <s v="Validated"/>
    <s v="Whole pop"/>
    <s v="All ages"/>
    <s v="Serious non-fatal"/>
  </r>
  <r>
    <x v="51"/>
    <n v="2004"/>
    <s v="Single year"/>
    <n v="12.264582669999999"/>
    <n v="11.190542880000001"/>
    <n v="13.338622450000001"/>
    <s v="Per 100,000 people"/>
    <x v="1"/>
    <s v="Assault"/>
    <s v="Validated"/>
    <s v="Whole pop"/>
    <s v="All ages"/>
    <s v="Serious non-fatal"/>
  </r>
  <r>
    <x v="51"/>
    <n v="2005"/>
    <s v="Single year"/>
    <n v="12.4771087"/>
    <n v="11.399191739999999"/>
    <n v="13.555025669999999"/>
    <s v="Per 100,000 people"/>
    <x v="1"/>
    <s v="Assault"/>
    <s v="Validated"/>
    <s v="Whole pop"/>
    <s v="All ages"/>
    <s v="Serious non-fatal"/>
  </r>
  <r>
    <x v="51"/>
    <n v="2006"/>
    <s v="Single year"/>
    <n v="13.927492669999999"/>
    <n v="12.793176620000001"/>
    <n v="15.06180872"/>
    <s v="Per 100,000 people"/>
    <x v="1"/>
    <s v="Assault"/>
    <s v="Validated"/>
    <s v="Whole pop"/>
    <s v="All ages"/>
    <s v="Serious non-fatal"/>
  </r>
  <r>
    <x v="51"/>
    <n v="2007"/>
    <s v="Single year"/>
    <n v="12.70468795"/>
    <n v="11.62487288"/>
    <n v="13.784503020000001"/>
    <s v="Per 100,000 people"/>
    <x v="1"/>
    <s v="Assault"/>
    <s v="Validated"/>
    <s v="Whole pop"/>
    <s v="All ages"/>
    <s v="Serious non-fatal"/>
  </r>
  <r>
    <x v="51"/>
    <n v="2008"/>
    <s v="Single year"/>
    <n v="12.86969085"/>
    <n v="11.78301134"/>
    <n v="13.95637035"/>
    <s v="Per 100,000 people"/>
    <x v="1"/>
    <s v="Assault"/>
    <s v="Validated"/>
    <s v="Whole pop"/>
    <s v="All ages"/>
    <s v="Serious non-fatal"/>
  </r>
  <r>
    <x v="51"/>
    <n v="2009"/>
    <s v="Single year"/>
    <n v="13.41463847"/>
    <n v="12.308330870000001"/>
    <n v="14.520946070000001"/>
    <s v="Per 100,000 people"/>
    <x v="1"/>
    <s v="Assault"/>
    <s v="Validated"/>
    <s v="Whole pop"/>
    <s v="All ages"/>
    <s v="Serious non-fatal"/>
  </r>
  <r>
    <x v="51"/>
    <n v="2010"/>
    <s v="Single year"/>
    <n v="12.886324549999999"/>
    <n v="11.805886429999999"/>
    <n v="13.96676267"/>
    <s v="Per 100,000 people"/>
    <x v="1"/>
    <s v="Assault"/>
    <s v="Validated"/>
    <s v="Whole pop"/>
    <s v="All ages"/>
    <s v="Serious non-fatal"/>
  </r>
  <r>
    <x v="51"/>
    <n v="2011"/>
    <s v="Single year"/>
    <n v="12.395891900000001"/>
    <n v="11.33846432"/>
    <n v="13.453319479999999"/>
    <s v="Per 100,000 people"/>
    <x v="1"/>
    <s v="Assault"/>
    <s v="Validated"/>
    <s v="Whole pop"/>
    <s v="All ages"/>
    <s v="Serious non-fatal"/>
  </r>
  <r>
    <x v="51"/>
    <n v="2012"/>
    <s v="Single year"/>
    <n v="13.48767041"/>
    <n v="12.38294018"/>
    <n v="14.59240065"/>
    <s v="Per 100,000 people"/>
    <x v="1"/>
    <s v="Assault"/>
    <s v="Validated"/>
    <s v="Whole pop"/>
    <s v="All ages"/>
    <s v="Serious non-fatal"/>
  </r>
  <r>
    <x v="51"/>
    <n v="2013"/>
    <s v="Single year"/>
    <n v="13.21612799"/>
    <n v="12.12710438"/>
    <n v="14.305151609999999"/>
    <s v="Per 100,000 people"/>
    <x v="1"/>
    <s v="Assault"/>
    <s v="Validated"/>
    <s v="Whole pop"/>
    <s v="All ages"/>
    <s v="Serious non-fatal"/>
  </r>
  <r>
    <x v="51"/>
    <n v="2014"/>
    <s v="Single year"/>
    <n v="11.812172159999999"/>
    <n v="10.791050589999999"/>
    <n v="12.833293729999999"/>
    <s v="Per 100,000 people"/>
    <x v="1"/>
    <s v="Assault"/>
    <s v="Validated"/>
    <s v="Whole pop"/>
    <s v="All ages"/>
    <s v="Serious non-fatal"/>
  </r>
  <r>
    <x v="51"/>
    <n v="2015"/>
    <s v="Single year"/>
    <n v="12.449370630000001"/>
    <n v="11.411790160000001"/>
    <n v="13.486951100000001"/>
    <s v="Per 100,000 people"/>
    <x v="1"/>
    <s v="Assault"/>
    <s v="Validated"/>
    <s v="Whole pop"/>
    <s v="All ages"/>
    <s v="Serious non-fatal"/>
  </r>
  <r>
    <x v="51"/>
    <n v="2016"/>
    <s v="Single year"/>
    <n v="12.61301868"/>
    <n v="11.57782332"/>
    <n v="13.64821405"/>
    <s v="Per 100,000 people"/>
    <x v="1"/>
    <s v="Assault"/>
    <s v="Validated"/>
    <s v="Whole pop"/>
    <s v="All ages"/>
    <s v="Serious non-fatal"/>
  </r>
  <r>
    <x v="51"/>
    <n v="2017"/>
    <s v="Single year"/>
    <n v="12.61618708"/>
    <n v="11.597455200000001"/>
    <n v="13.634918969999999"/>
    <s v="Per 100,000 people"/>
    <x v="1"/>
    <s v="Assault"/>
    <s v="Validated"/>
    <s v="Whole pop"/>
    <s v="All ages"/>
    <s v="Serious non-fatal"/>
  </r>
  <r>
    <x v="51"/>
    <n v="2018"/>
    <s v="Single year"/>
    <n v="14.36678229"/>
    <n v="13.28504141"/>
    <n v="15.44852317"/>
    <s v="Per 100,000 people"/>
    <x v="1"/>
    <s v="Assault"/>
    <s v="Validated"/>
    <s v="Whole pop"/>
    <s v="All ages"/>
    <s v="Serious non-fatal"/>
  </r>
  <r>
    <x v="51"/>
    <n v="2019"/>
    <s v="Single year"/>
    <n v="15.26304865"/>
    <n v="14.1598132"/>
    <n v="16.366284109999999"/>
    <s v="Per 100,000 people"/>
    <x v="1"/>
    <s v="Assault"/>
    <s v="Validated"/>
    <s v="Whole pop"/>
    <s v="All ages"/>
    <s v="Serious non-fatal"/>
  </r>
  <r>
    <x v="51"/>
    <n v="2020"/>
    <s v="Single year"/>
    <n v="14.996859349999999"/>
    <n v="13.90829181"/>
    <n v="16.085426890000001"/>
    <s v="Per 100,000 people"/>
    <x v="1"/>
    <s v="Assault"/>
    <s v="Validated"/>
    <s v="Whole pop"/>
    <s v="All ages"/>
    <s v="Serious non-fatal"/>
  </r>
  <r>
    <x v="51"/>
    <n v="2021"/>
    <s v="Single year"/>
    <n v="16.17923901"/>
    <n v="15.05337284"/>
    <n v="17.305105180000002"/>
    <s v="Per 100,000 people"/>
    <x v="1"/>
    <s v="Assault"/>
    <s v="Validated"/>
    <s v="Whole pop"/>
    <s v="All ages"/>
    <s v="Serious non-fatal"/>
  </r>
  <r>
    <x v="51"/>
    <n v="2022"/>
    <s v="Single year"/>
    <n v="17.14214707"/>
    <n v="15.98065021"/>
    <n v="18.30364393"/>
    <s v="Per 100,000 people"/>
    <x v="1"/>
    <s v="Assault"/>
    <s v="Validated"/>
    <s v="Whole pop"/>
    <s v="All ages"/>
    <s v="Serious non-fatal"/>
  </r>
  <r>
    <x v="52"/>
    <n v="2000"/>
    <s v="Single year"/>
    <n v="140"/>
    <n v="116.8093934"/>
    <n v="163.1906066"/>
    <s v="Injuries"/>
    <x v="0"/>
    <s v="Intentional self-harm"/>
    <s v="Validated"/>
    <s v="Whole pop"/>
    <s v="All ages"/>
    <s v="Serious non-fatal"/>
  </r>
  <r>
    <x v="52"/>
    <n v="2001"/>
    <s v="Single year"/>
    <n v="129"/>
    <n v="106.73908830000001"/>
    <n v="151.26091170000001"/>
    <s v="Injuries"/>
    <x v="0"/>
    <s v="Intentional self-harm"/>
    <s v="Validated"/>
    <s v="Whole pop"/>
    <s v="All ages"/>
    <s v="Serious non-fatal"/>
  </r>
  <r>
    <x v="52"/>
    <n v="2002"/>
    <s v="Single year"/>
    <n v="112"/>
    <n v="91.257690870000005"/>
    <n v="132.7423091"/>
    <s v="Injuries"/>
    <x v="0"/>
    <s v="Intentional self-harm"/>
    <s v="Validated"/>
    <s v="Whole pop"/>
    <s v="All ages"/>
    <s v="Serious non-fatal"/>
  </r>
  <r>
    <x v="52"/>
    <n v="2003"/>
    <s v="Single year"/>
    <n v="114"/>
    <n v="93.073311169999997"/>
    <n v="134.92668879999999"/>
    <s v="Injuries"/>
    <x v="0"/>
    <s v="Intentional self-harm"/>
    <s v="Validated"/>
    <s v="Whole pop"/>
    <s v="All ages"/>
    <s v="Serious non-fatal"/>
  </r>
  <r>
    <x v="52"/>
    <n v="2004"/>
    <s v="Single year"/>
    <n v="132"/>
    <n v="109.48172820000001"/>
    <n v="154.51827180000001"/>
    <s v="Injuries"/>
    <x v="0"/>
    <s v="Intentional self-harm"/>
    <s v="Validated"/>
    <s v="Whole pop"/>
    <s v="All ages"/>
    <s v="Serious non-fatal"/>
  </r>
  <r>
    <x v="52"/>
    <n v="2005"/>
    <s v="Single year"/>
    <n v="109"/>
    <n v="88.537375249999997"/>
    <n v="129.46262469999999"/>
    <s v="Injuries"/>
    <x v="0"/>
    <s v="Intentional self-harm"/>
    <s v="Validated"/>
    <s v="Whole pop"/>
    <s v="All ages"/>
    <s v="Serious non-fatal"/>
  </r>
  <r>
    <x v="52"/>
    <n v="2006"/>
    <s v="Single year"/>
    <n v="132"/>
    <n v="109.48172820000001"/>
    <n v="154.51827180000001"/>
    <s v="Injuries"/>
    <x v="0"/>
    <s v="Intentional self-harm"/>
    <s v="Validated"/>
    <s v="Whole pop"/>
    <s v="All ages"/>
    <s v="Serious non-fatal"/>
  </r>
  <r>
    <x v="52"/>
    <n v="2007"/>
    <s v="Single year"/>
    <n v="135"/>
    <n v="112.22727639999999"/>
    <n v="157.77272360000001"/>
    <s v="Injuries"/>
    <x v="0"/>
    <s v="Intentional self-harm"/>
    <s v="Validated"/>
    <s v="Whole pop"/>
    <s v="All ages"/>
    <s v="Serious non-fatal"/>
  </r>
  <r>
    <x v="52"/>
    <n v="2008"/>
    <s v="Single year"/>
    <n v="132"/>
    <n v="109.48172820000001"/>
    <n v="154.51827180000001"/>
    <s v="Injuries"/>
    <x v="0"/>
    <s v="Intentional self-harm"/>
    <s v="Validated"/>
    <s v="Whole pop"/>
    <s v="All ages"/>
    <s v="Serious non-fatal"/>
  </r>
  <r>
    <x v="52"/>
    <n v="2009"/>
    <s v="Single year"/>
    <n v="157"/>
    <n v="132.44172169999999"/>
    <n v="181.55827830000001"/>
    <s v="Injuries"/>
    <x v="0"/>
    <s v="Intentional self-harm"/>
    <s v="Validated"/>
    <s v="Whole pop"/>
    <s v="All ages"/>
    <s v="Serious non-fatal"/>
  </r>
  <r>
    <x v="52"/>
    <n v="2010"/>
    <s v="Single year"/>
    <n v="163"/>
    <n v="137.976855"/>
    <n v="188.023145"/>
    <s v="Injuries"/>
    <x v="0"/>
    <s v="Intentional self-harm"/>
    <s v="Validated"/>
    <s v="Whole pop"/>
    <s v="All ages"/>
    <s v="Serious non-fatal"/>
  </r>
  <r>
    <x v="52"/>
    <n v="2011"/>
    <s v="Single year"/>
    <n v="166"/>
    <n v="140.74763050000001"/>
    <n v="191.25236949999999"/>
    <s v="Injuries"/>
    <x v="0"/>
    <s v="Intentional self-harm"/>
    <s v="Validated"/>
    <s v="Whole pop"/>
    <s v="All ages"/>
    <s v="Serious non-fatal"/>
  </r>
  <r>
    <x v="52"/>
    <n v="2012"/>
    <s v="Single year"/>
    <n v="167"/>
    <n v="141.67168340000001"/>
    <n v="192.32831659999999"/>
    <s v="Injuries"/>
    <x v="0"/>
    <s v="Intentional self-harm"/>
    <s v="Validated"/>
    <s v="Whole pop"/>
    <s v="All ages"/>
    <s v="Serious non-fatal"/>
  </r>
  <r>
    <x v="52"/>
    <n v="2013"/>
    <s v="Single year"/>
    <n v="154"/>
    <n v="129.67748660000001"/>
    <n v="178.32251339999999"/>
    <s v="Injuries"/>
    <x v="0"/>
    <s v="Intentional self-harm"/>
    <s v="Validated"/>
    <s v="Whole pop"/>
    <s v="All ages"/>
    <s v="Serious non-fatal"/>
  </r>
  <r>
    <x v="52"/>
    <n v="2014"/>
    <s v="Single year"/>
    <n v="200"/>
    <n v="172.2819235"/>
    <n v="227.7180765"/>
    <s v="Injuries"/>
    <x v="0"/>
    <s v="Intentional self-harm"/>
    <s v="Validated"/>
    <s v="Whole pop"/>
    <s v="All ages"/>
    <s v="Serious non-fatal"/>
  </r>
  <r>
    <x v="52"/>
    <n v="2015"/>
    <s v="Single year"/>
    <n v="188"/>
    <n v="161.12632780000001"/>
    <n v="214.87367219999999"/>
    <s v="Injuries"/>
    <x v="0"/>
    <s v="Intentional self-harm"/>
    <s v="Validated"/>
    <s v="Whole pop"/>
    <s v="All ages"/>
    <s v="Serious non-fatal"/>
  </r>
  <r>
    <x v="52"/>
    <n v="2016"/>
    <s v="Single year"/>
    <n v="223"/>
    <n v="193.73149620000001"/>
    <n v="252.26850379999999"/>
    <s v="Injuries"/>
    <x v="0"/>
    <s v="Intentional self-harm"/>
    <s v="Validated"/>
    <s v="Whole pop"/>
    <s v="All ages"/>
    <s v="Serious non-fatal"/>
  </r>
  <r>
    <x v="52"/>
    <n v="2017"/>
    <s v="Single year"/>
    <n v="248"/>
    <n v="217.13445630000001"/>
    <n v="278.86554369999999"/>
    <s v="Injuries"/>
    <x v="0"/>
    <s v="Intentional self-harm"/>
    <s v="Validated"/>
    <s v="Whole pop"/>
    <s v="All ages"/>
    <s v="Serious non-fatal"/>
  </r>
  <r>
    <x v="52"/>
    <n v="2018"/>
    <s v="Single year"/>
    <n v="280"/>
    <n v="247.2035296"/>
    <n v="312.79647039999998"/>
    <s v="Injuries"/>
    <x v="0"/>
    <s v="Intentional self-harm"/>
    <s v="Validated"/>
    <s v="Whole pop"/>
    <s v="All ages"/>
    <s v="Serious non-fatal"/>
  </r>
  <r>
    <x v="52"/>
    <n v="2019"/>
    <s v="Single year"/>
    <n v="302"/>
    <n v="267.93945739999998"/>
    <n v="336.06054260000002"/>
    <s v="Injuries"/>
    <x v="0"/>
    <s v="Intentional self-harm"/>
    <s v="Validated"/>
    <s v="Whole pop"/>
    <s v="All ages"/>
    <s v="Serious non-fatal"/>
  </r>
  <r>
    <x v="52"/>
    <n v="2020"/>
    <s v="Single year"/>
    <n v="319"/>
    <n v="283.99392390000003"/>
    <n v="354.00607609999997"/>
    <s v="Injuries"/>
    <x v="0"/>
    <s v="Intentional self-harm"/>
    <s v="Validated"/>
    <s v="Whole pop"/>
    <s v="All ages"/>
    <s v="Serious non-fatal"/>
  </r>
  <r>
    <x v="52"/>
    <n v="2021"/>
    <s v="Single year"/>
    <n v="303"/>
    <n v="268.88311240000002"/>
    <n v="337.11688759999998"/>
    <s v="Injuries"/>
    <x v="0"/>
    <s v="Intentional self-harm"/>
    <s v="Validated"/>
    <s v="Whole pop"/>
    <s v="All ages"/>
    <s v="Serious non-fatal"/>
  </r>
  <r>
    <x v="52"/>
    <n v="2022"/>
    <s v="Single year"/>
    <n v="261"/>
    <n v="229.33581280000001"/>
    <n v="292.66418720000001"/>
    <s v="Injuries"/>
    <x v="0"/>
    <s v="Intentional self-harm"/>
    <s v="Validated"/>
    <s v="Whole pop"/>
    <s v="All ages"/>
    <s v="Serious non-fatal"/>
  </r>
  <r>
    <x v="53"/>
    <n v="2000"/>
    <s v="Single year"/>
    <n v="3.6156595139999999"/>
    <n v="3.0158699809999998"/>
    <n v="4.2154490459999998"/>
    <s v="Per 100,000 people"/>
    <x v="1"/>
    <s v="Intentional self-harm"/>
    <s v="Validated"/>
    <s v="Whole pop"/>
    <s v="All ages"/>
    <s v="Serious non-fatal"/>
  </r>
  <r>
    <x v="53"/>
    <n v="2001"/>
    <s v="Single year"/>
    <n v="3.3308848549999999"/>
    <n v="2.755693655"/>
    <n v="3.9060760550000002"/>
    <s v="Per 100,000 people"/>
    <x v="1"/>
    <s v="Intentional self-harm"/>
    <s v="Validated"/>
    <s v="Whole pop"/>
    <s v="All ages"/>
    <s v="Serious non-fatal"/>
  </r>
  <r>
    <x v="53"/>
    <n v="2002"/>
    <s v="Single year"/>
    <n v="2.8466319900000001"/>
    <n v="2.3193335410000002"/>
    <n v="3.3739304379999999"/>
    <s v="Per 100,000 people"/>
    <x v="1"/>
    <s v="Intentional self-harm"/>
    <s v="Validated"/>
    <s v="Whole pop"/>
    <s v="All ages"/>
    <s v="Serious non-fatal"/>
  </r>
  <r>
    <x v="53"/>
    <n v="2003"/>
    <s v="Single year"/>
    <n v="2.830399484"/>
    <n v="2.3108302790000002"/>
    <n v="3.3499686880000001"/>
    <s v="Per 100,000 people"/>
    <x v="1"/>
    <s v="Intentional self-harm"/>
    <s v="Validated"/>
    <s v="Whole pop"/>
    <s v="All ages"/>
    <s v="Serious non-fatal"/>
  </r>
  <r>
    <x v="53"/>
    <n v="2004"/>
    <s v="Single year"/>
    <n v="3.2276016950000002"/>
    <n v="2.6769454490000002"/>
    <n v="3.7782579420000002"/>
    <s v="Per 100,000 people"/>
    <x v="1"/>
    <s v="Intentional self-harm"/>
    <s v="Validated"/>
    <s v="Whole pop"/>
    <s v="All ages"/>
    <s v="Serious non-fatal"/>
  </r>
  <r>
    <x v="53"/>
    <n v="2005"/>
    <s v="Single year"/>
    <n v="2.63479719"/>
    <n v="2.1400221190000002"/>
    <n v="3.1295722600000002"/>
    <s v="Per 100,000 people"/>
    <x v="1"/>
    <s v="Intentional self-harm"/>
    <s v="Validated"/>
    <s v="Whole pop"/>
    <s v="All ages"/>
    <s v="Serious non-fatal"/>
  </r>
  <r>
    <x v="53"/>
    <n v="2006"/>
    <s v="Single year"/>
    <n v="3.1427072100000002"/>
    <n v="2.6060916299999999"/>
    <n v="3.6793227900000001"/>
    <s v="Per 100,000 people"/>
    <x v="1"/>
    <s v="Intentional self-harm"/>
    <s v="Validated"/>
    <s v="Whole pop"/>
    <s v="All ages"/>
    <s v="Serious non-fatal"/>
  </r>
  <r>
    <x v="53"/>
    <n v="2007"/>
    <s v="Single year"/>
    <n v="3.2212831350000002"/>
    <n v="2.67701762"/>
    <n v="3.7655486489999999"/>
    <s v="Per 100,000 people"/>
    <x v="1"/>
    <s v="Intentional self-harm"/>
    <s v="Validated"/>
    <s v="Whole pop"/>
    <s v="All ages"/>
    <s v="Serious non-fatal"/>
  </r>
  <r>
    <x v="53"/>
    <n v="2008"/>
    <s v="Single year"/>
    <n v="3.0998760509999999"/>
    <n v="2.5697226839999998"/>
    <n v="3.6300294169999998"/>
    <s v="Per 100,000 people"/>
    <x v="1"/>
    <s v="Intentional self-harm"/>
    <s v="Validated"/>
    <s v="Whole pop"/>
    <s v="All ages"/>
    <s v="Serious non-fatal"/>
  </r>
  <r>
    <x v="53"/>
    <n v="2009"/>
    <s v="Single year"/>
    <n v="3.660251272"/>
    <n v="3.085552361"/>
    <n v="4.2349501820000004"/>
    <s v="Per 100,000 people"/>
    <x v="1"/>
    <s v="Intentional self-harm"/>
    <s v="Validated"/>
    <s v="Whole pop"/>
    <s v="All ages"/>
    <s v="Serious non-fatal"/>
  </r>
  <r>
    <x v="53"/>
    <n v="2010"/>
    <s v="Single year"/>
    <n v="3.7974589660000002"/>
    <n v="3.212327749"/>
    <n v="4.3825901829999996"/>
    <s v="Per 100,000 people"/>
    <x v="1"/>
    <s v="Intentional self-harm"/>
    <s v="Validated"/>
    <s v="Whole pop"/>
    <s v="All ages"/>
    <s v="Serious non-fatal"/>
  </r>
  <r>
    <x v="53"/>
    <n v="2011"/>
    <s v="Single year"/>
    <n v="3.8072263730000002"/>
    <n v="3.2249176350000002"/>
    <n v="4.3895351099999997"/>
    <s v="Per 100,000 people"/>
    <x v="1"/>
    <s v="Intentional self-harm"/>
    <s v="Validated"/>
    <s v="Whole pop"/>
    <s v="All ages"/>
    <s v="Serious non-fatal"/>
  </r>
  <r>
    <x v="53"/>
    <n v="2012"/>
    <s v="Single year"/>
    <n v="3.8878919110000001"/>
    <n v="3.2945626410000002"/>
    <n v="4.4812211819999996"/>
    <s v="Per 100,000 people"/>
    <x v="1"/>
    <s v="Intentional self-harm"/>
    <s v="Validated"/>
    <s v="Whole pop"/>
    <s v="All ages"/>
    <s v="Serious non-fatal"/>
  </r>
  <r>
    <x v="53"/>
    <n v="2013"/>
    <s v="Single year"/>
    <n v="3.5463929950000002"/>
    <n v="2.9825229360000001"/>
    <n v="4.1102630539999998"/>
    <s v="Per 100,000 people"/>
    <x v="1"/>
    <s v="Intentional self-harm"/>
    <s v="Validated"/>
    <s v="Whole pop"/>
    <s v="All ages"/>
    <s v="Serious non-fatal"/>
  </r>
  <r>
    <x v="53"/>
    <n v="2014"/>
    <s v="Single year"/>
    <n v="4.517965738"/>
    <n v="3.8866653470000001"/>
    <n v="5.1492661289999999"/>
    <s v="Per 100,000 people"/>
    <x v="1"/>
    <s v="Intentional self-harm"/>
    <s v="Validated"/>
    <s v="Whole pop"/>
    <s v="All ages"/>
    <s v="Serious non-fatal"/>
  </r>
  <r>
    <x v="53"/>
    <n v="2015"/>
    <s v="Single year"/>
    <n v="4.1427274470000004"/>
    <n v="3.5455931660000002"/>
    <n v="4.7398617280000002"/>
    <s v="Per 100,000 people"/>
    <x v="1"/>
    <s v="Intentional self-harm"/>
    <s v="Validated"/>
    <s v="Whole pop"/>
    <s v="All ages"/>
    <s v="Serious non-fatal"/>
  </r>
  <r>
    <x v="53"/>
    <n v="2016"/>
    <s v="Single year"/>
    <n v="4.7851319009999997"/>
    <n v="4.1505206650000002"/>
    <n v="5.4197431380000003"/>
    <s v="Per 100,000 people"/>
    <x v="1"/>
    <s v="Intentional self-harm"/>
    <s v="Validated"/>
    <s v="Whole pop"/>
    <s v="All ages"/>
    <s v="Serious non-fatal"/>
  </r>
  <r>
    <x v="53"/>
    <n v="2017"/>
    <s v="Single year"/>
    <n v="5.2744134269999998"/>
    <n v="4.6116146609999999"/>
    <n v="5.9372121919999996"/>
    <s v="Per 100,000 people"/>
    <x v="1"/>
    <s v="Intentional self-harm"/>
    <s v="Validated"/>
    <s v="Whole pop"/>
    <s v="All ages"/>
    <s v="Serious non-fatal"/>
  </r>
  <r>
    <x v="53"/>
    <n v="2018"/>
    <s v="Single year"/>
    <n v="5.8547505040000001"/>
    <n v="5.1617024679999997"/>
    <n v="6.5477985399999996"/>
    <s v="Per 100,000 people"/>
    <x v="1"/>
    <s v="Intentional self-harm"/>
    <s v="Validated"/>
    <s v="Whole pop"/>
    <s v="All ages"/>
    <s v="Serious non-fatal"/>
  </r>
  <r>
    <x v="53"/>
    <n v="2019"/>
    <s v="Single year"/>
    <n v="6.2592685750000001"/>
    <n v="5.5451842329999996"/>
    <n v="6.9733529169999997"/>
    <s v="Per 100,000 people"/>
    <x v="1"/>
    <s v="Intentional self-harm"/>
    <s v="Validated"/>
    <s v="Whole pop"/>
    <s v="All ages"/>
    <s v="Serious non-fatal"/>
  </r>
  <r>
    <x v="53"/>
    <n v="2020"/>
    <s v="Single year"/>
    <n v="6.4084671459999996"/>
    <n v="5.6971709050000001"/>
    <n v="7.1197633869999999"/>
    <s v="Per 100,000 people"/>
    <x v="1"/>
    <s v="Intentional self-harm"/>
    <s v="Validated"/>
    <s v="Whole pop"/>
    <s v="All ages"/>
    <s v="Serious non-fatal"/>
  </r>
  <r>
    <x v="53"/>
    <n v="2021"/>
    <s v="Single year"/>
    <n v="6.0407559839999996"/>
    <n v="5.3517560550000001"/>
    <n v="6.7297559119999999"/>
    <s v="Per 100,000 people"/>
    <x v="1"/>
    <s v="Intentional self-harm"/>
    <s v="Validated"/>
    <s v="Whole pop"/>
    <s v="All ages"/>
    <s v="Serious non-fatal"/>
  </r>
  <r>
    <x v="53"/>
    <n v="2022"/>
    <s v="Single year"/>
    <n v="5.2599703289999997"/>
    <n v="4.6146716879999996"/>
    <n v="5.9052689689999998"/>
    <s v="Per 100,000 people"/>
    <x v="1"/>
    <s v="Intentional self-harm"/>
    <s v="Validated"/>
    <s v="Whole pop"/>
    <s v="All ages"/>
    <s v="Serious non-fatal"/>
  </r>
  <r>
    <x v="54"/>
    <n v="2000"/>
    <s v="Single year"/>
    <n v="3862"/>
    <n v="3740.198054"/>
    <n v="3983.801946"/>
    <s v="Injuries"/>
    <x v="0"/>
    <s v="Falls"/>
    <s v="Validated"/>
    <s v="Whole pop"/>
    <s v="All ages"/>
    <s v="Serious non-fatal"/>
  </r>
  <r>
    <x v="54"/>
    <n v="2001"/>
    <s v="Single year"/>
    <n v="3908"/>
    <n v="3785.474815"/>
    <n v="4030.525185"/>
    <s v="Injuries"/>
    <x v="0"/>
    <s v="Falls"/>
    <s v="Validated"/>
    <s v="Whole pop"/>
    <s v="All ages"/>
    <s v="Serious non-fatal"/>
  </r>
  <r>
    <x v="54"/>
    <n v="2002"/>
    <s v="Single year"/>
    <n v="3911"/>
    <n v="3788.4277950000001"/>
    <n v="4033.5722049999999"/>
    <s v="Injuries"/>
    <x v="0"/>
    <s v="Falls"/>
    <s v="Validated"/>
    <s v="Whole pop"/>
    <s v="All ages"/>
    <s v="Serious non-fatal"/>
  </r>
  <r>
    <x v="54"/>
    <n v="2003"/>
    <s v="Single year"/>
    <n v="4029"/>
    <n v="3904.5924540000001"/>
    <n v="4153.4075460000004"/>
    <s v="Injuries"/>
    <x v="0"/>
    <s v="Falls"/>
    <s v="Validated"/>
    <s v="Whole pop"/>
    <s v="All ages"/>
    <s v="Serious non-fatal"/>
  </r>
  <r>
    <x v="54"/>
    <n v="2004"/>
    <s v="Single year"/>
    <n v="3892"/>
    <n v="3769.725891"/>
    <n v="4014.274109"/>
    <s v="Injuries"/>
    <x v="0"/>
    <s v="Falls"/>
    <s v="Validated"/>
    <s v="Whole pop"/>
    <s v="All ages"/>
    <s v="Serious non-fatal"/>
  </r>
  <r>
    <x v="54"/>
    <n v="2005"/>
    <s v="Single year"/>
    <n v="3924"/>
    <n v="3801.224252"/>
    <n v="4046.775748"/>
    <s v="Injuries"/>
    <x v="0"/>
    <s v="Falls"/>
    <s v="Validated"/>
    <s v="Whole pop"/>
    <s v="All ages"/>
    <s v="Serious non-fatal"/>
  </r>
  <r>
    <x v="54"/>
    <n v="2006"/>
    <s v="Single year"/>
    <n v="3966"/>
    <n v="3842.5689440000001"/>
    <n v="4089.4310559999999"/>
    <s v="Injuries"/>
    <x v="0"/>
    <s v="Falls"/>
    <s v="Validated"/>
    <s v="Whole pop"/>
    <s v="All ages"/>
    <s v="Serious non-fatal"/>
  </r>
  <r>
    <x v="54"/>
    <n v="2007"/>
    <s v="Single year"/>
    <n v="3897"/>
    <n v="3774.6473740000001"/>
    <n v="4019.3526259999999"/>
    <s v="Injuries"/>
    <x v="0"/>
    <s v="Falls"/>
    <s v="Validated"/>
    <s v="Whole pop"/>
    <s v="All ages"/>
    <s v="Serious non-fatal"/>
  </r>
  <r>
    <x v="54"/>
    <n v="2008"/>
    <s v="Single year"/>
    <n v="4071"/>
    <n v="3945.9456960000002"/>
    <n v="4196.0543040000002"/>
    <s v="Injuries"/>
    <x v="0"/>
    <s v="Falls"/>
    <s v="Validated"/>
    <s v="Whole pop"/>
    <s v="All ages"/>
    <s v="Serious non-fatal"/>
  </r>
  <r>
    <x v="54"/>
    <n v="2009"/>
    <s v="Single year"/>
    <n v="4384"/>
    <n v="4254.2272929999999"/>
    <n v="4513.7727070000001"/>
    <s v="Injuries"/>
    <x v="0"/>
    <s v="Falls"/>
    <s v="Validated"/>
    <s v="Whole pop"/>
    <s v="All ages"/>
    <s v="Serious non-fatal"/>
  </r>
  <r>
    <x v="54"/>
    <n v="2010"/>
    <s v="Single year"/>
    <n v="4676"/>
    <n v="4541.9751459999998"/>
    <n v="4810.0248540000002"/>
    <s v="Injuries"/>
    <x v="0"/>
    <s v="Falls"/>
    <s v="Validated"/>
    <s v="Whole pop"/>
    <s v="All ages"/>
    <s v="Serious non-fatal"/>
  </r>
  <r>
    <x v="54"/>
    <n v="2011"/>
    <s v="Single year"/>
    <n v="4776"/>
    <n v="4640.5496130000001"/>
    <n v="4911.4503869999999"/>
    <s v="Injuries"/>
    <x v="0"/>
    <s v="Falls"/>
    <s v="Validated"/>
    <s v="Whole pop"/>
    <s v="All ages"/>
    <s v="Serious non-fatal"/>
  </r>
  <r>
    <x v="54"/>
    <n v="2012"/>
    <s v="Single year"/>
    <n v="4953"/>
    <n v="4815.0625300000002"/>
    <n v="5090.9374699999998"/>
    <s v="Injuries"/>
    <x v="0"/>
    <s v="Falls"/>
    <s v="Validated"/>
    <s v="Whole pop"/>
    <s v="All ages"/>
    <s v="Serious non-fatal"/>
  </r>
  <r>
    <x v="54"/>
    <n v="2013"/>
    <s v="Single year"/>
    <n v="5193"/>
    <n v="5051.7601480000003"/>
    <n v="5334.2398519999997"/>
    <s v="Injuries"/>
    <x v="0"/>
    <s v="Falls"/>
    <s v="Validated"/>
    <s v="Whole pop"/>
    <s v="All ages"/>
    <s v="Serious non-fatal"/>
  </r>
  <r>
    <x v="54"/>
    <n v="2014"/>
    <s v="Single year"/>
    <n v="5420"/>
    <n v="5275.7061789999998"/>
    <n v="5564.2938210000002"/>
    <s v="Injuries"/>
    <x v="0"/>
    <s v="Falls"/>
    <s v="Validated"/>
    <s v="Whole pop"/>
    <s v="All ages"/>
    <s v="Serious non-fatal"/>
  </r>
  <r>
    <x v="54"/>
    <n v="2015"/>
    <s v="Single year"/>
    <n v="5555"/>
    <n v="5408.9202139999998"/>
    <n v="5701.0797860000002"/>
    <s v="Injuries"/>
    <x v="0"/>
    <s v="Falls"/>
    <s v="Validated"/>
    <s v="Whole pop"/>
    <s v="All ages"/>
    <s v="Serious non-fatal"/>
  </r>
  <r>
    <x v="54"/>
    <n v="2016"/>
    <s v="Single year"/>
    <n v="5986"/>
    <n v="5834.3590670000003"/>
    <n v="6137.6409329999997"/>
    <s v="Injuries"/>
    <x v="0"/>
    <s v="Falls"/>
    <s v="Validated"/>
    <s v="Whole pop"/>
    <s v="All ages"/>
    <s v="Serious non-fatal"/>
  </r>
  <r>
    <x v="54"/>
    <n v="2017"/>
    <s v="Single year"/>
    <n v="6313"/>
    <n v="6157.272258"/>
    <n v="6468.727742"/>
    <s v="Injuries"/>
    <x v="0"/>
    <s v="Falls"/>
    <s v="Validated"/>
    <s v="Whole pop"/>
    <s v="All ages"/>
    <s v="Serious non-fatal"/>
  </r>
  <r>
    <x v="54"/>
    <n v="2018"/>
    <s v="Single year"/>
    <n v="6675"/>
    <n v="6514.8696229999996"/>
    <n v="6835.1303770000004"/>
    <s v="Injuries"/>
    <x v="0"/>
    <s v="Falls"/>
    <s v="Validated"/>
    <s v="Whole pop"/>
    <s v="All ages"/>
    <s v="Serious non-fatal"/>
  </r>
  <r>
    <x v="54"/>
    <n v="2019"/>
    <s v="Single year"/>
    <n v="7215"/>
    <n v="7048.5183930000003"/>
    <n v="7381.4816069999997"/>
    <s v="Injuries"/>
    <x v="0"/>
    <s v="Falls"/>
    <s v="Validated"/>
    <s v="Whole pop"/>
    <s v="All ages"/>
    <s v="Serious non-fatal"/>
  </r>
  <r>
    <x v="54"/>
    <n v="2020"/>
    <s v="Single year"/>
    <n v="7503"/>
    <n v="7333.228196"/>
    <n v="7672.771804"/>
    <s v="Injuries"/>
    <x v="0"/>
    <s v="Falls"/>
    <s v="Validated"/>
    <s v="Whole pop"/>
    <s v="All ages"/>
    <s v="Serious non-fatal"/>
  </r>
  <r>
    <x v="54"/>
    <n v="2021"/>
    <s v="Single year"/>
    <n v="7569"/>
    <n v="7398.4831329999997"/>
    <n v="7739.5168670000003"/>
    <s v="Injuries"/>
    <x v="0"/>
    <s v="Falls"/>
    <s v="Validated"/>
    <s v="Whole pop"/>
    <s v="All ages"/>
    <s v="Serious non-fatal"/>
  </r>
  <r>
    <x v="54"/>
    <n v="2022"/>
    <s v="Single year"/>
    <n v="8146"/>
    <n v="7969.1030710000005"/>
    <n v="8322.8969290000005"/>
    <s v="Injuries"/>
    <x v="0"/>
    <s v="Falls"/>
    <s v="Validated"/>
    <s v="Whole pop"/>
    <s v="All ages"/>
    <s v="Serious non-fatal"/>
  </r>
  <r>
    <x v="55"/>
    <n v="2000"/>
    <s v="Single year"/>
    <n v="103.2502247"/>
    <n v="99.990876400000005"/>
    <n v="106.5095731"/>
    <s v="Per 100,000 people"/>
    <x v="1"/>
    <s v="Falls"/>
    <s v="Validated"/>
    <s v="Whole pop"/>
    <s v="All ages"/>
    <s v="Serious non-fatal"/>
  </r>
  <r>
    <x v="55"/>
    <n v="2001"/>
    <s v="Single year"/>
    <n v="101.61711219999999"/>
    <n v="98.429943100000003"/>
    <n v="104.8042813"/>
    <s v="Per 100,000 people"/>
    <x v="1"/>
    <s v="Falls"/>
    <s v="Validated"/>
    <s v="Whole pop"/>
    <s v="All ages"/>
    <s v="Serious non-fatal"/>
  </r>
  <r>
    <x v="55"/>
    <n v="2002"/>
    <s v="Single year"/>
    <n v="99.259416040000005"/>
    <n v="96.148286389999996"/>
    <n v="102.37054569999999"/>
    <s v="Per 100,000 people"/>
    <x v="1"/>
    <s v="Falls"/>
    <s v="Validated"/>
    <s v="Whole pop"/>
    <s v="All ages"/>
    <s v="Serious non-fatal"/>
  </r>
  <r>
    <x v="55"/>
    <n v="2003"/>
    <s v="Single year"/>
    <n v="100.03227649999999"/>
    <n v="96.943477759999993"/>
    <n v="103.12107520000001"/>
    <s v="Per 100,000 people"/>
    <x v="1"/>
    <s v="Falls"/>
    <s v="Validated"/>
    <s v="Whole pop"/>
    <s v="All ages"/>
    <s v="Serious non-fatal"/>
  </r>
  <r>
    <x v="55"/>
    <n v="2004"/>
    <s v="Single year"/>
    <n v="94.596692439999998"/>
    <n v="91.624471529999994"/>
    <n v="97.568913350000003"/>
    <s v="Per 100,000 people"/>
    <x v="1"/>
    <s v="Falls"/>
    <s v="Validated"/>
    <s v="Whole pop"/>
    <s v="All ages"/>
    <s v="Serious non-fatal"/>
  </r>
  <r>
    <x v="55"/>
    <n v="2005"/>
    <s v="Single year"/>
    <n v="92.837406290000004"/>
    <n v="89.931661020000007"/>
    <n v="95.743151549999993"/>
    <s v="Per 100,000 people"/>
    <x v="1"/>
    <s v="Falls"/>
    <s v="Validated"/>
    <s v="Whole pop"/>
    <s v="All ages"/>
    <s v="Serious non-fatal"/>
  </r>
  <r>
    <x v="55"/>
    <n v="2006"/>
    <s v="Single year"/>
    <n v="91.054719689999999"/>
    <n v="88.218342919999998"/>
    <n v="93.89109646"/>
    <s v="Per 100,000 people"/>
    <x v="1"/>
    <s v="Falls"/>
    <s v="Validated"/>
    <s v="Whole pop"/>
    <s v="All ages"/>
    <s v="Serious non-fatal"/>
  </r>
  <r>
    <x v="55"/>
    <n v="2007"/>
    <s v="Single year"/>
    <n v="87.149054250000006"/>
    <n v="84.408441859999996"/>
    <n v="89.889666649999995"/>
    <s v="Per 100,000 people"/>
    <x v="1"/>
    <s v="Falls"/>
    <s v="Validated"/>
    <s v="Whole pop"/>
    <s v="All ages"/>
    <s v="Serious non-fatal"/>
  </r>
  <r>
    <x v="55"/>
    <n v="2008"/>
    <s v="Single year"/>
    <n v="89.037545230000006"/>
    <n v="86.295472910000001"/>
    <n v="91.779617549999998"/>
    <s v="Per 100,000 people"/>
    <x v="1"/>
    <s v="Falls"/>
    <s v="Validated"/>
    <s v="Whole pop"/>
    <s v="All ages"/>
    <s v="Serious non-fatal"/>
  </r>
  <r>
    <x v="55"/>
    <n v="2009"/>
    <s v="Single year"/>
    <n v="93.451978010000005"/>
    <n v="90.675812350000001"/>
    <n v="96.228143680000002"/>
    <s v="Per 100,000 people"/>
    <x v="1"/>
    <s v="Falls"/>
    <s v="Validated"/>
    <s v="Whole pop"/>
    <s v="All ages"/>
    <s v="Serious non-fatal"/>
  </r>
  <r>
    <x v="55"/>
    <n v="2010"/>
    <s v="Single year"/>
    <n v="97.100341819999997"/>
    <n v="94.303393249999999"/>
    <n v="99.897290389999995"/>
    <s v="Per 100,000 people"/>
    <x v="1"/>
    <s v="Falls"/>
    <s v="Validated"/>
    <s v="Whole pop"/>
    <s v="All ages"/>
    <s v="Serious non-fatal"/>
  </r>
  <r>
    <x v="55"/>
    <n v="2011"/>
    <s v="Single year"/>
    <n v="96.836588460000002"/>
    <n v="94.073421069999995"/>
    <n v="99.59975584"/>
    <s v="Per 100,000 people"/>
    <x v="1"/>
    <s v="Falls"/>
    <s v="Validated"/>
    <s v="Whole pop"/>
    <s v="All ages"/>
    <s v="Serious non-fatal"/>
  </r>
  <r>
    <x v="55"/>
    <n v="2012"/>
    <s v="Single year"/>
    <n v="98.58165468"/>
    <n v="95.815738999999994"/>
    <n v="101.3475704"/>
    <s v="Per 100,000 people"/>
    <x v="1"/>
    <s v="Falls"/>
    <s v="Validated"/>
    <s v="Whole pop"/>
    <s v="All ages"/>
    <s v="Serious non-fatal"/>
  </r>
  <r>
    <x v="55"/>
    <n v="2013"/>
    <s v="Single year"/>
    <n v="101.2259749"/>
    <n v="98.448117819999993"/>
    <n v="104.00383189999999"/>
    <s v="Per 100,000 people"/>
    <x v="1"/>
    <s v="Falls"/>
    <s v="Validated"/>
    <s v="Whole pop"/>
    <s v="All ages"/>
    <s v="Serious non-fatal"/>
  </r>
  <r>
    <x v="55"/>
    <n v="2014"/>
    <s v="Single year"/>
    <n v="102.7073367"/>
    <n v="99.946647189999993"/>
    <n v="105.4680261"/>
    <s v="Per 100,000 people"/>
    <x v="1"/>
    <s v="Falls"/>
    <s v="Validated"/>
    <s v="Whole pop"/>
    <s v="All ages"/>
    <s v="Serious non-fatal"/>
  </r>
  <r>
    <x v="55"/>
    <n v="2015"/>
    <s v="Single year"/>
    <n v="102.4066447"/>
    <n v="99.686004539999999"/>
    <n v="105.12728490000001"/>
    <s v="Per 100,000 people"/>
    <x v="1"/>
    <s v="Falls"/>
    <s v="Validated"/>
    <s v="Whole pop"/>
    <s v="All ages"/>
    <s v="Serious non-fatal"/>
  </r>
  <r>
    <x v="55"/>
    <n v="2016"/>
    <s v="Single year"/>
    <n v="107.2397327"/>
    <n v="104.49330190000001"/>
    <n v="109.9861634"/>
    <s v="Per 100,000 people"/>
    <x v="1"/>
    <s v="Falls"/>
    <s v="Validated"/>
    <s v="Whole pop"/>
    <s v="All ages"/>
    <s v="Serious non-fatal"/>
  </r>
  <r>
    <x v="55"/>
    <n v="2017"/>
    <s v="Single year"/>
    <n v="110.3673053"/>
    <n v="107.6148768"/>
    <n v="113.11973380000001"/>
    <s v="Per 100,000 people"/>
    <x v="1"/>
    <s v="Falls"/>
    <s v="Validated"/>
    <s v="Whole pop"/>
    <s v="All ages"/>
    <s v="Serious non-fatal"/>
  </r>
  <r>
    <x v="55"/>
    <n v="2018"/>
    <s v="Single year"/>
    <n v="114.0170997"/>
    <n v="111.2517892"/>
    <n v="116.7824102"/>
    <s v="Per 100,000 people"/>
    <x v="1"/>
    <s v="Falls"/>
    <s v="Validated"/>
    <s v="Whole pop"/>
    <s v="All ages"/>
    <s v="Serious non-fatal"/>
  </r>
  <r>
    <x v="55"/>
    <n v="2019"/>
    <s v="Single year"/>
    <n v="120.423877"/>
    <n v="117.6130307"/>
    <n v="123.23472339999999"/>
    <s v="Per 100,000 people"/>
    <x v="1"/>
    <s v="Falls"/>
    <s v="Validated"/>
    <s v="Whole pop"/>
    <s v="All ages"/>
    <s v="Serious non-fatal"/>
  </r>
  <r>
    <x v="55"/>
    <n v="2020"/>
    <s v="Single year"/>
    <n v="120.52799880000001"/>
    <n v="117.7709703"/>
    <n v="123.2850273"/>
    <s v="Per 100,000 people"/>
    <x v="1"/>
    <s v="Falls"/>
    <s v="Validated"/>
    <s v="Whole pop"/>
    <s v="All ages"/>
    <s v="Serious non-fatal"/>
  </r>
  <r>
    <x v="55"/>
    <n v="2021"/>
    <s v="Single year"/>
    <n v="118.0030381"/>
    <n v="115.31249"/>
    <n v="120.6935861"/>
    <s v="Per 100,000 people"/>
    <x v="1"/>
    <s v="Falls"/>
    <s v="Validated"/>
    <s v="Whole pop"/>
    <s v="All ages"/>
    <s v="Serious non-fatal"/>
  </r>
  <r>
    <x v="55"/>
    <n v="2022"/>
    <s v="Single year"/>
    <n v="123.75456749999999"/>
    <n v="121.03307789999999"/>
    <n v="126.476057"/>
    <s v="Per 100,000 people"/>
    <x v="1"/>
    <s v="Falls"/>
    <s v="Validated"/>
    <s v="Whole pop"/>
    <s v="All ages"/>
    <s v="Serious non-fatal"/>
  </r>
  <r>
    <x v="56"/>
    <n v="2000"/>
    <s v="Single year"/>
    <n v="1701"/>
    <n v="1620.1648499999999"/>
    <n v="1781.8351500000001"/>
    <s v="Injuries"/>
    <x v="0"/>
    <s v="Motor vehicle traffic crashes"/>
    <s v="Validated"/>
    <s v="Whole pop"/>
    <s v="All ages"/>
    <s v="Serious non-fatal"/>
  </r>
  <r>
    <x v="56"/>
    <n v="2001"/>
    <s v="Single year"/>
    <n v="1618"/>
    <n v="1539.1616819999999"/>
    <n v="1696.8383180000001"/>
    <s v="Injuries"/>
    <x v="0"/>
    <s v="Motor vehicle traffic crashes"/>
    <s v="Validated"/>
    <s v="Whole pop"/>
    <s v="All ages"/>
    <s v="Serious non-fatal"/>
  </r>
  <r>
    <x v="56"/>
    <n v="2002"/>
    <s v="Single year"/>
    <n v="1472"/>
    <n v="1396.8027440000001"/>
    <n v="1547.1972559999999"/>
    <s v="Injuries"/>
    <x v="0"/>
    <s v="Motor vehicle traffic crashes"/>
    <s v="Validated"/>
    <s v="Whole pop"/>
    <s v="All ages"/>
    <s v="Serious non-fatal"/>
  </r>
  <r>
    <x v="56"/>
    <n v="2003"/>
    <s v="Single year"/>
    <n v="1624"/>
    <n v="1545.0156400000001"/>
    <n v="1702.9843599999999"/>
    <s v="Injuries"/>
    <x v="0"/>
    <s v="Motor vehicle traffic crashes"/>
    <s v="Validated"/>
    <s v="Whole pop"/>
    <s v="All ages"/>
    <s v="Serious non-fatal"/>
  </r>
  <r>
    <x v="56"/>
    <n v="2004"/>
    <s v="Single year"/>
    <n v="1480"/>
    <n v="1404.5986800000001"/>
    <n v="1555.4013199999999"/>
    <s v="Injuries"/>
    <x v="0"/>
    <s v="Motor vehicle traffic crashes"/>
    <s v="Validated"/>
    <s v="Whole pop"/>
    <s v="All ages"/>
    <s v="Serious non-fatal"/>
  </r>
  <r>
    <x v="56"/>
    <n v="2005"/>
    <s v="Single year"/>
    <n v="1647"/>
    <n v="1567.458296"/>
    <n v="1726.541704"/>
    <s v="Injuries"/>
    <x v="0"/>
    <s v="Motor vehicle traffic crashes"/>
    <s v="Validated"/>
    <s v="Whole pop"/>
    <s v="All ages"/>
    <s v="Serious non-fatal"/>
  </r>
  <r>
    <x v="56"/>
    <n v="2006"/>
    <s v="Single year"/>
    <n v="1648"/>
    <n v="1568.434152"/>
    <n v="1727.565848"/>
    <s v="Injuries"/>
    <x v="0"/>
    <s v="Motor vehicle traffic crashes"/>
    <s v="Validated"/>
    <s v="Whole pop"/>
    <s v="All ages"/>
    <s v="Serious non-fatal"/>
  </r>
  <r>
    <x v="56"/>
    <n v="2007"/>
    <s v="Single year"/>
    <n v="1661"/>
    <n v="1581.1209469999999"/>
    <n v="1740.8790530000001"/>
    <s v="Injuries"/>
    <x v="0"/>
    <s v="Motor vehicle traffic crashes"/>
    <s v="Validated"/>
    <s v="Whole pop"/>
    <s v="All ages"/>
    <s v="Serious non-fatal"/>
  </r>
  <r>
    <x v="56"/>
    <n v="2008"/>
    <s v="Single year"/>
    <n v="1584"/>
    <n v="1505.994418"/>
    <n v="1662.005582"/>
    <s v="Injuries"/>
    <x v="0"/>
    <s v="Motor vehicle traffic crashes"/>
    <s v="Validated"/>
    <s v="Whole pop"/>
    <s v="All ages"/>
    <s v="Serious non-fatal"/>
  </r>
  <r>
    <x v="56"/>
    <n v="2009"/>
    <s v="Single year"/>
    <n v="1530"/>
    <n v="1453.3355879999999"/>
    <n v="1606.6644120000001"/>
    <s v="Injuries"/>
    <x v="0"/>
    <s v="Motor vehicle traffic crashes"/>
    <s v="Validated"/>
    <s v="Whole pop"/>
    <s v="All ages"/>
    <s v="Serious non-fatal"/>
  </r>
  <r>
    <x v="56"/>
    <n v="2010"/>
    <s v="Single year"/>
    <n v="1509"/>
    <n v="1432.863535"/>
    <n v="1585.136465"/>
    <s v="Injuries"/>
    <x v="0"/>
    <s v="Motor vehicle traffic crashes"/>
    <s v="Validated"/>
    <s v="Whole pop"/>
    <s v="All ages"/>
    <s v="Serious non-fatal"/>
  </r>
  <r>
    <x v="56"/>
    <n v="2011"/>
    <s v="Single year"/>
    <n v="1461"/>
    <n v="1386.0842379999999"/>
    <n v="1535.9157620000001"/>
    <s v="Injuries"/>
    <x v="0"/>
    <s v="Motor vehicle traffic crashes"/>
    <s v="Validated"/>
    <s v="Whole pop"/>
    <s v="All ages"/>
    <s v="Serious non-fatal"/>
  </r>
  <r>
    <x v="56"/>
    <n v="2012"/>
    <s v="Single year"/>
    <n v="1420"/>
    <n v="1346.1428980000001"/>
    <n v="1493.8571019999999"/>
    <s v="Injuries"/>
    <x v="0"/>
    <s v="Motor vehicle traffic crashes"/>
    <s v="Validated"/>
    <s v="Whole pop"/>
    <s v="All ages"/>
    <s v="Serious non-fatal"/>
  </r>
  <r>
    <x v="56"/>
    <n v="2013"/>
    <s v="Single year"/>
    <n v="1511"/>
    <n v="1434.8130960000001"/>
    <n v="1587.1869039999999"/>
    <s v="Injuries"/>
    <x v="0"/>
    <s v="Motor vehicle traffic crashes"/>
    <s v="Validated"/>
    <s v="Whole pop"/>
    <s v="All ages"/>
    <s v="Serious non-fatal"/>
  </r>
  <r>
    <x v="56"/>
    <n v="2014"/>
    <s v="Single year"/>
    <n v="1501"/>
    <n v="1425.0656220000001"/>
    <n v="1576.9343779999999"/>
    <s v="Injuries"/>
    <x v="0"/>
    <s v="Motor vehicle traffic crashes"/>
    <s v="Validated"/>
    <s v="Whole pop"/>
    <s v="All ages"/>
    <s v="Serious non-fatal"/>
  </r>
  <r>
    <x v="56"/>
    <n v="2015"/>
    <s v="Single year"/>
    <n v="1675"/>
    <n v="1594.7850169999999"/>
    <n v="1755.2149830000001"/>
    <s v="Injuries"/>
    <x v="0"/>
    <s v="Motor vehicle traffic crashes"/>
    <s v="Validated"/>
    <s v="Whole pop"/>
    <s v="All ages"/>
    <s v="Serious non-fatal"/>
  </r>
  <r>
    <x v="56"/>
    <n v="2016"/>
    <s v="Single year"/>
    <n v="1851"/>
    <n v="1766.67598"/>
    <n v="1935.32402"/>
    <s v="Injuries"/>
    <x v="0"/>
    <s v="Motor vehicle traffic crashes"/>
    <s v="Validated"/>
    <s v="Whole pop"/>
    <s v="All ages"/>
    <s v="Serious non-fatal"/>
  </r>
  <r>
    <x v="56"/>
    <n v="2017"/>
    <s v="Single year"/>
    <n v="2003"/>
    <n v="1915.282031"/>
    <n v="2090.7179689999998"/>
    <s v="Injuries"/>
    <x v="0"/>
    <s v="Motor vehicle traffic crashes"/>
    <s v="Validated"/>
    <s v="Whole pop"/>
    <s v="All ages"/>
    <s v="Serious non-fatal"/>
  </r>
  <r>
    <x v="56"/>
    <n v="2018"/>
    <s v="Single year"/>
    <n v="2261"/>
    <n v="2167.8037639999998"/>
    <n v="2354.1962360000002"/>
    <s v="Injuries"/>
    <x v="0"/>
    <s v="Motor vehicle traffic crashes"/>
    <s v="Validated"/>
    <s v="Whole pop"/>
    <s v="All ages"/>
    <s v="Serious non-fatal"/>
  </r>
  <r>
    <x v="56"/>
    <n v="2019"/>
    <s v="Single year"/>
    <n v="2281"/>
    <n v="2187.3924809999999"/>
    <n v="2374.6075190000001"/>
    <s v="Injuries"/>
    <x v="0"/>
    <s v="Motor vehicle traffic crashes"/>
    <s v="Validated"/>
    <s v="Whole pop"/>
    <s v="All ages"/>
    <s v="Serious non-fatal"/>
  </r>
  <r>
    <x v="56"/>
    <n v="2020"/>
    <s v="Single year"/>
    <n v="2140"/>
    <n v="2049.331803"/>
    <n v="2230.668197"/>
    <s v="Injuries"/>
    <x v="0"/>
    <s v="Motor vehicle traffic crashes"/>
    <s v="Validated"/>
    <s v="Whole pop"/>
    <s v="All ages"/>
    <s v="Serious non-fatal"/>
  </r>
  <r>
    <x v="56"/>
    <n v="2021"/>
    <s v="Single year"/>
    <n v="2209"/>
    <n v="2116.8816929999998"/>
    <n v="2301.1183070000002"/>
    <s v="Injuries"/>
    <x v="0"/>
    <s v="Motor vehicle traffic crashes"/>
    <s v="Validated"/>
    <s v="Whole pop"/>
    <s v="All ages"/>
    <s v="Serious non-fatal"/>
  </r>
  <r>
    <x v="56"/>
    <n v="2022"/>
    <s v="Single year"/>
    <n v="2336"/>
    <n v="2241.2706600000001"/>
    <n v="2430.7293399999999"/>
    <s v="Injuries"/>
    <x v="0"/>
    <s v="Motor vehicle traffic crashes"/>
    <s v="Validated"/>
    <s v="Whole pop"/>
    <s v="All ages"/>
    <s v="Serious non-fatal"/>
  </r>
  <r>
    <x v="57"/>
    <n v="2000"/>
    <s v="Single year"/>
    <n v="44.29077418"/>
    <n v="42.182850870000003"/>
    <n v="46.398697490000004"/>
    <s v="Per 100,000 people"/>
    <x v="1"/>
    <s v="Motor vehicle traffic crashes"/>
    <s v="Validated"/>
    <s v="Whole pop"/>
    <s v="All ages"/>
    <s v="Serious non-fatal"/>
  </r>
  <r>
    <x v="57"/>
    <n v="2001"/>
    <s v="Single year"/>
    <n v="41.83807401"/>
    <n v="39.798201769999999"/>
    <n v="43.87794624"/>
    <s v="Per 100,000 people"/>
    <x v="1"/>
    <s v="Motor vehicle traffic crashes"/>
    <s v="Validated"/>
    <s v="Whole pop"/>
    <s v="All ages"/>
    <s v="Serious non-fatal"/>
  </r>
  <r>
    <x v="57"/>
    <n v="2002"/>
    <s v="Single year"/>
    <n v="37.392143320000002"/>
    <n v="35.481622379999997"/>
    <n v="39.302664249999999"/>
    <s v="Per 100,000 people"/>
    <x v="1"/>
    <s v="Motor vehicle traffic crashes"/>
    <s v="Validated"/>
    <s v="Whole pop"/>
    <s v="All ages"/>
    <s v="Serious non-fatal"/>
  </r>
  <r>
    <x v="57"/>
    <n v="2003"/>
    <s v="Single year"/>
    <n v="40.320778609999998"/>
    <n v="38.359749729999997"/>
    <n v="42.281807479999998"/>
    <s v="Per 100,000 people"/>
    <x v="1"/>
    <s v="Motor vehicle traffic crashes"/>
    <s v="Validated"/>
    <s v="Whole pop"/>
    <s v="All ages"/>
    <s v="Serious non-fatal"/>
  </r>
  <r>
    <x v="57"/>
    <n v="2004"/>
    <s v="Single year"/>
    <n v="36.128167050000002"/>
    <n v="34.287389830000002"/>
    <n v="37.968944270000001"/>
    <s v="Per 100,000 people"/>
    <x v="1"/>
    <s v="Motor vehicle traffic crashes"/>
    <s v="Validated"/>
    <s v="Whole pop"/>
    <s v="All ages"/>
    <s v="Serious non-fatal"/>
  </r>
  <r>
    <x v="57"/>
    <n v="2005"/>
    <s v="Single year"/>
    <n v="39.704001339999998"/>
    <n v="37.785806280000003"/>
    <n v="41.6221964"/>
    <s v="Per 100,000 people"/>
    <x v="1"/>
    <s v="Motor vehicle traffic crashes"/>
    <s v="Validated"/>
    <s v="Whole pop"/>
    <s v="All ages"/>
    <s v="Serious non-fatal"/>
  </r>
  <r>
    <x v="57"/>
    <n v="2006"/>
    <s v="Single year"/>
    <n v="39.173075279999999"/>
    <n v="37.28005615"/>
    <n v="41.066094409999998"/>
    <s v="Per 100,000 people"/>
    <x v="1"/>
    <s v="Motor vehicle traffic crashes"/>
    <s v="Validated"/>
    <s v="Whole pop"/>
    <s v="All ages"/>
    <s v="Serious non-fatal"/>
  </r>
  <r>
    <x v="57"/>
    <n v="2007"/>
    <s v="Single year"/>
    <n v="39.10058231"/>
    <n v="37.217048980000001"/>
    <n v="40.984115639999999"/>
    <s v="Per 100,000 people"/>
    <x v="1"/>
    <s v="Motor vehicle traffic crashes"/>
    <s v="Validated"/>
    <s v="Whole pop"/>
    <s v="All ages"/>
    <s v="Serious non-fatal"/>
  </r>
  <r>
    <x v="57"/>
    <n v="2008"/>
    <s v="Single year"/>
    <n v="37.026108389999997"/>
    <n v="35.19798608"/>
    <n v="38.854230700000002"/>
    <s v="Per 100,000 people"/>
    <x v="1"/>
    <s v="Motor vehicle traffic crashes"/>
    <s v="Validated"/>
    <s v="Whole pop"/>
    <s v="All ages"/>
    <s v="Serious non-fatal"/>
  </r>
  <r>
    <x v="57"/>
    <n v="2009"/>
    <s v="Single year"/>
    <n v="35.311521849999998"/>
    <n v="33.535892869999998"/>
    <n v="37.087150819999998"/>
    <s v="Per 100,000 people"/>
    <x v="1"/>
    <s v="Motor vehicle traffic crashes"/>
    <s v="Validated"/>
    <s v="Whole pop"/>
    <s v="All ages"/>
    <s v="Serious non-fatal"/>
  </r>
  <r>
    <x v="57"/>
    <n v="2010"/>
    <s v="Single year"/>
    <n v="34.27011134"/>
    <n v="32.532949309999999"/>
    <n v="36.007273380000001"/>
    <s v="Per 100,000 people"/>
    <x v="1"/>
    <s v="Motor vehicle traffic crashes"/>
    <s v="Validated"/>
    <s v="Whole pop"/>
    <s v="All ages"/>
    <s v="Serious non-fatal"/>
  </r>
  <r>
    <x v="57"/>
    <n v="2011"/>
    <s v="Single year"/>
    <n v="32.885918459999999"/>
    <n v="31.190253389999999"/>
    <n v="34.581583520000002"/>
    <s v="Per 100,000 people"/>
    <x v="1"/>
    <s v="Motor vehicle traffic crashes"/>
    <s v="Validated"/>
    <s v="Whole pop"/>
    <s v="All ages"/>
    <s v="Serious non-fatal"/>
  </r>
  <r>
    <x v="57"/>
    <n v="2012"/>
    <s v="Single year"/>
    <n v="31.587343669999999"/>
    <n v="29.93278162"/>
    <n v="33.241905709999997"/>
    <s v="Per 100,000 people"/>
    <x v="1"/>
    <s v="Motor vehicle traffic crashes"/>
    <s v="Validated"/>
    <s v="Whole pop"/>
    <s v="All ages"/>
    <s v="Serious non-fatal"/>
  </r>
  <r>
    <x v="57"/>
    <n v="2013"/>
    <s v="Single year"/>
    <n v="33.264549799999998"/>
    <n v="31.57224034"/>
    <n v="34.956859250000001"/>
    <s v="Per 100,000 people"/>
    <x v="1"/>
    <s v="Motor vehicle traffic crashes"/>
    <s v="Validated"/>
    <s v="Whole pop"/>
    <s v="All ages"/>
    <s v="Serious non-fatal"/>
  </r>
  <r>
    <x v="57"/>
    <n v="2014"/>
    <s v="Single year"/>
    <n v="32.485678479999997"/>
    <n v="30.826473270000001"/>
    <n v="34.14488369"/>
    <s v="Per 100,000 people"/>
    <x v="1"/>
    <s v="Motor vehicle traffic crashes"/>
    <s v="Validated"/>
    <s v="Whole pop"/>
    <s v="All ages"/>
    <s v="Serious non-fatal"/>
  </r>
  <r>
    <x v="57"/>
    <n v="2015"/>
    <s v="Single year"/>
    <n v="35.607596110000003"/>
    <n v="33.884453649999998"/>
    <n v="37.33073856"/>
    <s v="Per 100,000 people"/>
    <x v="1"/>
    <s v="Motor vehicle traffic crashes"/>
    <s v="Validated"/>
    <s v="Whole pop"/>
    <s v="All ages"/>
    <s v="Serious non-fatal"/>
  </r>
  <r>
    <x v="57"/>
    <n v="2016"/>
    <s v="Single year"/>
    <n v="38.276712709999998"/>
    <n v="36.511469179999999"/>
    <n v="40.041956249999998"/>
    <s v="Per 100,000 people"/>
    <x v="1"/>
    <s v="Motor vehicle traffic crashes"/>
    <s v="Validated"/>
    <s v="Whole pop"/>
    <s v="All ages"/>
    <s v="Serious non-fatal"/>
  </r>
  <r>
    <x v="57"/>
    <n v="2017"/>
    <s v="Single year"/>
    <n v="40.452580439999998"/>
    <n v="38.658324520000001"/>
    <n v="42.246836350000002"/>
    <s v="Per 100,000 people"/>
    <x v="1"/>
    <s v="Motor vehicle traffic crashes"/>
    <s v="Validated"/>
    <s v="Whole pop"/>
    <s v="All ages"/>
    <s v="Serious non-fatal"/>
  </r>
  <r>
    <x v="57"/>
    <n v="2018"/>
    <s v="Single year"/>
    <n v="44.679715829999999"/>
    <n v="42.81261507"/>
    <n v="46.546816579999998"/>
    <s v="Per 100,000 people"/>
    <x v="1"/>
    <s v="Motor vehicle traffic crashes"/>
    <s v="Validated"/>
    <s v="Whole pop"/>
    <s v="All ages"/>
    <s v="Serious non-fatal"/>
  </r>
  <r>
    <x v="57"/>
    <n v="2019"/>
    <s v="Single year"/>
    <n v="44.530318370000003"/>
    <n v="42.676168330000003"/>
    <n v="46.384468400000003"/>
    <s v="Per 100,000 people"/>
    <x v="1"/>
    <s v="Motor vehicle traffic crashes"/>
    <s v="Validated"/>
    <s v="Whole pop"/>
    <s v="All ages"/>
    <s v="Serious non-fatal"/>
  </r>
  <r>
    <x v="57"/>
    <n v="2020"/>
    <s v="Single year"/>
    <n v="41.047480989999997"/>
    <n v="39.281468799999999"/>
    <n v="42.813493170000001"/>
    <s v="Per 100,000 people"/>
    <x v="1"/>
    <s v="Motor vehicle traffic crashes"/>
    <s v="Validated"/>
    <s v="Whole pop"/>
    <s v="All ages"/>
    <s v="Serious non-fatal"/>
  </r>
  <r>
    <x v="57"/>
    <n v="2021"/>
    <s v="Single year"/>
    <n v="42.017473789999997"/>
    <n v="40.235005600000001"/>
    <n v="43.799941969999999"/>
    <s v="Per 100,000 people"/>
    <x v="1"/>
    <s v="Motor vehicle traffic crashes"/>
    <s v="Validated"/>
    <s v="Whole pop"/>
    <s v="All ages"/>
    <s v="Serious non-fatal"/>
  </r>
  <r>
    <x v="57"/>
    <n v="2022"/>
    <s v="Single year"/>
    <n v="44.240201210000002"/>
    <n v="42.41417319"/>
    <n v="46.066229219999997"/>
    <s v="Per 100,000 people"/>
    <x v="1"/>
    <s v="Motor vehicle traffic crashes"/>
    <s v="Validated"/>
    <s v="Whole pop"/>
    <s v="All ages"/>
    <s v="Serious non-fatal"/>
  </r>
  <r>
    <x v="58"/>
    <n v="2000"/>
    <s v="Single year"/>
    <n v="1235"/>
    <n v="1166.1218349999999"/>
    <n v="1303.8781650000001"/>
    <s v="Injuries"/>
    <x v="0"/>
    <s v="Falls"/>
    <s v="Validated"/>
    <s v="Whole pop"/>
    <s v="0-74 years"/>
    <s v="Serious non-fatal"/>
  </r>
  <r>
    <x v="58"/>
    <n v="2001"/>
    <s v="Single year"/>
    <n v="1249"/>
    <n v="1179.732532"/>
    <n v="1318.267468"/>
    <s v="Injuries"/>
    <x v="0"/>
    <s v="Falls"/>
    <s v="Validated"/>
    <s v="Whole pop"/>
    <s v="0-74 years"/>
    <s v="Serious non-fatal"/>
  </r>
  <r>
    <x v="58"/>
    <n v="2002"/>
    <s v="Single year"/>
    <n v="1231"/>
    <n v="1162.233469"/>
    <n v="1299.766531"/>
    <s v="Injuries"/>
    <x v="0"/>
    <s v="Falls"/>
    <s v="Validated"/>
    <s v="Whole pop"/>
    <s v="0-74 years"/>
    <s v="Serious non-fatal"/>
  </r>
  <r>
    <x v="58"/>
    <n v="2003"/>
    <s v="Single year"/>
    <n v="1290"/>
    <n v="1219.604816"/>
    <n v="1360.395184"/>
    <s v="Injuries"/>
    <x v="0"/>
    <s v="Falls"/>
    <s v="Validated"/>
    <s v="Whole pop"/>
    <s v="0-74 years"/>
    <s v="Serious non-fatal"/>
  </r>
  <r>
    <x v="58"/>
    <n v="2004"/>
    <s v="Single year"/>
    <n v="1243"/>
    <n v="1173.8991080000001"/>
    <n v="1312.1008919999999"/>
    <s v="Injuries"/>
    <x v="0"/>
    <s v="Falls"/>
    <s v="Validated"/>
    <s v="Whole pop"/>
    <s v="0-74 years"/>
    <s v="Serious non-fatal"/>
  </r>
  <r>
    <x v="58"/>
    <n v="2005"/>
    <s v="Single year"/>
    <n v="1253"/>
    <n v="1183.6217039999999"/>
    <n v="1322.3782960000001"/>
    <s v="Injuries"/>
    <x v="0"/>
    <s v="Falls"/>
    <s v="Validated"/>
    <s v="Whole pop"/>
    <s v="0-74 years"/>
    <s v="Serious non-fatal"/>
  </r>
  <r>
    <x v="58"/>
    <n v="2006"/>
    <s v="Single year"/>
    <n v="1247"/>
    <n v="1177.7880130000001"/>
    <n v="1316.2119869999999"/>
    <s v="Injuries"/>
    <x v="0"/>
    <s v="Falls"/>
    <s v="Validated"/>
    <s v="Whole pop"/>
    <s v="0-74 years"/>
    <s v="Serious non-fatal"/>
  </r>
  <r>
    <x v="58"/>
    <n v="2007"/>
    <s v="Single year"/>
    <n v="1264"/>
    <n v="1194.3178359999999"/>
    <n v="1333.6821640000001"/>
    <s v="Injuries"/>
    <x v="0"/>
    <s v="Falls"/>
    <s v="Validated"/>
    <s v="Whole pop"/>
    <s v="0-74 years"/>
    <s v="Serious non-fatal"/>
  </r>
  <r>
    <x v="58"/>
    <n v="2008"/>
    <s v="Single year"/>
    <n v="1331"/>
    <n v="1259.4948830000001"/>
    <n v="1402.5051169999999"/>
    <s v="Injuries"/>
    <x v="0"/>
    <s v="Falls"/>
    <s v="Validated"/>
    <s v="Whole pop"/>
    <s v="0-74 years"/>
    <s v="Serious non-fatal"/>
  </r>
  <r>
    <x v="58"/>
    <n v="2009"/>
    <s v="Single year"/>
    <n v="1410"/>
    <n v="1336.4034180000001"/>
    <n v="1483.5965819999999"/>
    <s v="Injuries"/>
    <x v="0"/>
    <s v="Falls"/>
    <s v="Validated"/>
    <s v="Whole pop"/>
    <s v="0-74 years"/>
    <s v="Serious non-fatal"/>
  </r>
  <r>
    <x v="58"/>
    <n v="2010"/>
    <s v="Single year"/>
    <n v="1568"/>
    <n v="1490.3893860000001"/>
    <n v="1645.6106139999999"/>
    <s v="Injuries"/>
    <x v="0"/>
    <s v="Falls"/>
    <s v="Validated"/>
    <s v="Whole pop"/>
    <s v="0-74 years"/>
    <s v="Serious non-fatal"/>
  </r>
  <r>
    <x v="58"/>
    <n v="2011"/>
    <s v="Single year"/>
    <n v="1580"/>
    <n v="1502.0929719999999"/>
    <n v="1657.9070280000001"/>
    <s v="Injuries"/>
    <x v="0"/>
    <s v="Falls"/>
    <s v="Validated"/>
    <s v="Whole pop"/>
    <s v="0-74 years"/>
    <s v="Serious non-fatal"/>
  </r>
  <r>
    <x v="58"/>
    <n v="2012"/>
    <s v="Single year"/>
    <n v="1703"/>
    <n v="1622.117342"/>
    <n v="1783.882658"/>
    <s v="Injuries"/>
    <x v="0"/>
    <s v="Falls"/>
    <s v="Validated"/>
    <s v="Whole pop"/>
    <s v="0-74 years"/>
    <s v="Serious non-fatal"/>
  </r>
  <r>
    <x v="58"/>
    <n v="2013"/>
    <s v="Single year"/>
    <n v="1828"/>
    <n v="1744.201511"/>
    <n v="1911.798489"/>
    <s v="Injuries"/>
    <x v="0"/>
    <s v="Falls"/>
    <s v="Validated"/>
    <s v="Whole pop"/>
    <s v="0-74 years"/>
    <s v="Serious non-fatal"/>
  </r>
  <r>
    <x v="58"/>
    <n v="2014"/>
    <s v="Single year"/>
    <n v="1790"/>
    <n v="1707.077076"/>
    <n v="1872.922924"/>
    <s v="Injuries"/>
    <x v="0"/>
    <s v="Falls"/>
    <s v="Validated"/>
    <s v="Whole pop"/>
    <s v="0-74 years"/>
    <s v="Serious non-fatal"/>
  </r>
  <r>
    <x v="58"/>
    <n v="2015"/>
    <s v="Single year"/>
    <n v="1864"/>
    <n v="1779.3803849999999"/>
    <n v="1948.6196150000001"/>
    <s v="Injuries"/>
    <x v="0"/>
    <s v="Falls"/>
    <s v="Validated"/>
    <s v="Whole pop"/>
    <s v="0-74 years"/>
    <s v="Serious non-fatal"/>
  </r>
  <r>
    <x v="58"/>
    <n v="2016"/>
    <s v="Single year"/>
    <n v="2052"/>
    <n v="1963.2155789999999"/>
    <n v="2140.7844209999998"/>
    <s v="Injuries"/>
    <x v="0"/>
    <s v="Falls"/>
    <s v="Validated"/>
    <s v="Whole pop"/>
    <s v="0-74 years"/>
    <s v="Serious non-fatal"/>
  </r>
  <r>
    <x v="58"/>
    <n v="2017"/>
    <s v="Single year"/>
    <n v="2055"/>
    <n v="1966.150701"/>
    <n v="2143.849299"/>
    <s v="Injuries"/>
    <x v="0"/>
    <s v="Falls"/>
    <s v="Validated"/>
    <s v="Whole pop"/>
    <s v="0-74 years"/>
    <s v="Serious non-fatal"/>
  </r>
  <r>
    <x v="58"/>
    <n v="2018"/>
    <s v="Single year"/>
    <n v="2258"/>
    <n v="2164.8656129999999"/>
    <n v="2351.1343870000001"/>
    <s v="Injuries"/>
    <x v="0"/>
    <s v="Falls"/>
    <s v="Validated"/>
    <s v="Whole pop"/>
    <s v="0-74 years"/>
    <s v="Serious non-fatal"/>
  </r>
  <r>
    <x v="58"/>
    <n v="2019"/>
    <s v="Single year"/>
    <n v="2569"/>
    <n v="2469.6586299999999"/>
    <n v="2668.3413700000001"/>
    <s v="Injuries"/>
    <x v="0"/>
    <s v="Falls"/>
    <s v="Validated"/>
    <s v="Whole pop"/>
    <s v="0-74 years"/>
    <s v="Serious non-fatal"/>
  </r>
  <r>
    <x v="58"/>
    <n v="2020"/>
    <s v="Single year"/>
    <n v="2496"/>
    <n v="2398.0802309999999"/>
    <n v="2593.9197690000001"/>
    <s v="Injuries"/>
    <x v="0"/>
    <s v="Falls"/>
    <s v="Validated"/>
    <s v="Whole pop"/>
    <s v="0-74 years"/>
    <s v="Serious non-fatal"/>
  </r>
  <r>
    <x v="58"/>
    <n v="2021"/>
    <s v="Single year"/>
    <n v="2489"/>
    <n v="2391.2176340000001"/>
    <n v="2586.7823659999999"/>
    <s v="Injuries"/>
    <x v="0"/>
    <s v="Falls"/>
    <s v="Validated"/>
    <s v="Whole pop"/>
    <s v="0-74 years"/>
    <s v="Serious non-fatal"/>
  </r>
  <r>
    <x v="58"/>
    <n v="2022"/>
    <s v="Single year"/>
    <n v="2690"/>
    <n v="2588.3460570000002"/>
    <n v="2791.6539429999998"/>
    <s v="Injuries"/>
    <x v="0"/>
    <s v="Falls"/>
    <s v="Validated"/>
    <s v="Whole pop"/>
    <s v="0-74 years"/>
    <s v="Serious non-fatal"/>
  </r>
  <r>
    <x v="59"/>
    <n v="2000"/>
    <s v="Single year"/>
    <n v="33.802319230000002"/>
    <n v="31.914448409999999"/>
    <n v="35.690190049999998"/>
    <s v="Per 100,000 people"/>
    <x v="1"/>
    <s v="Falls"/>
    <s v="Validated"/>
    <s v="Whole pop"/>
    <s v="0-74 years"/>
    <s v="Serious non-fatal"/>
  </r>
  <r>
    <x v="59"/>
    <n v="2001"/>
    <s v="Single year"/>
    <n v="33.870940679999997"/>
    <n v="31.99110374"/>
    <n v="35.750777630000002"/>
    <s v="Per 100,000 people"/>
    <x v="1"/>
    <s v="Falls"/>
    <s v="Validated"/>
    <s v="Whole pop"/>
    <s v="0-74 years"/>
    <s v="Serious non-fatal"/>
  </r>
  <r>
    <x v="59"/>
    <n v="2002"/>
    <s v="Single year"/>
    <n v="32.841052869999999"/>
    <n v="31.006141599999999"/>
    <n v="34.675964139999998"/>
    <s v="Per 100,000 people"/>
    <x v="1"/>
    <s v="Falls"/>
    <s v="Validated"/>
    <s v="Whole pop"/>
    <s v="0-74 years"/>
    <s v="Serious non-fatal"/>
  </r>
  <r>
    <x v="59"/>
    <n v="2003"/>
    <s v="Single year"/>
    <n v="33.87133618"/>
    <n v="32.022980420000003"/>
    <n v="35.719691939999997"/>
    <s v="Per 100,000 people"/>
    <x v="1"/>
    <s v="Falls"/>
    <s v="Validated"/>
    <s v="Whole pop"/>
    <s v="0-74 years"/>
    <s v="Serious non-fatal"/>
  </r>
  <r>
    <x v="59"/>
    <n v="2004"/>
    <s v="Single year"/>
    <n v="32.114322459999997"/>
    <n v="30.32875889"/>
    <n v="33.899886029999998"/>
    <s v="Per 100,000 people"/>
    <x v="1"/>
    <s v="Falls"/>
    <s v="Validated"/>
    <s v="Whole pop"/>
    <s v="0-74 years"/>
    <s v="Serious non-fatal"/>
  </r>
  <r>
    <x v="59"/>
    <n v="2005"/>
    <s v="Single year"/>
    <n v="31.87475096"/>
    <n v="30.10880272"/>
    <n v="33.6406992"/>
    <s v="Per 100,000 people"/>
    <x v="1"/>
    <s v="Falls"/>
    <s v="Validated"/>
    <s v="Whole pop"/>
    <s v="0-74 years"/>
    <s v="Serious non-fatal"/>
  </r>
  <r>
    <x v="59"/>
    <n v="2006"/>
    <s v="Single year"/>
    <n v="31.1437293"/>
    <n v="29.41274052"/>
    <n v="32.87471807"/>
    <s v="Per 100,000 people"/>
    <x v="1"/>
    <s v="Falls"/>
    <s v="Validated"/>
    <s v="Whole pop"/>
    <s v="0-74 years"/>
    <s v="Serious non-fatal"/>
  </r>
  <r>
    <x v="59"/>
    <n v="2007"/>
    <s v="Single year"/>
    <n v="30.92945134"/>
    <n v="29.220580120000001"/>
    <n v="32.638322559999999"/>
    <s v="Per 100,000 people"/>
    <x v="1"/>
    <s v="Falls"/>
    <s v="Validated"/>
    <s v="Whole pop"/>
    <s v="0-74 years"/>
    <s v="Serious non-fatal"/>
  </r>
  <r>
    <x v="59"/>
    <n v="2008"/>
    <s v="Single year"/>
    <n v="32.107363069999998"/>
    <n v="30.37724463"/>
    <n v="33.837481500000003"/>
    <s v="Per 100,000 people"/>
    <x v="1"/>
    <s v="Falls"/>
    <s v="Validated"/>
    <s v="Whole pop"/>
    <s v="0-74 years"/>
    <s v="Serious non-fatal"/>
  </r>
  <r>
    <x v="59"/>
    <n v="2009"/>
    <s v="Single year"/>
    <n v="33.015481469999997"/>
    <n v="31.285031279999998"/>
    <n v="34.745931650000003"/>
    <s v="Per 100,000 people"/>
    <x v="1"/>
    <s v="Falls"/>
    <s v="Validated"/>
    <s v="Whole pop"/>
    <s v="0-74 years"/>
    <s v="Serious non-fatal"/>
  </r>
  <r>
    <x v="59"/>
    <n v="2010"/>
    <s v="Single year"/>
    <n v="36.058260679999997"/>
    <n v="34.264169320000001"/>
    <n v="37.85235205"/>
    <s v="Per 100,000 people"/>
    <x v="1"/>
    <s v="Falls"/>
    <s v="Validated"/>
    <s v="Whole pop"/>
    <s v="0-74 years"/>
    <s v="Serious non-fatal"/>
  </r>
  <r>
    <x v="59"/>
    <n v="2011"/>
    <s v="Single year"/>
    <n v="35.340164199999997"/>
    <n v="33.586460680000002"/>
    <n v="37.093867729999999"/>
    <s v="Per 100,000 people"/>
    <x v="1"/>
    <s v="Falls"/>
    <s v="Validated"/>
    <s v="Whole pop"/>
    <s v="0-74 years"/>
    <s v="Serious non-fatal"/>
  </r>
  <r>
    <x v="59"/>
    <n v="2012"/>
    <s v="Single year"/>
    <n v="37.55048043"/>
    <n v="35.751186570000002"/>
    <n v="39.349774289999999"/>
    <s v="Per 100,000 people"/>
    <x v="1"/>
    <s v="Falls"/>
    <s v="Validated"/>
    <s v="Whole pop"/>
    <s v="0-74 years"/>
    <s v="Serious non-fatal"/>
  </r>
  <r>
    <x v="59"/>
    <n v="2013"/>
    <s v="Single year"/>
    <n v="39.645090539999998"/>
    <n v="37.806276570000001"/>
    <n v="41.483904510000002"/>
    <s v="Per 100,000 people"/>
    <x v="1"/>
    <s v="Falls"/>
    <s v="Validated"/>
    <s v="Whole pop"/>
    <s v="0-74 years"/>
    <s v="Serious non-fatal"/>
  </r>
  <r>
    <x v="59"/>
    <n v="2014"/>
    <s v="Single year"/>
    <n v="37.58525968"/>
    <n v="35.821234369999999"/>
    <n v="39.349285000000002"/>
    <s v="Per 100,000 people"/>
    <x v="1"/>
    <s v="Falls"/>
    <s v="Validated"/>
    <s v="Whole pop"/>
    <s v="0-74 years"/>
    <s v="Serious non-fatal"/>
  </r>
  <r>
    <x v="59"/>
    <n v="2015"/>
    <s v="Single year"/>
    <n v="38.238965929999999"/>
    <n v="36.478477789999999"/>
    <n v="39.999454059999998"/>
    <s v="Per 100,000 people"/>
    <x v="1"/>
    <s v="Falls"/>
    <s v="Validated"/>
    <s v="Whole pop"/>
    <s v="0-74 years"/>
    <s v="Serious non-fatal"/>
  </r>
  <r>
    <x v="59"/>
    <n v="2016"/>
    <s v="Single year"/>
    <n v="40.760760640000001"/>
    <n v="38.969915810000003"/>
    <n v="42.551605479999999"/>
    <s v="Per 100,000 people"/>
    <x v="1"/>
    <s v="Falls"/>
    <s v="Validated"/>
    <s v="Whole pop"/>
    <s v="0-74 years"/>
    <s v="Serious non-fatal"/>
  </r>
  <r>
    <x v="59"/>
    <n v="2017"/>
    <s v="Single year"/>
    <n v="39.907923420000003"/>
    <n v="38.153120110000003"/>
    <n v="41.662726730000003"/>
    <s v="Per 100,000 people"/>
    <x v="1"/>
    <s v="Falls"/>
    <s v="Validated"/>
    <s v="Whole pop"/>
    <s v="0-74 years"/>
    <s v="Serious non-fatal"/>
  </r>
  <r>
    <x v="59"/>
    <n v="2018"/>
    <s v="Single year"/>
    <n v="42.750394960000001"/>
    <n v="40.95505043"/>
    <n v="44.545739490000003"/>
    <s v="Per 100,000 people"/>
    <x v="1"/>
    <s v="Falls"/>
    <s v="Validated"/>
    <s v="Whole pop"/>
    <s v="0-74 years"/>
    <s v="Serious non-fatal"/>
  </r>
  <r>
    <x v="59"/>
    <n v="2019"/>
    <s v="Single year"/>
    <n v="47.435676880000003"/>
    <n v="45.563063720000002"/>
    <n v="49.308290040000003"/>
    <s v="Per 100,000 people"/>
    <x v="1"/>
    <s v="Falls"/>
    <s v="Validated"/>
    <s v="Whole pop"/>
    <s v="0-74 years"/>
    <s v="Serious non-fatal"/>
  </r>
  <r>
    <x v="59"/>
    <n v="2020"/>
    <s v="Single year"/>
    <n v="44.423494609999999"/>
    <n v="42.641385049999997"/>
    <n v="46.205604170000001"/>
    <s v="Per 100,000 people"/>
    <x v="1"/>
    <s v="Falls"/>
    <s v="Validated"/>
    <s v="Whole pop"/>
    <s v="0-74 years"/>
    <s v="Serious non-fatal"/>
  </r>
  <r>
    <x v="59"/>
    <n v="2021"/>
    <s v="Single year"/>
    <n v="43.83838179"/>
    <n v="42.072659799999997"/>
    <n v="45.604103770000002"/>
    <s v="Per 100,000 people"/>
    <x v="1"/>
    <s v="Falls"/>
    <s v="Validated"/>
    <s v="Whole pop"/>
    <s v="0-74 years"/>
    <s v="Serious non-fatal"/>
  </r>
  <r>
    <x v="59"/>
    <n v="2022"/>
    <s v="Single year"/>
    <n v="46.844673450000002"/>
    <n v="45.028142279999997"/>
    <n v="48.661204619999999"/>
    <s v="Per 100,000 people"/>
    <x v="1"/>
    <s v="Falls"/>
    <s v="Validated"/>
    <s v="Whole pop"/>
    <s v="0-74 years"/>
    <s v="Serious non-fatal"/>
  </r>
  <r>
    <x v="60"/>
    <n v="2000"/>
    <s v="Single year"/>
    <n v="2627"/>
    <n v="2526.5434799999998"/>
    <n v="2727.4565200000002"/>
    <s v="Injuries"/>
    <x v="0"/>
    <s v="Falls"/>
    <s v="Validated"/>
    <s v="Whole pop"/>
    <s v="75+ years"/>
    <s v="Serious non-fatal"/>
  </r>
  <r>
    <x v="60"/>
    <n v="2001"/>
    <s v="Single year"/>
    <n v="2659"/>
    <n v="2557.9334920000001"/>
    <n v="2760.0665079999999"/>
    <s v="Injuries"/>
    <x v="0"/>
    <s v="Falls"/>
    <s v="Validated"/>
    <s v="Whole pop"/>
    <s v="75+ years"/>
    <s v="Serious non-fatal"/>
  </r>
  <r>
    <x v="60"/>
    <n v="2002"/>
    <s v="Single year"/>
    <n v="2680"/>
    <n v="2578.5351799999999"/>
    <n v="2781.4648200000001"/>
    <s v="Injuries"/>
    <x v="0"/>
    <s v="Falls"/>
    <s v="Validated"/>
    <s v="Whole pop"/>
    <s v="75+ years"/>
    <s v="Serious non-fatal"/>
  </r>
  <r>
    <x v="60"/>
    <n v="2003"/>
    <s v="Single year"/>
    <n v="2739"/>
    <n v="2636.4243900000001"/>
    <n v="2841.5756099999999"/>
    <s v="Injuries"/>
    <x v="0"/>
    <s v="Falls"/>
    <s v="Validated"/>
    <s v="Whole pop"/>
    <s v="75+ years"/>
    <s v="Serious non-fatal"/>
  </r>
  <r>
    <x v="60"/>
    <n v="2004"/>
    <s v="Single year"/>
    <n v="2649"/>
    <n v="2548.1237169999999"/>
    <n v="2749.8762830000001"/>
    <s v="Injuries"/>
    <x v="0"/>
    <s v="Falls"/>
    <s v="Validated"/>
    <s v="Whole pop"/>
    <s v="75+ years"/>
    <s v="Serious non-fatal"/>
  </r>
  <r>
    <x v="60"/>
    <n v="2005"/>
    <s v="Single year"/>
    <n v="2671"/>
    <n v="2569.7056940000002"/>
    <n v="2772.2943059999998"/>
    <s v="Injuries"/>
    <x v="0"/>
    <s v="Falls"/>
    <s v="Validated"/>
    <s v="Whole pop"/>
    <s v="75+ years"/>
    <s v="Serious non-fatal"/>
  </r>
  <r>
    <x v="60"/>
    <n v="2006"/>
    <s v="Single year"/>
    <n v="2719"/>
    <n v="2616.7995770000002"/>
    <n v="2821.2004229999998"/>
    <s v="Injuries"/>
    <x v="0"/>
    <s v="Falls"/>
    <s v="Validated"/>
    <s v="Whole pop"/>
    <s v="75+ years"/>
    <s v="Serious non-fatal"/>
  </r>
  <r>
    <x v="60"/>
    <n v="2007"/>
    <s v="Single year"/>
    <n v="2633"/>
    <n v="2532.4288259999998"/>
    <n v="2733.5711740000002"/>
    <s v="Injuries"/>
    <x v="0"/>
    <s v="Falls"/>
    <s v="Validated"/>
    <s v="Whole pop"/>
    <s v="75+ years"/>
    <s v="Serious non-fatal"/>
  </r>
  <r>
    <x v="60"/>
    <n v="2008"/>
    <s v="Single year"/>
    <n v="2740"/>
    <n v="2637.405667"/>
    <n v="2842.594333"/>
    <s v="Injuries"/>
    <x v="0"/>
    <s v="Falls"/>
    <s v="Validated"/>
    <s v="Whole pop"/>
    <s v="75+ years"/>
    <s v="Serious non-fatal"/>
  </r>
  <r>
    <x v="60"/>
    <n v="2009"/>
    <s v="Single year"/>
    <n v="2974"/>
    <n v="2867.1145540000002"/>
    <n v="3080.8854459999998"/>
    <s v="Injuries"/>
    <x v="0"/>
    <s v="Falls"/>
    <s v="Validated"/>
    <s v="Whole pop"/>
    <s v="75+ years"/>
    <s v="Serious non-fatal"/>
  </r>
  <r>
    <x v="60"/>
    <n v="2010"/>
    <s v="Single year"/>
    <n v="3108"/>
    <n v="2998.733107"/>
    <n v="3217.266893"/>
    <s v="Injuries"/>
    <x v="0"/>
    <s v="Falls"/>
    <s v="Validated"/>
    <s v="Whole pop"/>
    <s v="75+ years"/>
    <s v="Serious non-fatal"/>
  </r>
  <r>
    <x v="60"/>
    <n v="2011"/>
    <s v="Single year"/>
    <n v="3196"/>
    <n v="3085.1970110000002"/>
    <n v="3306.8029889999998"/>
    <s v="Injuries"/>
    <x v="0"/>
    <s v="Falls"/>
    <s v="Validated"/>
    <s v="Whole pop"/>
    <s v="75+ years"/>
    <s v="Serious non-fatal"/>
  </r>
  <r>
    <x v="60"/>
    <n v="2012"/>
    <s v="Single year"/>
    <n v="3250"/>
    <n v="3138.264862"/>
    <n v="3361.735138"/>
    <s v="Injuries"/>
    <x v="0"/>
    <s v="Falls"/>
    <s v="Validated"/>
    <s v="Whole pop"/>
    <s v="75+ years"/>
    <s v="Serious non-fatal"/>
  </r>
  <r>
    <x v="60"/>
    <n v="2013"/>
    <s v="Single year"/>
    <n v="3365"/>
    <n v="3251.305194"/>
    <n v="3478.694806"/>
    <s v="Injuries"/>
    <x v="0"/>
    <s v="Falls"/>
    <s v="Validated"/>
    <s v="Whole pop"/>
    <s v="75+ years"/>
    <s v="Serious non-fatal"/>
  </r>
  <r>
    <x v="60"/>
    <n v="2014"/>
    <s v="Single year"/>
    <n v="3630"/>
    <n v="3511.9131870000001"/>
    <n v="3748.0868129999999"/>
    <s v="Injuries"/>
    <x v="0"/>
    <s v="Falls"/>
    <s v="Validated"/>
    <s v="Whole pop"/>
    <s v="75+ years"/>
    <s v="Serious non-fatal"/>
  </r>
  <r>
    <x v="60"/>
    <n v="2015"/>
    <s v="Single year"/>
    <n v="3691"/>
    <n v="3571.925131"/>
    <n v="3810.074869"/>
    <s v="Injuries"/>
    <x v="0"/>
    <s v="Falls"/>
    <s v="Validated"/>
    <s v="Whole pop"/>
    <s v="75+ years"/>
    <s v="Serious non-fatal"/>
  </r>
  <r>
    <x v="60"/>
    <n v="2016"/>
    <s v="Single year"/>
    <n v="3934"/>
    <n v="3811.0679089999999"/>
    <n v="4056.9320910000001"/>
    <s v="Injuries"/>
    <x v="0"/>
    <s v="Falls"/>
    <s v="Validated"/>
    <s v="Whole pop"/>
    <s v="75+ years"/>
    <s v="Serious non-fatal"/>
  </r>
  <r>
    <x v="60"/>
    <n v="2017"/>
    <s v="Single year"/>
    <n v="4258"/>
    <n v="4130.1057790000004"/>
    <n v="4385.8942209999996"/>
    <s v="Injuries"/>
    <x v="0"/>
    <s v="Falls"/>
    <s v="Validated"/>
    <s v="Whole pop"/>
    <s v="75+ years"/>
    <s v="Serious non-fatal"/>
  </r>
  <r>
    <x v="60"/>
    <n v="2018"/>
    <s v="Single year"/>
    <n v="4417"/>
    <n v="4286.7397849999998"/>
    <n v="4547.2602150000002"/>
    <s v="Injuries"/>
    <x v="0"/>
    <s v="Falls"/>
    <s v="Validated"/>
    <s v="Whole pop"/>
    <s v="75+ years"/>
    <s v="Serious non-fatal"/>
  </r>
  <r>
    <x v="60"/>
    <n v="2019"/>
    <s v="Single year"/>
    <n v="4646"/>
    <n v="4512.4057720000001"/>
    <n v="4779.5942279999999"/>
    <s v="Injuries"/>
    <x v="0"/>
    <s v="Falls"/>
    <s v="Validated"/>
    <s v="Whole pop"/>
    <s v="75+ years"/>
    <s v="Serious non-fatal"/>
  </r>
  <r>
    <x v="60"/>
    <n v="2020"/>
    <s v="Single year"/>
    <n v="5007"/>
    <n v="4868.3126380000003"/>
    <n v="5145.6873619999997"/>
    <s v="Injuries"/>
    <x v="0"/>
    <s v="Falls"/>
    <s v="Validated"/>
    <s v="Whole pop"/>
    <s v="75+ years"/>
    <s v="Serious non-fatal"/>
  </r>
  <r>
    <x v="60"/>
    <n v="2021"/>
    <s v="Single year"/>
    <n v="5080"/>
    <n v="4940.3052939999998"/>
    <n v="5219.6947060000002"/>
    <s v="Injuries"/>
    <x v="0"/>
    <s v="Falls"/>
    <s v="Validated"/>
    <s v="Whole pop"/>
    <s v="75+ years"/>
    <s v="Serious non-fatal"/>
  </r>
  <r>
    <x v="60"/>
    <n v="2022"/>
    <s v="Single year"/>
    <n v="5456"/>
    <n v="5311.2277670000003"/>
    <n v="5600.7722329999997"/>
    <s v="Injuries"/>
    <x v="0"/>
    <s v="Falls"/>
    <s v="Validated"/>
    <s v="Whole pop"/>
    <s v="75+ years"/>
    <s v="Serious non-fatal"/>
  </r>
  <r>
    <x v="61"/>
    <n v="2000"/>
    <s v="Single year"/>
    <n v="1310.050569"/>
    <n v="1259.936013"/>
    <n v="1360.1651260000001"/>
    <s v="Per 100,000 people"/>
    <x v="1"/>
    <s v="Falls"/>
    <s v="Validated"/>
    <s v="Whole pop"/>
    <s v="75+ years"/>
    <s v="Serious non-fatal"/>
  </r>
  <r>
    <x v="61"/>
    <n v="2001"/>
    <s v="Single year"/>
    <n v="1278.846325"/>
    <n v="1230.230814"/>
    <n v="1327.4618359999999"/>
    <s v="Per 100,000 people"/>
    <x v="1"/>
    <s v="Falls"/>
    <s v="Validated"/>
    <s v="Whole pop"/>
    <s v="75+ years"/>
    <s v="Serious non-fatal"/>
  </r>
  <r>
    <x v="61"/>
    <n v="2002"/>
    <s v="Single year"/>
    <n v="1253.415225"/>
    <n v="1205.9586879999999"/>
    <n v="1300.871762"/>
    <s v="Per 100,000 people"/>
    <x v="1"/>
    <s v="Falls"/>
    <s v="Validated"/>
    <s v="Whole pop"/>
    <s v="75+ years"/>
    <s v="Serious non-fatal"/>
  </r>
  <r>
    <x v="61"/>
    <n v="2003"/>
    <s v="Single year"/>
    <n v="1249.714833"/>
    <n v="1202.9129849999999"/>
    <n v="1296.5166810000001"/>
    <s v="Per 100,000 people"/>
    <x v="1"/>
    <s v="Falls"/>
    <s v="Validated"/>
    <s v="Whole pop"/>
    <s v="75+ years"/>
    <s v="Serious non-fatal"/>
  </r>
  <r>
    <x v="61"/>
    <n v="2004"/>
    <s v="Single year"/>
    <n v="1180.3565160000001"/>
    <n v="1135.4044140000001"/>
    <n v="1225.308618"/>
    <s v="Per 100,000 people"/>
    <x v="1"/>
    <s v="Falls"/>
    <s v="Validated"/>
    <s v="Whole pop"/>
    <s v="75+ years"/>
    <s v="Serious non-fatal"/>
  </r>
  <r>
    <x v="61"/>
    <n v="2005"/>
    <s v="Single year"/>
    <n v="1152.189059"/>
    <n v="1108.488171"/>
    <n v="1195.8899469999999"/>
    <s v="Per 100,000 people"/>
    <x v="1"/>
    <s v="Falls"/>
    <s v="Validated"/>
    <s v="Whole pop"/>
    <s v="75+ years"/>
    <s v="Serious non-fatal"/>
  </r>
  <r>
    <x v="61"/>
    <n v="2006"/>
    <s v="Single year"/>
    <n v="1132.131529"/>
    <n v="1089.562023"/>
    <n v="1174.701035"/>
    <s v="Per 100,000 people"/>
    <x v="1"/>
    <s v="Falls"/>
    <s v="Validated"/>
    <s v="Whole pop"/>
    <s v="75+ years"/>
    <s v="Serious non-fatal"/>
  </r>
  <r>
    <x v="61"/>
    <n v="2007"/>
    <s v="Single year"/>
    <n v="1064.080406"/>
    <n v="1023.401541"/>
    <n v="1104.75927"/>
    <s v="Per 100,000 people"/>
    <x v="1"/>
    <s v="Falls"/>
    <s v="Validated"/>
    <s v="Whole pop"/>
    <s v="75+ years"/>
    <s v="Serious non-fatal"/>
  </r>
  <r>
    <x v="61"/>
    <n v="2008"/>
    <s v="Single year"/>
    <n v="1078.3166739999999"/>
    <n v="1037.8764819999999"/>
    <n v="1118.7568670000001"/>
    <s v="Per 100,000 people"/>
    <x v="1"/>
    <s v="Falls"/>
    <s v="Validated"/>
    <s v="Whole pop"/>
    <s v="75+ years"/>
    <s v="Serious non-fatal"/>
  </r>
  <r>
    <x v="61"/>
    <n v="2009"/>
    <s v="Single year"/>
    <n v="1143.6605380000001"/>
    <n v="1102.4464780000001"/>
    <n v="1184.874599"/>
    <s v="Per 100,000 people"/>
    <x v="1"/>
    <s v="Falls"/>
    <s v="Validated"/>
    <s v="Whole pop"/>
    <s v="75+ years"/>
    <s v="Serious non-fatal"/>
  </r>
  <r>
    <x v="61"/>
    <n v="2010"/>
    <s v="Single year"/>
    <n v="1157.832181"/>
    <n v="1116.9667549999999"/>
    <n v="1198.6976079999999"/>
    <s v="Per 100,000 people"/>
    <x v="1"/>
    <s v="Falls"/>
    <s v="Validated"/>
    <s v="Whole pop"/>
    <s v="75+ years"/>
    <s v="Serious non-fatal"/>
  </r>
  <r>
    <x v="61"/>
    <n v="2011"/>
    <s v="Single year"/>
    <n v="1165.463575"/>
    <n v="1124.8456209999999"/>
    <n v="1206.081529"/>
    <s v="Per 100,000 people"/>
    <x v="1"/>
    <s v="Falls"/>
    <s v="Validated"/>
    <s v="Whole pop"/>
    <s v="75+ years"/>
    <s v="Serious non-fatal"/>
  </r>
  <r>
    <x v="61"/>
    <n v="2012"/>
    <s v="Single year"/>
    <n v="1159.1239639999999"/>
    <n v="1119.048567"/>
    <n v="1199.199361"/>
    <s v="Per 100,000 people"/>
    <x v="1"/>
    <s v="Falls"/>
    <s v="Validated"/>
    <s v="Whole pop"/>
    <s v="75+ years"/>
    <s v="Serious non-fatal"/>
  </r>
  <r>
    <x v="61"/>
    <n v="2013"/>
    <s v="Single year"/>
    <n v="1171.3206290000001"/>
    <n v="1131.508838"/>
    <n v="1211.1324199999999"/>
    <s v="Per 100,000 people"/>
    <x v="1"/>
    <s v="Falls"/>
    <s v="Validated"/>
    <s v="Whole pop"/>
    <s v="75+ years"/>
    <s v="Serious non-fatal"/>
  </r>
  <r>
    <x v="61"/>
    <n v="2014"/>
    <s v="Single year"/>
    <n v="1234.3375040000001"/>
    <n v="1193.911873"/>
    <n v="1274.763136"/>
    <s v="Per 100,000 people"/>
    <x v="1"/>
    <s v="Falls"/>
    <s v="Validated"/>
    <s v="Whole pop"/>
    <s v="75+ years"/>
    <s v="Serious non-fatal"/>
  </r>
  <r>
    <x v="61"/>
    <n v="2015"/>
    <s v="Single year"/>
    <n v="1217.4521789999999"/>
    <n v="1177.9065149999999"/>
    <n v="1256.9978430000001"/>
    <s v="Per 100,000 people"/>
    <x v="1"/>
    <s v="Falls"/>
    <s v="Validated"/>
    <s v="Whole pop"/>
    <s v="75+ years"/>
    <s v="Serious non-fatal"/>
  </r>
  <r>
    <x v="61"/>
    <n v="2016"/>
    <s v="Single year"/>
    <n v="1262.4487449999999"/>
    <n v="1222.713074"/>
    <n v="1302.1844160000001"/>
    <s v="Per 100,000 people"/>
    <x v="1"/>
    <s v="Falls"/>
    <s v="Validated"/>
    <s v="Whole pop"/>
    <s v="75+ years"/>
    <s v="Serious non-fatal"/>
  </r>
  <r>
    <x v="61"/>
    <n v="2017"/>
    <s v="Single year"/>
    <n v="1334.744134"/>
    <n v="1294.387602"/>
    <n v="1375.100666"/>
    <s v="Per 100,000 people"/>
    <x v="1"/>
    <s v="Falls"/>
    <s v="Validated"/>
    <s v="Whole pop"/>
    <s v="75+ years"/>
    <s v="Serious non-fatal"/>
  </r>
  <r>
    <x v="61"/>
    <n v="2018"/>
    <s v="Single year"/>
    <n v="1352.422826"/>
    <n v="1312.308068"/>
    <n v="1392.5375839999999"/>
    <s v="Per 100,000 people"/>
    <x v="1"/>
    <s v="Falls"/>
    <s v="Validated"/>
    <s v="Whole pop"/>
    <s v="75+ years"/>
    <s v="Serious non-fatal"/>
  </r>
  <r>
    <x v="61"/>
    <n v="2019"/>
    <s v="Single year"/>
    <n v="1388.7441309999999"/>
    <n v="1348.6272590000001"/>
    <n v="1428.861003"/>
    <s v="Per 100,000 people"/>
    <x v="1"/>
    <s v="Falls"/>
    <s v="Validated"/>
    <s v="Whole pop"/>
    <s v="75+ years"/>
    <s v="Serious non-fatal"/>
  </r>
  <r>
    <x v="61"/>
    <n v="2020"/>
    <s v="Single year"/>
    <n v="1443.0004510000001"/>
    <n v="1402.9000129999999"/>
    <n v="1483.1008890000001"/>
    <s v="Per 100,000 people"/>
    <x v="1"/>
    <s v="Falls"/>
    <s v="Validated"/>
    <s v="Whole pop"/>
    <s v="75+ years"/>
    <s v="Serious non-fatal"/>
  </r>
  <r>
    <x v="61"/>
    <n v="2021"/>
    <s v="Single year"/>
    <n v="1406.7666389999999"/>
    <n v="1367.9942920000001"/>
    <n v="1445.5389849999999"/>
    <s v="Per 100,000 people"/>
    <x v="1"/>
    <s v="Falls"/>
    <s v="Validated"/>
    <s v="Whole pop"/>
    <s v="75+ years"/>
    <s v="Serious non-fatal"/>
  </r>
  <r>
    <x v="61"/>
    <n v="2022"/>
    <s v="Single year"/>
    <n v="1460.2223260000001"/>
    <n v="1421.4294520000001"/>
    <n v="1499.0152009999999"/>
    <s v="Per 100,000 people"/>
    <x v="1"/>
    <s v="Falls"/>
    <s v="Validated"/>
    <s v="Whole pop"/>
    <s v="75+ years"/>
    <s v="Serious non-fatal"/>
  </r>
  <r>
    <x v="62"/>
    <n v="2000"/>
    <s v="Single year"/>
    <n v="9232"/>
    <n v="9043.680198"/>
    <n v="9420.319802"/>
    <s v="Injuries"/>
    <x v="0"/>
    <s v="All"/>
    <s v="Validated"/>
    <s v="Whole pop"/>
    <s v="All ages"/>
    <s v="Serious"/>
  </r>
  <r>
    <x v="62"/>
    <n v="2001"/>
    <s v="Single year"/>
    <n v="9375"/>
    <n v="9185.2273029999997"/>
    <n v="9564.7726970000003"/>
    <s v="Injuries"/>
    <x v="0"/>
    <s v="All"/>
    <s v="Validated"/>
    <s v="Whole pop"/>
    <s v="All ages"/>
    <s v="Serious"/>
  </r>
  <r>
    <x v="62"/>
    <n v="2002"/>
    <s v="Single year"/>
    <n v="9158"/>
    <n v="8970.4364640000003"/>
    <n v="9345.5635359999997"/>
    <s v="Injuries"/>
    <x v="0"/>
    <s v="All"/>
    <s v="Validated"/>
    <s v="Whole pop"/>
    <s v="All ages"/>
    <s v="Serious"/>
  </r>
  <r>
    <x v="62"/>
    <n v="2003"/>
    <s v="Single year"/>
    <n v="9458"/>
    <n v="9267.3890940000001"/>
    <n v="9648.6109059999999"/>
    <s v="Injuries"/>
    <x v="0"/>
    <s v="All"/>
    <s v="Validated"/>
    <s v="Whole pop"/>
    <s v="All ages"/>
    <s v="Serious"/>
  </r>
  <r>
    <x v="62"/>
    <n v="2004"/>
    <s v="Single year"/>
    <n v="9092"/>
    <n v="8905.1135539999996"/>
    <n v="9278.8864460000004"/>
    <s v="Injuries"/>
    <x v="0"/>
    <s v="All"/>
    <s v="Validated"/>
    <s v="Whole pop"/>
    <s v="All ages"/>
    <s v="Serious"/>
  </r>
  <r>
    <x v="62"/>
    <n v="2005"/>
    <s v="Single year"/>
    <n v="9270"/>
    <n v="9081.2930230000002"/>
    <n v="9458.7069769999998"/>
    <s v="Injuries"/>
    <x v="0"/>
    <s v="All"/>
    <s v="Validated"/>
    <s v="Whole pop"/>
    <s v="All ages"/>
    <s v="Serious"/>
  </r>
  <r>
    <x v="62"/>
    <n v="2006"/>
    <s v="Single year"/>
    <n v="9467"/>
    <n v="9276.2984250000009"/>
    <n v="9657.7015749999991"/>
    <s v="Injuries"/>
    <x v="0"/>
    <s v="All"/>
    <s v="Validated"/>
    <s v="Whole pop"/>
    <s v="All ages"/>
    <s v="Serious"/>
  </r>
  <r>
    <x v="62"/>
    <n v="2007"/>
    <s v="Single year"/>
    <n v="9583"/>
    <n v="9391.1336410000004"/>
    <n v="9774.8663589999996"/>
    <s v="Injuries"/>
    <x v="0"/>
    <s v="All"/>
    <s v="Validated"/>
    <s v="Whole pop"/>
    <s v="All ages"/>
    <s v="Serious"/>
  </r>
  <r>
    <x v="62"/>
    <n v="2008"/>
    <s v="Single year"/>
    <n v="9683"/>
    <n v="9490.1351620000005"/>
    <n v="9875.8648379999995"/>
    <s v="Injuries"/>
    <x v="0"/>
    <s v="All"/>
    <s v="Validated"/>
    <s v="Whole pop"/>
    <s v="All ages"/>
    <s v="Serious"/>
  </r>
  <r>
    <x v="62"/>
    <n v="2009"/>
    <s v="Single year"/>
    <n v="10115"/>
    <n v="9917.8798439999991"/>
    <n v="10312.12016"/>
    <s v="Injuries"/>
    <x v="0"/>
    <s v="All"/>
    <s v="Validated"/>
    <s v="Whole pop"/>
    <s v="All ages"/>
    <s v="Serious"/>
  </r>
  <r>
    <x v="62"/>
    <n v="2010"/>
    <s v="Single year"/>
    <n v="10403"/>
    <n v="10203.093279999999"/>
    <n v="10602.906720000001"/>
    <s v="Injuries"/>
    <x v="0"/>
    <s v="All"/>
    <s v="Validated"/>
    <s v="Whole pop"/>
    <s v="All ages"/>
    <s v="Serious"/>
  </r>
  <r>
    <x v="62"/>
    <n v="2011"/>
    <s v="Single year"/>
    <n v="10609"/>
    <n v="10407.12371"/>
    <n v="10810.87629"/>
    <s v="Injuries"/>
    <x v="0"/>
    <s v="All"/>
    <s v="Validated"/>
    <s v="Whole pop"/>
    <s v="All ages"/>
    <s v="Serious"/>
  </r>
  <r>
    <x v="62"/>
    <n v="2012"/>
    <s v="Single year"/>
    <n v="10617"/>
    <n v="10415.04761"/>
    <n v="10818.95239"/>
    <s v="Injuries"/>
    <x v="0"/>
    <s v="All"/>
    <s v="Validated"/>
    <s v="Whole pop"/>
    <s v="All ages"/>
    <s v="Serious"/>
  </r>
  <r>
    <x v="62"/>
    <n v="2013"/>
    <s v="Single year"/>
    <n v="10828"/>
    <n v="10624.0507"/>
    <n v="11031.9493"/>
    <s v="Injuries"/>
    <x v="0"/>
    <s v="All"/>
    <s v="Validated"/>
    <s v="Whole pop"/>
    <s v="All ages"/>
    <s v="Serious"/>
  </r>
  <r>
    <x v="62"/>
    <n v="2014"/>
    <s v="Single year"/>
    <n v="11283"/>
    <n v="11074.80975"/>
    <n v="11491.19025"/>
    <s v="Injuries"/>
    <x v="0"/>
    <s v="All"/>
    <s v="Validated"/>
    <s v="Whole pop"/>
    <s v="All ages"/>
    <s v="Serious"/>
  </r>
  <r>
    <x v="62"/>
    <n v="2015"/>
    <s v="Single year"/>
    <n v="11710"/>
    <n v="11497.9069"/>
    <n v="11922.0931"/>
    <s v="Injuries"/>
    <x v="0"/>
    <s v="All"/>
    <s v="Validated"/>
    <s v="Whole pop"/>
    <s v="All ages"/>
    <s v="Serious"/>
  </r>
  <r>
    <x v="62"/>
    <n v="2016"/>
    <s v="Single year"/>
    <n v="12491"/>
    <n v="12271.948270000001"/>
    <n v="12710.051729999999"/>
    <s v="Injuries"/>
    <x v="0"/>
    <s v="All"/>
    <s v="Validated"/>
    <s v="Whole pop"/>
    <s v="All ages"/>
    <s v="Serious"/>
  </r>
  <r>
    <x v="62"/>
    <n v="2017"/>
    <s v="Single year"/>
    <n v="13135"/>
    <n v="12910.37239"/>
    <n v="13359.62761"/>
    <s v="Injuries"/>
    <x v="0"/>
    <s v="All"/>
    <s v="Validated"/>
    <s v="Whole pop"/>
    <s v="All ages"/>
    <s v="Serious"/>
  </r>
  <r>
    <x v="62"/>
    <n v="2018"/>
    <s v="Single year"/>
    <n v="14136"/>
    <n v="13902.97026"/>
    <n v="14369.02974"/>
    <s v="Injuries"/>
    <x v="0"/>
    <s v="All"/>
    <s v="Validated"/>
    <s v="Whole pop"/>
    <s v="All ages"/>
    <s v="Serious"/>
  </r>
  <r>
    <x v="62"/>
    <n v="2019"/>
    <s v="Single year"/>
    <n v="15268"/>
    <n v="15025.8195"/>
    <n v="15510.1805"/>
    <s v="Injuries"/>
    <x v="0"/>
    <s v="All"/>
    <s v="Validated"/>
    <s v="Whole pop"/>
    <s v="All ages"/>
    <s v="Serious"/>
  </r>
  <r>
    <x v="63"/>
    <n v="2000"/>
    <s v="Single year"/>
    <n v="242.71391879999999"/>
    <n v="237.7561025"/>
    <n v="247.67173510000001"/>
    <s v="Per 100,000 people"/>
    <x v="1"/>
    <s v="All"/>
    <s v="Validated"/>
    <s v="Whole pop"/>
    <s v="All ages"/>
    <s v="Serious"/>
  </r>
  <r>
    <x v="63"/>
    <n v="2001"/>
    <s v="Single year"/>
    <n v="242.67695789999999"/>
    <n v="237.7619335"/>
    <n v="247.59198219999999"/>
    <s v="Per 100,000 people"/>
    <x v="1"/>
    <s v="All"/>
    <s v="Validated"/>
    <s v="Whole pop"/>
    <s v="All ages"/>
    <s v="Serious"/>
  </r>
  <r>
    <x v="63"/>
    <n v="2002"/>
    <s v="Single year"/>
    <n v="232.2758164"/>
    <n v="227.5179459"/>
    <n v="237.03368689999999"/>
    <s v="Per 100,000 people"/>
    <x v="1"/>
    <s v="All"/>
    <s v="Validated"/>
    <s v="Whole pop"/>
    <s v="All ages"/>
    <s v="Serious"/>
  </r>
  <r>
    <x v="63"/>
    <n v="2003"/>
    <s v="Single year"/>
    <n v="234.82384490000001"/>
    <n v="230.0913448"/>
    <n v="239.55634499999999"/>
    <s v="Per 100,000 people"/>
    <x v="1"/>
    <s v="All"/>
    <s v="Validated"/>
    <s v="Whole pop"/>
    <s v="All ages"/>
    <s v="Serious"/>
  </r>
  <r>
    <x v="63"/>
    <n v="2004"/>
    <s v="Single year"/>
    <n v="221.55121650000001"/>
    <n v="216.99675719999999"/>
    <n v="226.10567570000001"/>
    <s v="Per 100,000 people"/>
    <x v="1"/>
    <s v="All"/>
    <s v="Validated"/>
    <s v="Whole pop"/>
    <s v="All ages"/>
    <s v="Serious"/>
  </r>
  <r>
    <x v="63"/>
    <n v="2005"/>
    <s v="Single year"/>
    <n v="221.57938340000001"/>
    <n v="217.06691230000001"/>
    <n v="226.09185450000001"/>
    <s v="Per 100,000 people"/>
    <x v="1"/>
    <s v="All"/>
    <s v="Validated"/>
    <s v="Whole pop"/>
    <s v="All ages"/>
    <s v="Serious"/>
  </r>
  <r>
    <x v="63"/>
    <n v="2006"/>
    <s v="Single year"/>
    <n v="221.59075480000001"/>
    <n v="217.1222582"/>
    <n v="226.0592513"/>
    <s v="Per 100,000 people"/>
    <x v="1"/>
    <s v="All"/>
    <s v="Validated"/>
    <s v="Whole pop"/>
    <s v="All ages"/>
    <s v="Serious"/>
  </r>
  <r>
    <x v="63"/>
    <n v="2007"/>
    <s v="Single year"/>
    <n v="220.62608359999999"/>
    <n v="216.1998499"/>
    <n v="225.0523173"/>
    <s v="Per 100,000 people"/>
    <x v="1"/>
    <s v="All"/>
    <s v="Validated"/>
    <s v="Whole pop"/>
    <s v="All ages"/>
    <s v="Serious"/>
  </r>
  <r>
    <x v="63"/>
    <n v="2008"/>
    <s v="Single year"/>
    <n v="219.2241631"/>
    <n v="214.84386850000001"/>
    <n v="223.60445770000001"/>
    <s v="Per 100,000 people"/>
    <x v="1"/>
    <s v="All"/>
    <s v="Validated"/>
    <s v="Whole pop"/>
    <s v="All ages"/>
    <s v="Serious"/>
  </r>
  <r>
    <x v="63"/>
    <n v="2009"/>
    <s v="Single year"/>
    <n v="224.8952932"/>
    <n v="220.49256349999999"/>
    <n v="229.298023"/>
    <s v="Per 100,000 people"/>
    <x v="1"/>
    <s v="All"/>
    <s v="Validated"/>
    <s v="Whole pop"/>
    <s v="All ages"/>
    <s v="Serious"/>
  </r>
  <r>
    <x v="63"/>
    <n v="2010"/>
    <s v="Single year"/>
    <n v="226.09956690000001"/>
    <n v="221.7290452"/>
    <n v="230.47008869999999"/>
    <s v="Per 100,000 people"/>
    <x v="1"/>
    <s v="All"/>
    <s v="Validated"/>
    <s v="Whole pop"/>
    <s v="All ages"/>
    <s v="Serious"/>
  </r>
  <r>
    <x v="63"/>
    <n v="2011"/>
    <s v="Single year"/>
    <n v="227.18794170000001"/>
    <n v="222.8324958"/>
    <n v="231.54338749999999"/>
    <s v="Per 100,000 people"/>
    <x v="1"/>
    <s v="All"/>
    <s v="Validated"/>
    <s v="Whole pop"/>
    <s v="All ages"/>
    <s v="Serious"/>
  </r>
  <r>
    <x v="63"/>
    <n v="2012"/>
    <s v="Single year"/>
    <n v="223.85812250000001"/>
    <n v="219.56080109999999"/>
    <n v="228.15544389999999"/>
    <s v="Per 100,000 people"/>
    <x v="1"/>
    <s v="All"/>
    <s v="Validated"/>
    <s v="Whole pop"/>
    <s v="All ages"/>
    <s v="Serious"/>
  </r>
  <r>
    <x v="63"/>
    <n v="2013"/>
    <s v="Single year"/>
    <n v="224.59933090000001"/>
    <n v="220.3218942"/>
    <n v="228.8767675"/>
    <s v="Per 100,000 people"/>
    <x v="1"/>
    <s v="All"/>
    <s v="Validated"/>
    <s v="Whole pop"/>
    <s v="All ages"/>
    <s v="Serious"/>
  </r>
  <r>
    <x v="63"/>
    <n v="2014"/>
    <s v="Single year"/>
    <n v="228.30002329999999"/>
    <n v="224.03538649999999"/>
    <n v="232.5646601"/>
    <s v="Per 100,000 people"/>
    <x v="1"/>
    <s v="All"/>
    <s v="Validated"/>
    <s v="Whole pop"/>
    <s v="All ages"/>
    <s v="Serious"/>
  </r>
  <r>
    <x v="63"/>
    <n v="2015"/>
    <s v="Single year"/>
    <n v="231.47600790000001"/>
    <n v="227.22700950000001"/>
    <n v="235.72500629999999"/>
    <s v="Per 100,000 people"/>
    <x v="1"/>
    <s v="All"/>
    <s v="Validated"/>
    <s v="Whole pop"/>
    <s v="All ages"/>
    <s v="Serious"/>
  </r>
  <r>
    <x v="63"/>
    <n v="2016"/>
    <s v="Single year"/>
    <n v="240.6497991"/>
    <n v="236.3677678"/>
    <n v="244.9318303"/>
    <s v="Per 100,000 people"/>
    <x v="1"/>
    <s v="All"/>
    <s v="Validated"/>
    <s v="Whole pop"/>
    <s v="All ages"/>
    <s v="Serious"/>
  </r>
  <r>
    <x v="63"/>
    <n v="2017"/>
    <s v="Single year"/>
    <n v="246.8256059"/>
    <n v="242.54063350000001"/>
    <n v="251.11057829999999"/>
    <s v="Per 100,000 people"/>
    <x v="1"/>
    <s v="All"/>
    <s v="Validated"/>
    <s v="Whole pop"/>
    <s v="All ages"/>
    <s v="Serious"/>
  </r>
  <r>
    <x v="63"/>
    <n v="2018"/>
    <s v="Single year"/>
    <n v="260.39020269999997"/>
    <n v="256.0300987"/>
    <n v="264.75030670000001"/>
    <s v="Per 100,000 people"/>
    <x v="1"/>
    <s v="All"/>
    <s v="Validated"/>
    <s v="Whole pop"/>
    <s v="All ages"/>
    <s v="Serious"/>
  </r>
  <r>
    <x v="63"/>
    <n v="2019"/>
    <s v="Single year"/>
    <n v="276.02326879999998"/>
    <n v="271.57153240000002"/>
    <n v="280.47500530000002"/>
    <s v="Per 100,000 people"/>
    <x v="1"/>
    <s v="All"/>
    <s v="Validated"/>
    <s v="Whole pop"/>
    <s v="All ages"/>
    <s v="Serious"/>
  </r>
  <r>
    <x v="64"/>
    <n v="2000"/>
    <s v="Single year"/>
    <n v="497"/>
    <n v="453.30554919999997"/>
    <n v="540.69445080000003"/>
    <s v="Injuries"/>
    <x v="0"/>
    <s v="Assault"/>
    <s v="Validated"/>
    <s v="Whole pop"/>
    <s v="All ages"/>
    <s v="Serious"/>
  </r>
  <r>
    <x v="64"/>
    <n v="2001"/>
    <s v="Single year"/>
    <n v="593"/>
    <n v="545.27175799999998"/>
    <n v="640.72824200000002"/>
    <s v="Injuries"/>
    <x v="0"/>
    <s v="Assault"/>
    <s v="Validated"/>
    <s v="Whole pop"/>
    <s v="All ages"/>
    <s v="Serious"/>
  </r>
  <r>
    <x v="64"/>
    <n v="2002"/>
    <s v="Single year"/>
    <n v="558"/>
    <n v="511.7016845"/>
    <n v="604.29831549999994"/>
    <s v="Injuries"/>
    <x v="0"/>
    <s v="Assault"/>
    <s v="Validated"/>
    <s v="Whole pop"/>
    <s v="All ages"/>
    <s v="Serious"/>
  </r>
  <r>
    <x v="64"/>
    <n v="2003"/>
    <s v="Single year"/>
    <n v="532"/>
    <n v="486.7931853"/>
    <n v="577.2068147"/>
    <s v="Injuries"/>
    <x v="0"/>
    <s v="Assault"/>
    <s v="Validated"/>
    <s v="Whole pop"/>
    <s v="All ages"/>
    <s v="Serious"/>
  </r>
  <r>
    <x v="64"/>
    <n v="2004"/>
    <s v="Single year"/>
    <n v="550"/>
    <n v="504.03477020000003"/>
    <n v="595.96522979999997"/>
    <s v="Injuries"/>
    <x v="0"/>
    <s v="Assault"/>
    <s v="Validated"/>
    <s v="Whole pop"/>
    <s v="All ages"/>
    <s v="Serious"/>
  </r>
  <r>
    <x v="64"/>
    <n v="2005"/>
    <s v="Single year"/>
    <n v="585"/>
    <n v="537.59479550000003"/>
    <n v="632.40520449999997"/>
    <s v="Injuries"/>
    <x v="0"/>
    <s v="Assault"/>
    <s v="Validated"/>
    <s v="Whole pop"/>
    <s v="All ages"/>
    <s v="Serious"/>
  </r>
  <r>
    <x v="64"/>
    <n v="2006"/>
    <s v="Single year"/>
    <n v="645"/>
    <n v="595.22308829999997"/>
    <n v="694.77691170000003"/>
    <s v="Injuries"/>
    <x v="0"/>
    <s v="Assault"/>
    <s v="Validated"/>
    <s v="Whole pop"/>
    <s v="All ages"/>
    <s v="Serious"/>
  </r>
  <r>
    <x v="64"/>
    <n v="2007"/>
    <s v="Single year"/>
    <n v="587"/>
    <n v="539.51383009999995"/>
    <n v="634.48616990000005"/>
    <s v="Injuries"/>
    <x v="0"/>
    <s v="Assault"/>
    <s v="Validated"/>
    <s v="Whole pop"/>
    <s v="All ages"/>
    <s v="Serious"/>
  </r>
  <r>
    <x v="64"/>
    <n v="2008"/>
    <s v="Single year"/>
    <n v="594"/>
    <n v="546.23153200000002"/>
    <n v="641.76846799999998"/>
    <s v="Injuries"/>
    <x v="0"/>
    <s v="Assault"/>
    <s v="Validated"/>
    <s v="Whole pop"/>
    <s v="All ages"/>
    <s v="Serious"/>
  </r>
  <r>
    <x v="64"/>
    <n v="2009"/>
    <s v="Single year"/>
    <n v="652"/>
    <n v="601.95370990000004"/>
    <n v="702.04629009999996"/>
    <s v="Injuries"/>
    <x v="0"/>
    <s v="Assault"/>
    <s v="Validated"/>
    <s v="Whole pop"/>
    <s v="All ages"/>
    <s v="Serious"/>
  </r>
  <r>
    <x v="64"/>
    <n v="2010"/>
    <s v="Single year"/>
    <n v="605"/>
    <n v="556.79126029999998"/>
    <n v="653.20873970000002"/>
    <s v="Injuries"/>
    <x v="0"/>
    <s v="Assault"/>
    <s v="Validated"/>
    <s v="Whole pop"/>
    <s v="All ages"/>
    <s v="Serious"/>
  </r>
  <r>
    <x v="64"/>
    <n v="2011"/>
    <s v="Single year"/>
    <n v="586"/>
    <n v="538.55429560000005"/>
    <n v="633.44570439999995"/>
    <s v="Injuries"/>
    <x v="0"/>
    <s v="Assault"/>
    <s v="Validated"/>
    <s v="Whole pop"/>
    <s v="All ages"/>
    <s v="Serious"/>
  </r>
  <r>
    <x v="64"/>
    <n v="2012"/>
    <s v="Single year"/>
    <n v="636"/>
    <n v="586.57158900000002"/>
    <n v="685.42841099999998"/>
    <s v="Injuries"/>
    <x v="0"/>
    <s v="Assault"/>
    <s v="Validated"/>
    <s v="Whole pop"/>
    <s v="All ages"/>
    <s v="Serious"/>
  </r>
  <r>
    <x v="64"/>
    <n v="2013"/>
    <s v="Single year"/>
    <n v="625"/>
    <n v="576.00090039999998"/>
    <n v="673.99909960000002"/>
    <s v="Injuries"/>
    <x v="0"/>
    <s v="Assault"/>
    <s v="Validated"/>
    <s v="Whole pop"/>
    <s v="All ages"/>
    <s v="Serious"/>
  </r>
  <r>
    <x v="64"/>
    <n v="2014"/>
    <s v="Single year"/>
    <n v="567"/>
    <n v="520.32980450000002"/>
    <n v="613.67019549999998"/>
    <s v="Injuries"/>
    <x v="0"/>
    <s v="Assault"/>
    <s v="Validated"/>
    <s v="Whole pop"/>
    <s v="All ages"/>
    <s v="Serious"/>
  </r>
  <r>
    <x v="64"/>
    <n v="2015"/>
    <s v="Single year"/>
    <n v="622"/>
    <n v="573.11863970000002"/>
    <n v="670.88136029999998"/>
    <s v="Injuries"/>
    <x v="0"/>
    <s v="Assault"/>
    <s v="Validated"/>
    <s v="Whole pop"/>
    <s v="All ages"/>
    <s v="Serious"/>
  </r>
  <r>
    <x v="64"/>
    <n v="2016"/>
    <s v="Single year"/>
    <n v="639"/>
    <n v="589.45514969999999"/>
    <n v="688.54485030000001"/>
    <s v="Injuries"/>
    <x v="0"/>
    <s v="Assault"/>
    <s v="Validated"/>
    <s v="Whole pop"/>
    <s v="All ages"/>
    <s v="Serious"/>
  </r>
  <r>
    <x v="64"/>
    <n v="2017"/>
    <s v="Single year"/>
    <n v="641"/>
    <n v="591.37767529999996"/>
    <n v="690.62232470000004"/>
    <s v="Injuries"/>
    <x v="0"/>
    <s v="Assault"/>
    <s v="Validated"/>
    <s v="Whole pop"/>
    <s v="All ages"/>
    <s v="Serious"/>
  </r>
  <r>
    <x v="64"/>
    <n v="2018"/>
    <s v="Single year"/>
    <n v="758"/>
    <n v="704.03866400000004"/>
    <n v="811.96133599999996"/>
    <s v="Injuries"/>
    <x v="0"/>
    <s v="Assault"/>
    <s v="Validated"/>
    <s v="Whole pop"/>
    <s v="All ages"/>
    <s v="Serious"/>
  </r>
  <r>
    <x v="64"/>
    <n v="2019"/>
    <s v="Single year"/>
    <n v="876"/>
    <n v="817.99036349999994"/>
    <n v="934.00963650000006"/>
    <s v="Injuries"/>
    <x v="0"/>
    <s v="Assault"/>
    <s v="Validated"/>
    <s v="Whole pop"/>
    <s v="All ages"/>
    <s v="Serious"/>
  </r>
  <r>
    <x v="65"/>
    <n v="2000"/>
    <s v="Single year"/>
    <n v="12.79292345"/>
    <n v="11.66630543"/>
    <n v="13.919541479999999"/>
    <s v="Per 100,000 people"/>
    <x v="1"/>
    <s v="Assault"/>
    <s v="Validated"/>
    <s v="Whole pop"/>
    <s v="All ages"/>
    <s v="Serious"/>
  </r>
  <r>
    <x v="65"/>
    <n v="2001"/>
    <s v="Single year"/>
    <n v="15.26452916"/>
    <n v="14.03506133"/>
    <n v="16.493996989999999"/>
    <s v="Per 100,000 people"/>
    <x v="1"/>
    <s v="Assault"/>
    <s v="Validated"/>
    <s v="Whole pop"/>
    <s v="All ages"/>
    <s v="Serious"/>
  </r>
  <r>
    <x v="65"/>
    <n v="2002"/>
    <s v="Single year"/>
    <n v="14.140058979999999"/>
    <n v="12.966626359999999"/>
    <n v="15.313491600000001"/>
    <s v="Per 100,000 people"/>
    <x v="1"/>
    <s v="Assault"/>
    <s v="Validated"/>
    <s v="Whole pop"/>
    <s v="All ages"/>
    <s v="Serious"/>
  </r>
  <r>
    <x v="65"/>
    <n v="2003"/>
    <s v="Single year"/>
    <n v="13.208530919999999"/>
    <n v="12.086133159999999"/>
    <n v="14.33092869"/>
    <s v="Per 100,000 people"/>
    <x v="1"/>
    <s v="Assault"/>
    <s v="Validated"/>
    <s v="Whole pop"/>
    <s v="All ages"/>
    <s v="Serious"/>
  </r>
  <r>
    <x v="65"/>
    <n v="2004"/>
    <s v="Single year"/>
    <n v="13.46404497"/>
    <n v="12.338711890000001"/>
    <n v="14.589378050000001"/>
    <s v="Per 100,000 people"/>
    <x v="1"/>
    <s v="Assault"/>
    <s v="Validated"/>
    <s v="Whole pop"/>
    <s v="All ages"/>
    <s v="Serious"/>
  </r>
  <r>
    <x v="65"/>
    <n v="2005"/>
    <s v="Single year"/>
    <n v="14.18135657"/>
    <n v="13.03182574"/>
    <n v="15.330887389999999"/>
    <s v="Per 100,000 people"/>
    <x v="1"/>
    <s v="Assault"/>
    <s v="Validated"/>
    <s v="Whole pop"/>
    <s v="All ages"/>
    <s v="Serious"/>
  </r>
  <r>
    <x v="65"/>
    <n v="2006"/>
    <s v="Single year"/>
    <n v="15.480293530000001"/>
    <n v="14.284693000000001"/>
    <n v="16.67589405"/>
    <s v="Per 100,000 people"/>
    <x v="1"/>
    <s v="Assault"/>
    <s v="Validated"/>
    <s v="Whole pop"/>
    <s v="All ages"/>
    <s v="Serious"/>
  </r>
  <r>
    <x v="65"/>
    <n v="2007"/>
    <s v="Single year"/>
    <n v="13.971881460000001"/>
    <n v="12.84030096"/>
    <n v="15.103461960000001"/>
    <s v="Per 100,000 people"/>
    <x v="1"/>
    <s v="Assault"/>
    <s v="Validated"/>
    <s v="Whole pop"/>
    <s v="All ages"/>
    <s v="Serious"/>
  </r>
  <r>
    <x v="65"/>
    <n v="2008"/>
    <s v="Single year"/>
    <n v="14.127304130000001"/>
    <n v="12.98887768"/>
    <n v="15.26573059"/>
    <s v="Per 100,000 people"/>
    <x v="1"/>
    <s v="Assault"/>
    <s v="Validated"/>
    <s v="Whole pop"/>
    <s v="All ages"/>
    <s v="Serious"/>
  </r>
  <r>
    <x v="65"/>
    <n v="2009"/>
    <s v="Single year"/>
    <n v="15.403707839999999"/>
    <n v="14.21799083"/>
    <n v="16.589424860000001"/>
    <s v="Per 100,000 people"/>
    <x v="1"/>
    <s v="Assault"/>
    <s v="Validated"/>
    <s v="Whole pop"/>
    <s v="All ages"/>
    <s v="Serious"/>
  </r>
  <r>
    <x v="65"/>
    <n v="2010"/>
    <s v="Single year"/>
    <n v="14.14018961"/>
    <n v="13.009586390000001"/>
    <n v="15.27079282"/>
    <s v="Per 100,000 people"/>
    <x v="1"/>
    <s v="Assault"/>
    <s v="Validated"/>
    <s v="Whole pop"/>
    <s v="All ages"/>
    <s v="Serious"/>
  </r>
  <r>
    <x v="65"/>
    <n v="2011"/>
    <s v="Single year"/>
    <n v="13.62568409"/>
    <n v="12.51805004"/>
    <n v="14.733318150000001"/>
    <s v="Per 100,000 people"/>
    <x v="1"/>
    <s v="Assault"/>
    <s v="Validated"/>
    <s v="Whole pop"/>
    <s v="All ages"/>
    <s v="Serious"/>
  </r>
  <r>
    <x v="65"/>
    <n v="2012"/>
    <s v="Single year"/>
    <n v="14.790253509999999"/>
    <n v="13.63416921"/>
    <n v="15.946337809999999"/>
    <s v="Per 100,000 people"/>
    <x v="1"/>
    <s v="Assault"/>
    <s v="Validated"/>
    <s v="Whole pop"/>
    <s v="All ages"/>
    <s v="Serious"/>
  </r>
  <r>
    <x v="65"/>
    <n v="2013"/>
    <s v="Single year"/>
    <n v="14.397667119999999"/>
    <n v="13.26138456"/>
    <n v="15.53394967"/>
    <s v="Per 100,000 people"/>
    <x v="1"/>
    <s v="Assault"/>
    <s v="Validated"/>
    <s v="Whole pop"/>
    <s v="All ages"/>
    <s v="Serious"/>
  </r>
  <r>
    <x v="65"/>
    <n v="2014"/>
    <s v="Single year"/>
    <n v="12.81792516"/>
    <n v="11.754581050000001"/>
    <n v="13.88126928"/>
    <s v="Per 100,000 people"/>
    <x v="1"/>
    <s v="Assault"/>
    <s v="Validated"/>
    <s v="Whole pop"/>
    <s v="All ages"/>
    <s v="Serious"/>
  </r>
  <r>
    <x v="65"/>
    <n v="2015"/>
    <s v="Single year"/>
    <n v="13.71049446"/>
    <n v="12.62332381"/>
    <n v="14.79766512"/>
    <s v="Per 100,000 people"/>
    <x v="1"/>
    <s v="Assault"/>
    <s v="Validated"/>
    <s v="Whole pop"/>
    <s v="All ages"/>
    <s v="Serious"/>
  </r>
  <r>
    <x v="65"/>
    <n v="2016"/>
    <s v="Single year"/>
    <n v="13.851221949999999"/>
    <n v="12.766737259999999"/>
    <n v="14.935706639999999"/>
    <s v="Per 100,000 people"/>
    <x v="1"/>
    <s v="Assault"/>
    <s v="Validated"/>
    <s v="Whole pop"/>
    <s v="All ages"/>
    <s v="Serious"/>
  </r>
  <r>
    <x v="65"/>
    <n v="2017"/>
    <s v="Single year"/>
    <n v="13.431633209999999"/>
    <n v="12.38028008"/>
    <n v="14.48298634"/>
    <s v="Per 100,000 people"/>
    <x v="1"/>
    <s v="Assault"/>
    <s v="Validated"/>
    <s v="Whole pop"/>
    <s v="All ages"/>
    <s v="Serious"/>
  </r>
  <r>
    <x v="65"/>
    <n v="2018"/>
    <s v="Single year"/>
    <n v="15.648406250000001"/>
    <n v="14.520905839999999"/>
    <n v="16.77590666"/>
    <s v="Per 100,000 people"/>
    <x v="1"/>
    <s v="Assault"/>
    <s v="Validated"/>
    <s v="Whole pop"/>
    <s v="All ages"/>
    <s v="Serious"/>
  </r>
  <r>
    <x v="65"/>
    <n v="2019"/>
    <s v="Single year"/>
    <n v="17.71777737"/>
    <n v="16.530567940000001"/>
    <n v="18.9049868"/>
    <s v="Per 100,000 people"/>
    <x v="1"/>
    <s v="Assault"/>
    <s v="Validated"/>
    <s v="Whole pop"/>
    <s v="All ages"/>
    <s v="Serious"/>
  </r>
  <r>
    <x v="66"/>
    <n v="2000"/>
    <s v="Single year"/>
    <n v="599"/>
    <n v="551.03090750000001"/>
    <n v="646.96909249999999"/>
    <s v="Injuries"/>
    <x v="0"/>
    <s v="Intentional self-harm"/>
    <s v="Validated"/>
    <s v="Whole pop"/>
    <s v="All ages"/>
    <s v="Serious"/>
  </r>
  <r>
    <x v="66"/>
    <n v="2001"/>
    <s v="Single year"/>
    <n v="637"/>
    <n v="587.53274550000003"/>
    <n v="686.46725449999997"/>
    <s v="Injuries"/>
    <x v="0"/>
    <s v="Intentional self-harm"/>
    <s v="Validated"/>
    <s v="Whole pop"/>
    <s v="All ages"/>
    <s v="Serious"/>
  </r>
  <r>
    <x v="66"/>
    <n v="2002"/>
    <s v="Single year"/>
    <n v="582"/>
    <n v="534.71650360000001"/>
    <n v="629.28349639999999"/>
    <s v="Injuries"/>
    <x v="0"/>
    <s v="Intentional self-harm"/>
    <s v="Validated"/>
    <s v="Whole pop"/>
    <s v="All ages"/>
    <s v="Serious"/>
  </r>
  <r>
    <x v="66"/>
    <n v="2003"/>
    <s v="Single year"/>
    <n v="636"/>
    <n v="586.57158900000002"/>
    <n v="685.42841099999998"/>
    <s v="Injuries"/>
    <x v="0"/>
    <s v="Intentional self-harm"/>
    <s v="Validated"/>
    <s v="Whole pop"/>
    <s v="All ages"/>
    <s v="Serious"/>
  </r>
  <r>
    <x v="66"/>
    <n v="2004"/>
    <s v="Single year"/>
    <n v="625"/>
    <n v="576.00090039999998"/>
    <n v="673.99909960000002"/>
    <s v="Injuries"/>
    <x v="0"/>
    <s v="Intentional self-harm"/>
    <s v="Validated"/>
    <s v="Whole pop"/>
    <s v="All ages"/>
    <s v="Serious"/>
  </r>
  <r>
    <x v="66"/>
    <n v="2005"/>
    <s v="Single year"/>
    <n v="624"/>
    <n v="575.04011539999999"/>
    <n v="672.95988460000001"/>
    <s v="Injuries"/>
    <x v="0"/>
    <s v="Intentional self-harm"/>
    <s v="Validated"/>
    <s v="Whole pop"/>
    <s v="All ages"/>
    <s v="Serious"/>
  </r>
  <r>
    <x v="66"/>
    <n v="2006"/>
    <s v="Single year"/>
    <n v="656"/>
    <n v="605.80042839999999"/>
    <n v="706.19957160000001"/>
    <s v="Injuries"/>
    <x v="0"/>
    <s v="Intentional self-harm"/>
    <s v="Validated"/>
    <s v="Whole pop"/>
    <s v="All ages"/>
    <s v="Serious"/>
  </r>
  <r>
    <x v="66"/>
    <n v="2007"/>
    <s v="Single year"/>
    <n v="630"/>
    <n v="580.80529439999998"/>
    <n v="679.19470560000002"/>
    <s v="Injuries"/>
    <x v="0"/>
    <s v="Intentional self-harm"/>
    <s v="Validated"/>
    <s v="Whole pop"/>
    <s v="All ages"/>
    <s v="Serious"/>
  </r>
  <r>
    <x v="66"/>
    <n v="2008"/>
    <s v="Single year"/>
    <n v="650"/>
    <n v="600.03052700000001"/>
    <n v="699.96947299999999"/>
    <s v="Injuries"/>
    <x v="0"/>
    <s v="Intentional self-harm"/>
    <s v="Validated"/>
    <s v="Whole pop"/>
    <s v="All ages"/>
    <s v="Serious"/>
  </r>
  <r>
    <x v="66"/>
    <n v="2009"/>
    <s v="Single year"/>
    <n v="669"/>
    <n v="618.30546430000004"/>
    <n v="719.69453569999996"/>
    <s v="Injuries"/>
    <x v="0"/>
    <s v="Intentional self-harm"/>
    <s v="Validated"/>
    <s v="Whole pop"/>
    <s v="All ages"/>
    <s v="Serious"/>
  </r>
  <r>
    <x v="66"/>
    <n v="2010"/>
    <s v="Single year"/>
    <n v="697"/>
    <n v="645.25546599999996"/>
    <n v="748.74453400000004"/>
    <s v="Injuries"/>
    <x v="0"/>
    <s v="Intentional self-harm"/>
    <s v="Validated"/>
    <s v="Whole pop"/>
    <s v="All ages"/>
    <s v="Serious"/>
  </r>
  <r>
    <x v="66"/>
    <n v="2011"/>
    <s v="Single year"/>
    <n v="660"/>
    <n v="609.64761350000003"/>
    <n v="710.35238649999997"/>
    <s v="Injuries"/>
    <x v="0"/>
    <s v="Intentional self-harm"/>
    <s v="Validated"/>
    <s v="Whole pop"/>
    <s v="All ages"/>
    <s v="Serious"/>
  </r>
  <r>
    <x v="66"/>
    <n v="2012"/>
    <s v="Single year"/>
    <n v="717"/>
    <n v="664.51832730000001"/>
    <n v="769.48167269999999"/>
    <s v="Injuries"/>
    <x v="0"/>
    <s v="Intentional self-harm"/>
    <s v="Validated"/>
    <s v="Whole pop"/>
    <s v="All ages"/>
    <s v="Serious"/>
  </r>
  <r>
    <x v="66"/>
    <n v="2013"/>
    <s v="Single year"/>
    <n v="667"/>
    <n v="616.38129760000004"/>
    <n v="717.61870239999996"/>
    <s v="Injuries"/>
    <x v="0"/>
    <s v="Intentional self-harm"/>
    <s v="Validated"/>
    <s v="Whole pop"/>
    <s v="All ages"/>
    <s v="Serious"/>
  </r>
  <r>
    <x v="66"/>
    <n v="2014"/>
    <s v="Single year"/>
    <n v="710"/>
    <n v="657.77514229999997"/>
    <n v="762.22485770000003"/>
    <s v="Injuries"/>
    <x v="0"/>
    <s v="Intentional self-harm"/>
    <s v="Validated"/>
    <s v="Whole pop"/>
    <s v="All ages"/>
    <s v="Serious"/>
  </r>
  <r>
    <x v="66"/>
    <n v="2015"/>
    <s v="Single year"/>
    <n v="718"/>
    <n v="665.48174189999997"/>
    <n v="770.51825810000003"/>
    <s v="Injuries"/>
    <x v="0"/>
    <s v="Intentional self-harm"/>
    <s v="Validated"/>
    <s v="Whole pop"/>
    <s v="All ages"/>
    <s v="Serious"/>
  </r>
  <r>
    <x v="66"/>
    <n v="2016"/>
    <s v="Single year"/>
    <n v="786"/>
    <n v="731.05105430000003"/>
    <n v="840.94894569999997"/>
    <s v="Injuries"/>
    <x v="0"/>
    <s v="Intentional self-harm"/>
    <s v="Validated"/>
    <s v="Whole pop"/>
    <s v="All ages"/>
    <s v="Serious"/>
  </r>
  <r>
    <x v="66"/>
    <n v="2017"/>
    <s v="Single year"/>
    <n v="853"/>
    <n v="795.75697100000002"/>
    <n v="910.24302899999998"/>
    <s v="Injuries"/>
    <x v="0"/>
    <s v="Intentional self-harm"/>
    <s v="Validated"/>
    <s v="Whole pop"/>
    <s v="All ages"/>
    <s v="Serious"/>
  </r>
  <r>
    <x v="66"/>
    <n v="2018"/>
    <s v="Single year"/>
    <n v="901"/>
    <n v="842.16842350000002"/>
    <n v="959.83157649999998"/>
    <s v="Injuries"/>
    <x v="0"/>
    <s v="Intentional self-harm"/>
    <s v="Validated"/>
    <s v="Whole pop"/>
    <s v="All ages"/>
    <s v="Serious"/>
  </r>
  <r>
    <x v="66"/>
    <n v="2019"/>
    <s v="Single year"/>
    <n v="977"/>
    <n v="915.73740729999997"/>
    <n v="1038.2625929999999"/>
    <s v="Injuries"/>
    <x v="0"/>
    <s v="Intentional self-harm"/>
    <s v="Validated"/>
    <s v="Whole pop"/>
    <s v="All ages"/>
    <s v="Serious"/>
  </r>
  <r>
    <x v="67"/>
    <n v="2000"/>
    <s v="Single year"/>
    <n v="15.49864605"/>
    <n v="14.25532025"/>
    <n v="16.741971840000001"/>
    <s v="Per 100,000 people"/>
    <x v="1"/>
    <s v="Intentional self-harm"/>
    <s v="Validated"/>
    <s v="Whole pop"/>
    <s v="All ages"/>
    <s v="Serious"/>
  </r>
  <r>
    <x v="67"/>
    <n v="2001"/>
    <s v="Single year"/>
    <n v="16.46648141"/>
    <n v="15.186822769999999"/>
    <n v="17.746140050000001"/>
    <s v="Per 100,000 people"/>
    <x v="1"/>
    <s v="Intentional self-harm"/>
    <s v="Validated"/>
    <s v="Whole pop"/>
    <s v="All ages"/>
    <s v="Serious"/>
  </r>
  <r>
    <x v="67"/>
    <n v="2002"/>
    <s v="Single year"/>
    <n v="14.777646620000001"/>
    <n v="13.57682451"/>
    <n v="15.97846872"/>
    <s v="Per 100,000 people"/>
    <x v="1"/>
    <s v="Intentional self-harm"/>
    <s v="Validated"/>
    <s v="Whole pop"/>
    <s v="All ages"/>
    <s v="Serious"/>
  </r>
  <r>
    <x v="67"/>
    <n v="2003"/>
    <s v="Single year"/>
    <n v="15.79064975"/>
    <n v="14.56343792"/>
    <n v="17.017861580000002"/>
    <s v="Per 100,000 people"/>
    <x v="1"/>
    <s v="Intentional self-harm"/>
    <s v="Validated"/>
    <s v="Whole pop"/>
    <s v="All ages"/>
    <s v="Serious"/>
  </r>
  <r>
    <x v="67"/>
    <n v="2004"/>
    <s v="Single year"/>
    <n v="15.25634533"/>
    <n v="14.060147110000001"/>
    <n v="16.452543550000001"/>
    <s v="Per 100,000 people"/>
    <x v="1"/>
    <s v="Intentional self-harm"/>
    <s v="Validated"/>
    <s v="Whole pop"/>
    <s v="All ages"/>
    <s v="Serious"/>
  </r>
  <r>
    <x v="67"/>
    <n v="2005"/>
    <s v="Single year"/>
    <n v="15.024296619999999"/>
    <n v="13.84499029"/>
    <n v="16.20360294"/>
    <s v="Per 100,000 people"/>
    <x v="1"/>
    <s v="Intentional self-harm"/>
    <s v="Validated"/>
    <s v="Whole pop"/>
    <s v="All ages"/>
    <s v="Serious"/>
  </r>
  <r>
    <x v="67"/>
    <n v="2006"/>
    <s v="Single year"/>
    <n v="15.57485818"/>
    <n v="14.381849839999999"/>
    <n v="16.767866519999998"/>
    <s v="Per 100,000 people"/>
    <x v="1"/>
    <s v="Intentional self-harm"/>
    <s v="Validated"/>
    <s v="Whole pop"/>
    <s v="All ages"/>
    <s v="Serious"/>
  </r>
  <r>
    <x v="67"/>
    <n v="2007"/>
    <s v="Single year"/>
    <n v="14.90480827"/>
    <n v="13.738835829999999"/>
    <n v="16.070780710000001"/>
    <s v="Per 100,000 people"/>
    <x v="1"/>
    <s v="Intentional self-harm"/>
    <s v="Validated"/>
    <s v="Whole pop"/>
    <s v="All ages"/>
    <s v="Serious"/>
  </r>
  <r>
    <x v="67"/>
    <n v="2008"/>
    <s v="Single year"/>
    <n v="15.15373857"/>
    <n v="13.98558944"/>
    <n v="16.321887700000001"/>
    <s v="Per 100,000 people"/>
    <x v="1"/>
    <s v="Intentional self-harm"/>
    <s v="Validated"/>
    <s v="Whole pop"/>
    <s v="All ages"/>
    <s v="Serious"/>
  </r>
  <r>
    <x v="67"/>
    <n v="2009"/>
    <s v="Single year"/>
    <n v="15.52542888"/>
    <n v="14.344292680000001"/>
    <n v="16.706565080000001"/>
    <s v="Per 100,000 people"/>
    <x v="1"/>
    <s v="Intentional self-harm"/>
    <s v="Validated"/>
    <s v="Whole pop"/>
    <s v="All ages"/>
    <s v="Serious"/>
  </r>
  <r>
    <x v="67"/>
    <n v="2010"/>
    <s v="Single year"/>
    <n v="16.034592709999998"/>
    <n v="14.83861697"/>
    <n v="17.230568460000001"/>
    <s v="Per 100,000 people"/>
    <x v="1"/>
    <s v="Intentional self-harm"/>
    <s v="Validated"/>
    <s v="Whole pop"/>
    <s v="All ages"/>
    <s v="Serious"/>
  </r>
  <r>
    <x v="67"/>
    <n v="2011"/>
    <s v="Single year"/>
    <n v="14.99233649"/>
    <n v="13.84202492"/>
    <n v="16.142648059999999"/>
    <s v="Per 100,000 people"/>
    <x v="1"/>
    <s v="Intentional self-harm"/>
    <s v="Validated"/>
    <s v="Whole pop"/>
    <s v="All ages"/>
    <s v="Serious"/>
  </r>
  <r>
    <x v="67"/>
    <n v="2012"/>
    <s v="Single year"/>
    <n v="16.417583789999998"/>
    <n v="15.208264829999999"/>
    <n v="17.62690276"/>
    <s v="Per 100,000 people"/>
    <x v="1"/>
    <s v="Intentional self-harm"/>
    <s v="Validated"/>
    <s v="Whole pop"/>
    <s v="All ages"/>
    <s v="Serious"/>
  </r>
  <r>
    <x v="67"/>
    <n v="2013"/>
    <s v="Single year"/>
    <n v="15.00846376"/>
    <n v="13.859822080000001"/>
    <n v="16.157105439999999"/>
    <s v="Per 100,000 people"/>
    <x v="1"/>
    <s v="Intentional self-harm"/>
    <s v="Validated"/>
    <s v="Whole pop"/>
    <s v="All ages"/>
    <s v="Serious"/>
  </r>
  <r>
    <x v="67"/>
    <n v="2014"/>
    <s v="Single year"/>
    <n v="15.7236859"/>
    <n v="14.55532178"/>
    <n v="16.892050019999999"/>
    <s v="Per 100,000 people"/>
    <x v="1"/>
    <s v="Intentional self-harm"/>
    <s v="Validated"/>
    <s v="Whole pop"/>
    <s v="All ages"/>
    <s v="Serious"/>
  </r>
  <r>
    <x v="67"/>
    <n v="2015"/>
    <s v="Single year"/>
    <n v="15.50755215"/>
    <n v="14.361148979999999"/>
    <n v="16.653955320000001"/>
    <s v="Per 100,000 people"/>
    <x v="1"/>
    <s v="Intentional self-harm"/>
    <s v="Validated"/>
    <s v="Whole pop"/>
    <s v="All ages"/>
    <s v="Serious"/>
  </r>
  <r>
    <x v="67"/>
    <n v="2016"/>
    <s v="Single year"/>
    <n v="16.495668739999999"/>
    <n v="15.32890742"/>
    <n v="17.662430059999998"/>
    <s v="Per 100,000 people"/>
    <x v="1"/>
    <s v="Intentional self-harm"/>
    <s v="Validated"/>
    <s v="Whole pop"/>
    <s v="All ages"/>
    <s v="Serious"/>
  </r>
  <r>
    <x v="67"/>
    <n v="2017"/>
    <s v="Single year"/>
    <n v="17.601602450000001"/>
    <n v="16.406370299999999"/>
    <n v="18.7968346"/>
    <s v="Per 100,000 people"/>
    <x v="1"/>
    <s v="Intentional self-harm"/>
    <s v="Validated"/>
    <s v="Whole pop"/>
    <s v="All ages"/>
    <s v="Serious"/>
  </r>
  <r>
    <x v="67"/>
    <n v="2018"/>
    <s v="Single year"/>
    <n v="18.210968009999998"/>
    <n v="17.0065074"/>
    <n v="19.41542862"/>
    <s v="Per 100,000 people"/>
    <x v="1"/>
    <s v="Intentional self-harm"/>
    <s v="Validated"/>
    <s v="Whole pop"/>
    <s v="All ages"/>
    <s v="Serious"/>
  </r>
  <r>
    <x v="67"/>
    <n v="2019"/>
    <s v="Single year"/>
    <n v="19.572456989999999"/>
    <n v="18.32928098"/>
    <n v="20.815632990000001"/>
    <s v="Per 100,000 people"/>
    <x v="1"/>
    <s v="Intentional self-harm"/>
    <s v="Validated"/>
    <s v="Whole pop"/>
    <s v="All ages"/>
    <s v="Serious"/>
  </r>
  <r>
    <x v="68"/>
    <n v="2000"/>
    <s v="Single year"/>
    <n v="4114"/>
    <n v="3988.286987"/>
    <n v="4239.7130129999996"/>
    <s v="Injuries"/>
    <x v="0"/>
    <s v="Falls"/>
    <s v="Validated"/>
    <s v="Whole pop"/>
    <s v="All ages"/>
    <s v="Serious"/>
  </r>
  <r>
    <x v="68"/>
    <n v="2001"/>
    <s v="Single year"/>
    <n v="4198"/>
    <n v="4071.0100630000002"/>
    <n v="4324.9899370000003"/>
    <s v="Injuries"/>
    <x v="0"/>
    <s v="Falls"/>
    <s v="Validated"/>
    <s v="Whole pop"/>
    <s v="All ages"/>
    <s v="Serious"/>
  </r>
  <r>
    <x v="68"/>
    <n v="2002"/>
    <s v="Single year"/>
    <n v="4216"/>
    <n v="4088.7381030000001"/>
    <n v="4343.2618970000003"/>
    <s v="Injuries"/>
    <x v="0"/>
    <s v="Falls"/>
    <s v="Validated"/>
    <s v="Whole pop"/>
    <s v="All ages"/>
    <s v="Serious"/>
  </r>
  <r>
    <x v="68"/>
    <n v="2003"/>
    <s v="Single year"/>
    <n v="4366"/>
    <n v="4236.4939800000002"/>
    <n v="4495.5060199999998"/>
    <s v="Injuries"/>
    <x v="0"/>
    <s v="Falls"/>
    <s v="Validated"/>
    <s v="Whole pop"/>
    <s v="All ages"/>
    <s v="Serious"/>
  </r>
  <r>
    <x v="68"/>
    <n v="2004"/>
    <s v="Single year"/>
    <n v="4248"/>
    <n v="4120.2560489999996"/>
    <n v="4375.7439510000004"/>
    <s v="Injuries"/>
    <x v="0"/>
    <s v="Falls"/>
    <s v="Validated"/>
    <s v="Whole pop"/>
    <s v="All ages"/>
    <s v="Serious"/>
  </r>
  <r>
    <x v="68"/>
    <n v="2005"/>
    <s v="Single year"/>
    <n v="4254"/>
    <n v="4126.1658660000003"/>
    <n v="4381.8341339999997"/>
    <s v="Injuries"/>
    <x v="0"/>
    <s v="Falls"/>
    <s v="Validated"/>
    <s v="Whole pop"/>
    <s v="All ages"/>
    <s v="Serious"/>
  </r>
  <r>
    <x v="68"/>
    <n v="2006"/>
    <s v="Single year"/>
    <n v="4348"/>
    <n v="4218.7612170000002"/>
    <n v="4477.2387829999998"/>
    <s v="Injuries"/>
    <x v="0"/>
    <s v="Falls"/>
    <s v="Validated"/>
    <s v="Whole pop"/>
    <s v="All ages"/>
    <s v="Serious"/>
  </r>
  <r>
    <x v="68"/>
    <n v="2007"/>
    <s v="Single year"/>
    <n v="4319"/>
    <n v="4190.1929319999999"/>
    <n v="4447.8070680000001"/>
    <s v="Injuries"/>
    <x v="0"/>
    <s v="Falls"/>
    <s v="Validated"/>
    <s v="Whole pop"/>
    <s v="All ages"/>
    <s v="Serious"/>
  </r>
  <r>
    <x v="68"/>
    <n v="2008"/>
    <s v="Single year"/>
    <n v="4546"/>
    <n v="4413.8513270000003"/>
    <n v="4678.1486729999997"/>
    <s v="Injuries"/>
    <x v="0"/>
    <s v="Falls"/>
    <s v="Validated"/>
    <s v="Whole pop"/>
    <s v="All ages"/>
    <s v="Serious"/>
  </r>
  <r>
    <x v="68"/>
    <n v="2009"/>
    <s v="Single year"/>
    <n v="4838"/>
    <n v="4701.6732679999996"/>
    <n v="4974.3267320000004"/>
    <s v="Injuries"/>
    <x v="0"/>
    <s v="Falls"/>
    <s v="Validated"/>
    <s v="Whole pop"/>
    <s v="All ages"/>
    <s v="Serious"/>
  </r>
  <r>
    <x v="68"/>
    <n v="2010"/>
    <s v="Single year"/>
    <n v="5202"/>
    <n v="5060.6378100000002"/>
    <n v="5343.3621899999998"/>
    <s v="Injuries"/>
    <x v="0"/>
    <s v="Falls"/>
    <s v="Validated"/>
    <s v="Whole pop"/>
    <s v="All ages"/>
    <s v="Serious"/>
  </r>
  <r>
    <x v="68"/>
    <n v="2011"/>
    <s v="Single year"/>
    <n v="5269"/>
    <n v="5126.7303739999998"/>
    <n v="5411.2696260000002"/>
    <s v="Injuries"/>
    <x v="0"/>
    <s v="Falls"/>
    <s v="Validated"/>
    <s v="Whole pop"/>
    <s v="All ages"/>
    <s v="Serious"/>
  </r>
  <r>
    <x v="68"/>
    <n v="2012"/>
    <s v="Single year"/>
    <n v="5470"/>
    <n v="5325.0421450000003"/>
    <n v="5614.9578549999997"/>
    <s v="Injuries"/>
    <x v="0"/>
    <s v="Falls"/>
    <s v="Validated"/>
    <s v="Whole pop"/>
    <s v="All ages"/>
    <s v="Serious"/>
  </r>
  <r>
    <x v="68"/>
    <n v="2013"/>
    <s v="Single year"/>
    <n v="5671"/>
    <n v="5523.4028689999996"/>
    <n v="5818.5971310000004"/>
    <s v="Injuries"/>
    <x v="0"/>
    <s v="Falls"/>
    <s v="Validated"/>
    <s v="Whole pop"/>
    <s v="All ages"/>
    <s v="Serious"/>
  </r>
  <r>
    <x v="68"/>
    <n v="2014"/>
    <s v="Single year"/>
    <n v="5963"/>
    <n v="5811.6506719999998"/>
    <n v="6114.3493280000002"/>
    <s v="Injuries"/>
    <x v="0"/>
    <s v="Falls"/>
    <s v="Validated"/>
    <s v="Whole pop"/>
    <s v="All ages"/>
    <s v="Serious"/>
  </r>
  <r>
    <x v="68"/>
    <n v="2015"/>
    <s v="Single year"/>
    <n v="6100"/>
    <n v="5946.9219190000003"/>
    <n v="6253.0780809999997"/>
    <s v="Injuries"/>
    <x v="0"/>
    <s v="Falls"/>
    <s v="Validated"/>
    <s v="Whole pop"/>
    <s v="All ages"/>
    <s v="Serious"/>
  </r>
  <r>
    <x v="68"/>
    <n v="2016"/>
    <s v="Single year"/>
    <n v="6530"/>
    <n v="6371.6184160000003"/>
    <n v="6688.3815839999997"/>
    <s v="Injuries"/>
    <x v="0"/>
    <s v="Falls"/>
    <s v="Validated"/>
    <s v="Whole pop"/>
    <s v="All ages"/>
    <s v="Serious"/>
  </r>
  <r>
    <x v="68"/>
    <n v="2017"/>
    <s v="Single year"/>
    <n v="6894"/>
    <n v="6731.2639650000001"/>
    <n v="7056.7360349999999"/>
    <s v="Injuries"/>
    <x v="0"/>
    <s v="Falls"/>
    <s v="Validated"/>
    <s v="Whole pop"/>
    <s v="All ages"/>
    <s v="Serious"/>
  </r>
  <r>
    <x v="68"/>
    <n v="2018"/>
    <s v="Single year"/>
    <n v="7323"/>
    <n v="7155.2770049999999"/>
    <n v="7490.7229950000001"/>
    <s v="Injuries"/>
    <x v="0"/>
    <s v="Falls"/>
    <s v="Validated"/>
    <s v="Whole pop"/>
    <s v="All ages"/>
    <s v="Serious"/>
  </r>
  <r>
    <x v="68"/>
    <n v="2019"/>
    <s v="Single year"/>
    <n v="7932"/>
    <n v="7757.4421259999999"/>
    <n v="8106.5578740000001"/>
    <s v="Injuries"/>
    <x v="0"/>
    <s v="Falls"/>
    <s v="Validated"/>
    <s v="Whole pop"/>
    <s v="All ages"/>
    <s v="Serious"/>
  </r>
  <r>
    <x v="69"/>
    <n v="2000"/>
    <s v="Single year"/>
    <n v="109.9940457"/>
    <n v="106.62987"/>
    <n v="113.3582213"/>
    <s v="Per 100,000 people"/>
    <x v="1"/>
    <s v="Falls"/>
    <s v="Validated"/>
    <s v="Whole pop"/>
    <s v="All ages"/>
    <s v="Serious"/>
  </r>
  <r>
    <x v="69"/>
    <n v="2001"/>
    <s v="Single year"/>
    <n v="109.1728425"/>
    <n v="105.8690958"/>
    <n v="112.4765893"/>
    <s v="Per 100,000 people"/>
    <x v="1"/>
    <s v="Falls"/>
    <s v="Validated"/>
    <s v="Whole pop"/>
    <s v="All ages"/>
    <s v="Serious"/>
  </r>
  <r>
    <x v="69"/>
    <n v="2002"/>
    <s v="Single year"/>
    <n v="107.00047050000001"/>
    <n v="103.7703017"/>
    <n v="110.2306394"/>
    <s v="Per 100,000 people"/>
    <x v="1"/>
    <s v="Falls"/>
    <s v="Validated"/>
    <s v="Whole pop"/>
    <s v="All ages"/>
    <s v="Serious"/>
  </r>
  <r>
    <x v="69"/>
    <n v="2003"/>
    <s v="Single year"/>
    <n v="108.3993346"/>
    <n v="105.1839506"/>
    <n v="111.6147186"/>
    <s v="Per 100,000 people"/>
    <x v="1"/>
    <s v="Falls"/>
    <s v="Validated"/>
    <s v="Whole pop"/>
    <s v="All ages"/>
    <s v="Serious"/>
  </r>
  <r>
    <x v="69"/>
    <n v="2004"/>
    <s v="Single year"/>
    <n v="103.2573731"/>
    <n v="100.15195730000001"/>
    <n v="106.3627888"/>
    <s v="Per 100,000 people"/>
    <x v="1"/>
    <s v="Falls"/>
    <s v="Validated"/>
    <s v="Whole pop"/>
    <s v="All ages"/>
    <s v="Serious"/>
  </r>
  <r>
    <x v="69"/>
    <n v="2005"/>
    <s v="Single year"/>
    <n v="100.6132992"/>
    <n v="97.588799929999993"/>
    <n v="103.63779839999999"/>
    <s v="Per 100,000 people"/>
    <x v="1"/>
    <s v="Falls"/>
    <s v="Validated"/>
    <s v="Whole pop"/>
    <s v="All ages"/>
    <s v="Serious"/>
  </r>
  <r>
    <x v="69"/>
    <n v="2006"/>
    <s v="Single year"/>
    <n v="99.749630510000003"/>
    <n v="96.782077810000004"/>
    <n v="102.71718319999999"/>
    <s v="Per 100,000 people"/>
    <x v="1"/>
    <s v="Falls"/>
    <s v="Validated"/>
    <s v="Whole pop"/>
    <s v="All ages"/>
    <s v="Serious"/>
  </r>
  <r>
    <x v="69"/>
    <n v="2007"/>
    <s v="Single year"/>
    <n v="96.445475299999998"/>
    <n v="93.5645174"/>
    <n v="99.326433199999997"/>
    <s v="Per 100,000 people"/>
    <x v="1"/>
    <s v="Falls"/>
    <s v="Validated"/>
    <s v="Whole pop"/>
    <s v="All ages"/>
    <s v="Serious"/>
  </r>
  <r>
    <x v="69"/>
    <n v="2008"/>
    <s v="Single year"/>
    <n v="99.240837049999996"/>
    <n v="96.348758279999998"/>
    <n v="102.13291580000001"/>
    <s v="Per 100,000 people"/>
    <x v="1"/>
    <s v="Falls"/>
    <s v="Validated"/>
    <s v="Whole pop"/>
    <s v="All ages"/>
    <s v="Serious"/>
  </r>
  <r>
    <x v="69"/>
    <n v="2009"/>
    <s v="Single year"/>
    <n v="102.9327066"/>
    <n v="100.02193490000001"/>
    <n v="105.8434783"/>
    <s v="Per 100,000 people"/>
    <x v="1"/>
    <s v="Falls"/>
    <s v="Validated"/>
    <s v="Whole pop"/>
    <s v="All ages"/>
    <s v="Serious"/>
  </r>
  <r>
    <x v="69"/>
    <n v="2010"/>
    <s v="Single year"/>
    <n v="107.7297585"/>
    <n v="104.78778680000001"/>
    <n v="110.67173029999999"/>
    <s v="Per 100,000 people"/>
    <x v="1"/>
    <s v="Falls"/>
    <s v="Validated"/>
    <s v="Whole pop"/>
    <s v="All ages"/>
    <s v="Serious"/>
  </r>
  <r>
    <x v="69"/>
    <n v="2011"/>
    <s v="Single year"/>
    <n v="106.5265134"/>
    <n v="103.6327211"/>
    <n v="109.42030579999999"/>
    <s v="Per 100,000 people"/>
    <x v="1"/>
    <s v="Falls"/>
    <s v="Validated"/>
    <s v="Whole pop"/>
    <s v="All ages"/>
    <s v="Serious"/>
  </r>
  <r>
    <x v="69"/>
    <n v="2012"/>
    <s v="Single year"/>
    <n v="108.4663201"/>
    <n v="105.5707312"/>
    <n v="111.361909"/>
    <s v="Per 100,000 people"/>
    <x v="1"/>
    <s v="Falls"/>
    <s v="Validated"/>
    <s v="Whole pop"/>
    <s v="All ages"/>
    <s v="Serious"/>
  </r>
  <r>
    <x v="69"/>
    <n v="2013"/>
    <s v="Single year"/>
    <n v="110.1676877"/>
    <n v="107.27495519999999"/>
    <n v="113.0604202"/>
    <s v="Per 100,000 people"/>
    <x v="1"/>
    <s v="Falls"/>
    <s v="Validated"/>
    <s v="Whole pop"/>
    <s v="All ages"/>
    <s v="Serious"/>
  </r>
  <r>
    <x v="69"/>
    <n v="2014"/>
    <s v="Single year"/>
    <n v="112.5039288"/>
    <n v="109.621239"/>
    <n v="115.3866187"/>
    <s v="Per 100,000 people"/>
    <x v="1"/>
    <s v="Falls"/>
    <s v="Validated"/>
    <s v="Whole pop"/>
    <s v="All ages"/>
    <s v="Serious"/>
  </r>
  <r>
    <x v="69"/>
    <n v="2015"/>
    <s v="Single year"/>
    <n v="111.99260390000001"/>
    <n v="109.1538041"/>
    <n v="114.8314037"/>
    <s v="Per 100,000 people"/>
    <x v="1"/>
    <s v="Falls"/>
    <s v="Validated"/>
    <s v="Whole pop"/>
    <s v="All ages"/>
    <s v="Serious"/>
  </r>
  <r>
    <x v="69"/>
    <n v="2016"/>
    <s v="Single year"/>
    <n v="116.5416389"/>
    <n v="113.684309"/>
    <n v="119.3989687"/>
    <s v="Per 100,000 people"/>
    <x v="1"/>
    <s v="Falls"/>
    <s v="Validated"/>
    <s v="Whole pop"/>
    <s v="All ages"/>
    <s v="Serious"/>
  </r>
  <r>
    <x v="69"/>
    <n v="2017"/>
    <s v="Single year"/>
    <n v="120.0027477"/>
    <n v="117.1395452"/>
    <n v="122.8659502"/>
    <s v="Per 100,000 people"/>
    <x v="1"/>
    <s v="Falls"/>
    <s v="Validated"/>
    <s v="Whole pop"/>
    <s v="All ages"/>
    <s v="Serious"/>
  </r>
  <r>
    <x v="69"/>
    <n v="2018"/>
    <s v="Single year"/>
    <n v="124.7107439"/>
    <n v="121.82364490000001"/>
    <n v="127.5978428"/>
    <s v="Per 100,000 people"/>
    <x v="1"/>
    <s v="Falls"/>
    <s v="Validated"/>
    <s v="Whole pop"/>
    <s v="All ages"/>
    <s v="Serious"/>
  </r>
  <r>
    <x v="69"/>
    <n v="2019"/>
    <s v="Single year"/>
    <n v="131.79589709999999"/>
    <n v="128.86297780000001"/>
    <n v="134.72881649999999"/>
    <s v="Per 100,000 people"/>
    <x v="1"/>
    <s v="Falls"/>
    <s v="Validated"/>
    <s v="Whole pop"/>
    <s v="All ages"/>
    <s v="Serious"/>
  </r>
  <r>
    <x v="70"/>
    <n v="2000"/>
    <s v="Single year"/>
    <n v="2142"/>
    <n v="2051.2894449999999"/>
    <n v="2232.7105550000001"/>
    <s v="Injuries"/>
    <x v="0"/>
    <s v="Motor vehicle traffic crashes"/>
    <s v="Validated"/>
    <s v="Whole pop"/>
    <s v="All ages"/>
    <s v="Serious"/>
  </r>
  <r>
    <x v="70"/>
    <n v="2001"/>
    <s v="Single year"/>
    <n v="2058"/>
    <n v="1969.085871"/>
    <n v="2146.9141289999998"/>
    <s v="Injuries"/>
    <x v="0"/>
    <s v="Motor vehicle traffic crashes"/>
    <s v="Validated"/>
    <s v="Whole pop"/>
    <s v="All ages"/>
    <s v="Serious"/>
  </r>
  <r>
    <x v="70"/>
    <n v="2002"/>
    <s v="Single year"/>
    <n v="1894"/>
    <n v="1808.702151"/>
    <n v="1979.297849"/>
    <s v="Injuries"/>
    <x v="0"/>
    <s v="Motor vehicle traffic crashes"/>
    <s v="Validated"/>
    <s v="Whole pop"/>
    <s v="All ages"/>
    <s v="Serious"/>
  </r>
  <r>
    <x v="70"/>
    <n v="2003"/>
    <s v="Single year"/>
    <n v="2089"/>
    <n v="1999.4187099999999"/>
    <n v="2178.5812900000001"/>
    <s v="Injuries"/>
    <x v="0"/>
    <s v="Motor vehicle traffic crashes"/>
    <s v="Validated"/>
    <s v="Whole pop"/>
    <s v="All ages"/>
    <s v="Serious"/>
  </r>
  <r>
    <x v="70"/>
    <n v="2004"/>
    <s v="Single year"/>
    <n v="1917"/>
    <n v="1831.185802"/>
    <n v="2002.814198"/>
    <s v="Injuries"/>
    <x v="0"/>
    <s v="Motor vehicle traffic crashes"/>
    <s v="Validated"/>
    <s v="Whole pop"/>
    <s v="All ages"/>
    <s v="Serious"/>
  </r>
  <r>
    <x v="70"/>
    <n v="2005"/>
    <s v="Single year"/>
    <n v="2052"/>
    <n v="1963.2155789999999"/>
    <n v="2140.7844209999998"/>
    <s v="Injuries"/>
    <x v="0"/>
    <s v="Motor vehicle traffic crashes"/>
    <s v="Validated"/>
    <s v="Whole pop"/>
    <s v="All ages"/>
    <s v="Serious"/>
  </r>
  <r>
    <x v="70"/>
    <n v="2006"/>
    <s v="Single year"/>
    <n v="2039"/>
    <n v="1950.497263"/>
    <n v="2127.5027369999998"/>
    <s v="Injuries"/>
    <x v="0"/>
    <s v="Motor vehicle traffic crashes"/>
    <s v="Validated"/>
    <s v="Whole pop"/>
    <s v="All ages"/>
    <s v="Serious"/>
  </r>
  <r>
    <x v="70"/>
    <n v="2007"/>
    <s v="Single year"/>
    <n v="2088"/>
    <n v="1998.4401539999999"/>
    <n v="2177.5598460000001"/>
    <s v="Injuries"/>
    <x v="0"/>
    <s v="Motor vehicle traffic crashes"/>
    <s v="Validated"/>
    <s v="Whole pop"/>
    <s v="All ages"/>
    <s v="Serious"/>
  </r>
  <r>
    <x v="70"/>
    <n v="2008"/>
    <s v="Single year"/>
    <n v="1949"/>
    <n v="1862.4725289999999"/>
    <n v="2035.5274710000001"/>
    <s v="Injuries"/>
    <x v="0"/>
    <s v="Motor vehicle traffic crashes"/>
    <s v="Validated"/>
    <s v="Whole pop"/>
    <s v="All ages"/>
    <s v="Serious"/>
  </r>
  <r>
    <x v="70"/>
    <n v="2009"/>
    <s v="Single year"/>
    <n v="1924"/>
    <n v="1838.029268"/>
    <n v="2009.970732"/>
    <s v="Injuries"/>
    <x v="0"/>
    <s v="Motor vehicle traffic crashes"/>
    <s v="Validated"/>
    <s v="Whole pop"/>
    <s v="All ages"/>
    <s v="Serious"/>
  </r>
  <r>
    <x v="70"/>
    <n v="2010"/>
    <s v="Single year"/>
    <n v="1893"/>
    <n v="1807.7246720000001"/>
    <n v="1978.2753279999999"/>
    <s v="Injuries"/>
    <x v="0"/>
    <s v="Motor vehicle traffic crashes"/>
    <s v="Validated"/>
    <s v="Whole pop"/>
    <s v="All ages"/>
    <s v="Serious"/>
  </r>
  <r>
    <x v="70"/>
    <n v="2011"/>
    <s v="Single year"/>
    <n v="1752"/>
    <n v="1669.9619849999999"/>
    <n v="1834.0380150000001"/>
    <s v="Injuries"/>
    <x v="0"/>
    <s v="Motor vehicle traffic crashes"/>
    <s v="Validated"/>
    <s v="Whole pop"/>
    <s v="All ages"/>
    <s v="Serious"/>
  </r>
  <r>
    <x v="70"/>
    <n v="2012"/>
    <s v="Single year"/>
    <n v="1739"/>
    <n v="1657.2669169999999"/>
    <n v="1820.7330830000001"/>
    <s v="Injuries"/>
    <x v="0"/>
    <s v="Motor vehicle traffic crashes"/>
    <s v="Validated"/>
    <s v="Whole pop"/>
    <s v="All ages"/>
    <s v="Serious"/>
  </r>
  <r>
    <x v="70"/>
    <n v="2013"/>
    <s v="Single year"/>
    <n v="1765"/>
    <n v="1682.658183"/>
    <n v="1847.341817"/>
    <s v="Injuries"/>
    <x v="0"/>
    <s v="Motor vehicle traffic crashes"/>
    <s v="Validated"/>
    <s v="Whole pop"/>
    <s v="All ages"/>
    <s v="Serious"/>
  </r>
  <r>
    <x v="70"/>
    <n v="2014"/>
    <s v="Single year"/>
    <n v="1789"/>
    <n v="1706.100242"/>
    <n v="1871.899758"/>
    <s v="Injuries"/>
    <x v="0"/>
    <s v="Motor vehicle traffic crashes"/>
    <s v="Validated"/>
    <s v="Whole pop"/>
    <s v="All ages"/>
    <s v="Serious"/>
  </r>
  <r>
    <x v="70"/>
    <n v="2015"/>
    <s v="Single year"/>
    <n v="1995"/>
    <n v="1907.4573800000001"/>
    <n v="2082.5426200000002"/>
    <s v="Injuries"/>
    <x v="0"/>
    <s v="Motor vehicle traffic crashes"/>
    <s v="Validated"/>
    <s v="Whole pop"/>
    <s v="All ages"/>
    <s v="Serious"/>
  </r>
  <r>
    <x v="70"/>
    <n v="2016"/>
    <s v="Single year"/>
    <n v="2175"/>
    <n v="2083.5933650000002"/>
    <n v="2266.4066349999998"/>
    <s v="Injuries"/>
    <x v="0"/>
    <s v="Motor vehicle traffic crashes"/>
    <s v="Validated"/>
    <s v="Whole pop"/>
    <s v="All ages"/>
    <s v="Serious"/>
  </r>
  <r>
    <x v="70"/>
    <n v="2017"/>
    <s v="Single year"/>
    <n v="2392"/>
    <n v="2296.1419299999998"/>
    <n v="2487.8580700000002"/>
    <s v="Injuries"/>
    <x v="0"/>
    <s v="Motor vehicle traffic crashes"/>
    <s v="Validated"/>
    <s v="Whole pop"/>
    <s v="All ages"/>
    <s v="Serious"/>
  </r>
  <r>
    <x v="70"/>
    <n v="2018"/>
    <s v="Single year"/>
    <n v="2639"/>
    <n v="2538.3143020000002"/>
    <n v="2739.6856979999998"/>
    <s v="Injuries"/>
    <x v="0"/>
    <s v="Motor vehicle traffic crashes"/>
    <s v="Validated"/>
    <s v="Whole pop"/>
    <s v="All ages"/>
    <s v="Serious"/>
  </r>
  <r>
    <x v="70"/>
    <n v="2019"/>
    <s v="Single year"/>
    <n v="2649"/>
    <n v="2548.1237169999999"/>
    <n v="2749.8762830000001"/>
    <s v="Injuries"/>
    <x v="0"/>
    <s v="Motor vehicle traffic crashes"/>
    <s v="Validated"/>
    <s v="Whole pop"/>
    <s v="All ages"/>
    <s v="Serious"/>
  </r>
  <r>
    <x v="71"/>
    <n v="2000"/>
    <s v="Single year"/>
    <n v="55.766522999999999"/>
    <n v="53.401380150000001"/>
    <n v="58.131665849999997"/>
    <s v="Per 100,000 people"/>
    <x v="1"/>
    <s v="Motor vehicle traffic crashes"/>
    <s v="Validated"/>
    <s v="Whole pop"/>
    <s v="All ages"/>
    <s v="Serious"/>
  </r>
  <r>
    <x v="71"/>
    <n v="2001"/>
    <s v="Single year"/>
    <n v="53.222764159999997"/>
    <n v="50.921866710000003"/>
    <n v="55.523661609999998"/>
    <s v="Per 100,000 people"/>
    <x v="1"/>
    <s v="Motor vehicle traffic crashes"/>
    <s v="Validated"/>
    <s v="Whole pop"/>
    <s v="All ages"/>
    <s v="Serious"/>
  </r>
  <r>
    <x v="71"/>
    <n v="2002"/>
    <s v="Single year"/>
    <n v="48.10242221"/>
    <n v="45.935703519999997"/>
    <n v="50.269140899999996"/>
    <s v="Per 100,000 people"/>
    <x v="1"/>
    <s v="Motor vehicle traffic crashes"/>
    <s v="Validated"/>
    <s v="Whole pop"/>
    <s v="All ages"/>
    <s v="Serious"/>
  </r>
  <r>
    <x v="71"/>
    <n v="2003"/>
    <s v="Single year"/>
    <n v="51.865829130000002"/>
    <n v="49.641698990000002"/>
    <n v="54.089959280000002"/>
    <s v="Per 100,000 people"/>
    <x v="1"/>
    <s v="Motor vehicle traffic crashes"/>
    <s v="Validated"/>
    <s v="Whole pop"/>
    <s v="All ages"/>
    <s v="Serious"/>
  </r>
  <r>
    <x v="71"/>
    <n v="2004"/>
    <s v="Single year"/>
    <n v="46.785519039999997"/>
    <n v="44.690983629999998"/>
    <n v="48.880054450000003"/>
    <s v="Per 100,000 people"/>
    <x v="1"/>
    <s v="Motor vehicle traffic crashes"/>
    <s v="Validated"/>
    <s v="Whole pop"/>
    <s v="All ages"/>
    <s v="Serious"/>
  </r>
  <r>
    <x v="71"/>
    <n v="2005"/>
    <s v="Single year"/>
    <n v="49.436799870000002"/>
    <n v="47.297048789999998"/>
    <n v="51.576550949999998"/>
    <s v="Per 100,000 people"/>
    <x v="1"/>
    <s v="Motor vehicle traffic crashes"/>
    <s v="Validated"/>
    <s v="Whole pop"/>
    <s v="All ages"/>
    <s v="Serious"/>
  </r>
  <r>
    <x v="71"/>
    <n v="2006"/>
    <s v="Single year"/>
    <n v="48.434778209999998"/>
    <n v="46.330523759999998"/>
    <n v="50.539032650000003"/>
    <s v="Per 100,000 people"/>
    <x v="1"/>
    <s v="Motor vehicle traffic crashes"/>
    <s v="Validated"/>
    <s v="Whole pop"/>
    <s v="All ages"/>
    <s v="Serious"/>
  </r>
  <r>
    <x v="71"/>
    <n v="2007"/>
    <s v="Single year"/>
    <n v="49.166980670000001"/>
    <n v="47.054565400000001"/>
    <n v="51.27939593"/>
    <s v="Per 100,000 people"/>
    <x v="1"/>
    <s v="Motor vehicle traffic crashes"/>
    <s v="Validated"/>
    <s v="Whole pop"/>
    <s v="All ages"/>
    <s v="Serious"/>
  </r>
  <r>
    <x v="71"/>
    <n v="2008"/>
    <s v="Single year"/>
    <n v="45.517855689999998"/>
    <n v="43.491775150000002"/>
    <n v="47.54393623"/>
    <s v="Per 100,000 people"/>
    <x v="1"/>
    <s v="Motor vehicle traffic crashes"/>
    <s v="Validated"/>
    <s v="Whole pop"/>
    <s v="All ages"/>
    <s v="Serious"/>
  </r>
  <r>
    <x v="71"/>
    <n v="2009"/>
    <s v="Single year"/>
    <n v="44.419631989999999"/>
    <n v="42.427571260000001"/>
    <n v="46.411692709999997"/>
    <s v="Per 100,000 people"/>
    <x v="1"/>
    <s v="Motor vehicle traffic crashes"/>
    <s v="Validated"/>
    <s v="Whole pop"/>
    <s v="All ages"/>
    <s v="Serious"/>
  </r>
  <r>
    <x v="71"/>
    <n v="2010"/>
    <s v="Single year"/>
    <n v="42.909027889999997"/>
    <n v="40.967163020000001"/>
    <n v="44.850892760000001"/>
    <s v="Per 100,000 people"/>
    <x v="1"/>
    <s v="Motor vehicle traffic crashes"/>
    <s v="Validated"/>
    <s v="Whole pop"/>
    <s v="All ages"/>
    <s v="Serious"/>
  </r>
  <r>
    <x v="71"/>
    <n v="2011"/>
    <s v="Single year"/>
    <n v="39.39022241"/>
    <n v="37.535528919999997"/>
    <n v="41.244915900000002"/>
    <s v="Per 100,000 people"/>
    <x v="1"/>
    <s v="Motor vehicle traffic crashes"/>
    <s v="Validated"/>
    <s v="Whole pop"/>
    <s v="All ages"/>
    <s v="Serious"/>
  </r>
  <r>
    <x v="71"/>
    <n v="2012"/>
    <s v="Single year"/>
    <n v="38.747589259999998"/>
    <n v="36.913508139999998"/>
    <n v="40.581670389999999"/>
    <s v="Per 100,000 people"/>
    <x v="1"/>
    <s v="Motor vehicle traffic crashes"/>
    <s v="Validated"/>
    <s v="Whole pop"/>
    <s v="All ages"/>
    <s v="Serious"/>
  </r>
  <r>
    <x v="71"/>
    <n v="2013"/>
    <s v="Single year"/>
    <n v="38.79046065"/>
    <n v="36.964707920000002"/>
    <n v="40.616213369999997"/>
    <s v="Per 100,000 people"/>
    <x v="1"/>
    <s v="Motor vehicle traffic crashes"/>
    <s v="Validated"/>
    <s v="Whole pop"/>
    <s v="All ages"/>
    <s v="Serious"/>
  </r>
  <r>
    <x v="71"/>
    <n v="2014"/>
    <s v="Single year"/>
    <n v="38.661641709999998"/>
    <n v="36.852452239999998"/>
    <n v="40.470831179999998"/>
    <s v="Per 100,000 people"/>
    <x v="1"/>
    <s v="Motor vehicle traffic crashes"/>
    <s v="Validated"/>
    <s v="Whole pop"/>
    <s v="All ages"/>
    <s v="Serious"/>
  </r>
  <r>
    <x v="71"/>
    <n v="2015"/>
    <s v="Single year"/>
    <n v="42.294100149999998"/>
    <n v="40.418439370000002"/>
    <n v="44.169760930000002"/>
    <s v="Per 100,000 people"/>
    <x v="1"/>
    <s v="Motor vehicle traffic crashes"/>
    <s v="Validated"/>
    <s v="Whole pop"/>
    <s v="All ages"/>
    <s v="Serious"/>
  </r>
  <r>
    <x v="71"/>
    <n v="2016"/>
    <s v="Single year"/>
    <n v="45.029169639999999"/>
    <n v="43.113523129999997"/>
    <n v="46.944816150000001"/>
    <s v="Per 100,000 people"/>
    <x v="1"/>
    <s v="Motor vehicle traffic crashes"/>
    <s v="Validated"/>
    <s v="Whole pop"/>
    <s v="All ages"/>
    <s v="Serious"/>
  </r>
  <r>
    <x v="71"/>
    <n v="2017"/>
    <s v="Single year"/>
    <n v="48.170523410000001"/>
    <n v="46.2153858"/>
    <n v="50.125661020000003"/>
    <s v="Per 100,000 people"/>
    <x v="1"/>
    <s v="Motor vehicle traffic crashes"/>
    <s v="Validated"/>
    <s v="Whole pop"/>
    <s v="All ages"/>
    <s v="Serious"/>
  </r>
  <r>
    <x v="71"/>
    <n v="2018"/>
    <s v="Single year"/>
    <n v="52.112175309999998"/>
    <n v="50.096397949999997"/>
    <n v="54.127952659999998"/>
    <s v="Per 100,000 people"/>
    <x v="1"/>
    <s v="Motor vehicle traffic crashes"/>
    <s v="Validated"/>
    <s v="Whole pop"/>
    <s v="All ages"/>
    <s v="Serious"/>
  </r>
  <r>
    <x v="71"/>
    <n v="2019"/>
    <s v="Single year"/>
    <n v="51.697038040000002"/>
    <n v="49.699335269999999"/>
    <n v="53.69474082"/>
    <s v="Per 100,000 people"/>
    <x v="1"/>
    <s v="Motor vehicle traffic crashes"/>
    <s v="Validated"/>
    <s v="Whole pop"/>
    <s v="All ages"/>
    <s v="Serious"/>
  </r>
  <r>
    <x v="72"/>
    <n v="2000"/>
    <s v="Single year"/>
    <n v="1293"/>
    <n v="1222.523009"/>
    <n v="1363.476991"/>
    <s v="Injuries"/>
    <x v="0"/>
    <s v="Falls"/>
    <s v="Validated"/>
    <s v="Whole pop"/>
    <s v="0-74 years"/>
    <s v="Serious"/>
  </r>
  <r>
    <x v="72"/>
    <n v="2001"/>
    <s v="Single year"/>
    <n v="1314"/>
    <n v="1242.9529950000001"/>
    <n v="1385.0470049999999"/>
    <s v="Injuries"/>
    <x v="0"/>
    <s v="Falls"/>
    <s v="Validated"/>
    <s v="Whole pop"/>
    <s v="0-74 years"/>
    <s v="Serious"/>
  </r>
  <r>
    <x v="72"/>
    <n v="2002"/>
    <s v="Single year"/>
    <n v="1301"/>
    <n v="1230.3053190000001"/>
    <n v="1371.6946809999999"/>
    <s v="Injuries"/>
    <x v="0"/>
    <s v="Falls"/>
    <s v="Validated"/>
    <s v="Whole pop"/>
    <s v="0-74 years"/>
    <s v="Serious"/>
  </r>
  <r>
    <x v="72"/>
    <n v="2003"/>
    <s v="Single year"/>
    <n v="1361"/>
    <n v="1288.6935309999999"/>
    <n v="1433.3064690000001"/>
    <s v="Injuries"/>
    <x v="0"/>
    <s v="Falls"/>
    <s v="Validated"/>
    <s v="Whole pop"/>
    <s v="0-74 years"/>
    <s v="Serious"/>
  </r>
  <r>
    <x v="72"/>
    <n v="2004"/>
    <s v="Single year"/>
    <n v="1339"/>
    <n v="1267.2803140000001"/>
    <n v="1410.7196859999999"/>
    <s v="Injuries"/>
    <x v="0"/>
    <s v="Falls"/>
    <s v="Validated"/>
    <s v="Whole pop"/>
    <s v="0-74 years"/>
    <s v="Serious"/>
  </r>
  <r>
    <x v="72"/>
    <n v="2005"/>
    <s v="Single year"/>
    <n v="1336"/>
    <n v="1264.3607019999999"/>
    <n v="1407.6392980000001"/>
    <s v="Injuries"/>
    <x v="0"/>
    <s v="Falls"/>
    <s v="Validated"/>
    <s v="Whole pop"/>
    <s v="0-74 years"/>
    <s v="Serious"/>
  </r>
  <r>
    <x v="72"/>
    <n v="2006"/>
    <s v="Single year"/>
    <n v="1326"/>
    <n v="1254.6293169999999"/>
    <n v="1397.3706830000001"/>
    <s v="Injuries"/>
    <x v="0"/>
    <s v="Falls"/>
    <s v="Validated"/>
    <s v="Whole pop"/>
    <s v="0-74 years"/>
    <s v="Serious"/>
  </r>
  <r>
    <x v="72"/>
    <n v="2007"/>
    <s v="Single year"/>
    <n v="1343"/>
    <n v="1271.17327"/>
    <n v="1414.82673"/>
    <s v="Injuries"/>
    <x v="0"/>
    <s v="Falls"/>
    <s v="Validated"/>
    <s v="Whole pop"/>
    <s v="0-74 years"/>
    <s v="Serious"/>
  </r>
  <r>
    <x v="72"/>
    <n v="2008"/>
    <s v="Single year"/>
    <n v="1431"/>
    <n v="1356.8573839999999"/>
    <n v="1505.1426160000001"/>
    <s v="Injuries"/>
    <x v="0"/>
    <s v="Falls"/>
    <s v="Validated"/>
    <s v="Whole pop"/>
    <s v="0-74 years"/>
    <s v="Serious"/>
  </r>
  <r>
    <x v="72"/>
    <n v="2009"/>
    <s v="Single year"/>
    <n v="1504"/>
    <n v="1427.989777"/>
    <n v="1580.010223"/>
    <s v="Injuries"/>
    <x v="0"/>
    <s v="Falls"/>
    <s v="Validated"/>
    <s v="Whole pop"/>
    <s v="0-74 years"/>
    <s v="Serious"/>
  </r>
  <r>
    <x v="72"/>
    <n v="2010"/>
    <s v="Single year"/>
    <n v="1668"/>
    <n v="1587.952806"/>
    <n v="1748.047194"/>
    <s v="Injuries"/>
    <x v="0"/>
    <s v="Falls"/>
    <s v="Validated"/>
    <s v="Whole pop"/>
    <s v="0-74 years"/>
    <s v="Serious"/>
  </r>
  <r>
    <x v="72"/>
    <n v="2011"/>
    <s v="Single year"/>
    <n v="1674"/>
    <n v="1593.8089649999999"/>
    <n v="1754.1910350000001"/>
    <s v="Injuries"/>
    <x v="0"/>
    <s v="Falls"/>
    <s v="Validated"/>
    <s v="Whole pop"/>
    <s v="0-74 years"/>
    <s v="Serious"/>
  </r>
  <r>
    <x v="72"/>
    <n v="2012"/>
    <s v="Single year"/>
    <n v="1791"/>
    <n v="1708.053917"/>
    <n v="1873.946083"/>
    <s v="Injuries"/>
    <x v="0"/>
    <s v="Falls"/>
    <s v="Validated"/>
    <s v="Whole pop"/>
    <s v="0-74 years"/>
    <s v="Serious"/>
  </r>
  <r>
    <x v="72"/>
    <n v="2013"/>
    <s v="Single year"/>
    <n v="1905"/>
    <n v="1819.4548130000001"/>
    <n v="1990.5451869999999"/>
    <s v="Injuries"/>
    <x v="0"/>
    <s v="Falls"/>
    <s v="Validated"/>
    <s v="Whole pop"/>
    <s v="0-74 years"/>
    <s v="Serious"/>
  </r>
  <r>
    <x v="72"/>
    <n v="2014"/>
    <s v="Single year"/>
    <n v="1890"/>
    <n v="1804.7922699999999"/>
    <n v="1975.2077300000001"/>
    <s v="Injuries"/>
    <x v="0"/>
    <s v="Falls"/>
    <s v="Validated"/>
    <s v="Whole pop"/>
    <s v="0-74 years"/>
    <s v="Serious"/>
  </r>
  <r>
    <x v="72"/>
    <n v="2015"/>
    <s v="Single year"/>
    <n v="1946"/>
    <n v="1859.5391480000001"/>
    <n v="2032.4608519999999"/>
    <s v="Injuries"/>
    <x v="0"/>
    <s v="Falls"/>
    <s v="Validated"/>
    <s v="Whole pop"/>
    <s v="0-74 years"/>
    <s v="Serious"/>
  </r>
  <r>
    <x v="72"/>
    <n v="2016"/>
    <s v="Single year"/>
    <n v="2143"/>
    <n v="2052.2682730000001"/>
    <n v="2233.7317269999999"/>
    <s v="Injuries"/>
    <x v="0"/>
    <s v="Falls"/>
    <s v="Validated"/>
    <s v="Whole pop"/>
    <s v="0-74 years"/>
    <s v="Serious"/>
  </r>
  <r>
    <x v="72"/>
    <n v="2017"/>
    <s v="Single year"/>
    <n v="2141"/>
    <n v="2050.310622"/>
    <n v="2231.689378"/>
    <s v="Injuries"/>
    <x v="0"/>
    <s v="Falls"/>
    <s v="Validated"/>
    <s v="Whole pop"/>
    <s v="0-74 years"/>
    <s v="Serious"/>
  </r>
  <r>
    <x v="72"/>
    <n v="2018"/>
    <s v="Single year"/>
    <n v="2350"/>
    <n v="2254.9872209999999"/>
    <n v="2445.0127790000001"/>
    <s v="Injuries"/>
    <x v="0"/>
    <s v="Falls"/>
    <s v="Validated"/>
    <s v="Whole pop"/>
    <s v="0-74 years"/>
    <s v="Serious"/>
  </r>
  <r>
    <x v="72"/>
    <n v="2019"/>
    <s v="Single year"/>
    <n v="2666"/>
    <n v="2564.8005469999998"/>
    <n v="2767.1994530000002"/>
    <s v="Injuries"/>
    <x v="0"/>
    <s v="Falls"/>
    <s v="Validated"/>
    <s v="Whole pop"/>
    <s v="0-74 years"/>
    <s v="Serious"/>
  </r>
  <r>
    <x v="73"/>
    <n v="2000"/>
    <s v="Single year"/>
    <n v="35.37332052"/>
    <n v="33.442539510000003"/>
    <n v="37.304101529999997"/>
    <s v="Per 100,000 people"/>
    <x v="1"/>
    <s v="Falls"/>
    <s v="Validated"/>
    <s v="Whole pop"/>
    <s v="0-74 years"/>
    <s v="Serious"/>
  </r>
  <r>
    <x v="73"/>
    <n v="2001"/>
    <s v="Single year"/>
    <n v="35.637430590000001"/>
    <n v="33.709081789999999"/>
    <n v="37.565779390000003"/>
    <s v="Per 100,000 people"/>
    <x v="1"/>
    <s v="Falls"/>
    <s v="Validated"/>
    <s v="Whole pop"/>
    <s v="0-74 years"/>
    <s v="Serious"/>
  </r>
  <r>
    <x v="73"/>
    <n v="2002"/>
    <s v="Single year"/>
    <n v="34.716230099999997"/>
    <n v="32.829444690000003"/>
    <n v="36.603015509999999"/>
    <s v="Per 100,000 people"/>
    <x v="1"/>
    <s v="Falls"/>
    <s v="Validated"/>
    <s v="Whole pop"/>
    <s v="0-74 years"/>
    <s v="Serious"/>
  </r>
  <r>
    <x v="73"/>
    <n v="2003"/>
    <s v="Single year"/>
    <n v="35.735572519999998"/>
    <n v="33.837032430000001"/>
    <n v="37.634112610000003"/>
    <s v="Per 100,000 people"/>
    <x v="1"/>
    <s v="Falls"/>
    <s v="Validated"/>
    <s v="Whole pop"/>
    <s v="0-74 years"/>
    <s v="Serious"/>
  </r>
  <r>
    <x v="73"/>
    <n v="2004"/>
    <s v="Single year"/>
    <n v="34.597615830000002"/>
    <n v="32.744221840000002"/>
    <n v="36.451009820000003"/>
    <s v="Per 100,000 people"/>
    <x v="1"/>
    <s v="Falls"/>
    <s v="Validated"/>
    <s v="Whole pop"/>
    <s v="0-74 years"/>
    <s v="Serious"/>
  </r>
  <r>
    <x v="73"/>
    <n v="2005"/>
    <s v="Single year"/>
    <n v="33.985554790000002"/>
    <n v="32.162093280000001"/>
    <n v="35.809016290000002"/>
    <s v="Per 100,000 people"/>
    <x v="1"/>
    <s v="Falls"/>
    <s v="Validated"/>
    <s v="Whole pop"/>
    <s v="0-74 years"/>
    <s v="Serious"/>
  </r>
  <r>
    <x v="73"/>
    <n v="2006"/>
    <s v="Single year"/>
    <n v="33.113491539999998"/>
    <n v="31.328691190000001"/>
    <n v="34.898291880000002"/>
    <s v="Per 100,000 people"/>
    <x v="1"/>
    <s v="Falls"/>
    <s v="Validated"/>
    <s v="Whole pop"/>
    <s v="0-74 years"/>
    <s v="Serious"/>
  </r>
  <r>
    <x v="73"/>
    <n v="2007"/>
    <s v="Single year"/>
    <n v="32.86978337"/>
    <n v="31.107903579999999"/>
    <n v="34.631663170000003"/>
    <s v="Per 100,000 people"/>
    <x v="1"/>
    <s v="Falls"/>
    <s v="Validated"/>
    <s v="Whole pop"/>
    <s v="0-74 years"/>
    <s v="Serious"/>
  </r>
  <r>
    <x v="73"/>
    <n v="2008"/>
    <s v="Single year"/>
    <n v="34.495989799999997"/>
    <n v="32.703409540000003"/>
    <n v="36.288570059999998"/>
    <s v="Per 100,000 people"/>
    <x v="1"/>
    <s v="Falls"/>
    <s v="Validated"/>
    <s v="Whole pop"/>
    <s v="0-74 years"/>
    <s v="Serious"/>
  </r>
  <r>
    <x v="73"/>
    <n v="2009"/>
    <s v="Single year"/>
    <n v="35.209894849999998"/>
    <n v="33.423026040000003"/>
    <n v="36.996763659999999"/>
    <s v="Per 100,000 people"/>
    <x v="1"/>
    <s v="Falls"/>
    <s v="Validated"/>
    <s v="Whole pop"/>
    <s v="0-74 years"/>
    <s v="Serious"/>
  </r>
  <r>
    <x v="73"/>
    <n v="2010"/>
    <s v="Single year"/>
    <n v="38.350685929999997"/>
    <n v="36.500608049999997"/>
    <n v="40.200763809999998"/>
    <s v="Per 100,000 people"/>
    <x v="1"/>
    <s v="Falls"/>
    <s v="Validated"/>
    <s v="Whole pop"/>
    <s v="0-74 years"/>
    <s v="Serious"/>
  </r>
  <r>
    <x v="73"/>
    <n v="2011"/>
    <s v="Single year"/>
    <n v="37.38926395"/>
    <n v="35.586714190000002"/>
    <n v="39.191813719999999"/>
    <s v="Per 100,000 people"/>
    <x v="1"/>
    <s v="Falls"/>
    <s v="Validated"/>
    <s v="Whole pop"/>
    <s v="0-74 years"/>
    <s v="Serious"/>
  </r>
  <r>
    <x v="73"/>
    <n v="2012"/>
    <s v="Single year"/>
    <n v="39.44070378"/>
    <n v="37.598021940000002"/>
    <n v="41.283385629999998"/>
    <s v="Per 100,000 people"/>
    <x v="1"/>
    <s v="Falls"/>
    <s v="Validated"/>
    <s v="Whole pop"/>
    <s v="0-74 years"/>
    <s v="Serious"/>
  </r>
  <r>
    <x v="73"/>
    <n v="2013"/>
    <s v="Single year"/>
    <n v="41.246585619999998"/>
    <n v="39.372431689999999"/>
    <n v="43.120739550000003"/>
    <s v="Per 100,000 people"/>
    <x v="1"/>
    <s v="Falls"/>
    <s v="Validated"/>
    <s v="Whole pop"/>
    <s v="0-74 years"/>
    <s v="Serious"/>
  </r>
  <r>
    <x v="73"/>
    <n v="2014"/>
    <s v="Single year"/>
    <n v="39.619572089999998"/>
    <n v="37.810143179999997"/>
    <n v="41.42900101"/>
    <s v="Per 100,000 people"/>
    <x v="1"/>
    <s v="Falls"/>
    <s v="Validated"/>
    <s v="Whole pop"/>
    <s v="0-74 years"/>
    <s v="Serious"/>
  </r>
  <r>
    <x v="73"/>
    <n v="2015"/>
    <s v="Single year"/>
    <n v="39.855214879999998"/>
    <n v="38.059615039999997"/>
    <n v="41.650814709999999"/>
    <s v="Per 100,000 people"/>
    <x v="1"/>
    <s v="Falls"/>
    <s v="Validated"/>
    <s v="Whole pop"/>
    <s v="0-74 years"/>
    <s v="Serious"/>
  </r>
  <r>
    <x v="73"/>
    <n v="2016"/>
    <s v="Single year"/>
    <n v="42.547701930000002"/>
    <n v="40.7185889"/>
    <n v="44.376814950000004"/>
    <s v="Per 100,000 people"/>
    <x v="1"/>
    <s v="Falls"/>
    <s v="Validated"/>
    <s v="Whole pop"/>
    <s v="0-74 years"/>
    <s v="Serious"/>
  </r>
  <r>
    <x v="73"/>
    <n v="2017"/>
    <s v="Single year"/>
    <n v="41.46160107"/>
    <n v="39.675751490000003"/>
    <n v="43.247450639999997"/>
    <s v="Per 100,000 people"/>
    <x v="1"/>
    <s v="Falls"/>
    <s v="Validated"/>
    <s v="Whole pop"/>
    <s v="0-74 years"/>
    <s v="Serious"/>
  </r>
  <r>
    <x v="73"/>
    <n v="2018"/>
    <s v="Single year"/>
    <n v="44.436979229999999"/>
    <n v="42.607647960000001"/>
    <n v="46.266310500000003"/>
    <s v="Per 100,000 people"/>
    <x v="1"/>
    <s v="Falls"/>
    <s v="Validated"/>
    <s v="Whole pop"/>
    <s v="0-74 years"/>
    <s v="Serious"/>
  </r>
  <r>
    <x v="73"/>
    <n v="2019"/>
    <s v="Single year"/>
    <n v="49.102210849999999"/>
    <n v="47.199466209999997"/>
    <n v="51.004955500000001"/>
    <s v="Per 100,000 people"/>
    <x v="1"/>
    <s v="Falls"/>
    <s v="Validated"/>
    <s v="Whole pop"/>
    <s v="0-74 years"/>
    <s v="Serious"/>
  </r>
  <r>
    <x v="74"/>
    <n v="2000"/>
    <s v="Single year"/>
    <n v="2821"/>
    <n v="2716.900263"/>
    <n v="2925.099737"/>
    <s v="Injuries"/>
    <x v="0"/>
    <s v="Falls"/>
    <s v="Validated"/>
    <s v="Whole pop"/>
    <s v="75+ years"/>
    <s v="Serious"/>
  </r>
  <r>
    <x v="74"/>
    <n v="2001"/>
    <s v="Single year"/>
    <n v="2884"/>
    <n v="2778.7442769999998"/>
    <n v="2989.2557230000002"/>
    <s v="Injuries"/>
    <x v="0"/>
    <s v="Falls"/>
    <s v="Validated"/>
    <s v="Whole pop"/>
    <s v="75+ years"/>
    <s v="Serious"/>
  </r>
  <r>
    <x v="74"/>
    <n v="2002"/>
    <s v="Single year"/>
    <n v="2915"/>
    <n v="2809.1800939999998"/>
    <n v="3020.8199060000002"/>
    <s v="Injuries"/>
    <x v="0"/>
    <s v="Falls"/>
    <s v="Validated"/>
    <s v="Whole pop"/>
    <s v="75+ years"/>
    <s v="Serious"/>
  </r>
  <r>
    <x v="74"/>
    <n v="2003"/>
    <s v="Single year"/>
    <n v="3005"/>
    <n v="2897.5589289999998"/>
    <n v="3112.4410710000002"/>
    <s v="Injuries"/>
    <x v="0"/>
    <s v="Falls"/>
    <s v="Validated"/>
    <s v="Whole pop"/>
    <s v="75+ years"/>
    <s v="Serious"/>
  </r>
  <r>
    <x v="74"/>
    <n v="2004"/>
    <s v="Single year"/>
    <n v="2909"/>
    <n v="2803.2890560000001"/>
    <n v="3014.7109439999999"/>
    <s v="Injuries"/>
    <x v="0"/>
    <s v="Falls"/>
    <s v="Validated"/>
    <s v="Whole pop"/>
    <s v="75+ years"/>
    <s v="Serious"/>
  </r>
  <r>
    <x v="74"/>
    <n v="2005"/>
    <s v="Single year"/>
    <n v="2918"/>
    <n v="2812.1256549999998"/>
    <n v="3023.8743450000002"/>
    <s v="Injuries"/>
    <x v="0"/>
    <s v="Falls"/>
    <s v="Validated"/>
    <s v="Whole pop"/>
    <s v="75+ years"/>
    <s v="Serious"/>
  </r>
  <r>
    <x v="74"/>
    <n v="2006"/>
    <s v="Single year"/>
    <n v="3022"/>
    <n v="2914.2554479999999"/>
    <n v="3129.7445520000001"/>
    <s v="Injuries"/>
    <x v="0"/>
    <s v="Falls"/>
    <s v="Validated"/>
    <s v="Whole pop"/>
    <s v="75+ years"/>
    <s v="Serious"/>
  </r>
  <r>
    <x v="74"/>
    <n v="2007"/>
    <s v="Single year"/>
    <n v="2976"/>
    <n v="2869.0786199999998"/>
    <n v="3082.9213800000002"/>
    <s v="Injuries"/>
    <x v="0"/>
    <s v="Falls"/>
    <s v="Validated"/>
    <s v="Whole pop"/>
    <s v="75+ years"/>
    <s v="Serious"/>
  </r>
  <r>
    <x v="74"/>
    <n v="2008"/>
    <s v="Single year"/>
    <n v="3115"/>
    <n v="3005.6101269999999"/>
    <n v="3224.3898730000001"/>
    <s v="Injuries"/>
    <x v="0"/>
    <s v="Falls"/>
    <s v="Validated"/>
    <s v="Whole pop"/>
    <s v="75+ years"/>
    <s v="Serious"/>
  </r>
  <r>
    <x v="74"/>
    <n v="2009"/>
    <s v="Single year"/>
    <n v="3334"/>
    <n v="3220.8301110000002"/>
    <n v="3447.1698889999998"/>
    <s v="Injuries"/>
    <x v="0"/>
    <s v="Falls"/>
    <s v="Validated"/>
    <s v="Whole pop"/>
    <s v="75+ years"/>
    <s v="Serious"/>
  </r>
  <r>
    <x v="74"/>
    <n v="2010"/>
    <s v="Single year"/>
    <n v="3534"/>
    <n v="3417.4851279999998"/>
    <n v="3650.5148720000002"/>
    <s v="Injuries"/>
    <x v="0"/>
    <s v="Falls"/>
    <s v="Validated"/>
    <s v="Whole pop"/>
    <s v="75+ years"/>
    <s v="Serious"/>
  </r>
  <r>
    <x v="74"/>
    <n v="2011"/>
    <s v="Single year"/>
    <n v="3595"/>
    <n v="3477.4838540000001"/>
    <n v="3712.5161459999999"/>
    <s v="Injuries"/>
    <x v="0"/>
    <s v="Falls"/>
    <s v="Validated"/>
    <s v="Whole pop"/>
    <s v="75+ years"/>
    <s v="Serious"/>
  </r>
  <r>
    <x v="74"/>
    <n v="2012"/>
    <s v="Single year"/>
    <n v="3679"/>
    <n v="3560.1188529999999"/>
    <n v="3797.8811470000001"/>
    <s v="Injuries"/>
    <x v="0"/>
    <s v="Falls"/>
    <s v="Validated"/>
    <s v="Whole pop"/>
    <s v="75+ years"/>
    <s v="Serious"/>
  </r>
  <r>
    <x v="74"/>
    <n v="2013"/>
    <s v="Single year"/>
    <n v="3766"/>
    <n v="3645.7214319999998"/>
    <n v="3886.2785680000002"/>
    <s v="Injuries"/>
    <x v="0"/>
    <s v="Falls"/>
    <s v="Validated"/>
    <s v="Whole pop"/>
    <s v="75+ years"/>
    <s v="Serious"/>
  </r>
  <r>
    <x v="74"/>
    <n v="2014"/>
    <s v="Single year"/>
    <n v="4073"/>
    <n v="3947.9149819999998"/>
    <n v="4198.0850179999998"/>
    <s v="Injuries"/>
    <x v="0"/>
    <s v="Falls"/>
    <s v="Validated"/>
    <s v="Whole pop"/>
    <s v="75+ years"/>
    <s v="Serious"/>
  </r>
  <r>
    <x v="74"/>
    <n v="2015"/>
    <s v="Single year"/>
    <n v="4154"/>
    <n v="4027.677318"/>
    <n v="4280.322682"/>
    <s v="Injuries"/>
    <x v="0"/>
    <s v="Falls"/>
    <s v="Validated"/>
    <s v="Whole pop"/>
    <s v="75+ years"/>
    <s v="Serious"/>
  </r>
  <r>
    <x v="74"/>
    <n v="2016"/>
    <s v="Single year"/>
    <n v="4387"/>
    <n v="4257.182898"/>
    <n v="4516.817102"/>
    <s v="Injuries"/>
    <x v="0"/>
    <s v="Falls"/>
    <s v="Validated"/>
    <s v="Whole pop"/>
    <s v="75+ years"/>
    <s v="Serious"/>
  </r>
  <r>
    <x v="74"/>
    <n v="2017"/>
    <s v="Single year"/>
    <n v="4753"/>
    <n v="4617.8761539999996"/>
    <n v="4888.1238460000004"/>
    <s v="Injuries"/>
    <x v="0"/>
    <s v="Falls"/>
    <s v="Validated"/>
    <s v="Whole pop"/>
    <s v="75+ years"/>
    <s v="Serious"/>
  </r>
  <r>
    <x v="74"/>
    <n v="2018"/>
    <s v="Single year"/>
    <n v="4973"/>
    <n v="4834.784318"/>
    <n v="5111.215682"/>
    <s v="Injuries"/>
    <x v="0"/>
    <s v="Falls"/>
    <s v="Validated"/>
    <s v="Whole pop"/>
    <s v="75+ years"/>
    <s v="Serious"/>
  </r>
  <r>
    <x v="74"/>
    <n v="2019"/>
    <s v="Single year"/>
    <n v="5266"/>
    <n v="5123.7708810000004"/>
    <n v="5408.2291189999996"/>
    <s v="Injuries"/>
    <x v="0"/>
    <s v="Falls"/>
    <s v="Validated"/>
    <s v="Whole pop"/>
    <s v="75+ years"/>
    <s v="Serious"/>
  </r>
  <r>
    <x v="75"/>
    <n v="2000"/>
    <s v="Single year"/>
    <n v="1406.6827820000001"/>
    <n v="1354.7551900000001"/>
    <n v="1458.6103740000001"/>
    <s v="Per 100,000 people"/>
    <x v="1"/>
    <s v="Falls"/>
    <s v="Validated"/>
    <s v="Whole pop"/>
    <s v="75+ years"/>
    <s v="Serious"/>
  </r>
  <r>
    <x v="75"/>
    <n v="2001"/>
    <s v="Single year"/>
    <n v="1387.0020280000001"/>
    <n v="1336.373664"/>
    <n v="1437.630392"/>
    <s v="Per 100,000 people"/>
    <x v="1"/>
    <s v="Falls"/>
    <s v="Validated"/>
    <s v="Whole pop"/>
    <s v="75+ years"/>
    <s v="Serious"/>
  </r>
  <r>
    <x v="75"/>
    <n v="2002"/>
    <s v="Single year"/>
    <n v="1363.087974"/>
    <n v="1313.6030699999999"/>
    <n v="1412.5728770000001"/>
    <s v="Per 100,000 people"/>
    <x v="1"/>
    <s v="Falls"/>
    <s v="Validated"/>
    <s v="Whole pop"/>
    <s v="75+ years"/>
    <s v="Serious"/>
  </r>
  <r>
    <x v="75"/>
    <n v="2003"/>
    <s v="Single year"/>
    <n v="1371.081809"/>
    <n v="1322.0600119999999"/>
    <n v="1420.103605"/>
    <s v="Per 100,000 people"/>
    <x v="1"/>
    <s v="Falls"/>
    <s v="Validated"/>
    <s v="Whole pop"/>
    <s v="75+ years"/>
    <s v="Serious"/>
  </r>
  <r>
    <x v="75"/>
    <n v="2004"/>
    <s v="Single year"/>
    <n v="1296.3620189999999"/>
    <n v="1249.2500010000001"/>
    <n v="1343.4740360000001"/>
    <s v="Per 100,000 people"/>
    <x v="1"/>
    <s v="Falls"/>
    <s v="Validated"/>
    <s v="Whole pop"/>
    <s v="75+ years"/>
    <s v="Serious"/>
  </r>
  <r>
    <x v="75"/>
    <n v="2005"/>
    <s v="Single year"/>
    <n v="1258.4075379999999"/>
    <n v="1212.7428440000001"/>
    <n v="1304.072232"/>
    <s v="Per 100,000 people"/>
    <x v="1"/>
    <s v="Falls"/>
    <s v="Validated"/>
    <s v="Whole pop"/>
    <s v="75+ years"/>
    <s v="Serious"/>
  </r>
  <r>
    <x v="75"/>
    <n v="2006"/>
    <s v="Single year"/>
    <n v="1257.6897429999999"/>
    <n v="1212.8327469999999"/>
    <n v="1302.5467389999999"/>
    <s v="Per 100,000 people"/>
    <x v="1"/>
    <s v="Falls"/>
    <s v="Validated"/>
    <s v="Whole pop"/>
    <s v="75+ years"/>
    <s v="Serious"/>
  </r>
  <r>
    <x v="75"/>
    <n v="2007"/>
    <s v="Single year"/>
    <n v="1201.204019"/>
    <n v="1158.010726"/>
    <n v="1244.3973120000001"/>
    <s v="Per 100,000 people"/>
    <x v="1"/>
    <s v="Falls"/>
    <s v="Validated"/>
    <s v="Whole pop"/>
    <s v="75+ years"/>
    <s v="Serious"/>
  </r>
  <r>
    <x v="75"/>
    <n v="2008"/>
    <s v="Single year"/>
    <n v="1224.315861"/>
    <n v="1181.2532200000001"/>
    <n v="1267.3785029999999"/>
    <s v="Per 100,000 people"/>
    <x v="1"/>
    <s v="Falls"/>
    <s v="Validated"/>
    <s v="Whole pop"/>
    <s v="75+ years"/>
    <s v="Serious"/>
  </r>
  <r>
    <x v="75"/>
    <n v="2009"/>
    <s v="Single year"/>
    <n v="1279.755995"/>
    <n v="1236.199167"/>
    <n v="1323.312823"/>
    <s v="Per 100,000 people"/>
    <x v="1"/>
    <s v="Falls"/>
    <s v="Validated"/>
    <s v="Whole pop"/>
    <s v="75+ years"/>
    <s v="Serious"/>
  </r>
  <r>
    <x v="75"/>
    <n v="2010"/>
    <s v="Single year"/>
    <n v="1313.3339900000001"/>
    <n v="1269.8661999999999"/>
    <n v="1356.80178"/>
    <s v="Per 100,000 people"/>
    <x v="1"/>
    <s v="Falls"/>
    <s v="Validated"/>
    <s v="Whole pop"/>
    <s v="75+ years"/>
    <s v="Serious"/>
  </r>
  <r>
    <x v="75"/>
    <n v="2011"/>
    <s v="Single year"/>
    <n v="1307.92857"/>
    <n v="1264.9528029999999"/>
    <n v="1350.9043380000001"/>
    <s v="Per 100,000 people"/>
    <x v="1"/>
    <s v="Falls"/>
    <s v="Validated"/>
    <s v="Whole pop"/>
    <s v="75+ years"/>
    <s v="Serious"/>
  </r>
  <r>
    <x v="75"/>
    <n v="2012"/>
    <s v="Single year"/>
    <n v="1307.928521"/>
    <n v="1265.428463"/>
    <n v="1350.428578"/>
    <s v="Per 100,000 people"/>
    <x v="1"/>
    <s v="Falls"/>
    <s v="Validated"/>
    <s v="Whole pop"/>
    <s v="75+ years"/>
    <s v="Serious"/>
  </r>
  <r>
    <x v="75"/>
    <n v="2013"/>
    <s v="Single year"/>
    <n v="1307.8137380000001"/>
    <n v="1265.7976860000001"/>
    <n v="1349.8297909999999"/>
    <s v="Per 100,000 people"/>
    <x v="1"/>
    <s v="Falls"/>
    <s v="Validated"/>
    <s v="Whole pop"/>
    <s v="75+ years"/>
    <s v="Serious"/>
  </r>
  <r>
    <x v="75"/>
    <n v="2014"/>
    <s v="Single year"/>
    <n v="1379.019689"/>
    <n v="1336.3845530000001"/>
    <n v="1421.6548250000001"/>
    <s v="Per 100,000 people"/>
    <x v="1"/>
    <s v="Falls"/>
    <s v="Validated"/>
    <s v="Whole pop"/>
    <s v="75+ years"/>
    <s v="Serious"/>
  </r>
  <r>
    <x v="75"/>
    <n v="2015"/>
    <s v="Single year"/>
    <n v="1365.5282629999999"/>
    <n v="1323.7191399999999"/>
    <n v="1407.337385"/>
    <s v="Per 100,000 people"/>
    <x v="1"/>
    <s v="Falls"/>
    <s v="Validated"/>
    <s v="Whole pop"/>
    <s v="75+ years"/>
    <s v="Serious"/>
  </r>
  <r>
    <x v="75"/>
    <n v="2016"/>
    <s v="Single year"/>
    <n v="1402.3386390000001"/>
    <n v="1360.5418999999999"/>
    <n v="1444.1353790000001"/>
    <s v="Per 100,000 people"/>
    <x v="1"/>
    <s v="Falls"/>
    <s v="Validated"/>
    <s v="Whole pop"/>
    <s v="75+ years"/>
    <s v="Serious"/>
  </r>
  <r>
    <x v="75"/>
    <n v="2017"/>
    <s v="Single year"/>
    <n v="1484.8168800000001"/>
    <n v="1442.3252500000001"/>
    <n v="1527.308509"/>
    <s v="Per 100,000 people"/>
    <x v="1"/>
    <s v="Falls"/>
    <s v="Validated"/>
    <s v="Whole pop"/>
    <s v="75+ years"/>
    <s v="Serious"/>
  </r>
  <r>
    <x v="75"/>
    <n v="2018"/>
    <s v="Single year"/>
    <n v="1519.6326799999999"/>
    <n v="1477.1535329999999"/>
    <n v="1562.1118280000001"/>
    <s v="Per 100,000 people"/>
    <x v="1"/>
    <s v="Falls"/>
    <s v="Validated"/>
    <s v="Whole pop"/>
    <s v="75+ years"/>
    <s v="Serious"/>
  </r>
  <r>
    <x v="75"/>
    <n v="2019"/>
    <s v="Single year"/>
    <n v="1568.768955"/>
    <n v="1526.2036430000001"/>
    <n v="1611.334267"/>
    <s v="Per 100,000 people"/>
    <x v="1"/>
    <s v="Falls"/>
    <s v="Validated"/>
    <s v="Whole pop"/>
    <s v="75+ years"/>
    <s v="Serious"/>
  </r>
  <r>
    <x v="76"/>
    <n v="2002"/>
    <s v="Single year"/>
    <n v="357"/>
    <n v="319.96757100000002"/>
    <n v="394.03242899999998"/>
    <s v="Injuries"/>
    <x v="0"/>
    <s v="Work"/>
    <s v="Validated"/>
    <s v="Whole pop"/>
    <s v="All ages"/>
    <s v="Serious non-fatal"/>
  </r>
  <r>
    <x v="76"/>
    <n v="2003"/>
    <s v="Single year"/>
    <n v="403"/>
    <n v="363.65399760000003"/>
    <n v="442.34600239999997"/>
    <s v="Injuries"/>
    <x v="0"/>
    <s v="Work"/>
    <s v="Validated"/>
    <s v="Whole pop"/>
    <s v="All ages"/>
    <s v="Serious non-fatal"/>
  </r>
  <r>
    <x v="76"/>
    <n v="2004"/>
    <s v="Single year"/>
    <n v="368"/>
    <n v="330.40137179999999"/>
    <n v="405.59862820000001"/>
    <s v="Injuries"/>
    <x v="0"/>
    <s v="Work"/>
    <s v="Validated"/>
    <s v="Whole pop"/>
    <s v="All ages"/>
    <s v="Serious non-fatal"/>
  </r>
  <r>
    <x v="76"/>
    <n v="2005"/>
    <s v="Single year"/>
    <n v="362"/>
    <n v="324.70914199999999"/>
    <n v="399.29085800000001"/>
    <s v="Injuries"/>
    <x v="0"/>
    <s v="Work"/>
    <s v="Validated"/>
    <s v="Whole pop"/>
    <s v="All ages"/>
    <s v="Serious non-fatal"/>
  </r>
  <r>
    <x v="76"/>
    <n v="2006"/>
    <s v="Single year"/>
    <n v="392"/>
    <n v="353.19469290000001"/>
    <n v="430.80530709999999"/>
    <s v="Injuries"/>
    <x v="0"/>
    <s v="Work"/>
    <s v="Validated"/>
    <s v="Whole pop"/>
    <s v="All ages"/>
    <s v="Serious non-fatal"/>
  </r>
  <r>
    <x v="76"/>
    <n v="2007"/>
    <s v="Single year"/>
    <n v="407"/>
    <n v="367.45921420000002"/>
    <n v="446.54078579999998"/>
    <s v="Injuries"/>
    <x v="0"/>
    <s v="Work"/>
    <s v="Validated"/>
    <s v="Whole pop"/>
    <s v="All ages"/>
    <s v="Serious non-fatal"/>
  </r>
  <r>
    <x v="76"/>
    <n v="2008"/>
    <s v="Single year"/>
    <n v="397"/>
    <n v="357.9479943"/>
    <n v="436.0520057"/>
    <s v="Injuries"/>
    <x v="0"/>
    <s v="Work"/>
    <s v="Validated"/>
    <s v="Whole pop"/>
    <s v="All ages"/>
    <s v="Serious non-fatal"/>
  </r>
  <r>
    <x v="76"/>
    <n v="2009"/>
    <s v="Single year"/>
    <n v="372"/>
    <n v="334.1975837"/>
    <n v="409.8024163"/>
    <s v="Injuries"/>
    <x v="0"/>
    <s v="Work"/>
    <s v="Validated"/>
    <s v="Whole pop"/>
    <s v="All ages"/>
    <s v="Serious non-fatal"/>
  </r>
  <r>
    <x v="76"/>
    <n v="2010"/>
    <s v="Single year"/>
    <n v="387"/>
    <n v="348.44297"/>
    <n v="425.55703"/>
    <s v="Injuries"/>
    <x v="0"/>
    <s v="Work"/>
    <s v="Validated"/>
    <s v="Whole pop"/>
    <s v="All ages"/>
    <s v="Serious non-fatal"/>
  </r>
  <r>
    <x v="76"/>
    <n v="2011"/>
    <s v="Single year"/>
    <n v="421"/>
    <n v="380.7849013"/>
    <n v="461.2150987"/>
    <s v="Injuries"/>
    <x v="0"/>
    <s v="Work"/>
    <s v="Validated"/>
    <s v="Whole pop"/>
    <s v="All ages"/>
    <s v="Serious non-fatal"/>
  </r>
  <r>
    <x v="76"/>
    <n v="2012"/>
    <s v="Single year"/>
    <n v="423"/>
    <n v="382.68949170000002"/>
    <n v="463.31050829999998"/>
    <s v="Injuries"/>
    <x v="0"/>
    <s v="Work"/>
    <s v="Validated"/>
    <s v="Whole pop"/>
    <s v="All ages"/>
    <s v="Serious non-fatal"/>
  </r>
  <r>
    <x v="76"/>
    <n v="2013"/>
    <s v="Single year"/>
    <n v="434"/>
    <n v="393.16872369999999"/>
    <n v="474.83127630000001"/>
    <s v="Injuries"/>
    <x v="0"/>
    <s v="Work"/>
    <s v="Validated"/>
    <s v="Whole pop"/>
    <s v="All ages"/>
    <s v="Serious non-fatal"/>
  </r>
  <r>
    <x v="76"/>
    <n v="2014"/>
    <s v="Single year"/>
    <n v="411"/>
    <n v="371.26538570000002"/>
    <n v="450.73461429999998"/>
    <s v="Injuries"/>
    <x v="0"/>
    <s v="Work"/>
    <s v="Validated"/>
    <s v="Whole pop"/>
    <s v="All ages"/>
    <s v="Serious non-fatal"/>
  </r>
  <r>
    <x v="76"/>
    <n v="2015"/>
    <s v="Single year"/>
    <n v="369"/>
    <n v="331.35032130000002"/>
    <n v="406.64967869999998"/>
    <s v="Injuries"/>
    <x v="0"/>
    <s v="Work"/>
    <s v="Validated"/>
    <s v="Whole pop"/>
    <s v="All ages"/>
    <s v="Serious non-fatal"/>
  </r>
  <r>
    <x v="76"/>
    <n v="2016"/>
    <s v="Single year"/>
    <n v="371"/>
    <n v="333.24842749999999"/>
    <n v="408.75157250000001"/>
    <s v="Injuries"/>
    <x v="0"/>
    <s v="Work"/>
    <s v="Validated"/>
    <s v="Whole pop"/>
    <s v="All ages"/>
    <s v="Serious non-fatal"/>
  </r>
  <r>
    <x v="76"/>
    <n v="2017"/>
    <s v="Single year"/>
    <n v="442"/>
    <n v="400.79411690000001"/>
    <n v="483.20588309999999"/>
    <s v="Injuries"/>
    <x v="0"/>
    <s v="Work"/>
    <s v="Validated"/>
    <s v="Whole pop"/>
    <s v="All ages"/>
    <s v="Serious non-fatal"/>
  </r>
  <r>
    <x v="76"/>
    <n v="2018"/>
    <s v="Single year"/>
    <n v="489"/>
    <n v="445.65864140000002"/>
    <n v="532.34135860000004"/>
    <s v="Injuries"/>
    <x v="0"/>
    <s v="Work"/>
    <s v="Validated"/>
    <s v="Whole pop"/>
    <s v="All ages"/>
    <s v="Serious non-fatal"/>
  </r>
  <r>
    <x v="76"/>
    <n v="2019"/>
    <s v="Single year"/>
    <n v="516"/>
    <n v="471.47817670000001"/>
    <n v="560.52182330000005"/>
    <s v="Injuries"/>
    <x v="0"/>
    <s v="Work"/>
    <s v="Validated"/>
    <s v="Whole pop"/>
    <s v="All ages"/>
    <s v="Serious non-fatal"/>
  </r>
  <r>
    <x v="76"/>
    <n v="2020"/>
    <s v="Single year"/>
    <n v="462"/>
    <n v="419.87217099999998"/>
    <n v="504.12782900000002"/>
    <s v="Injuries"/>
    <x v="0"/>
    <s v="Work"/>
    <s v="Validated"/>
    <s v="Whole pop"/>
    <s v="All ages"/>
    <s v="Serious non-fatal"/>
  </r>
  <r>
    <x v="76"/>
    <n v="2021"/>
    <s v="Single year"/>
    <n v="436"/>
    <n v="395.07475049999999"/>
    <n v="476.92524950000001"/>
    <s v="Injuries"/>
    <x v="0"/>
    <s v="Work"/>
    <s v="Validated"/>
    <s v="Whole pop"/>
    <s v="All ages"/>
    <s v="Serious non-fatal"/>
  </r>
  <r>
    <x v="76"/>
    <n v="2022"/>
    <s v="Single year"/>
    <n v="448"/>
    <n v="406.51538169999998"/>
    <n v="489.48461830000002"/>
    <s v="Injuries"/>
    <x v="0"/>
    <s v="Work"/>
    <s v="Validated"/>
    <s v="Whole pop"/>
    <s v="All ages"/>
    <s v="Serious non-fatal"/>
  </r>
  <r>
    <x v="77"/>
    <n v="2002"/>
    <s v="Single year"/>
    <n v="21.390457739999999"/>
    <n v="19.170363930000001"/>
    <n v="23.610551539999999"/>
    <s v="Per 100,000 FTEs"/>
    <x v="1"/>
    <s v="Work"/>
    <s v="Validated"/>
    <s v="Whole pop"/>
    <s v="All ages"/>
    <s v="Serious non-fatal"/>
  </r>
  <r>
    <x v="77"/>
    <n v="2003"/>
    <s v="Single year"/>
    <n v="23.350136160000002"/>
    <n v="21.070397910000001"/>
    <n v="25.629874409999999"/>
    <s v="Per 100,000 FTEs"/>
    <x v="1"/>
    <s v="Work"/>
    <s v="Validated"/>
    <s v="Whole pop"/>
    <s v="All ages"/>
    <s v="Serious non-fatal"/>
  </r>
  <r>
    <x v="77"/>
    <n v="2004"/>
    <s v="Single year"/>
    <n v="20.352007950000001"/>
    <n v="18.27116238"/>
    <n v="22.432853529999999"/>
    <s v="Per 100,000 FTEs"/>
    <x v="1"/>
    <s v="Work"/>
    <s v="Validated"/>
    <s v="Whole pop"/>
    <s v="All ages"/>
    <s v="Serious non-fatal"/>
  </r>
  <r>
    <x v="77"/>
    <n v="2005"/>
    <s v="Single year"/>
    <n v="19.206370939999999"/>
    <n v="17.22418957"/>
    <n v="21.188552309999999"/>
    <s v="Per 100,000 FTEs"/>
    <x v="1"/>
    <s v="Work"/>
    <s v="Validated"/>
    <s v="Whole pop"/>
    <s v="All ages"/>
    <s v="Serious non-fatal"/>
  </r>
  <r>
    <x v="77"/>
    <n v="2006"/>
    <s v="Single year"/>
    <n v="20.241065460000002"/>
    <n v="18.229356809999999"/>
    <n v="22.2527741"/>
    <s v="Per 100,000 FTEs"/>
    <x v="1"/>
    <s v="Work"/>
    <s v="Validated"/>
    <s v="Whole pop"/>
    <s v="All ages"/>
    <s v="Serious non-fatal"/>
  </r>
  <r>
    <x v="77"/>
    <n v="2007"/>
    <s v="Single year"/>
    <n v="20.62925808"/>
    <n v="18.611188859999999"/>
    <n v="22.647327300000001"/>
    <s v="Per 100,000 FTEs"/>
    <x v="1"/>
    <s v="Work"/>
    <s v="Validated"/>
    <s v="Whole pop"/>
    <s v="All ages"/>
    <s v="Serious non-fatal"/>
  </r>
  <r>
    <x v="77"/>
    <n v="2008"/>
    <s v="Single year"/>
    <n v="19.904775409999999"/>
    <n v="17.924053069999999"/>
    <n v="21.88549776"/>
    <s v="Per 100,000 FTEs"/>
    <x v="1"/>
    <s v="Work"/>
    <s v="Validated"/>
    <s v="Whole pop"/>
    <s v="All ages"/>
    <s v="Serious non-fatal"/>
  </r>
  <r>
    <x v="77"/>
    <n v="2009"/>
    <s v="Single year"/>
    <n v="18.679755409999999"/>
    <n v="16.746354199999999"/>
    <n v="20.613156629999999"/>
    <s v="Per 100,000 FTEs"/>
    <x v="1"/>
    <s v="Work"/>
    <s v="Validated"/>
    <s v="Whole pop"/>
    <s v="All ages"/>
    <s v="Serious non-fatal"/>
  </r>
  <r>
    <x v="77"/>
    <n v="2010"/>
    <s v="Single year"/>
    <n v="18.58727992"/>
    <n v="16.683511899999999"/>
    <n v="20.491047940000001"/>
    <s v="Per 100,000 FTEs"/>
    <x v="1"/>
    <s v="Work"/>
    <s v="Validated"/>
    <s v="Whole pop"/>
    <s v="All ages"/>
    <s v="Serious non-fatal"/>
  </r>
  <r>
    <x v="77"/>
    <n v="2011"/>
    <s v="Single year"/>
    <n v="20.649743369999999"/>
    <n v="18.614435440000001"/>
    <n v="22.685051300000001"/>
    <s v="Per 100,000 FTEs"/>
    <x v="1"/>
    <s v="Work"/>
    <s v="Validated"/>
    <s v="Whole pop"/>
    <s v="All ages"/>
    <s v="Serious non-fatal"/>
  </r>
  <r>
    <x v="77"/>
    <n v="2012"/>
    <s v="Single year"/>
    <n v="20.546934719999999"/>
    <n v="18.508964030000001"/>
    <n v="22.584905410000001"/>
    <s v="Per 100,000 FTEs"/>
    <x v="1"/>
    <s v="Work"/>
    <s v="Validated"/>
    <s v="Whole pop"/>
    <s v="All ages"/>
    <s v="Serious non-fatal"/>
  </r>
  <r>
    <x v="77"/>
    <n v="2013"/>
    <s v="Single year"/>
    <n v="19.727590930000002"/>
    <n v="17.777542449999999"/>
    <n v="21.677639410000001"/>
    <s v="Per 100,000 FTEs"/>
    <x v="1"/>
    <s v="Work"/>
    <s v="Validated"/>
    <s v="Whole pop"/>
    <s v="All ages"/>
    <s v="Serious non-fatal"/>
  </r>
  <r>
    <x v="77"/>
    <n v="2014"/>
    <s v="Single year"/>
    <n v="18.342971800000001"/>
    <n v="16.484130629999999"/>
    <n v="20.201812969999999"/>
    <s v="Per 100,000 FTEs"/>
    <x v="1"/>
    <s v="Work"/>
    <s v="Validated"/>
    <s v="Whole pop"/>
    <s v="All ages"/>
    <s v="Serious non-fatal"/>
  </r>
  <r>
    <x v="77"/>
    <n v="2015"/>
    <s v="Single year"/>
    <n v="15.788182450000001"/>
    <n v="14.10134657"/>
    <n v="17.475018330000001"/>
    <s v="Per 100,000 FTEs"/>
    <x v="1"/>
    <s v="Work"/>
    <s v="Validated"/>
    <s v="Whole pop"/>
    <s v="All ages"/>
    <s v="Serious non-fatal"/>
  </r>
  <r>
    <x v="77"/>
    <n v="2016"/>
    <s v="Single year"/>
    <n v="15.231311959999999"/>
    <n v="13.601711119999999"/>
    <n v="16.86091279"/>
    <s v="Per 100,000 FTEs"/>
    <x v="1"/>
    <s v="Work"/>
    <s v="Validated"/>
    <s v="Whole pop"/>
    <s v="All ages"/>
    <s v="Serious non-fatal"/>
  </r>
  <r>
    <x v="77"/>
    <n v="2017"/>
    <s v="Single year"/>
    <n v="17.308348840000001"/>
    <n v="15.59140799"/>
    <n v="19.025289690000001"/>
    <s v="Per 100,000 FTEs"/>
    <x v="1"/>
    <s v="Work"/>
    <s v="Validated"/>
    <s v="Whole pop"/>
    <s v="All ages"/>
    <s v="Serious non-fatal"/>
  </r>
  <r>
    <x v="77"/>
    <n v="2018"/>
    <s v="Single year"/>
    <n v="18.394378809999999"/>
    <n v="16.66114039"/>
    <n v="20.127617229999998"/>
    <s v="Per 100,000 FTEs"/>
    <x v="1"/>
    <s v="Work"/>
    <s v="Validated"/>
    <s v="Whole pop"/>
    <s v="All ages"/>
    <s v="Serious non-fatal"/>
  </r>
  <r>
    <x v="77"/>
    <n v="2019"/>
    <s v="Single year"/>
    <n v="18.558027930000002"/>
    <n v="16.846577109999998"/>
    <n v="20.269478750000001"/>
    <s v="Per 100,000 FTEs"/>
    <x v="1"/>
    <s v="Work"/>
    <s v="Validated"/>
    <s v="Whole pop"/>
    <s v="All ages"/>
    <s v="Serious non-fatal"/>
  </r>
  <r>
    <x v="77"/>
    <n v="2020"/>
    <s v="Single year"/>
    <n v="17.049409879999999"/>
    <n v="15.393253850000001"/>
    <n v="18.7055659"/>
    <s v="Per 100,000 FTEs"/>
    <x v="1"/>
    <s v="Work"/>
    <s v="Validated"/>
    <s v="Whole pop"/>
    <s v="All ages"/>
    <s v="Serious non-fatal"/>
  </r>
  <r>
    <x v="77"/>
    <n v="2021"/>
    <s v="Single year"/>
    <n v="14.938480200000001"/>
    <n v="13.418672389999999"/>
    <n v="16.45828801"/>
    <s v="Per 100,000 FTEs"/>
    <x v="1"/>
    <s v="Work"/>
    <s v="Validated"/>
    <s v="Whole pop"/>
    <s v="All ages"/>
    <s v="Serious non-fatal"/>
  </r>
  <r>
    <x v="77"/>
    <n v="2022"/>
    <s v="Single year"/>
    <n v="15.15684517"/>
    <n v="13.651526410000001"/>
    <n v="16.662163920000001"/>
    <s v="Per 100,000 FTEs"/>
    <x v="1"/>
    <s v="Work"/>
    <s v="Validated"/>
    <s v="Whole pop"/>
    <s v="All ages"/>
    <s v="Serious non-fatal"/>
  </r>
  <r>
    <x v="78"/>
    <n v="2002"/>
    <s v="Single year"/>
    <n v="453"/>
    <n v="411.2845251"/>
    <n v="494.7154749"/>
    <s v="Injuries"/>
    <x v="0"/>
    <s v="Work"/>
    <s v="Validated"/>
    <s v="Whole pop"/>
    <s v="All ages"/>
    <s v="Serious"/>
  </r>
  <r>
    <x v="78"/>
    <n v="2003"/>
    <s v="Single year"/>
    <n v="495"/>
    <n v="451.39355419999998"/>
    <n v="538.60644579999996"/>
    <s v="Injuries"/>
    <x v="0"/>
    <s v="Work"/>
    <s v="Validated"/>
    <s v="Whole pop"/>
    <s v="All ages"/>
    <s v="Serious"/>
  </r>
  <r>
    <x v="78"/>
    <n v="2004"/>
    <s v="Single year"/>
    <n v="447"/>
    <n v="405.56170739999999"/>
    <n v="488.43829260000001"/>
    <s v="Injuries"/>
    <x v="0"/>
    <s v="Work"/>
    <s v="Validated"/>
    <s v="Whole pop"/>
    <s v="All ages"/>
    <s v="Serious"/>
  </r>
  <r>
    <x v="78"/>
    <n v="2005"/>
    <s v="Single year"/>
    <n v="437"/>
    <n v="396.02784480000003"/>
    <n v="477.97215519999997"/>
    <s v="Injuries"/>
    <x v="0"/>
    <s v="Work"/>
    <s v="Validated"/>
    <s v="Whole pop"/>
    <s v="All ages"/>
    <s v="Serious"/>
  </r>
  <r>
    <x v="78"/>
    <n v="2006"/>
    <s v="Single year"/>
    <n v="467"/>
    <n v="424.64481999999998"/>
    <n v="509.35518000000002"/>
    <s v="Injuries"/>
    <x v="0"/>
    <s v="Work"/>
    <s v="Validated"/>
    <s v="Whole pop"/>
    <s v="All ages"/>
    <s v="Serious"/>
  </r>
  <r>
    <x v="78"/>
    <n v="2007"/>
    <s v="Single year"/>
    <n v="464"/>
    <n v="421.78108370000001"/>
    <n v="506.21891629999999"/>
    <s v="Injuries"/>
    <x v="0"/>
    <s v="Work"/>
    <s v="Validated"/>
    <s v="Whole pop"/>
    <s v="All ages"/>
    <s v="Serious"/>
  </r>
  <r>
    <x v="78"/>
    <n v="2008"/>
    <s v="Single year"/>
    <n v="465"/>
    <n v="422.73561369999999"/>
    <n v="507.26438630000001"/>
    <s v="Injuries"/>
    <x v="0"/>
    <s v="Work"/>
    <s v="Validated"/>
    <s v="Whole pop"/>
    <s v="All ages"/>
    <s v="Serious"/>
  </r>
  <r>
    <x v="78"/>
    <n v="2009"/>
    <s v="Single year"/>
    <n v="443"/>
    <n v="401.74753029999999"/>
    <n v="484.25246970000001"/>
    <s v="Injuries"/>
    <x v="0"/>
    <s v="Work"/>
    <s v="Validated"/>
    <s v="Whole pop"/>
    <s v="All ages"/>
    <s v="Serious"/>
  </r>
  <r>
    <x v="78"/>
    <n v="2010"/>
    <s v="Single year"/>
    <n v="477"/>
    <n v="434.19374040000002"/>
    <n v="519.80625959999998"/>
    <s v="Injuries"/>
    <x v="0"/>
    <s v="Work"/>
    <s v="Validated"/>
    <s v="Whole pop"/>
    <s v="All ages"/>
    <s v="Serious"/>
  </r>
  <r>
    <x v="78"/>
    <n v="2011"/>
    <s v="Single year"/>
    <n v="541"/>
    <n v="495.41240060000001"/>
    <n v="586.58759940000004"/>
    <s v="Injuries"/>
    <x v="0"/>
    <s v="Work"/>
    <s v="Validated"/>
    <s v="Whole pop"/>
    <s v="All ages"/>
    <s v="Serious"/>
  </r>
  <r>
    <x v="78"/>
    <n v="2012"/>
    <s v="Single year"/>
    <n v="476"/>
    <n v="433.2386343"/>
    <n v="518.76136570000006"/>
    <s v="Injuries"/>
    <x v="0"/>
    <s v="Work"/>
    <s v="Validated"/>
    <s v="Whole pop"/>
    <s v="All ages"/>
    <s v="Serious"/>
  </r>
  <r>
    <x v="78"/>
    <n v="2013"/>
    <s v="Single year"/>
    <n v="487"/>
    <n v="443.74736489999998"/>
    <n v="530.25263510000002"/>
    <s v="Injuries"/>
    <x v="0"/>
    <s v="Work"/>
    <s v="Validated"/>
    <s v="Whole pop"/>
    <s v="All ages"/>
    <s v="Serious"/>
  </r>
  <r>
    <x v="78"/>
    <n v="2014"/>
    <s v="Single year"/>
    <n v="466"/>
    <n v="423.69019250000002"/>
    <n v="508.30980749999998"/>
    <s v="Injuries"/>
    <x v="0"/>
    <s v="Work"/>
    <s v="Validated"/>
    <s v="Whole pop"/>
    <s v="All ages"/>
    <s v="Serious"/>
  </r>
  <r>
    <x v="78"/>
    <n v="2015"/>
    <s v="Single year"/>
    <n v="418"/>
    <n v="377.92844170000001"/>
    <n v="458.07155829999999"/>
    <s v="Injuries"/>
    <x v="0"/>
    <s v="Work"/>
    <s v="Validated"/>
    <s v="Whole pop"/>
    <s v="All ages"/>
    <s v="Serious"/>
  </r>
  <r>
    <x v="78"/>
    <n v="2016"/>
    <s v="Single year"/>
    <n v="428"/>
    <n v="387.45194980000002"/>
    <n v="468.54805019999998"/>
    <s v="Injuries"/>
    <x v="0"/>
    <s v="Work"/>
    <s v="Validated"/>
    <s v="Whole pop"/>
    <s v="All ages"/>
    <s v="Serious"/>
  </r>
  <r>
    <x v="78"/>
    <n v="2017"/>
    <s v="Single year"/>
    <n v="510"/>
    <n v="465.73778140000002"/>
    <n v="554.26221859999998"/>
    <s v="Injuries"/>
    <x v="0"/>
    <s v="Work"/>
    <s v="Validated"/>
    <s v="Whole pop"/>
    <s v="All ages"/>
    <s v="Serious"/>
  </r>
  <r>
    <x v="78"/>
    <n v="2018"/>
    <s v="Single year"/>
    <n v="542"/>
    <n v="496.37028729999997"/>
    <n v="587.62971270000003"/>
    <s v="Injuries"/>
    <x v="0"/>
    <s v="Work"/>
    <s v="Validated"/>
    <s v="Whole pop"/>
    <s v="All ages"/>
    <s v="Serious"/>
  </r>
  <r>
    <x v="78"/>
    <n v="2019"/>
    <s v="Single year"/>
    <n v="589"/>
    <n v="541.43300260000001"/>
    <n v="636.56699739999999"/>
    <s v="Injuries"/>
    <x v="0"/>
    <s v="Work"/>
    <s v="Validated"/>
    <s v="Whole pop"/>
    <s v="All ages"/>
    <s v="Serious"/>
  </r>
  <r>
    <x v="78"/>
    <n v="2020"/>
    <s v="Single year"/>
    <n v="521"/>
    <n v="476.26299019999999"/>
    <n v="565.73700980000001"/>
    <s v="Injuries"/>
    <x v="0"/>
    <s v="Work"/>
    <s v="Validated"/>
    <s v="Whole pop"/>
    <s v="All ages"/>
    <s v="Serious"/>
  </r>
  <r>
    <x v="78"/>
    <n v="2021"/>
    <s v="Single year"/>
    <n v="487"/>
    <n v="443.74736489999998"/>
    <n v="530.25263510000002"/>
    <s v="Injuries"/>
    <x v="0"/>
    <s v="Work"/>
    <s v="Validated"/>
    <s v="Whole pop"/>
    <s v="All ages"/>
    <s v="Serious"/>
  </r>
  <r>
    <x v="78"/>
    <n v="2022"/>
    <s v="Single year"/>
    <n v="497"/>
    <n v="453.30554919999997"/>
    <n v="540.69445080000003"/>
    <s v="Injuries"/>
    <x v="0"/>
    <s v="Work"/>
    <s v="Validated"/>
    <s v="Whole pop"/>
    <s v="All ages"/>
    <s v="Serious"/>
  </r>
  <r>
    <x v="79"/>
    <n v="2002"/>
    <s v="Single year"/>
    <n v="27.205637500000002"/>
    <n v="24.698832629999998"/>
    <n v="29.712442360000001"/>
    <s v="Per 100,000 FTEs"/>
    <x v="1"/>
    <s v="Work"/>
    <s v="Validated"/>
    <s v="Whole pop"/>
    <s v="All ages"/>
    <s v="Serious"/>
  </r>
  <r>
    <x v="79"/>
    <n v="2003"/>
    <s v="Single year"/>
    <n v="28.68068834"/>
    <n v="26.15409666"/>
    <n v="31.207280019999999"/>
    <s v="Per 100,000 FTEs"/>
    <x v="1"/>
    <s v="Work"/>
    <s v="Validated"/>
    <s v="Whole pop"/>
    <s v="All ages"/>
    <s v="Serious"/>
  </r>
  <r>
    <x v="79"/>
    <n v="2004"/>
    <s v="Single year"/>
    <n v="24.6613872"/>
    <n v="22.373373180000002"/>
    <n v="26.949401210000001"/>
    <s v="Per 100,000 FTEs"/>
    <x v="1"/>
    <s v="Work"/>
    <s v="Validated"/>
    <s v="Whole pop"/>
    <s v="All ages"/>
    <s v="Serious"/>
  </r>
  <r>
    <x v="79"/>
    <n v="2005"/>
    <s v="Single year"/>
    <n v="23.210298080000001"/>
    <n v="21.03025568"/>
    <n v="25.390340479999999"/>
    <s v="Per 100,000 FTEs"/>
    <x v="1"/>
    <s v="Work"/>
    <s v="Validated"/>
    <s v="Whole pop"/>
    <s v="All ages"/>
    <s v="Serious"/>
  </r>
  <r>
    <x v="79"/>
    <n v="2006"/>
    <s v="Single year"/>
    <n v="24.09512673"/>
    <n v="21.9010186"/>
    <n v="26.289234860000001"/>
    <s v="Per 100,000 FTEs"/>
    <x v="1"/>
    <s v="Work"/>
    <s v="Validated"/>
    <s v="Whole pop"/>
    <s v="All ages"/>
    <s v="Serious"/>
  </r>
  <r>
    <x v="79"/>
    <n v="2007"/>
    <s v="Single year"/>
    <n v="23.46080834"/>
    <n v="21.310537950000001"/>
    <n v="25.611078719999998"/>
    <s v="Per 100,000 FTEs"/>
    <x v="1"/>
    <s v="Work"/>
    <s v="Validated"/>
    <s v="Whole pop"/>
    <s v="All ages"/>
    <s v="Serious"/>
  </r>
  <r>
    <x v="79"/>
    <n v="2008"/>
    <s v="Single year"/>
    <n v="23.246613719999999"/>
    <n v="21.108476880000001"/>
    <n v="25.38475055"/>
    <s v="Per 100,000 FTEs"/>
    <x v="1"/>
    <s v="Work"/>
    <s v="Validated"/>
    <s v="Whole pop"/>
    <s v="All ages"/>
    <s v="Serious"/>
  </r>
  <r>
    <x v="79"/>
    <n v="2009"/>
    <s v="Single year"/>
    <n v="22.271587239999999"/>
    <n v="20.1605618"/>
    <n v="24.382612689999998"/>
    <s v="Per 100,000 FTEs"/>
    <x v="1"/>
    <s v="Work"/>
    <s v="Validated"/>
    <s v="Whole pop"/>
    <s v="All ages"/>
    <s v="Serious"/>
  </r>
  <r>
    <x v="79"/>
    <n v="2010"/>
    <s v="Single year"/>
    <n v="23.137705130000001"/>
    <n v="21.00314449"/>
    <n v="25.272265770000001"/>
    <s v="Per 100,000 FTEs"/>
    <x v="1"/>
    <s v="Work"/>
    <s v="Validated"/>
    <s v="Whole pop"/>
    <s v="All ages"/>
    <s v="Serious"/>
  </r>
  <r>
    <x v="79"/>
    <n v="2011"/>
    <s v="Single year"/>
    <n v="26.406351579999999"/>
    <n v="24.109691340000001"/>
    <n v="28.70301182"/>
    <s v="Per 100,000 FTEs"/>
    <x v="1"/>
    <s v="Work"/>
    <s v="Validated"/>
    <s v="Whole pop"/>
    <s v="All ages"/>
    <s v="Serious"/>
  </r>
  <r>
    <x v="79"/>
    <n v="2012"/>
    <s v="Single year"/>
    <n v="23.118478809999999"/>
    <n v="20.957492420000001"/>
    <n v="25.279465200000001"/>
    <s v="Per 100,000 FTEs"/>
    <x v="1"/>
    <s v="Work"/>
    <s v="Validated"/>
    <s v="Whole pop"/>
    <s v="All ages"/>
    <s v="Serious"/>
  </r>
  <r>
    <x v="79"/>
    <n v="2013"/>
    <s v="Single year"/>
    <n v="22.302935219999998"/>
    <n v="20.220355649999998"/>
    <n v="24.385514780000001"/>
    <s v="Per 100,000 FTEs"/>
    <x v="1"/>
    <s v="Work"/>
    <s v="Validated"/>
    <s v="Whole pop"/>
    <s v="All ages"/>
    <s v="Serious"/>
  </r>
  <r>
    <x v="79"/>
    <n v="2014"/>
    <s v="Single year"/>
    <n v="20.638107680000001"/>
    <n v="18.67377698"/>
    <n v="22.602438379999999"/>
    <s v="Per 100,000 FTEs"/>
    <x v="1"/>
    <s v="Work"/>
    <s v="Validated"/>
    <s v="Whole pop"/>
    <s v="All ages"/>
    <s v="Serious"/>
  </r>
  <r>
    <x v="79"/>
    <n v="2015"/>
    <s v="Single year"/>
    <n v="17.76721212"/>
    <n v="15.979171450000001"/>
    <n v="19.555252800000002"/>
    <s v="Per 100,000 FTEs"/>
    <x v="1"/>
    <s v="Work"/>
    <s v="Validated"/>
    <s v="Whole pop"/>
    <s v="All ages"/>
    <s v="Serious"/>
  </r>
  <r>
    <x v="79"/>
    <n v="2016"/>
    <s v="Single year"/>
    <n v="17.332150739999999"/>
    <n v="15.59680438"/>
    <n v="19.067497100000001"/>
    <s v="Per 100,000 FTEs"/>
    <x v="1"/>
    <s v="Work"/>
    <s v="Validated"/>
    <s v="Whole pop"/>
    <s v="All ages"/>
    <s v="Serious"/>
  </r>
  <r>
    <x v="79"/>
    <n v="2017"/>
    <s v="Single year"/>
    <n v="19.806057819999999"/>
    <n v="17.973166559999999"/>
    <n v="21.638949069999999"/>
    <s v="Per 100,000 FTEs"/>
    <x v="1"/>
    <s v="Work"/>
    <s v="Validated"/>
    <s v="Whole pop"/>
    <s v="All ages"/>
    <s v="Serious"/>
  </r>
  <r>
    <x v="79"/>
    <n v="2018"/>
    <s v="Single year"/>
    <n v="20.393692900000001"/>
    <n v="18.569106139999999"/>
    <n v="22.21827966"/>
    <s v="Per 100,000 FTEs"/>
    <x v="1"/>
    <s v="Work"/>
    <s v="Validated"/>
    <s v="Whole pop"/>
    <s v="All ages"/>
    <s v="Serious"/>
  </r>
  <r>
    <x v="79"/>
    <n v="2019"/>
    <s v="Single year"/>
    <n v="21.24455897"/>
    <n v="19.407971180000001"/>
    <n v="23.081146759999999"/>
    <s v="Per 100,000 FTEs"/>
    <x v="1"/>
    <s v="Work"/>
    <s v="Validated"/>
    <s v="Whole pop"/>
    <s v="All ages"/>
    <s v="Serious"/>
  </r>
  <r>
    <x v="79"/>
    <n v="2020"/>
    <s v="Single year"/>
    <n v="19.147909680000001"/>
    <n v="17.391923519999999"/>
    <n v="20.903895850000001"/>
    <s v="Per 100,000 FTEs"/>
    <x v="1"/>
    <s v="Work"/>
    <s v="Validated"/>
    <s v="Whole pop"/>
    <s v="All ages"/>
    <s v="Serious"/>
  </r>
  <r>
    <x v="79"/>
    <n v="2021"/>
    <s v="Single year"/>
    <n v="16.89971285"/>
    <n v="15.27840872"/>
    <n v="18.521016979999999"/>
    <s v="Per 100,000 FTEs"/>
    <x v="1"/>
    <s v="Work"/>
    <s v="Validated"/>
    <s v="Whole pop"/>
    <s v="All ages"/>
    <s v="Serious"/>
  </r>
  <r>
    <x v="79"/>
    <n v="2022"/>
    <s v="Single year"/>
    <n v="16.769660470000002"/>
    <n v="15.18585027"/>
    <n v="18.353470680000001"/>
    <s v="Per 100,000 FTEs"/>
    <x v="1"/>
    <s v="Work"/>
    <s v="Validated"/>
    <s v="Whole pop"/>
    <s v="All ages"/>
    <s v="Serious"/>
  </r>
  <r>
    <x v="80"/>
    <n v="2000"/>
    <s v="Single year"/>
    <n v="299"/>
    <n v="265.10905450000001"/>
    <n v="332.89094549999999"/>
    <s v="Injuries"/>
    <x v="0"/>
    <s v="All"/>
    <s v="Validated"/>
    <s v="Maori"/>
    <s v="All ages"/>
    <s v="Fatal"/>
  </r>
  <r>
    <x v="80"/>
    <n v="2001"/>
    <s v="Single year"/>
    <n v="281"/>
    <n v="248.14501670000001"/>
    <n v="313.85498330000001"/>
    <s v="Injuries"/>
    <x v="0"/>
    <s v="All"/>
    <s v="Validated"/>
    <s v="Maori"/>
    <s v="All ages"/>
    <s v="Fatal"/>
  </r>
  <r>
    <x v="80"/>
    <n v="2002"/>
    <s v="Single year"/>
    <n v="316"/>
    <n v="281.15891809999999"/>
    <n v="350.84108190000001"/>
    <s v="Injuries"/>
    <x v="0"/>
    <s v="All"/>
    <s v="Validated"/>
    <s v="Maori"/>
    <s v="All ages"/>
    <s v="Fatal"/>
  </r>
  <r>
    <x v="80"/>
    <n v="2003"/>
    <s v="Single year"/>
    <n v="349"/>
    <n v="312.38485109999999"/>
    <n v="385.61514890000001"/>
    <s v="Injuries"/>
    <x v="0"/>
    <s v="All"/>
    <s v="Validated"/>
    <s v="Maori"/>
    <s v="All ages"/>
    <s v="Fatal"/>
  </r>
  <r>
    <x v="80"/>
    <n v="2004"/>
    <s v="Single year"/>
    <n v="353"/>
    <n v="316.17561999999998"/>
    <n v="389.82438000000002"/>
    <s v="Injuries"/>
    <x v="0"/>
    <s v="All"/>
    <s v="Validated"/>
    <s v="Maori"/>
    <s v="All ages"/>
    <s v="Fatal"/>
  </r>
  <r>
    <x v="80"/>
    <n v="2005"/>
    <s v="Single year"/>
    <n v="334"/>
    <n v="298.1803511"/>
    <n v="369.8196489"/>
    <s v="Injuries"/>
    <x v="0"/>
    <s v="All"/>
    <s v="Validated"/>
    <s v="Maori"/>
    <s v="All ages"/>
    <s v="Fatal"/>
  </r>
  <r>
    <x v="80"/>
    <n v="2006"/>
    <s v="Single year"/>
    <n v="361"/>
    <n v="323.76068429999998"/>
    <n v="398.23931570000002"/>
    <s v="Injuries"/>
    <x v="0"/>
    <s v="All"/>
    <s v="Validated"/>
    <s v="Maori"/>
    <s v="All ages"/>
    <s v="Fatal"/>
  </r>
  <r>
    <x v="80"/>
    <n v="2007"/>
    <s v="Single year"/>
    <n v="349"/>
    <n v="312.38485109999999"/>
    <n v="385.61514890000001"/>
    <s v="Injuries"/>
    <x v="0"/>
    <s v="All"/>
    <s v="Validated"/>
    <s v="Maori"/>
    <s v="All ages"/>
    <s v="Fatal"/>
  </r>
  <r>
    <x v="80"/>
    <n v="2008"/>
    <s v="Single year"/>
    <n v="324"/>
    <n v="288.72064829999999"/>
    <n v="359.27935170000001"/>
    <s v="Injuries"/>
    <x v="0"/>
    <s v="All"/>
    <s v="Validated"/>
    <s v="Maori"/>
    <s v="All ages"/>
    <s v="Fatal"/>
  </r>
  <r>
    <x v="80"/>
    <n v="2009"/>
    <s v="Single year"/>
    <n v="345"/>
    <n v="308.59528469999998"/>
    <n v="381.40471530000002"/>
    <s v="Injuries"/>
    <x v="0"/>
    <s v="All"/>
    <s v="Validated"/>
    <s v="Maori"/>
    <s v="All ages"/>
    <s v="Fatal"/>
  </r>
  <r>
    <x v="80"/>
    <n v="2010"/>
    <s v="Single year"/>
    <n v="361"/>
    <n v="323.76068429999998"/>
    <n v="398.23931570000002"/>
    <s v="Injuries"/>
    <x v="0"/>
    <s v="All"/>
    <s v="Validated"/>
    <s v="Maori"/>
    <s v="All ages"/>
    <s v="Fatal"/>
  </r>
  <r>
    <x v="80"/>
    <n v="2011"/>
    <s v="Single year"/>
    <n v="307"/>
    <n v="272.65865669999999"/>
    <n v="341.34134330000001"/>
    <s v="Injuries"/>
    <x v="0"/>
    <s v="All"/>
    <s v="Validated"/>
    <s v="Maori"/>
    <s v="All ages"/>
    <s v="Fatal"/>
  </r>
  <r>
    <x v="80"/>
    <n v="2012"/>
    <s v="Single year"/>
    <n v="334"/>
    <n v="298.1803511"/>
    <n v="369.8196489"/>
    <s v="Injuries"/>
    <x v="0"/>
    <s v="All"/>
    <s v="Validated"/>
    <s v="Maori"/>
    <s v="All ages"/>
    <s v="Fatal"/>
  </r>
  <r>
    <x v="80"/>
    <n v="2013"/>
    <s v="Single year"/>
    <n v="292"/>
    <n v="258.50812079999997"/>
    <n v="325.49187920000003"/>
    <s v="Injuries"/>
    <x v="0"/>
    <s v="All"/>
    <s v="Validated"/>
    <s v="Maori"/>
    <s v="All ages"/>
    <s v="Fatal"/>
  </r>
  <r>
    <x v="80"/>
    <n v="2014"/>
    <s v="Single year"/>
    <n v="302"/>
    <n v="267.93945739999998"/>
    <n v="336.06054260000002"/>
    <s v="Injuries"/>
    <x v="0"/>
    <s v="All"/>
    <s v="Validated"/>
    <s v="Maori"/>
    <s v="All ages"/>
    <s v="Fatal"/>
  </r>
  <r>
    <x v="80"/>
    <n v="2015"/>
    <s v="Single year"/>
    <n v="310"/>
    <n v="275.4912731"/>
    <n v="344.5087269"/>
    <s v="Injuries"/>
    <x v="0"/>
    <s v="All"/>
    <s v="Validated"/>
    <s v="Maori"/>
    <s v="All ages"/>
    <s v="Fatal"/>
  </r>
  <r>
    <x v="80"/>
    <n v="2016"/>
    <s v="Single year"/>
    <n v="359"/>
    <n v="321.86398359999998"/>
    <n v="396.13601640000002"/>
    <s v="Injuries"/>
    <x v="0"/>
    <s v="All"/>
    <s v="Validated"/>
    <s v="Maori"/>
    <s v="All ages"/>
    <s v="Fatal"/>
  </r>
  <r>
    <x v="80"/>
    <n v="2017"/>
    <s v="Single year"/>
    <n v="402"/>
    <n v="362.70284429999998"/>
    <n v="441.29715570000002"/>
    <s v="Injuries"/>
    <x v="0"/>
    <s v="All"/>
    <s v="Validated"/>
    <s v="Maori"/>
    <s v="All ages"/>
    <s v="Fatal"/>
  </r>
  <r>
    <x v="80"/>
    <n v="2018"/>
    <s v="Single year"/>
    <n v="406"/>
    <n v="366.50781999999998"/>
    <n v="445.49218000000002"/>
    <s v="Injuries"/>
    <x v="0"/>
    <s v="All"/>
    <s v="Validated"/>
    <s v="Maori"/>
    <s v="All ages"/>
    <s v="Fatal"/>
  </r>
  <r>
    <x v="80"/>
    <n v="2019"/>
    <s v="Single year"/>
    <n v="459"/>
    <n v="417.00917240000001"/>
    <n v="500.99082759999999"/>
    <s v="Injuries"/>
    <x v="0"/>
    <s v="All"/>
    <s v="Validated"/>
    <s v="Maori"/>
    <s v="All ages"/>
    <s v="Fatal"/>
  </r>
  <r>
    <x v="81"/>
    <n v="2000"/>
    <s v="Single year"/>
    <n v="52.219880840000002"/>
    <n v="46.282708210000003"/>
    <n v="58.157053470000001"/>
    <s v="Per 100,000 people"/>
    <x v="1"/>
    <s v="All"/>
    <s v="Validated"/>
    <s v="Maori"/>
    <s v="All ages"/>
    <s v="Fatal"/>
  </r>
  <r>
    <x v="81"/>
    <n v="2001"/>
    <s v="Single year"/>
    <n v="48.104629930000002"/>
    <n v="42.470109479999998"/>
    <n v="53.739150389999999"/>
    <s v="Per 100,000 people"/>
    <x v="1"/>
    <s v="All"/>
    <s v="Validated"/>
    <s v="Maori"/>
    <s v="All ages"/>
    <s v="Fatal"/>
  </r>
  <r>
    <x v="81"/>
    <n v="2002"/>
    <s v="Single year"/>
    <n v="53.304640800000001"/>
    <n v="47.425158719999999"/>
    <n v="59.184122870000003"/>
    <s v="Per 100,000 people"/>
    <x v="1"/>
    <s v="All"/>
    <s v="Validated"/>
    <s v="Maori"/>
    <s v="All ages"/>
    <s v="Fatal"/>
  </r>
  <r>
    <x v="81"/>
    <n v="2003"/>
    <s v="Single year"/>
    <n v="57.87728027"/>
    <n v="51.805116269999999"/>
    <n v="63.94944426"/>
    <s v="Per 100,000 people"/>
    <x v="1"/>
    <s v="All"/>
    <s v="Validated"/>
    <s v="Maori"/>
    <s v="All ages"/>
    <s v="Fatal"/>
  </r>
  <r>
    <x v="81"/>
    <n v="2004"/>
    <s v="Single year"/>
    <n v="57.617796370000001"/>
    <n v="51.605923310000001"/>
    <n v="63.629669440000001"/>
    <s v="Per 100,000 people"/>
    <x v="1"/>
    <s v="All"/>
    <s v="Validated"/>
    <s v="Maori"/>
    <s v="All ages"/>
    <s v="Fatal"/>
  </r>
  <r>
    <x v="81"/>
    <n v="2005"/>
    <s v="Single year"/>
    <n v="53.804274100000001"/>
    <n v="48.029708169999999"/>
    <n v="59.578840030000002"/>
    <s v="Per 100,000 people"/>
    <x v="1"/>
    <s v="All"/>
    <s v="Validated"/>
    <s v="Maori"/>
    <s v="All ages"/>
    <s v="Fatal"/>
  </r>
  <r>
    <x v="81"/>
    <n v="2006"/>
    <s v="Single year"/>
    <n v="56.91581772"/>
    <n v="51.03396918"/>
    <n v="62.79766626"/>
    <s v="Per 100,000 people"/>
    <x v="1"/>
    <s v="All"/>
    <s v="Validated"/>
    <s v="Maori"/>
    <s v="All ages"/>
    <s v="Fatal"/>
  </r>
  <r>
    <x v="81"/>
    <n v="2007"/>
    <s v="Single year"/>
    <n v="53.612833700000003"/>
    <n v="47.972269400000002"/>
    <n v="59.253397999999997"/>
    <s v="Per 100,000 people"/>
    <x v="1"/>
    <s v="All"/>
    <s v="Validated"/>
    <s v="Maori"/>
    <s v="All ages"/>
    <s v="Fatal"/>
  </r>
  <r>
    <x v="81"/>
    <n v="2008"/>
    <s v="Single year"/>
    <n v="47.853602420000001"/>
    <n v="42.62316277"/>
    <n v="53.084042070000002"/>
    <s v="Per 100,000 people"/>
    <x v="1"/>
    <s v="All"/>
    <s v="Validated"/>
    <s v="Maori"/>
    <s v="All ages"/>
    <s v="Fatal"/>
  </r>
  <r>
    <x v="81"/>
    <n v="2009"/>
    <s v="Single year"/>
    <n v="49.525823780000003"/>
    <n v="44.2714116"/>
    <n v="54.780235959999999"/>
    <s v="Per 100,000 people"/>
    <x v="1"/>
    <s v="All"/>
    <s v="Validated"/>
    <s v="Maori"/>
    <s v="All ages"/>
    <s v="Fatal"/>
  </r>
  <r>
    <x v="81"/>
    <n v="2010"/>
    <s v="Single year"/>
    <n v="49.586386670000003"/>
    <n v="44.435482610000001"/>
    <n v="54.737290729999998"/>
    <s v="Per 100,000 people"/>
    <x v="1"/>
    <s v="All"/>
    <s v="Validated"/>
    <s v="Maori"/>
    <s v="All ages"/>
    <s v="Fatal"/>
  </r>
  <r>
    <x v="81"/>
    <n v="2011"/>
    <s v="Single year"/>
    <n v="42.07207528"/>
    <n v="37.325409129999997"/>
    <n v="46.818741439999997"/>
    <s v="Per 100,000 people"/>
    <x v="1"/>
    <s v="All"/>
    <s v="Validated"/>
    <s v="Maori"/>
    <s v="All ages"/>
    <s v="Fatal"/>
  </r>
  <r>
    <x v="81"/>
    <n v="2012"/>
    <s v="Single year"/>
    <n v="45.08881031"/>
    <n v="40.199535580000003"/>
    <n v="49.978085030000003"/>
    <s v="Per 100,000 people"/>
    <x v="1"/>
    <s v="All"/>
    <s v="Validated"/>
    <s v="Maori"/>
    <s v="All ages"/>
    <s v="Fatal"/>
  </r>
  <r>
    <x v="81"/>
    <n v="2013"/>
    <s v="Single year"/>
    <n v="38.432759160000003"/>
    <n v="33.962433230000002"/>
    <n v="42.903085089999998"/>
    <s v="Per 100,000 people"/>
    <x v="1"/>
    <s v="All"/>
    <s v="Validated"/>
    <s v="Maori"/>
    <s v="All ages"/>
    <s v="Fatal"/>
  </r>
  <r>
    <x v="81"/>
    <n v="2014"/>
    <s v="Single year"/>
    <n v="39.101009050000002"/>
    <n v="34.617896129999998"/>
    <n v="43.584121959999997"/>
    <s v="Per 100,000 people"/>
    <x v="1"/>
    <s v="All"/>
    <s v="Validated"/>
    <s v="Maori"/>
    <s v="All ages"/>
    <s v="Fatal"/>
  </r>
  <r>
    <x v="81"/>
    <n v="2015"/>
    <s v="Single year"/>
    <n v="38.880059230000001"/>
    <n v="34.463429300000001"/>
    <n v="43.296689149999999"/>
    <s v="Per 100,000 people"/>
    <x v="1"/>
    <s v="All"/>
    <s v="Validated"/>
    <s v="Maori"/>
    <s v="All ages"/>
    <s v="Fatal"/>
  </r>
  <r>
    <x v="81"/>
    <n v="2016"/>
    <s v="Single year"/>
    <n v="43.83417609"/>
    <n v="39.20025613"/>
    <n v="48.46809605"/>
    <s v="Per 100,000 people"/>
    <x v="1"/>
    <s v="All"/>
    <s v="Validated"/>
    <s v="Maori"/>
    <s v="All ages"/>
    <s v="Fatal"/>
  </r>
  <r>
    <x v="81"/>
    <n v="2017"/>
    <s v="Single year"/>
    <n v="47.819299139999998"/>
    <n v="43.034521079999998"/>
    <n v="52.604077189999998"/>
    <s v="Per 100,000 people"/>
    <x v="1"/>
    <s v="All"/>
    <s v="Validated"/>
    <s v="Maori"/>
    <s v="All ages"/>
    <s v="Fatal"/>
  </r>
  <r>
    <x v="81"/>
    <n v="2018"/>
    <s v="Single year"/>
    <n v="47.762273469999997"/>
    <n v="42.992518650000001"/>
    <n v="52.532028279999999"/>
    <s v="Per 100,000 people"/>
    <x v="1"/>
    <s v="All"/>
    <s v="Validated"/>
    <s v="Maori"/>
    <s v="All ages"/>
    <s v="Fatal"/>
  </r>
  <r>
    <x v="81"/>
    <n v="2019"/>
    <s v="Single year"/>
    <n v="51.580814680000003"/>
    <n v="46.72468997"/>
    <n v="56.4369394"/>
    <s v="Per 100,000 people"/>
    <x v="1"/>
    <s v="All"/>
    <s v="Validated"/>
    <s v="Maori"/>
    <s v="All ages"/>
    <s v="Fatal"/>
  </r>
  <r>
    <x v="82"/>
    <n v="2000"/>
    <s v="Single year"/>
    <n v="108"/>
    <n v="87.631456790000001"/>
    <n v="128.3685432"/>
    <s v="Injuries"/>
    <x v="0"/>
    <s v="Motor vehicle traffic crashes"/>
    <s v="Validated"/>
    <s v="Maori"/>
    <s v="All ages"/>
    <s v="Fatal"/>
  </r>
  <r>
    <x v="82"/>
    <n v="2001"/>
    <s v="Single year"/>
    <n v="93"/>
    <n v="74.098791829999996"/>
    <n v="111.9012082"/>
    <s v="Injuries"/>
    <x v="0"/>
    <s v="Motor vehicle traffic crashes"/>
    <s v="Validated"/>
    <s v="Maori"/>
    <s v="All ages"/>
    <s v="Fatal"/>
  </r>
  <r>
    <x v="82"/>
    <n v="2002"/>
    <s v="Single year"/>
    <n v="97"/>
    <n v="77.696593419999999"/>
    <n v="116.3034066"/>
    <s v="Injuries"/>
    <x v="0"/>
    <s v="Motor vehicle traffic crashes"/>
    <s v="Validated"/>
    <s v="Maori"/>
    <s v="All ages"/>
    <s v="Fatal"/>
  </r>
  <r>
    <x v="82"/>
    <n v="2003"/>
    <s v="Single year"/>
    <n v="124"/>
    <n v="102.1747647"/>
    <n v="145.8252353"/>
    <s v="Injuries"/>
    <x v="0"/>
    <s v="Motor vehicle traffic crashes"/>
    <s v="Validated"/>
    <s v="Maori"/>
    <s v="All ages"/>
    <s v="Fatal"/>
  </r>
  <r>
    <x v="82"/>
    <n v="2004"/>
    <s v="Single year"/>
    <n v="113"/>
    <n v="92.16529706"/>
    <n v="133.8347029"/>
    <s v="Injuries"/>
    <x v="0"/>
    <s v="Motor vehicle traffic crashes"/>
    <s v="Validated"/>
    <s v="Maori"/>
    <s v="All ages"/>
    <s v="Fatal"/>
  </r>
  <r>
    <x v="82"/>
    <n v="2005"/>
    <s v="Single year"/>
    <n v="119"/>
    <n v="97.619317140000007"/>
    <n v="140.38068290000001"/>
    <s v="Injuries"/>
    <x v="0"/>
    <s v="Motor vehicle traffic crashes"/>
    <s v="Validated"/>
    <s v="Maori"/>
    <s v="All ages"/>
    <s v="Fatal"/>
  </r>
  <r>
    <x v="82"/>
    <n v="2006"/>
    <s v="Single year"/>
    <n v="117"/>
    <n v="95.799748070000007"/>
    <n v="138.20025190000001"/>
    <s v="Injuries"/>
    <x v="0"/>
    <s v="Motor vehicle traffic crashes"/>
    <s v="Validated"/>
    <s v="Maori"/>
    <s v="All ages"/>
    <s v="Fatal"/>
  </r>
  <r>
    <x v="82"/>
    <n v="2007"/>
    <s v="Single year"/>
    <n v="122"/>
    <n v="100.3514902"/>
    <n v="143.6485098"/>
    <s v="Injuries"/>
    <x v="0"/>
    <s v="Motor vehicle traffic crashes"/>
    <s v="Validated"/>
    <s v="Maori"/>
    <s v="All ages"/>
    <s v="Fatal"/>
  </r>
  <r>
    <x v="82"/>
    <n v="2008"/>
    <s v="Single year"/>
    <n v="106"/>
    <n v="85.820935730000002"/>
    <n v="126.17906429999999"/>
    <s v="Injuries"/>
    <x v="0"/>
    <s v="Motor vehicle traffic crashes"/>
    <s v="Validated"/>
    <s v="Maori"/>
    <s v="All ages"/>
    <s v="Fatal"/>
  </r>
  <r>
    <x v="82"/>
    <n v="2009"/>
    <s v="Single year"/>
    <n v="110"/>
    <n v="89.443724309999993"/>
    <n v="130.55627569999999"/>
    <s v="Injuries"/>
    <x v="0"/>
    <s v="Motor vehicle traffic crashes"/>
    <s v="Validated"/>
    <s v="Maori"/>
    <s v="All ages"/>
    <s v="Fatal"/>
  </r>
  <r>
    <x v="82"/>
    <n v="2010"/>
    <s v="Single year"/>
    <n v="116"/>
    <n v="94.890541850000005"/>
    <n v="137.10945810000001"/>
    <s v="Injuries"/>
    <x v="0"/>
    <s v="Motor vehicle traffic crashes"/>
    <s v="Validated"/>
    <s v="Maori"/>
    <s v="All ages"/>
    <s v="Fatal"/>
  </r>
  <r>
    <x v="82"/>
    <n v="2011"/>
    <s v="Single year"/>
    <n v="65"/>
    <n v="49.19826518"/>
    <n v="80.801734819999993"/>
    <s v="Injuries"/>
    <x v="0"/>
    <s v="Motor vehicle traffic crashes"/>
    <s v="Validated"/>
    <s v="Maori"/>
    <s v="All ages"/>
    <s v="Fatal"/>
  </r>
  <r>
    <x v="82"/>
    <n v="2012"/>
    <s v="Single year"/>
    <n v="83"/>
    <n v="65.143878299999997"/>
    <n v="100.8561217"/>
    <s v="Injuries"/>
    <x v="0"/>
    <s v="Motor vehicle traffic crashes"/>
    <s v="Validated"/>
    <s v="Maori"/>
    <s v="All ages"/>
    <s v="Fatal"/>
  </r>
  <r>
    <x v="82"/>
    <n v="2013"/>
    <s v="Single year"/>
    <n v="58"/>
    <n v="43.073359000000004"/>
    <n v="72.926641000000004"/>
    <s v="Injuries"/>
    <x v="0"/>
    <s v="Motor vehicle traffic crashes"/>
    <s v="Validated"/>
    <s v="Maori"/>
    <s v="All ages"/>
    <s v="Fatal"/>
  </r>
  <r>
    <x v="82"/>
    <n v="2014"/>
    <s v="Single year"/>
    <n v="66"/>
    <n v="50.077177319999997"/>
    <n v="81.922822679999996"/>
    <s v="Injuries"/>
    <x v="0"/>
    <s v="Motor vehicle traffic crashes"/>
    <s v="Validated"/>
    <s v="Maori"/>
    <s v="All ages"/>
    <s v="Fatal"/>
  </r>
  <r>
    <x v="82"/>
    <n v="2015"/>
    <s v="Single year"/>
    <n v="74"/>
    <n v="57.139752289999997"/>
    <n v="90.860247709999996"/>
    <s v="Injuries"/>
    <x v="0"/>
    <s v="Motor vehicle traffic crashes"/>
    <s v="Validated"/>
    <s v="Maori"/>
    <s v="All ages"/>
    <s v="Fatal"/>
  </r>
  <r>
    <x v="82"/>
    <n v="2016"/>
    <s v="Single year"/>
    <n v="79"/>
    <n v="61.579459049999997"/>
    <n v="96.420540950000003"/>
    <s v="Injuries"/>
    <x v="0"/>
    <s v="Motor vehicle traffic crashes"/>
    <s v="Validated"/>
    <s v="Maori"/>
    <s v="All ages"/>
    <s v="Fatal"/>
  </r>
  <r>
    <x v="82"/>
    <n v="2017"/>
    <s v="Single year"/>
    <n v="116"/>
    <n v="94.890541850000005"/>
    <n v="137.10945810000001"/>
    <s v="Injuries"/>
    <x v="0"/>
    <s v="Motor vehicle traffic crashes"/>
    <s v="Validated"/>
    <s v="Maori"/>
    <s v="All ages"/>
    <s v="Fatal"/>
  </r>
  <r>
    <x v="82"/>
    <n v="2018"/>
    <s v="Single year"/>
    <n v="108"/>
    <n v="87.631456790000001"/>
    <n v="128.3685432"/>
    <s v="Injuries"/>
    <x v="0"/>
    <s v="Motor vehicle traffic crashes"/>
    <s v="Validated"/>
    <s v="Maori"/>
    <s v="All ages"/>
    <s v="Fatal"/>
  </r>
  <r>
    <x v="82"/>
    <n v="2019"/>
    <s v="Single year"/>
    <n v="130"/>
    <n v="107.6529723"/>
    <n v="152.34702770000001"/>
    <s v="Injuries"/>
    <x v="0"/>
    <s v="Motor vehicle traffic crashes"/>
    <s v="Validated"/>
    <s v="Maori"/>
    <s v="All ages"/>
    <s v="Fatal"/>
  </r>
  <r>
    <x v="83"/>
    <n v="2000"/>
    <s v="Single year"/>
    <n v="19.056588130000002"/>
    <n v="15.45197469"/>
    <n v="22.661201569999999"/>
    <s v="Per 100,000 people"/>
    <x v="1"/>
    <s v="Motor vehicle traffic crashes"/>
    <s v="Validated"/>
    <s v="Maori"/>
    <s v="All ages"/>
    <s v="Fatal"/>
  </r>
  <r>
    <x v="83"/>
    <n v="2001"/>
    <s v="Single year"/>
    <n v="15.9538973"/>
    <n v="12.705017209999999"/>
    <n v="19.202777390000001"/>
    <s v="Per 100,000 people"/>
    <x v="1"/>
    <s v="Motor vehicle traffic crashes"/>
    <s v="Validated"/>
    <s v="Maori"/>
    <s v="All ages"/>
    <s v="Fatal"/>
  </r>
  <r>
    <x v="83"/>
    <n v="2002"/>
    <s v="Single year"/>
    <n v="16.426046509999999"/>
    <n v="13.155830999999999"/>
    <n v="19.696262019999999"/>
    <s v="Per 100,000 people"/>
    <x v="1"/>
    <s v="Motor vehicle traffic crashes"/>
    <s v="Validated"/>
    <s v="Maori"/>
    <s v="All ages"/>
    <s v="Fatal"/>
  </r>
  <r>
    <x v="83"/>
    <n v="2003"/>
    <s v="Single year"/>
    <n v="20.563847429999999"/>
    <n v="16.94440543"/>
    <n v="24.183289429999999"/>
    <s v="Per 100,000 people"/>
    <x v="1"/>
    <s v="Motor vehicle traffic crashes"/>
    <s v="Validated"/>
    <s v="Maori"/>
    <s v="All ages"/>
    <s v="Fatal"/>
  </r>
  <r>
    <x v="83"/>
    <n v="2004"/>
    <s v="Single year"/>
    <n v="18.434291389999999"/>
    <n v="15.034799080000001"/>
    <n v="21.833783700000001"/>
    <s v="Per 100,000 people"/>
    <x v="1"/>
    <s v="Motor vehicle traffic crashes"/>
    <s v="Validated"/>
    <s v="Maori"/>
    <s v="All ages"/>
    <s v="Fatal"/>
  </r>
  <r>
    <x v="83"/>
    <n v="2005"/>
    <s v="Single year"/>
    <n v="18.999252460000001"/>
    <n v="15.583291750000001"/>
    <n v="22.41521316"/>
    <s v="Per 100,000 people"/>
    <x v="1"/>
    <s v="Motor vehicle traffic crashes"/>
    <s v="Validated"/>
    <s v="Maori"/>
    <s v="All ages"/>
    <s v="Fatal"/>
  </r>
  <r>
    <x v="83"/>
    <n v="2006"/>
    <s v="Single year"/>
    <n v="18.445699869999999"/>
    <n v="15.097551579999999"/>
    <n v="21.79384816"/>
    <s v="Per 100,000 people"/>
    <x v="1"/>
    <s v="Motor vehicle traffic crashes"/>
    <s v="Validated"/>
    <s v="Maori"/>
    <s v="All ages"/>
    <s v="Fatal"/>
  </r>
  <r>
    <x v="83"/>
    <n v="2007"/>
    <s v="Single year"/>
    <n v="18.63312809"/>
    <n v="15.317964310000001"/>
    <n v="21.948291869999998"/>
    <s v="Per 100,000 people"/>
    <x v="1"/>
    <s v="Motor vehicle traffic crashes"/>
    <s v="Validated"/>
    <s v="Maori"/>
    <s v="All ages"/>
    <s v="Fatal"/>
  </r>
  <r>
    <x v="83"/>
    <n v="2008"/>
    <s v="Single year"/>
    <n v="15.607669469999999"/>
    <n v="12.62624909"/>
    <n v="18.589089850000001"/>
    <s v="Per 100,000 people"/>
    <x v="1"/>
    <s v="Motor vehicle traffic crashes"/>
    <s v="Validated"/>
    <s v="Maori"/>
    <s v="All ages"/>
    <s v="Fatal"/>
  </r>
  <r>
    <x v="83"/>
    <n v="2009"/>
    <s v="Single year"/>
    <n v="15.98254081"/>
    <n v="12.979572599999999"/>
    <n v="18.985509029999999"/>
    <s v="Per 100,000 people"/>
    <x v="1"/>
    <s v="Motor vehicle traffic crashes"/>
    <s v="Validated"/>
    <s v="Maori"/>
    <s v="All ages"/>
    <s v="Fatal"/>
  </r>
  <r>
    <x v="83"/>
    <n v="2010"/>
    <s v="Single year"/>
    <n v="15.802918829999999"/>
    <n v="12.90827253"/>
    <n v="18.697565139999998"/>
    <s v="Per 100,000 people"/>
    <x v="1"/>
    <s v="Motor vehicle traffic crashes"/>
    <s v="Validated"/>
    <s v="Maori"/>
    <s v="All ages"/>
    <s v="Fatal"/>
  </r>
  <r>
    <x v="83"/>
    <n v="2011"/>
    <s v="Single year"/>
    <n v="8.8382396540000006"/>
    <n v="6.6709801520000003"/>
    <n v="11.005499159999999"/>
    <s v="Per 100,000 people"/>
    <x v="1"/>
    <s v="Motor vehicle traffic crashes"/>
    <s v="Validated"/>
    <s v="Maori"/>
    <s v="All ages"/>
    <s v="Fatal"/>
  </r>
  <r>
    <x v="83"/>
    <n v="2012"/>
    <s v="Single year"/>
    <n v="11.269092580000001"/>
    <n v="8.8176999360000003"/>
    <n v="13.72048523"/>
    <s v="Per 100,000 people"/>
    <x v="1"/>
    <s v="Motor vehicle traffic crashes"/>
    <s v="Validated"/>
    <s v="Maori"/>
    <s v="All ages"/>
    <s v="Fatal"/>
  </r>
  <r>
    <x v="83"/>
    <n v="2013"/>
    <s v="Single year"/>
    <n v="7.4102832520000002"/>
    <n v="5.4763398810000004"/>
    <n v="9.3442266230000008"/>
    <s v="Per 100,000 people"/>
    <x v="1"/>
    <s v="Motor vehicle traffic crashes"/>
    <s v="Validated"/>
    <s v="Maori"/>
    <s v="All ages"/>
    <s v="Fatal"/>
  </r>
  <r>
    <x v="83"/>
    <n v="2014"/>
    <s v="Single year"/>
    <n v="8.6497697460000005"/>
    <n v="6.5296039429999997"/>
    <n v="10.76993555"/>
    <s v="Per 100,000 people"/>
    <x v="1"/>
    <s v="Motor vehicle traffic crashes"/>
    <s v="Validated"/>
    <s v="Maori"/>
    <s v="All ages"/>
    <s v="Fatal"/>
  </r>
  <r>
    <x v="83"/>
    <n v="2015"/>
    <s v="Single year"/>
    <n v="9.151869993"/>
    <n v="7.0234660760000001"/>
    <n v="11.28027391"/>
    <s v="Per 100,000 people"/>
    <x v="1"/>
    <s v="Motor vehicle traffic crashes"/>
    <s v="Validated"/>
    <s v="Maori"/>
    <s v="All ages"/>
    <s v="Fatal"/>
  </r>
  <r>
    <x v="83"/>
    <n v="2016"/>
    <s v="Single year"/>
    <n v="9.9500987339999991"/>
    <n v="7.7190829900000004"/>
    <n v="12.18111448"/>
    <s v="Per 100,000 people"/>
    <x v="1"/>
    <s v="Motor vehicle traffic crashes"/>
    <s v="Validated"/>
    <s v="Maori"/>
    <s v="All ages"/>
    <s v="Fatal"/>
  </r>
  <r>
    <x v="83"/>
    <n v="2017"/>
    <s v="Single year"/>
    <n v="13.26094499"/>
    <n v="10.78593951"/>
    <n v="15.73595048"/>
    <s v="Per 100,000 people"/>
    <x v="1"/>
    <s v="Motor vehicle traffic crashes"/>
    <s v="Validated"/>
    <s v="Maori"/>
    <s v="All ages"/>
    <s v="Fatal"/>
  </r>
  <r>
    <x v="83"/>
    <n v="2018"/>
    <s v="Single year"/>
    <n v="12.435399500000001"/>
    <n v="10.0294629"/>
    <n v="14.84133609"/>
    <s v="Per 100,000 people"/>
    <x v="1"/>
    <s v="Motor vehicle traffic crashes"/>
    <s v="Validated"/>
    <s v="Maori"/>
    <s v="All ages"/>
    <s v="Fatal"/>
  </r>
  <r>
    <x v="83"/>
    <n v="2019"/>
    <s v="Single year"/>
    <n v="14.81198277"/>
    <n v="12.19250851"/>
    <n v="17.431457040000002"/>
    <s v="Per 100,000 people"/>
    <x v="1"/>
    <s v="Motor vehicle traffic crashes"/>
    <s v="Validated"/>
    <s v="Maori"/>
    <s v="All ages"/>
    <s v="Fatal"/>
  </r>
  <r>
    <x v="84"/>
    <n v="2000"/>
    <s v="Single year"/>
    <n v="1107"/>
    <n v="1041.7888439999999"/>
    <n v="1172.2111560000001"/>
    <s v="Injuries"/>
    <x v="0"/>
    <s v="All"/>
    <s v="Validated"/>
    <s v="Maori"/>
    <s v="All ages"/>
    <s v="Serious non-fatal"/>
  </r>
  <r>
    <x v="84"/>
    <n v="2001"/>
    <s v="Single year"/>
    <n v="1107"/>
    <n v="1041.7888439999999"/>
    <n v="1172.2111560000001"/>
    <s v="Injuries"/>
    <x v="0"/>
    <s v="All"/>
    <s v="Validated"/>
    <s v="Maori"/>
    <s v="All ages"/>
    <s v="Serious non-fatal"/>
  </r>
  <r>
    <x v="84"/>
    <n v="2002"/>
    <s v="Single year"/>
    <n v="1019"/>
    <n v="956.43446210000002"/>
    <n v="1081.5655380000001"/>
    <s v="Injuries"/>
    <x v="0"/>
    <s v="All"/>
    <s v="Validated"/>
    <s v="Maori"/>
    <s v="All ages"/>
    <s v="Serious non-fatal"/>
  </r>
  <r>
    <x v="84"/>
    <n v="2003"/>
    <s v="Single year"/>
    <n v="1105"/>
    <n v="1039.8477780000001"/>
    <n v="1170.1522219999999"/>
    <s v="Injuries"/>
    <x v="0"/>
    <s v="All"/>
    <s v="Validated"/>
    <s v="Maori"/>
    <s v="All ages"/>
    <s v="Serious non-fatal"/>
  </r>
  <r>
    <x v="84"/>
    <n v="2004"/>
    <s v="Single year"/>
    <n v="1028"/>
    <n v="965.15877409999996"/>
    <n v="1090.841226"/>
    <s v="Injuries"/>
    <x v="0"/>
    <s v="All"/>
    <s v="Validated"/>
    <s v="Maori"/>
    <s v="All ages"/>
    <s v="Serious non-fatal"/>
  </r>
  <r>
    <x v="84"/>
    <n v="2005"/>
    <s v="Single year"/>
    <n v="1184"/>
    <n v="1116.5590090000001"/>
    <n v="1251.4409909999999"/>
    <s v="Injuries"/>
    <x v="0"/>
    <s v="All"/>
    <s v="Validated"/>
    <s v="Maori"/>
    <s v="All ages"/>
    <s v="Serious non-fatal"/>
  </r>
  <r>
    <x v="84"/>
    <n v="2006"/>
    <s v="Single year"/>
    <n v="1210"/>
    <n v="1141.8225460000001"/>
    <n v="1278.1774539999999"/>
    <s v="Injuries"/>
    <x v="0"/>
    <s v="All"/>
    <s v="Validated"/>
    <s v="Maori"/>
    <s v="All ages"/>
    <s v="Serious non-fatal"/>
  </r>
  <r>
    <x v="84"/>
    <n v="2007"/>
    <s v="Single year"/>
    <n v="1200"/>
    <n v="1132.1048559999999"/>
    <n v="1267.8951440000001"/>
    <s v="Injuries"/>
    <x v="0"/>
    <s v="All"/>
    <s v="Validated"/>
    <s v="Maori"/>
    <s v="All ages"/>
    <s v="Serious non-fatal"/>
  </r>
  <r>
    <x v="84"/>
    <n v="2008"/>
    <s v="Single year"/>
    <n v="1187"/>
    <n v="1119.4736230000001"/>
    <n v="1254.5263769999999"/>
    <s v="Injuries"/>
    <x v="0"/>
    <s v="All"/>
    <s v="Validated"/>
    <s v="Maori"/>
    <s v="All ages"/>
    <s v="Serious non-fatal"/>
  </r>
  <r>
    <x v="84"/>
    <n v="2009"/>
    <s v="Single year"/>
    <n v="1187"/>
    <n v="1119.4736230000001"/>
    <n v="1254.5263769999999"/>
    <s v="Injuries"/>
    <x v="0"/>
    <s v="All"/>
    <s v="Validated"/>
    <s v="Maori"/>
    <s v="All ages"/>
    <s v="Serious non-fatal"/>
  </r>
  <r>
    <x v="84"/>
    <n v="2010"/>
    <s v="Single year"/>
    <n v="1212"/>
    <n v="1143.7662250000001"/>
    <n v="1280.2337749999999"/>
    <s v="Injuries"/>
    <x v="0"/>
    <s v="All"/>
    <s v="Validated"/>
    <s v="Maori"/>
    <s v="All ages"/>
    <s v="Serious non-fatal"/>
  </r>
  <r>
    <x v="84"/>
    <n v="2011"/>
    <s v="Single year"/>
    <n v="1171"/>
    <n v="1103.9302729999999"/>
    <n v="1238.0697270000001"/>
    <s v="Injuries"/>
    <x v="0"/>
    <s v="All"/>
    <s v="Validated"/>
    <s v="Maori"/>
    <s v="All ages"/>
    <s v="Serious non-fatal"/>
  </r>
  <r>
    <x v="84"/>
    <n v="2012"/>
    <s v="Single year"/>
    <n v="1243"/>
    <n v="1173.8991080000001"/>
    <n v="1312.1008919999999"/>
    <s v="Injuries"/>
    <x v="0"/>
    <s v="All"/>
    <s v="Validated"/>
    <s v="Maori"/>
    <s v="All ages"/>
    <s v="Serious non-fatal"/>
  </r>
  <r>
    <x v="84"/>
    <n v="2013"/>
    <s v="Single year"/>
    <n v="1285"/>
    <n v="1214.741374"/>
    <n v="1355.258626"/>
    <s v="Injuries"/>
    <x v="0"/>
    <s v="All"/>
    <s v="Validated"/>
    <s v="Maori"/>
    <s v="All ages"/>
    <s v="Serious non-fatal"/>
  </r>
  <r>
    <x v="84"/>
    <n v="2014"/>
    <s v="Single year"/>
    <n v="1240"/>
    <n v="1170.982546"/>
    <n v="1309.017454"/>
    <s v="Injuries"/>
    <x v="0"/>
    <s v="All"/>
    <s v="Validated"/>
    <s v="Maori"/>
    <s v="All ages"/>
    <s v="Serious non-fatal"/>
  </r>
  <r>
    <x v="84"/>
    <n v="2015"/>
    <s v="Single year"/>
    <n v="1359"/>
    <n v="1286.746678"/>
    <n v="1431.253322"/>
    <s v="Injuries"/>
    <x v="0"/>
    <s v="All"/>
    <s v="Validated"/>
    <s v="Maori"/>
    <s v="All ages"/>
    <s v="Serious non-fatal"/>
  </r>
  <r>
    <x v="84"/>
    <n v="2016"/>
    <s v="Single year"/>
    <n v="1539"/>
    <n v="1462.1104359999999"/>
    <n v="1615.8895640000001"/>
    <s v="Injuries"/>
    <x v="0"/>
    <s v="All"/>
    <s v="Validated"/>
    <s v="Maori"/>
    <s v="All ages"/>
    <s v="Serious non-fatal"/>
  </r>
  <r>
    <x v="84"/>
    <n v="2017"/>
    <s v="Single year"/>
    <n v="1681"/>
    <n v="1600.6414769999999"/>
    <n v="1761.3585230000001"/>
    <s v="Injuries"/>
    <x v="0"/>
    <s v="All"/>
    <s v="Validated"/>
    <s v="Maori"/>
    <s v="All ages"/>
    <s v="Serious non-fatal"/>
  </r>
  <r>
    <x v="84"/>
    <n v="2018"/>
    <s v="Single year"/>
    <n v="1827"/>
    <n v="1743.2244350000001"/>
    <n v="1910.7755649999999"/>
    <s v="Injuries"/>
    <x v="0"/>
    <s v="All"/>
    <s v="Validated"/>
    <s v="Maori"/>
    <s v="All ages"/>
    <s v="Serious non-fatal"/>
  </r>
  <r>
    <x v="84"/>
    <n v="2019"/>
    <s v="Single year"/>
    <n v="2046"/>
    <n v="1957.3454750000001"/>
    <n v="2134.6545249999999"/>
    <s v="Injuries"/>
    <x v="0"/>
    <s v="All"/>
    <s v="Validated"/>
    <s v="Maori"/>
    <s v="All ages"/>
    <s v="Serious non-fatal"/>
  </r>
  <r>
    <x v="84"/>
    <n v="2020"/>
    <s v="Single year"/>
    <n v="2079"/>
    <n v="1989.6333790000001"/>
    <n v="2168.3666210000001"/>
    <s v="Injuries"/>
    <x v="0"/>
    <s v="All"/>
    <s v="Validated"/>
    <s v="Maori"/>
    <s v="All ages"/>
    <s v="Serious non-fatal"/>
  </r>
  <r>
    <x v="84"/>
    <n v="2021"/>
    <s v="Single year"/>
    <n v="2153"/>
    <n v="2062.056826"/>
    <n v="2243.943174"/>
    <s v="Injuries"/>
    <x v="0"/>
    <s v="All"/>
    <s v="Validated"/>
    <s v="Maori"/>
    <s v="All ages"/>
    <s v="Serious non-fatal"/>
  </r>
  <r>
    <x v="84"/>
    <n v="2022"/>
    <s v="Single year"/>
    <n v="2275"/>
    <n v="2181.515676"/>
    <n v="2368.484324"/>
    <s v="Injuries"/>
    <x v="0"/>
    <s v="All"/>
    <s v="Validated"/>
    <s v="Maori"/>
    <s v="All ages"/>
    <s v="Serious non-fatal"/>
  </r>
  <r>
    <x v="85"/>
    <n v="2000"/>
    <s v="Single year"/>
    <n v="192.34462260000001"/>
    <n v="180.98226"/>
    <n v="203.70698530000001"/>
    <s v="Per 100,000 people"/>
    <x v="1"/>
    <s v="All"/>
    <s v="Validated"/>
    <s v="Maori"/>
    <s v="All ages"/>
    <s v="Serious non-fatal"/>
  </r>
  <r>
    <x v="85"/>
    <n v="2001"/>
    <s v="Single year"/>
    <n v="189.26904390000001"/>
    <n v="178.10163180000001"/>
    <n v="200.43645599999999"/>
    <s v="Per 100,000 people"/>
    <x v="1"/>
    <s v="All"/>
    <s v="Validated"/>
    <s v="Maori"/>
    <s v="All ages"/>
    <s v="Serious non-fatal"/>
  </r>
  <r>
    <x v="85"/>
    <n v="2002"/>
    <s v="Single year"/>
    <n v="171.41709270000001"/>
    <n v="160.88839250000001"/>
    <n v="181.94579289999999"/>
    <s v="Per 100,000 people"/>
    <x v="1"/>
    <s v="All"/>
    <s v="Validated"/>
    <s v="Maori"/>
    <s v="All ages"/>
    <s v="Serious non-fatal"/>
  </r>
  <r>
    <x v="85"/>
    <n v="2003"/>
    <s v="Single year"/>
    <n v="183.2504146"/>
    <n v="172.44573439999999"/>
    <n v="194.05509480000001"/>
    <s v="Per 100,000 people"/>
    <x v="1"/>
    <s v="All"/>
    <s v="Validated"/>
    <s v="Maori"/>
    <s v="All ages"/>
    <s v="Serious non-fatal"/>
  </r>
  <r>
    <x v="85"/>
    <n v="2004"/>
    <s v="Single year"/>
    <n v="167.74166750000001"/>
    <n v="157.48525910000001"/>
    <n v="177.9980759"/>
    <s v="Per 100,000 people"/>
    <x v="1"/>
    <s v="All"/>
    <s v="Validated"/>
    <s v="Maori"/>
    <s v="All ages"/>
    <s v="Serious non-fatal"/>
  </r>
  <r>
    <x v="85"/>
    <n v="2005"/>
    <s v="Single year"/>
    <n v="190.14796480000001"/>
    <n v="179.3083547"/>
    <n v="200.98757499999999"/>
    <s v="Per 100,000 people"/>
    <x v="1"/>
    <s v="All"/>
    <s v="Validated"/>
    <s v="Maori"/>
    <s v="All ages"/>
    <s v="Serious non-fatal"/>
  </r>
  <r>
    <x v="85"/>
    <n v="2006"/>
    <s v="Single year"/>
    <n v="191.0827883"/>
    <n v="180.2977243"/>
    <n v="201.86785230000001"/>
    <s v="Per 100,000 people"/>
    <x v="1"/>
    <s v="All"/>
    <s v="Validated"/>
    <s v="Maori"/>
    <s v="All ages"/>
    <s v="Serious non-fatal"/>
  </r>
  <r>
    <x v="85"/>
    <n v="2007"/>
    <s v="Single year"/>
    <n v="183.86825640000001"/>
    <n v="173.43511789999999"/>
    <n v="194.30139489999999"/>
    <s v="Per 100,000 people"/>
    <x v="1"/>
    <s v="All"/>
    <s v="Validated"/>
    <s v="Maori"/>
    <s v="All ages"/>
    <s v="Serious non-fatal"/>
  </r>
  <r>
    <x v="85"/>
    <n v="2008"/>
    <s v="Single year"/>
    <n v="175.4946688"/>
    <n v="165.4683264"/>
    <n v="185.5210113"/>
    <s v="Per 100,000 people"/>
    <x v="1"/>
    <s v="All"/>
    <s v="Validated"/>
    <s v="Maori"/>
    <s v="All ages"/>
    <s v="Serious non-fatal"/>
  </r>
  <r>
    <x v="85"/>
    <n v="2009"/>
    <s v="Single year"/>
    <n v="170.5873915"/>
    <n v="160.82929909999999"/>
    <n v="180.3454839"/>
    <s v="Per 100,000 people"/>
    <x v="1"/>
    <s v="All"/>
    <s v="Validated"/>
    <s v="Maori"/>
    <s v="All ages"/>
    <s v="Serious non-fatal"/>
  </r>
  <r>
    <x v="85"/>
    <n v="2010"/>
    <s v="Single year"/>
    <n v="168.83937499999999"/>
    <n v="159.26424040000001"/>
    <n v="178.4145097"/>
    <s v="Per 100,000 people"/>
    <x v="1"/>
    <s v="All"/>
    <s v="Validated"/>
    <s v="Maori"/>
    <s v="All ages"/>
    <s v="Serious non-fatal"/>
  </r>
  <r>
    <x v="85"/>
    <n v="2011"/>
    <s v="Single year"/>
    <n v="158.42997149999999"/>
    <n v="149.26552799999999"/>
    <n v="167.594415"/>
    <s v="Per 100,000 people"/>
    <x v="1"/>
    <s v="All"/>
    <s v="Validated"/>
    <s v="Maori"/>
    <s v="All ages"/>
    <s v="Serious non-fatal"/>
  </r>
  <r>
    <x v="85"/>
    <n v="2012"/>
    <s v="Single year"/>
    <n v="164.0934465"/>
    <n v="154.85753930000001"/>
    <n v="173.32935380000001"/>
    <s v="Per 100,000 people"/>
    <x v="1"/>
    <s v="All"/>
    <s v="Validated"/>
    <s v="Maori"/>
    <s v="All ages"/>
    <s v="Serious non-fatal"/>
  </r>
  <r>
    <x v="85"/>
    <n v="2013"/>
    <s v="Single year"/>
    <n v="165.1522109"/>
    <n v="155.98481960000001"/>
    <n v="174.31960219999999"/>
    <s v="Per 100,000 people"/>
    <x v="1"/>
    <s v="All"/>
    <s v="Validated"/>
    <s v="Maori"/>
    <s v="All ages"/>
    <s v="Serious non-fatal"/>
  </r>
  <r>
    <x v="85"/>
    <n v="2014"/>
    <s v="Single year"/>
    <n v="156.5988466"/>
    <n v="147.72884440000001"/>
    <n v="165.46884879999999"/>
    <s v="Per 100,000 people"/>
    <x v="1"/>
    <s v="All"/>
    <s v="Validated"/>
    <s v="Maori"/>
    <s v="All ages"/>
    <s v="Serious non-fatal"/>
  </r>
  <r>
    <x v="85"/>
    <n v="2015"/>
    <s v="Single year"/>
    <n v="168.71956940000001"/>
    <n v="159.56470949999999"/>
    <n v="177.8744294"/>
    <s v="Per 100,000 people"/>
    <x v="1"/>
    <s v="All"/>
    <s v="Validated"/>
    <s v="Maori"/>
    <s v="All ages"/>
    <s v="Serious non-fatal"/>
  </r>
  <r>
    <x v="85"/>
    <n v="2016"/>
    <s v="Single year"/>
    <n v="185.67918839999999"/>
    <n v="176.17367060000001"/>
    <n v="195.18470619999999"/>
    <s v="Per 100,000 people"/>
    <x v="1"/>
    <s v="All"/>
    <s v="Validated"/>
    <s v="Maori"/>
    <s v="All ages"/>
    <s v="Serious non-fatal"/>
  </r>
  <r>
    <x v="85"/>
    <n v="2017"/>
    <s v="Single year"/>
    <n v="196.18911080000001"/>
    <n v="186.5455422"/>
    <n v="205.83267939999999"/>
    <s v="Per 100,000 people"/>
    <x v="1"/>
    <s v="All"/>
    <s v="Validated"/>
    <s v="Maori"/>
    <s v="All ages"/>
    <s v="Serious non-fatal"/>
  </r>
  <r>
    <x v="85"/>
    <n v="2018"/>
    <s v="Single year"/>
    <n v="211.1112018"/>
    <n v="201.13651780000001"/>
    <n v="221.08588589999999"/>
    <s v="Per 100,000 people"/>
    <x v="1"/>
    <s v="All"/>
    <s v="Validated"/>
    <s v="Maori"/>
    <s v="All ages"/>
    <s v="Serious non-fatal"/>
  </r>
  <r>
    <x v="85"/>
    <n v="2019"/>
    <s v="Single year"/>
    <n v="227.548304"/>
    <n v="217.35780869999999"/>
    <n v="237.73879930000001"/>
    <s v="Per 100,000 people"/>
    <x v="1"/>
    <s v="All"/>
    <s v="Validated"/>
    <s v="Maori"/>
    <s v="All ages"/>
    <s v="Serious non-fatal"/>
  </r>
  <r>
    <x v="85"/>
    <n v="2020"/>
    <s v="Single year"/>
    <n v="225.0634258"/>
    <n v="215.0528291"/>
    <n v="235.07402239999999"/>
    <s v="Per 100,000 people"/>
    <x v="1"/>
    <s v="All"/>
    <s v="Validated"/>
    <s v="Maori"/>
    <s v="All ages"/>
    <s v="Serious non-fatal"/>
  </r>
  <r>
    <x v="85"/>
    <n v="2021"/>
    <s v="Single year"/>
    <n v="228.30841179999999"/>
    <n v="218.29810140000001"/>
    <n v="238.31872229999999"/>
    <s v="Per 100,000 people"/>
    <x v="1"/>
    <s v="All"/>
    <s v="Validated"/>
    <s v="Maori"/>
    <s v="All ages"/>
    <s v="Serious non-fatal"/>
  </r>
  <r>
    <x v="85"/>
    <n v="2022"/>
    <s v="Single year"/>
    <n v="233.4824534"/>
    <n v="223.49973159999999"/>
    <n v="243.46517510000001"/>
    <s v="Per 100,000 people"/>
    <x v="1"/>
    <s v="All"/>
    <s v="Validated"/>
    <s v="Maori"/>
    <s v="All ages"/>
    <s v="Serious non-fatal"/>
  </r>
  <r>
    <x v="86"/>
    <n v="2000"/>
    <s v="Single year"/>
    <n v="171"/>
    <n v="145.3701452"/>
    <n v="196.6298548"/>
    <s v="Injuries"/>
    <x v="0"/>
    <s v="Assault"/>
    <s v="Validated"/>
    <s v="Maori"/>
    <s v="All ages"/>
    <s v="Serious non-fatal"/>
  </r>
  <r>
    <x v="86"/>
    <n v="2001"/>
    <s v="Single year"/>
    <n v="225"/>
    <n v="195.60054020000001"/>
    <n v="254.39945979999999"/>
    <s v="Injuries"/>
    <x v="0"/>
    <s v="Assault"/>
    <s v="Validated"/>
    <s v="Maori"/>
    <s v="All ages"/>
    <s v="Serious non-fatal"/>
  </r>
  <r>
    <x v="86"/>
    <n v="2002"/>
    <s v="Single year"/>
    <n v="202"/>
    <n v="174.1436779"/>
    <n v="229.8563221"/>
    <s v="Injuries"/>
    <x v="0"/>
    <s v="Assault"/>
    <s v="Validated"/>
    <s v="Maori"/>
    <s v="All ages"/>
    <s v="Serious non-fatal"/>
  </r>
  <r>
    <x v="86"/>
    <n v="2003"/>
    <s v="Single year"/>
    <n v="188"/>
    <n v="161.12632780000001"/>
    <n v="214.87367219999999"/>
    <s v="Injuries"/>
    <x v="0"/>
    <s v="Assault"/>
    <s v="Validated"/>
    <s v="Maori"/>
    <s v="All ages"/>
    <s v="Serious non-fatal"/>
  </r>
  <r>
    <x v="86"/>
    <n v="2004"/>
    <s v="Single year"/>
    <n v="195"/>
    <n v="167.63059240000001"/>
    <n v="222.36940759999999"/>
    <s v="Injuries"/>
    <x v="0"/>
    <s v="Assault"/>
    <s v="Validated"/>
    <s v="Maori"/>
    <s v="All ages"/>
    <s v="Serious non-fatal"/>
  </r>
  <r>
    <x v="86"/>
    <n v="2005"/>
    <s v="Single year"/>
    <n v="200"/>
    <n v="172.2819235"/>
    <n v="227.7180765"/>
    <s v="Injuries"/>
    <x v="0"/>
    <s v="Assault"/>
    <s v="Validated"/>
    <s v="Maori"/>
    <s v="All ages"/>
    <s v="Serious non-fatal"/>
  </r>
  <r>
    <x v="86"/>
    <n v="2006"/>
    <s v="Single year"/>
    <n v="234"/>
    <n v="204.01831619999999"/>
    <n v="263.98168379999998"/>
    <s v="Injuries"/>
    <x v="0"/>
    <s v="Assault"/>
    <s v="Validated"/>
    <s v="Maori"/>
    <s v="All ages"/>
    <s v="Serious non-fatal"/>
  </r>
  <r>
    <x v="86"/>
    <n v="2007"/>
    <s v="Single year"/>
    <n v="210"/>
    <n v="181.59742349999999"/>
    <n v="238.40257650000001"/>
    <s v="Injuries"/>
    <x v="0"/>
    <s v="Assault"/>
    <s v="Validated"/>
    <s v="Maori"/>
    <s v="All ages"/>
    <s v="Serious non-fatal"/>
  </r>
  <r>
    <x v="86"/>
    <n v="2008"/>
    <s v="Single year"/>
    <n v="206"/>
    <n v="177.86922469999999"/>
    <n v="234.13077530000001"/>
    <s v="Injuries"/>
    <x v="0"/>
    <s v="Assault"/>
    <s v="Validated"/>
    <s v="Maori"/>
    <s v="All ages"/>
    <s v="Serious non-fatal"/>
  </r>
  <r>
    <x v="86"/>
    <n v="2009"/>
    <s v="Single year"/>
    <n v="271"/>
    <n v="238.7349207"/>
    <n v="303.26507930000002"/>
    <s v="Injuries"/>
    <x v="0"/>
    <s v="Assault"/>
    <s v="Validated"/>
    <s v="Maori"/>
    <s v="All ages"/>
    <s v="Serious non-fatal"/>
  </r>
  <r>
    <x v="86"/>
    <n v="2010"/>
    <s v="Single year"/>
    <n v="249"/>
    <n v="218.07229000000001"/>
    <n v="279.92770999999999"/>
    <s v="Injuries"/>
    <x v="0"/>
    <s v="Assault"/>
    <s v="Validated"/>
    <s v="Maori"/>
    <s v="All ages"/>
    <s v="Serious non-fatal"/>
  </r>
  <r>
    <x v="86"/>
    <n v="2011"/>
    <s v="Single year"/>
    <n v="216"/>
    <n v="187.19452989999999"/>
    <n v="244.80547010000001"/>
    <s v="Injuries"/>
    <x v="0"/>
    <s v="Assault"/>
    <s v="Validated"/>
    <s v="Maori"/>
    <s v="All ages"/>
    <s v="Serious non-fatal"/>
  </r>
  <r>
    <x v="86"/>
    <n v="2012"/>
    <s v="Single year"/>
    <n v="229"/>
    <n v="199.3403629"/>
    <n v="258.6596371"/>
    <s v="Injuries"/>
    <x v="0"/>
    <s v="Assault"/>
    <s v="Validated"/>
    <s v="Maori"/>
    <s v="All ages"/>
    <s v="Serious non-fatal"/>
  </r>
  <r>
    <x v="86"/>
    <n v="2013"/>
    <s v="Single year"/>
    <n v="235"/>
    <n v="204.95432109999999"/>
    <n v="265.04567889999998"/>
    <s v="Injuries"/>
    <x v="0"/>
    <s v="Assault"/>
    <s v="Validated"/>
    <s v="Maori"/>
    <s v="All ages"/>
    <s v="Serious non-fatal"/>
  </r>
  <r>
    <x v="86"/>
    <n v="2014"/>
    <s v="Single year"/>
    <n v="219"/>
    <n v="189.99518169999999"/>
    <n v="248.00481830000001"/>
    <s v="Injuries"/>
    <x v="0"/>
    <s v="Assault"/>
    <s v="Validated"/>
    <s v="Maori"/>
    <s v="All ages"/>
    <s v="Serious non-fatal"/>
  </r>
  <r>
    <x v="86"/>
    <n v="2015"/>
    <s v="Single year"/>
    <n v="240"/>
    <n v="209.6363685"/>
    <n v="270.3636315"/>
    <s v="Injuries"/>
    <x v="0"/>
    <s v="Assault"/>
    <s v="Validated"/>
    <s v="Maori"/>
    <s v="All ages"/>
    <s v="Serious non-fatal"/>
  </r>
  <r>
    <x v="86"/>
    <n v="2016"/>
    <s v="Single year"/>
    <n v="249"/>
    <n v="218.07229000000001"/>
    <n v="279.92770999999999"/>
    <s v="Injuries"/>
    <x v="0"/>
    <s v="Assault"/>
    <s v="Validated"/>
    <s v="Maori"/>
    <s v="All ages"/>
    <s v="Serious non-fatal"/>
  </r>
  <r>
    <x v="86"/>
    <n v="2017"/>
    <s v="Single year"/>
    <n v="280"/>
    <n v="247.2035296"/>
    <n v="312.79647039999998"/>
    <s v="Injuries"/>
    <x v="0"/>
    <s v="Assault"/>
    <s v="Validated"/>
    <s v="Maori"/>
    <s v="All ages"/>
    <s v="Serious non-fatal"/>
  </r>
  <r>
    <x v="86"/>
    <n v="2018"/>
    <s v="Single year"/>
    <n v="296"/>
    <n v="262.2795046"/>
    <n v="329.7204954"/>
    <s v="Injuries"/>
    <x v="0"/>
    <s v="Assault"/>
    <s v="Validated"/>
    <s v="Maori"/>
    <s v="All ages"/>
    <s v="Serious non-fatal"/>
  </r>
  <r>
    <x v="86"/>
    <n v="2019"/>
    <s v="Single year"/>
    <n v="329"/>
    <n v="293.44947330000002"/>
    <n v="364.55052669999998"/>
    <s v="Injuries"/>
    <x v="0"/>
    <s v="Assault"/>
    <s v="Validated"/>
    <s v="Maori"/>
    <s v="All ages"/>
    <s v="Serious non-fatal"/>
  </r>
  <r>
    <x v="86"/>
    <n v="2020"/>
    <s v="Single year"/>
    <n v="370"/>
    <n v="332.29933999999997"/>
    <n v="407.70066000000003"/>
    <s v="Injuries"/>
    <x v="0"/>
    <s v="Assault"/>
    <s v="Validated"/>
    <s v="Maori"/>
    <s v="All ages"/>
    <s v="Serious non-fatal"/>
  </r>
  <r>
    <x v="86"/>
    <n v="2021"/>
    <s v="Single year"/>
    <n v="388"/>
    <n v="349.39318680000002"/>
    <n v="426.60681319999998"/>
    <s v="Injuries"/>
    <x v="0"/>
    <s v="Assault"/>
    <s v="Validated"/>
    <s v="Maori"/>
    <s v="All ages"/>
    <s v="Serious non-fatal"/>
  </r>
  <r>
    <x v="86"/>
    <n v="2022"/>
    <s v="Single year"/>
    <n v="412"/>
    <n v="372.21707609999999"/>
    <n v="451.78292390000001"/>
    <s v="Injuries"/>
    <x v="0"/>
    <s v="Assault"/>
    <s v="Validated"/>
    <s v="Maori"/>
    <s v="All ages"/>
    <s v="Serious non-fatal"/>
  </r>
  <r>
    <x v="87"/>
    <n v="2000"/>
    <s v="Single year"/>
    <n v="29.304341919999999"/>
    <n v="24.898720140000002"/>
    <n v="33.709963690000002"/>
    <s v="Per 100,000 people"/>
    <x v="1"/>
    <s v="Assault"/>
    <s v="Validated"/>
    <s v="Maori"/>
    <s v="All ages"/>
    <s v="Serious non-fatal"/>
  </r>
  <r>
    <x v="87"/>
    <n v="2001"/>
    <s v="Single year"/>
    <n v="38.043377229999997"/>
    <n v="33.063891570000003"/>
    <n v="43.022862889999999"/>
    <s v="Per 100,000 people"/>
    <x v="1"/>
    <s v="Assault"/>
    <s v="Validated"/>
    <s v="Maori"/>
    <s v="All ages"/>
    <s v="Serious non-fatal"/>
  </r>
  <r>
    <x v="87"/>
    <n v="2002"/>
    <s v="Single year"/>
    <n v="33.786795099999999"/>
    <n v="29.125761090000001"/>
    <n v="38.447829120000002"/>
    <s v="Per 100,000 people"/>
    <x v="1"/>
    <s v="Assault"/>
    <s v="Validated"/>
    <s v="Maori"/>
    <s v="All ages"/>
    <s v="Serious non-fatal"/>
  </r>
  <r>
    <x v="87"/>
    <n v="2003"/>
    <s v="Single year"/>
    <n v="31.177446100000001"/>
    <n v="26.720784040000002"/>
    <n v="35.634108159999997"/>
    <s v="Per 100,000 people"/>
    <x v="1"/>
    <s v="Assault"/>
    <s v="Validated"/>
    <s v="Maori"/>
    <s v="All ages"/>
    <s v="Serious non-fatal"/>
  </r>
  <r>
    <x v="87"/>
    <n v="2004"/>
    <s v="Single year"/>
    <n v="31.99900658"/>
    <n v="27.50679689"/>
    <n v="36.491216270000002"/>
    <s v="Per 100,000 people"/>
    <x v="1"/>
    <s v="Assault"/>
    <s v="Validated"/>
    <s v="Maori"/>
    <s v="All ages"/>
    <s v="Serious non-fatal"/>
  </r>
  <r>
    <x v="87"/>
    <n v="2005"/>
    <s v="Single year"/>
    <n v="32.395994219999999"/>
    <n v="27.903104089999999"/>
    <n v="36.888884359999999"/>
    <s v="Per 100,000 people"/>
    <x v="1"/>
    <s v="Assault"/>
    <s v="Validated"/>
    <s v="Maori"/>
    <s v="All ages"/>
    <s v="Serious non-fatal"/>
  </r>
  <r>
    <x v="87"/>
    <n v="2006"/>
    <s v="Single year"/>
    <n v="37.497674109999998"/>
    <n v="32.686937229999998"/>
    <n v="42.308410989999999"/>
    <s v="Per 100,000 people"/>
    <x v="1"/>
    <s v="Assault"/>
    <s v="Validated"/>
    <s v="Maori"/>
    <s v="All ages"/>
    <s v="Serious non-fatal"/>
  </r>
  <r>
    <x v="87"/>
    <n v="2007"/>
    <s v="Single year"/>
    <n v="32.694427169999997"/>
    <n v="28.262652450000001"/>
    <n v="37.126201899999998"/>
    <s v="Per 100,000 people"/>
    <x v="1"/>
    <s v="Assault"/>
    <s v="Validated"/>
    <s v="Maori"/>
    <s v="All ages"/>
    <s v="Serious non-fatal"/>
  </r>
  <r>
    <x v="87"/>
    <n v="2008"/>
    <s v="Single year"/>
    <n v="31.14129698"/>
    <n v="26.874688209999999"/>
    <n v="35.407905749999998"/>
    <s v="Per 100,000 people"/>
    <x v="1"/>
    <s v="Assault"/>
    <s v="Validated"/>
    <s v="Maori"/>
    <s v="All ages"/>
    <s v="Serious non-fatal"/>
  </r>
  <r>
    <x v="87"/>
    <n v="2009"/>
    <s v="Single year"/>
    <n v="39.657292910000002"/>
    <n v="34.915694180000003"/>
    <n v="44.398891640000002"/>
    <s v="Per 100,000 people"/>
    <x v="1"/>
    <s v="Assault"/>
    <s v="Validated"/>
    <s v="Maori"/>
    <s v="All ages"/>
    <s v="Serious non-fatal"/>
  </r>
  <r>
    <x v="87"/>
    <n v="2010"/>
    <s v="Single year"/>
    <n v="35.534612719999998"/>
    <n v="31.092916710000001"/>
    <n v="39.97630874"/>
    <s v="Per 100,000 people"/>
    <x v="1"/>
    <s v="Assault"/>
    <s v="Validated"/>
    <s v="Maori"/>
    <s v="All ages"/>
    <s v="Serious non-fatal"/>
  </r>
  <r>
    <x v="87"/>
    <n v="2011"/>
    <s v="Single year"/>
    <n v="30.145370410000002"/>
    <n v="26.095410959999999"/>
    <n v="34.195329860000001"/>
    <s v="Per 100,000 people"/>
    <x v="1"/>
    <s v="Assault"/>
    <s v="Validated"/>
    <s v="Maori"/>
    <s v="All ages"/>
    <s v="Serious non-fatal"/>
  </r>
  <r>
    <x v="87"/>
    <n v="2012"/>
    <s v="Single year"/>
    <n v="32.022465560000001"/>
    <n v="27.835403159999998"/>
    <n v="36.209527950000002"/>
    <s v="Per 100,000 people"/>
    <x v="1"/>
    <s v="Assault"/>
    <s v="Validated"/>
    <s v="Maori"/>
    <s v="All ages"/>
    <s v="Serious non-fatal"/>
  </r>
  <r>
    <x v="87"/>
    <n v="2013"/>
    <s v="Single year"/>
    <n v="31.547209420000002"/>
    <n v="27.470558820000001"/>
    <n v="35.623860010000001"/>
    <s v="Per 100,000 people"/>
    <x v="1"/>
    <s v="Assault"/>
    <s v="Validated"/>
    <s v="Maori"/>
    <s v="All ages"/>
    <s v="Serious non-fatal"/>
  </r>
  <r>
    <x v="87"/>
    <n v="2014"/>
    <s v="Single year"/>
    <n v="28.435539940000002"/>
    <n v="24.61242352"/>
    <n v="32.258656360000003"/>
    <s v="Per 100,000 people"/>
    <x v="1"/>
    <s v="Assault"/>
    <s v="Validated"/>
    <s v="Maori"/>
    <s v="All ages"/>
    <s v="Serious non-fatal"/>
  </r>
  <r>
    <x v="87"/>
    <n v="2015"/>
    <s v="Single year"/>
    <n v="31.405359730000001"/>
    <n v="27.373400119999999"/>
    <n v="35.437319350000003"/>
    <s v="Per 100,000 people"/>
    <x v="1"/>
    <s v="Assault"/>
    <s v="Validated"/>
    <s v="Maori"/>
    <s v="All ages"/>
    <s v="Serious non-fatal"/>
  </r>
  <r>
    <x v="87"/>
    <n v="2016"/>
    <s v="Single year"/>
    <n v="31.917280569999999"/>
    <n v="27.88819668"/>
    <n v="35.946364459999998"/>
    <s v="Per 100,000 people"/>
    <x v="1"/>
    <s v="Assault"/>
    <s v="Validated"/>
    <s v="Maori"/>
    <s v="All ages"/>
    <s v="Serious non-fatal"/>
  </r>
  <r>
    <x v="87"/>
    <n v="2017"/>
    <s v="Single year"/>
    <n v="34.722816010000003"/>
    <n v="30.576897110000001"/>
    <n v="38.868734920000001"/>
    <s v="Per 100,000 people"/>
    <x v="1"/>
    <s v="Assault"/>
    <s v="Validated"/>
    <s v="Maori"/>
    <s v="All ages"/>
    <s v="Serious non-fatal"/>
  </r>
  <r>
    <x v="87"/>
    <n v="2018"/>
    <s v="Single year"/>
    <n v="36.70025905"/>
    <n v="32.436611380000002"/>
    <n v="40.963906710000003"/>
    <s v="Per 100,000 people"/>
    <x v="1"/>
    <s v="Assault"/>
    <s v="Validated"/>
    <s v="Maori"/>
    <s v="All ages"/>
    <s v="Serious non-fatal"/>
  </r>
  <r>
    <x v="87"/>
    <n v="2019"/>
    <s v="Single year"/>
    <n v="38.828034610000003"/>
    <n v="34.544392889999997"/>
    <n v="43.111676320000001"/>
    <s v="Per 100,000 people"/>
    <x v="1"/>
    <s v="Assault"/>
    <s v="Validated"/>
    <s v="Maori"/>
    <s v="All ages"/>
    <s v="Serious non-fatal"/>
  </r>
  <r>
    <x v="87"/>
    <n v="2020"/>
    <s v="Single year"/>
    <n v="43.30294945"/>
    <n v="38.812664249999997"/>
    <n v="47.793234650000002"/>
    <s v="Per 100,000 people"/>
    <x v="1"/>
    <s v="Assault"/>
    <s v="Validated"/>
    <s v="Maori"/>
    <s v="All ages"/>
    <s v="Serious non-fatal"/>
  </r>
  <r>
    <x v="87"/>
    <n v="2021"/>
    <s v="Single year"/>
    <n v="44.686914309999999"/>
    <n v="40.142297239999998"/>
    <n v="49.23153138"/>
    <s v="Per 100,000 people"/>
    <x v="1"/>
    <s v="Assault"/>
    <s v="Validated"/>
    <s v="Maori"/>
    <s v="All ages"/>
    <s v="Serious non-fatal"/>
  </r>
  <r>
    <x v="87"/>
    <n v="2022"/>
    <s v="Single year"/>
    <n v="45.607633380000003"/>
    <n v="41.101009699999999"/>
    <n v="50.11425706"/>
    <s v="Per 100,000 people"/>
    <x v="1"/>
    <s v="Assault"/>
    <s v="Validated"/>
    <s v="Maori"/>
    <s v="All ages"/>
    <s v="Serious non-fatal"/>
  </r>
  <r>
    <x v="88"/>
    <n v="2000"/>
    <s v="Single year"/>
    <n v="212"/>
    <n v="183.46249359999999"/>
    <n v="240.53750640000001"/>
    <s v="Injuries"/>
    <x v="0"/>
    <s v="Falls"/>
    <s v="Validated"/>
    <s v="Maori"/>
    <s v="All ages"/>
    <s v="Serious non-fatal"/>
  </r>
  <r>
    <x v="88"/>
    <n v="2001"/>
    <s v="Single year"/>
    <n v="203"/>
    <n v="175.0748117"/>
    <n v="230.9251883"/>
    <s v="Injuries"/>
    <x v="0"/>
    <s v="Falls"/>
    <s v="Validated"/>
    <s v="Maori"/>
    <s v="All ages"/>
    <s v="Serious non-fatal"/>
  </r>
  <r>
    <x v="88"/>
    <n v="2002"/>
    <s v="Single year"/>
    <n v="197"/>
    <n v="169.49059460000001"/>
    <n v="224.50940539999999"/>
    <s v="Injuries"/>
    <x v="0"/>
    <s v="Falls"/>
    <s v="Validated"/>
    <s v="Maori"/>
    <s v="All ages"/>
    <s v="Serious non-fatal"/>
  </r>
  <r>
    <x v="88"/>
    <n v="2003"/>
    <s v="Single year"/>
    <n v="210"/>
    <n v="181.59742349999999"/>
    <n v="238.40257650000001"/>
    <s v="Injuries"/>
    <x v="0"/>
    <s v="Falls"/>
    <s v="Validated"/>
    <s v="Maori"/>
    <s v="All ages"/>
    <s v="Serious non-fatal"/>
  </r>
  <r>
    <x v="88"/>
    <n v="2004"/>
    <s v="Single year"/>
    <n v="190"/>
    <n v="162.98376089999999"/>
    <n v="217.01623910000001"/>
    <s v="Injuries"/>
    <x v="0"/>
    <s v="Falls"/>
    <s v="Validated"/>
    <s v="Maori"/>
    <s v="All ages"/>
    <s v="Serious non-fatal"/>
  </r>
  <r>
    <x v="88"/>
    <n v="2005"/>
    <s v="Single year"/>
    <n v="241"/>
    <n v="210.5731767"/>
    <n v="271.42682330000002"/>
    <s v="Injuries"/>
    <x v="0"/>
    <s v="Falls"/>
    <s v="Validated"/>
    <s v="Maori"/>
    <s v="All ages"/>
    <s v="Serious non-fatal"/>
  </r>
  <r>
    <x v="88"/>
    <n v="2006"/>
    <s v="Single year"/>
    <n v="231"/>
    <n v="201.21112640000001"/>
    <n v="260.78887359999999"/>
    <s v="Injuries"/>
    <x v="0"/>
    <s v="Falls"/>
    <s v="Validated"/>
    <s v="Maori"/>
    <s v="All ages"/>
    <s v="Serious non-fatal"/>
  </r>
  <r>
    <x v="88"/>
    <n v="2007"/>
    <s v="Single year"/>
    <n v="236"/>
    <n v="205.89046189999999"/>
    <n v="266.10953810000001"/>
    <s v="Injuries"/>
    <x v="0"/>
    <s v="Falls"/>
    <s v="Validated"/>
    <s v="Maori"/>
    <s v="All ages"/>
    <s v="Serious non-fatal"/>
  </r>
  <r>
    <x v="88"/>
    <n v="2008"/>
    <s v="Single year"/>
    <n v="264"/>
    <n v="232.1543546"/>
    <n v="295.84564540000002"/>
    <s v="Injuries"/>
    <x v="0"/>
    <s v="Falls"/>
    <s v="Validated"/>
    <s v="Maori"/>
    <s v="All ages"/>
    <s v="Serious non-fatal"/>
  </r>
  <r>
    <x v="88"/>
    <n v="2009"/>
    <s v="Single year"/>
    <n v="238"/>
    <n v="207.76314830000001"/>
    <n v="268.23685169999999"/>
    <s v="Injuries"/>
    <x v="0"/>
    <s v="Falls"/>
    <s v="Validated"/>
    <s v="Maori"/>
    <s v="All ages"/>
    <s v="Serious non-fatal"/>
  </r>
  <r>
    <x v="88"/>
    <n v="2010"/>
    <s v="Single year"/>
    <n v="262"/>
    <n v="230.27521139999999"/>
    <n v="293.72478860000001"/>
    <s v="Injuries"/>
    <x v="0"/>
    <s v="Falls"/>
    <s v="Validated"/>
    <s v="Maori"/>
    <s v="All ages"/>
    <s v="Serious non-fatal"/>
  </r>
  <r>
    <x v="88"/>
    <n v="2011"/>
    <s v="Single year"/>
    <n v="295"/>
    <n v="261.33651309999999"/>
    <n v="328.66348690000001"/>
    <s v="Injuries"/>
    <x v="0"/>
    <s v="Falls"/>
    <s v="Validated"/>
    <s v="Maori"/>
    <s v="All ages"/>
    <s v="Serious non-fatal"/>
  </r>
  <r>
    <x v="88"/>
    <n v="2012"/>
    <s v="Single year"/>
    <n v="320"/>
    <n v="284.93909839999998"/>
    <n v="355.06090160000002"/>
    <s v="Injuries"/>
    <x v="0"/>
    <s v="Falls"/>
    <s v="Validated"/>
    <s v="Maori"/>
    <s v="All ages"/>
    <s v="Serious non-fatal"/>
  </r>
  <r>
    <x v="88"/>
    <n v="2013"/>
    <s v="Single year"/>
    <n v="379"/>
    <n v="340.84357340000003"/>
    <n v="417.15642659999997"/>
    <s v="Injuries"/>
    <x v="0"/>
    <s v="Falls"/>
    <s v="Validated"/>
    <s v="Maori"/>
    <s v="All ages"/>
    <s v="Serious non-fatal"/>
  </r>
  <r>
    <x v="88"/>
    <n v="2014"/>
    <s v="Single year"/>
    <n v="348"/>
    <n v="311.43734599999999"/>
    <n v="384.56265400000001"/>
    <s v="Injuries"/>
    <x v="0"/>
    <s v="Falls"/>
    <s v="Validated"/>
    <s v="Maori"/>
    <s v="All ages"/>
    <s v="Serious non-fatal"/>
  </r>
  <r>
    <x v="88"/>
    <n v="2015"/>
    <s v="Single year"/>
    <n v="345"/>
    <n v="308.59528469999998"/>
    <n v="381.40471530000002"/>
    <s v="Injuries"/>
    <x v="0"/>
    <s v="Falls"/>
    <s v="Validated"/>
    <s v="Maori"/>
    <s v="All ages"/>
    <s v="Serious non-fatal"/>
  </r>
  <r>
    <x v="88"/>
    <n v="2016"/>
    <s v="Single year"/>
    <n v="422"/>
    <n v="381.73716819999999"/>
    <n v="462.26283180000001"/>
    <s v="Injuries"/>
    <x v="0"/>
    <s v="Falls"/>
    <s v="Validated"/>
    <s v="Maori"/>
    <s v="All ages"/>
    <s v="Serious non-fatal"/>
  </r>
  <r>
    <x v="88"/>
    <n v="2017"/>
    <s v="Single year"/>
    <n v="463"/>
    <n v="420.82660279999999"/>
    <n v="505.17339720000001"/>
    <s v="Injuries"/>
    <x v="0"/>
    <s v="Falls"/>
    <s v="Validated"/>
    <s v="Maori"/>
    <s v="All ages"/>
    <s v="Serious non-fatal"/>
  </r>
  <r>
    <x v="88"/>
    <n v="2018"/>
    <s v="Single year"/>
    <n v="472"/>
    <n v="429.41868290000002"/>
    <n v="514.58131709999998"/>
    <s v="Injuries"/>
    <x v="0"/>
    <s v="Falls"/>
    <s v="Validated"/>
    <s v="Maori"/>
    <s v="All ages"/>
    <s v="Serious non-fatal"/>
  </r>
  <r>
    <x v="88"/>
    <n v="2019"/>
    <s v="Single year"/>
    <n v="547"/>
    <n v="501.16030130000001"/>
    <n v="592.83969869999999"/>
    <s v="Injuries"/>
    <x v="0"/>
    <s v="Falls"/>
    <s v="Validated"/>
    <s v="Maori"/>
    <s v="All ages"/>
    <s v="Serious non-fatal"/>
  </r>
  <r>
    <x v="88"/>
    <n v="2020"/>
    <s v="Single year"/>
    <n v="537"/>
    <n v="491.58124409999999"/>
    <n v="582.41875589999995"/>
    <s v="Injuries"/>
    <x v="0"/>
    <s v="Falls"/>
    <s v="Validated"/>
    <s v="Maori"/>
    <s v="All ages"/>
    <s v="Serious non-fatal"/>
  </r>
  <r>
    <x v="88"/>
    <n v="2021"/>
    <s v="Single year"/>
    <n v="554"/>
    <n v="507.8679267"/>
    <n v="600.1320733"/>
    <s v="Injuries"/>
    <x v="0"/>
    <s v="Falls"/>
    <s v="Validated"/>
    <s v="Maori"/>
    <s v="All ages"/>
    <s v="Serious non-fatal"/>
  </r>
  <r>
    <x v="88"/>
    <n v="2022"/>
    <s v="Single year"/>
    <n v="617"/>
    <n v="568.31550460000005"/>
    <n v="665.68449539999995"/>
    <s v="Injuries"/>
    <x v="0"/>
    <s v="Falls"/>
    <s v="Validated"/>
    <s v="Maori"/>
    <s v="All ages"/>
    <s v="Serious non-fatal"/>
  </r>
  <r>
    <x v="89"/>
    <n v="2000"/>
    <s v="Single year"/>
    <n v="37.675797850000002"/>
    <n v="32.591917899999999"/>
    <n v="42.759677809999999"/>
    <s v="Per 100,000 people"/>
    <x v="1"/>
    <s v="Falls"/>
    <s v="Validated"/>
    <s v="Maori"/>
    <s v="All ages"/>
    <s v="Serious non-fatal"/>
  </r>
  <r>
    <x v="89"/>
    <n v="2001"/>
    <s v="Single year"/>
    <n v="35.200112269999998"/>
    <n v="30.351071820000001"/>
    <n v="40.049152710000001"/>
    <s v="Per 100,000 people"/>
    <x v="1"/>
    <s v="Falls"/>
    <s v="Validated"/>
    <s v="Maori"/>
    <s v="All ages"/>
    <s v="Serious non-fatal"/>
  </r>
  <r>
    <x v="89"/>
    <n v="2002"/>
    <s v="Single year"/>
    <n v="33.355805359999998"/>
    <n v="28.6962139"/>
    <n v="38.015396809999999"/>
    <s v="Per 100,000 people"/>
    <x v="1"/>
    <s v="Falls"/>
    <s v="Validated"/>
    <s v="Maori"/>
    <s v="All ages"/>
    <s v="Serious non-fatal"/>
  </r>
  <r>
    <x v="89"/>
    <n v="2003"/>
    <s v="Single year"/>
    <n v="34.825870649999999"/>
    <n v="30.11565895"/>
    <n v="39.53608234"/>
    <s v="Per 100,000 people"/>
    <x v="1"/>
    <s v="Falls"/>
    <s v="Validated"/>
    <s v="Maori"/>
    <s v="All ages"/>
    <s v="Serious non-fatal"/>
  </r>
  <r>
    <x v="89"/>
    <n v="2004"/>
    <s v="Single year"/>
    <n v="30.65032325"/>
    <n v="26.29095117"/>
    <n v="35.00969533"/>
    <s v="Per 100,000 people"/>
    <x v="1"/>
    <s v="Falls"/>
    <s v="Validated"/>
    <s v="Maori"/>
    <s v="All ages"/>
    <s v="Serious non-fatal"/>
  </r>
  <r>
    <x v="89"/>
    <n v="2005"/>
    <s v="Single year"/>
    <n v="38.08974723"/>
    <n v="33.275256110000001"/>
    <n v="42.904238360000001"/>
    <s v="Per 100,000 people"/>
    <x v="1"/>
    <s v="Falls"/>
    <s v="Validated"/>
    <s v="Maori"/>
    <s v="All ages"/>
    <s v="Serious non-fatal"/>
  </r>
  <r>
    <x v="89"/>
    <n v="2006"/>
    <s v="Single year"/>
    <n v="35.400804600000001"/>
    <n v="30.82395747"/>
    <n v="39.977651729999998"/>
    <s v="Per 100,000 people"/>
    <x v="1"/>
    <s v="Falls"/>
    <s v="Validated"/>
    <s v="Maori"/>
    <s v="All ages"/>
    <s v="Serious non-fatal"/>
  </r>
  <r>
    <x v="89"/>
    <n v="2007"/>
    <s v="Single year"/>
    <n v="34.948800300000002"/>
    <n v="30.473501070000001"/>
    <n v="39.424099529999999"/>
    <s v="Per 100,000 people"/>
    <x v="1"/>
    <s v="Falls"/>
    <s v="Validated"/>
    <s v="Maori"/>
    <s v="All ages"/>
    <s v="Serious non-fatal"/>
  </r>
  <r>
    <x v="89"/>
    <n v="2008"/>
    <s v="Single year"/>
    <n v="37.374122110000002"/>
    <n v="32.84164784"/>
    <n v="41.906596370000003"/>
    <s v="Per 100,000 people"/>
    <x v="1"/>
    <s v="Falls"/>
    <s v="Validated"/>
    <s v="Maori"/>
    <s v="All ages"/>
    <s v="Serious non-fatal"/>
  </r>
  <r>
    <x v="89"/>
    <n v="2009"/>
    <s v="Single year"/>
    <n v="32.385205849999998"/>
    <n v="28.243078090000001"/>
    <n v="36.52733362"/>
    <s v="Per 100,000 people"/>
    <x v="1"/>
    <s v="Falls"/>
    <s v="Validated"/>
    <s v="Maori"/>
    <s v="All ages"/>
    <s v="Serious non-fatal"/>
  </r>
  <r>
    <x v="89"/>
    <n v="2010"/>
    <s v="Single year"/>
    <n v="34.598300559999998"/>
    <n v="30.369983869999999"/>
    <n v="38.826617239999997"/>
    <s v="Per 100,000 people"/>
    <x v="1"/>
    <s v="Falls"/>
    <s v="Validated"/>
    <s v="Maori"/>
    <s v="All ages"/>
    <s v="Serious non-fatal"/>
  </r>
  <r>
    <x v="89"/>
    <n v="2011"/>
    <s v="Single year"/>
    <n v="36.944898070000001"/>
    <n v="32.680198130000001"/>
    <n v="41.209598010000001"/>
    <s v="Per 100,000 people"/>
    <x v="1"/>
    <s v="Falls"/>
    <s v="Validated"/>
    <s v="Maori"/>
    <s v="All ages"/>
    <s v="Serious non-fatal"/>
  </r>
  <r>
    <x v="89"/>
    <n v="2012"/>
    <s v="Single year"/>
    <n v="38.791057010000003"/>
    <n v="34.474257999999999"/>
    <n v="43.107856030000001"/>
    <s v="Per 100,000 people"/>
    <x v="1"/>
    <s v="Falls"/>
    <s v="Validated"/>
    <s v="Maori"/>
    <s v="All ages"/>
    <s v="Serious non-fatal"/>
  </r>
  <r>
    <x v="89"/>
    <n v="2013"/>
    <s v="Single year"/>
    <n v="45.314799909999998"/>
    <n v="40.662570410000001"/>
    <n v="49.967029400000001"/>
    <s v="Per 100,000 people"/>
    <x v="1"/>
    <s v="Falls"/>
    <s v="Validated"/>
    <s v="Maori"/>
    <s v="All ages"/>
    <s v="Serious non-fatal"/>
  </r>
  <r>
    <x v="89"/>
    <n v="2014"/>
    <s v="Single year"/>
    <n v="39.848159209999999"/>
    <n v="35.564589920000003"/>
    <n v="44.13172849"/>
    <s v="Per 100,000 people"/>
    <x v="1"/>
    <s v="Falls"/>
    <s v="Validated"/>
    <s v="Maori"/>
    <s v="All ages"/>
    <s v="Serious non-fatal"/>
  </r>
  <r>
    <x v="89"/>
    <n v="2015"/>
    <s v="Single year"/>
    <n v="38.469324640000004"/>
    <n v="34.289924890000002"/>
    <n v="42.648724389999998"/>
    <s v="Per 100,000 people"/>
    <x v="1"/>
    <s v="Falls"/>
    <s v="Validated"/>
    <s v="Maori"/>
    <s v="All ages"/>
    <s v="Serious non-fatal"/>
  </r>
  <r>
    <x v="89"/>
    <n v="2016"/>
    <s v="Single year"/>
    <n v="43.529135549999999"/>
    <n v="39.233814610000003"/>
    <n v="47.824456480000002"/>
    <s v="Per 100,000 people"/>
    <x v="1"/>
    <s v="Falls"/>
    <s v="Validated"/>
    <s v="Maori"/>
    <s v="All ages"/>
    <s v="Serious non-fatal"/>
  </r>
  <r>
    <x v="89"/>
    <n v="2017"/>
    <s v="Single year"/>
    <n v="46.69822061"/>
    <n v="42.268087090000002"/>
    <n v="51.128354129999998"/>
    <s v="Per 100,000 people"/>
    <x v="1"/>
    <s v="Falls"/>
    <s v="Validated"/>
    <s v="Maori"/>
    <s v="All ages"/>
    <s v="Serious non-fatal"/>
  </r>
  <r>
    <x v="89"/>
    <n v="2018"/>
    <s v="Single year"/>
    <n v="47.228924759999998"/>
    <n v="42.764566420000001"/>
    <n v="51.693283090000001"/>
    <s v="Per 100,000 people"/>
    <x v="1"/>
    <s v="Falls"/>
    <s v="Validated"/>
    <s v="Maori"/>
    <s v="All ages"/>
    <s v="Serious non-fatal"/>
  </r>
  <r>
    <x v="89"/>
    <n v="2019"/>
    <s v="Single year"/>
    <n v="52.346300679999999"/>
    <n v="47.72773505"/>
    <n v="56.964866319999999"/>
    <s v="Per 100,000 people"/>
    <x v="1"/>
    <s v="Falls"/>
    <s v="Validated"/>
    <s v="Maori"/>
    <s v="All ages"/>
    <s v="Serious non-fatal"/>
  </r>
  <r>
    <x v="89"/>
    <n v="2020"/>
    <s v="Single year"/>
    <n v="47.031508580000001"/>
    <n v="42.833512820000003"/>
    <n v="51.229504329999997"/>
    <s v="Per 100,000 people"/>
    <x v="1"/>
    <s v="Falls"/>
    <s v="Validated"/>
    <s v="Maori"/>
    <s v="All ages"/>
    <s v="Serious non-fatal"/>
  </r>
  <r>
    <x v="89"/>
    <n v="2021"/>
    <s v="Single year"/>
    <n v="48.309284929999997"/>
    <n v="44.036388879999997"/>
    <n v="52.582180979999997"/>
    <s v="Per 100,000 people"/>
    <x v="1"/>
    <s v="Falls"/>
    <s v="Validated"/>
    <s v="Maori"/>
    <s v="All ages"/>
    <s v="Serious non-fatal"/>
  </r>
  <r>
    <x v="89"/>
    <n v="2022"/>
    <s v="Single year"/>
    <n v="51.842187029999998"/>
    <n v="47.480915959999997"/>
    <n v="56.203458099999999"/>
    <s v="Per 100,000 people"/>
    <x v="1"/>
    <s v="Falls"/>
    <s v="Validated"/>
    <s v="Maori"/>
    <s v="All ages"/>
    <s v="Serious non-fatal"/>
  </r>
  <r>
    <x v="90"/>
    <n v="2000"/>
    <s v="Single year"/>
    <n v="393"/>
    <n v="354.14522790000001"/>
    <n v="431.85477209999999"/>
    <s v="Injuries"/>
    <x v="0"/>
    <s v="Motor vehicle traffic crashes"/>
    <s v="Validated"/>
    <s v="Maori"/>
    <s v="All ages"/>
    <s v="Serious non-fatal"/>
  </r>
  <r>
    <x v="90"/>
    <n v="2001"/>
    <s v="Single year"/>
    <n v="377"/>
    <n v="338.94438309999998"/>
    <n v="415.05561690000002"/>
    <s v="Injuries"/>
    <x v="0"/>
    <s v="Motor vehicle traffic crashes"/>
    <s v="Validated"/>
    <s v="Maori"/>
    <s v="All ages"/>
    <s v="Serious non-fatal"/>
  </r>
  <r>
    <x v="90"/>
    <n v="2002"/>
    <s v="Single year"/>
    <n v="308"/>
    <n v="273.60277170000001"/>
    <n v="342.39722829999999"/>
    <s v="Injuries"/>
    <x v="0"/>
    <s v="Motor vehicle traffic crashes"/>
    <s v="Validated"/>
    <s v="Maori"/>
    <s v="All ages"/>
    <s v="Serious non-fatal"/>
  </r>
  <r>
    <x v="90"/>
    <n v="2003"/>
    <s v="Single year"/>
    <n v="390"/>
    <n v="351.29381260000002"/>
    <n v="428.70618739999998"/>
    <s v="Injuries"/>
    <x v="0"/>
    <s v="Motor vehicle traffic crashes"/>
    <s v="Validated"/>
    <s v="Maori"/>
    <s v="All ages"/>
    <s v="Serious non-fatal"/>
  </r>
  <r>
    <x v="90"/>
    <n v="2004"/>
    <s v="Single year"/>
    <n v="345"/>
    <n v="308.59528469999998"/>
    <n v="381.40471530000002"/>
    <s v="Injuries"/>
    <x v="0"/>
    <s v="Motor vehicle traffic crashes"/>
    <s v="Validated"/>
    <s v="Maori"/>
    <s v="All ages"/>
    <s v="Serious non-fatal"/>
  </r>
  <r>
    <x v="90"/>
    <n v="2005"/>
    <s v="Single year"/>
    <n v="449"/>
    <n v="407.46910780000002"/>
    <n v="490.53089219999998"/>
    <s v="Injuries"/>
    <x v="0"/>
    <s v="Motor vehicle traffic crashes"/>
    <s v="Validated"/>
    <s v="Maori"/>
    <s v="All ages"/>
    <s v="Serious non-fatal"/>
  </r>
  <r>
    <x v="90"/>
    <n v="2006"/>
    <s v="Single year"/>
    <n v="408"/>
    <n v="368.41066810000001"/>
    <n v="447.58933189999999"/>
    <s v="Injuries"/>
    <x v="0"/>
    <s v="Motor vehicle traffic crashes"/>
    <s v="Validated"/>
    <s v="Maori"/>
    <s v="All ages"/>
    <s v="Serious non-fatal"/>
  </r>
  <r>
    <x v="90"/>
    <n v="2007"/>
    <s v="Single year"/>
    <n v="428"/>
    <n v="387.45194980000002"/>
    <n v="468.54805019999998"/>
    <s v="Injuries"/>
    <x v="0"/>
    <s v="Motor vehicle traffic crashes"/>
    <s v="Validated"/>
    <s v="Maori"/>
    <s v="All ages"/>
    <s v="Serious non-fatal"/>
  </r>
  <r>
    <x v="90"/>
    <n v="2008"/>
    <s v="Single year"/>
    <n v="396"/>
    <n v="356.99720919999999"/>
    <n v="435.00279080000001"/>
    <s v="Injuries"/>
    <x v="0"/>
    <s v="Motor vehicle traffic crashes"/>
    <s v="Validated"/>
    <s v="Maori"/>
    <s v="All ages"/>
    <s v="Serious non-fatal"/>
  </r>
  <r>
    <x v="90"/>
    <n v="2009"/>
    <s v="Single year"/>
    <n v="360"/>
    <n v="322.81229810000002"/>
    <n v="397.18770189999998"/>
    <s v="Injuries"/>
    <x v="0"/>
    <s v="Motor vehicle traffic crashes"/>
    <s v="Validated"/>
    <s v="Maori"/>
    <s v="All ages"/>
    <s v="Serious non-fatal"/>
  </r>
  <r>
    <x v="90"/>
    <n v="2010"/>
    <s v="Single year"/>
    <n v="350"/>
    <n v="313.33243140000002"/>
    <n v="386.66756859999998"/>
    <s v="Injuries"/>
    <x v="0"/>
    <s v="Motor vehicle traffic crashes"/>
    <s v="Validated"/>
    <s v="Maori"/>
    <s v="All ages"/>
    <s v="Serious non-fatal"/>
  </r>
  <r>
    <x v="90"/>
    <n v="2011"/>
    <s v="Single year"/>
    <n v="342"/>
    <n v="305.7539117"/>
    <n v="378.2460883"/>
    <s v="Injuries"/>
    <x v="0"/>
    <s v="Motor vehicle traffic crashes"/>
    <s v="Validated"/>
    <s v="Maori"/>
    <s v="All ages"/>
    <s v="Serious non-fatal"/>
  </r>
  <r>
    <x v="90"/>
    <n v="2012"/>
    <s v="Single year"/>
    <n v="331"/>
    <n v="295.34158070000001"/>
    <n v="366.65841929999999"/>
    <s v="Injuries"/>
    <x v="0"/>
    <s v="Motor vehicle traffic crashes"/>
    <s v="Validated"/>
    <s v="Maori"/>
    <s v="All ages"/>
    <s v="Serious non-fatal"/>
  </r>
  <r>
    <x v="90"/>
    <n v="2013"/>
    <s v="Single year"/>
    <n v="344"/>
    <n v="307.64808349999998"/>
    <n v="380.35191650000002"/>
    <s v="Injuries"/>
    <x v="0"/>
    <s v="Motor vehicle traffic crashes"/>
    <s v="Validated"/>
    <s v="Maori"/>
    <s v="All ages"/>
    <s v="Serious non-fatal"/>
  </r>
  <r>
    <x v="90"/>
    <n v="2014"/>
    <s v="Single year"/>
    <n v="333"/>
    <n v="297.2340135"/>
    <n v="368.7659865"/>
    <s v="Injuries"/>
    <x v="0"/>
    <s v="Motor vehicle traffic crashes"/>
    <s v="Validated"/>
    <s v="Maori"/>
    <s v="All ages"/>
    <s v="Serious non-fatal"/>
  </r>
  <r>
    <x v="90"/>
    <n v="2015"/>
    <s v="Single year"/>
    <n v="391"/>
    <n v="352.2442211"/>
    <n v="429.7557789"/>
    <s v="Injuries"/>
    <x v="0"/>
    <s v="Motor vehicle traffic crashes"/>
    <s v="Validated"/>
    <s v="Maori"/>
    <s v="All ages"/>
    <s v="Serious non-fatal"/>
  </r>
  <r>
    <x v="90"/>
    <n v="2016"/>
    <s v="Single year"/>
    <n v="451"/>
    <n v="409.37671410000002"/>
    <n v="492.62328589999998"/>
    <s v="Injuries"/>
    <x v="0"/>
    <s v="Motor vehicle traffic crashes"/>
    <s v="Validated"/>
    <s v="Maori"/>
    <s v="All ages"/>
    <s v="Serious non-fatal"/>
  </r>
  <r>
    <x v="90"/>
    <n v="2017"/>
    <s v="Single year"/>
    <n v="517"/>
    <n v="472.43505629999999"/>
    <n v="561.56494369999996"/>
    <s v="Injuries"/>
    <x v="0"/>
    <s v="Motor vehicle traffic crashes"/>
    <s v="Validated"/>
    <s v="Maori"/>
    <s v="All ages"/>
    <s v="Serious non-fatal"/>
  </r>
  <r>
    <x v="90"/>
    <n v="2018"/>
    <s v="Single year"/>
    <n v="590"/>
    <n v="542.39264019999996"/>
    <n v="637.60735980000004"/>
    <s v="Injuries"/>
    <x v="0"/>
    <s v="Motor vehicle traffic crashes"/>
    <s v="Validated"/>
    <s v="Maori"/>
    <s v="All ages"/>
    <s v="Serious non-fatal"/>
  </r>
  <r>
    <x v="90"/>
    <n v="2019"/>
    <s v="Single year"/>
    <n v="649"/>
    <n v="599.06897979999997"/>
    <n v="698.93102020000003"/>
    <s v="Injuries"/>
    <x v="0"/>
    <s v="Motor vehicle traffic crashes"/>
    <s v="Validated"/>
    <s v="Maori"/>
    <s v="All ages"/>
    <s v="Serious non-fatal"/>
  </r>
  <r>
    <x v="90"/>
    <n v="2020"/>
    <s v="Single year"/>
    <n v="653"/>
    <n v="602.91534560000002"/>
    <n v="703.08465439999998"/>
    <s v="Injuries"/>
    <x v="0"/>
    <s v="Motor vehicle traffic crashes"/>
    <s v="Validated"/>
    <s v="Maori"/>
    <s v="All ages"/>
    <s v="Serious non-fatal"/>
  </r>
  <r>
    <x v="90"/>
    <n v="2021"/>
    <s v="Single year"/>
    <n v="673"/>
    <n v="622.15413699999999"/>
    <n v="723.84586300000001"/>
    <s v="Injuries"/>
    <x v="0"/>
    <s v="Motor vehicle traffic crashes"/>
    <s v="Validated"/>
    <s v="Maori"/>
    <s v="All ages"/>
    <s v="Serious non-fatal"/>
  </r>
  <r>
    <x v="90"/>
    <n v="2022"/>
    <s v="Single year"/>
    <n v="754"/>
    <n v="700.18123049999997"/>
    <n v="807.81876950000003"/>
    <s v="Injuries"/>
    <x v="0"/>
    <s v="Motor vehicle traffic crashes"/>
    <s v="Validated"/>
    <s v="Maori"/>
    <s v="All ages"/>
    <s v="Serious non-fatal"/>
  </r>
  <r>
    <x v="91"/>
    <n v="2000"/>
    <s v="Single year"/>
    <n v="68.187796059999997"/>
    <n v="61.42638298"/>
    <n v="74.949209139999994"/>
    <s v="Per 100,000 people"/>
    <x v="1"/>
    <s v="Motor vehicle traffic crashes"/>
    <s v="Validated"/>
    <s v="Maori"/>
    <s v="All ages"/>
    <s v="Serious non-fatal"/>
  </r>
  <r>
    <x v="91"/>
    <n v="2001"/>
    <s v="Single year"/>
    <n v="64.654836700000004"/>
    <n v="58.117040230000001"/>
    <n v="71.192633180000001"/>
    <s v="Per 100,000 people"/>
    <x v="1"/>
    <s v="Motor vehicle traffic crashes"/>
    <s v="Validated"/>
    <s v="Maori"/>
    <s v="All ages"/>
    <s v="Serious non-fatal"/>
  </r>
  <r>
    <x v="91"/>
    <n v="2002"/>
    <s v="Single year"/>
    <n v="51.966719589999997"/>
    <n v="46.16092347"/>
    <n v="57.772515720000001"/>
    <s v="Per 100,000 people"/>
    <x v="1"/>
    <s v="Motor vehicle traffic crashes"/>
    <s v="Validated"/>
    <s v="Maori"/>
    <s v="All ages"/>
    <s v="Serious non-fatal"/>
  </r>
  <r>
    <x v="91"/>
    <n v="2003"/>
    <s v="Single year"/>
    <n v="64.676616920000001"/>
    <n v="58.257680370000003"/>
    <n v="71.095553460000005"/>
    <s v="Per 100,000 people"/>
    <x v="1"/>
    <s v="Motor vehicle traffic crashes"/>
    <s v="Validated"/>
    <s v="Maori"/>
    <s v="All ages"/>
    <s v="Serious non-fatal"/>
  </r>
  <r>
    <x v="91"/>
    <n v="2004"/>
    <s v="Single year"/>
    <n v="56.223612209999999"/>
    <n v="50.28961125"/>
    <n v="62.157613179999998"/>
    <s v="Per 100,000 people"/>
    <x v="1"/>
    <s v="Motor vehicle traffic crashes"/>
    <s v="Validated"/>
    <s v="Maori"/>
    <s v="All ages"/>
    <s v="Serious non-fatal"/>
  </r>
  <r>
    <x v="91"/>
    <n v="2005"/>
    <s v="Single year"/>
    <n v="72.055548630000004"/>
    <n v="65.386443159999999"/>
    <n v="78.724654090000001"/>
    <s v="Per 100,000 people"/>
    <x v="1"/>
    <s v="Motor vehicle traffic crashes"/>
    <s v="Validated"/>
    <s v="Maori"/>
    <s v="All ages"/>
    <s v="Serious non-fatal"/>
  </r>
  <r>
    <x v="91"/>
    <n v="2006"/>
    <s v="Single year"/>
    <n v="64.276744449999995"/>
    <n v="58.031055019999997"/>
    <n v="70.522433879999994"/>
    <s v="Per 100,000 people"/>
    <x v="1"/>
    <s v="Motor vehicle traffic crashes"/>
    <s v="Validated"/>
    <s v="Maori"/>
    <s v="All ages"/>
    <s v="Serious non-fatal"/>
  </r>
  <r>
    <x v="91"/>
    <n v="2007"/>
    <s v="Single year"/>
    <n v="65.650278279999995"/>
    <n v="59.41427857"/>
    <n v="71.886278000000004"/>
    <s v="Per 100,000 people"/>
    <x v="1"/>
    <s v="Motor vehicle traffic crashes"/>
    <s v="Validated"/>
    <s v="Maori"/>
    <s v="All ages"/>
    <s v="Serious non-fatal"/>
  </r>
  <r>
    <x v="91"/>
    <n v="2008"/>
    <s v="Single year"/>
    <n v="58.713775040000002"/>
    <n v="52.909083350000003"/>
    <n v="64.51846673"/>
    <s v="Per 100,000 people"/>
    <x v="1"/>
    <s v="Motor vehicle traffic crashes"/>
    <s v="Validated"/>
    <s v="Maori"/>
    <s v="All ages"/>
    <s v="Serious non-fatal"/>
  </r>
  <r>
    <x v="91"/>
    <n v="2009"/>
    <s v="Single year"/>
    <n v="52.091755769999999"/>
    <n v="46.683360669999999"/>
    <n v="57.500150869999999"/>
    <s v="Per 100,000 people"/>
    <x v="1"/>
    <s v="Motor vehicle traffic crashes"/>
    <s v="Validated"/>
    <s v="Maori"/>
    <s v="All ages"/>
    <s v="Serious non-fatal"/>
  </r>
  <r>
    <x v="91"/>
    <n v="2010"/>
    <s v="Single year"/>
    <n v="49.306350459999997"/>
    <n v="44.108074780000003"/>
    <n v="54.50462615"/>
    <s v="Per 100,000 people"/>
    <x v="1"/>
    <s v="Motor vehicle traffic crashes"/>
    <s v="Validated"/>
    <s v="Maori"/>
    <s v="All ages"/>
    <s v="Serious non-fatal"/>
  </r>
  <r>
    <x v="91"/>
    <n v="2011"/>
    <s v="Single year"/>
    <n v="47.067368729999998"/>
    <n v="42.034817519999997"/>
    <n v="52.099919939999999"/>
    <s v="Per 100,000 people"/>
    <x v="1"/>
    <s v="Motor vehicle traffic crashes"/>
    <s v="Validated"/>
    <s v="Maori"/>
    <s v="All ages"/>
    <s v="Serious non-fatal"/>
  </r>
  <r>
    <x v="91"/>
    <n v="2012"/>
    <s v="Single year"/>
    <n v="44.158570500000003"/>
    <n v="39.35337148"/>
    <n v="48.963769509999999"/>
    <s v="Per 100,000 people"/>
    <x v="1"/>
    <s v="Motor vehicle traffic crashes"/>
    <s v="Validated"/>
    <s v="Maori"/>
    <s v="All ages"/>
    <s v="Serious non-fatal"/>
  </r>
  <r>
    <x v="91"/>
    <n v="2013"/>
    <s v="Single year"/>
    <n v="45.186038109999998"/>
    <n v="40.34765462"/>
    <n v="50.024421609999997"/>
    <s v="Per 100,000 people"/>
    <x v="1"/>
    <s v="Motor vehicle traffic crashes"/>
    <s v="Validated"/>
    <s v="Maori"/>
    <s v="All ages"/>
    <s v="Serious non-fatal"/>
  </r>
  <r>
    <x v="91"/>
    <n v="2014"/>
    <s v="Single year"/>
    <n v="42.975518030000003"/>
    <n v="38.294859199999998"/>
    <n v="47.656176860000002"/>
    <s v="Per 100,000 people"/>
    <x v="1"/>
    <s v="Motor vehicle traffic crashes"/>
    <s v="Validated"/>
    <s v="Maori"/>
    <s v="All ages"/>
    <s v="Serious non-fatal"/>
  </r>
  <r>
    <x v="91"/>
    <n v="2015"/>
    <s v="Single year"/>
    <n v="49.426295260000003"/>
    <n v="44.448290630000002"/>
    <n v="54.404299889999997"/>
    <s v="Per 100,000 people"/>
    <x v="1"/>
    <s v="Motor vehicle traffic crashes"/>
    <s v="Validated"/>
    <s v="Maori"/>
    <s v="All ages"/>
    <s v="Serious non-fatal"/>
  </r>
  <r>
    <x v="91"/>
    <n v="2016"/>
    <s v="Single year"/>
    <n v="56.971103169999999"/>
    <n v="51.613685330000003"/>
    <n v="62.328521000000002"/>
    <s v="Per 100,000 people"/>
    <x v="1"/>
    <s v="Motor vehicle traffic crashes"/>
    <s v="Validated"/>
    <s v="Maori"/>
    <s v="All ages"/>
    <s v="Serious non-fatal"/>
  </r>
  <r>
    <x v="91"/>
    <n v="2017"/>
    <s v="Single year"/>
    <n v="63.095148180000002"/>
    <n v="57.548160340000003"/>
    <n v="68.642136030000003"/>
    <s v="Per 100,000 people"/>
    <x v="1"/>
    <s v="Motor vehicle traffic crashes"/>
    <s v="Validated"/>
    <s v="Maori"/>
    <s v="All ages"/>
    <s v="Serious non-fatal"/>
  </r>
  <r>
    <x v="91"/>
    <n v="2018"/>
    <s v="Single year"/>
    <n v="70.596484160000003"/>
    <n v="64.777851810000001"/>
    <n v="76.415116510000004"/>
    <s v="Per 100,000 people"/>
    <x v="1"/>
    <s v="Motor vehicle traffic crashes"/>
    <s v="Validated"/>
    <s v="Maori"/>
    <s v="All ages"/>
    <s v="Serious non-fatal"/>
  </r>
  <r>
    <x v="91"/>
    <n v="2019"/>
    <s v="Single year"/>
    <n v="74.757194799999994"/>
    <n v="68.867922039999996"/>
    <n v="80.646467549999997"/>
    <s v="Per 100,000 people"/>
    <x v="1"/>
    <s v="Motor vehicle traffic crashes"/>
    <s v="Validated"/>
    <s v="Maori"/>
    <s v="All ages"/>
    <s v="Serious non-fatal"/>
  </r>
  <r>
    <x v="91"/>
    <n v="2020"/>
    <s v="Single year"/>
    <n v="74.196222419999998"/>
    <n v="68.372302250000004"/>
    <n v="80.020142590000006"/>
    <s v="Per 100,000 people"/>
    <x v="1"/>
    <s v="Motor vehicle traffic crashes"/>
    <s v="Validated"/>
    <s v="Maori"/>
    <s v="All ages"/>
    <s v="Serious non-fatal"/>
  </r>
  <r>
    <x v="91"/>
    <n v="2021"/>
    <s v="Single year"/>
    <n v="74.573009200000001"/>
    <n v="68.797524390000007"/>
    <n v="80.348494020000004"/>
    <s v="Per 100,000 people"/>
    <x v="1"/>
    <s v="Motor vehicle traffic crashes"/>
    <s v="Validated"/>
    <s v="Maori"/>
    <s v="All ages"/>
    <s v="Serious non-fatal"/>
  </r>
  <r>
    <x v="91"/>
    <n v="2022"/>
    <s v="Single year"/>
    <n v="81.108925900000003"/>
    <n v="75.170039389999999"/>
    <n v="87.047812399999998"/>
    <s v="Per 100,000 people"/>
    <x v="1"/>
    <s v="Motor vehicle traffic crashes"/>
    <s v="Validated"/>
    <s v="Maori"/>
    <s v="All ages"/>
    <s v="Serious non-fatal"/>
  </r>
  <r>
    <x v="92"/>
    <n v="2000"/>
    <s v="Single year"/>
    <n v="1406"/>
    <n v="1332.5078840000001"/>
    <n v="1479.4921159999999"/>
    <s v="Injuries"/>
    <x v="0"/>
    <s v="All"/>
    <s v="Validated"/>
    <s v="Maori"/>
    <s v="All ages"/>
    <s v="Serious"/>
  </r>
  <r>
    <x v="92"/>
    <n v="2001"/>
    <s v="Single year"/>
    <n v="1388"/>
    <n v="1314.9798330000001"/>
    <n v="1461.0201669999999"/>
    <s v="Injuries"/>
    <x v="0"/>
    <s v="All"/>
    <s v="Validated"/>
    <s v="Maori"/>
    <s v="All ages"/>
    <s v="Serious"/>
  </r>
  <r>
    <x v="92"/>
    <n v="2002"/>
    <s v="Single year"/>
    <n v="1335"/>
    <n v="1263.387518"/>
    <n v="1406.612482"/>
    <s v="Injuries"/>
    <x v="0"/>
    <s v="All"/>
    <s v="Validated"/>
    <s v="Maori"/>
    <s v="All ages"/>
    <s v="Serious"/>
  </r>
  <r>
    <x v="92"/>
    <n v="2003"/>
    <s v="Single year"/>
    <n v="1454"/>
    <n v="1379.2639240000001"/>
    <n v="1528.7360759999999"/>
    <s v="Injuries"/>
    <x v="0"/>
    <s v="All"/>
    <s v="Validated"/>
    <s v="Maori"/>
    <s v="All ages"/>
    <s v="Serious"/>
  </r>
  <r>
    <x v="92"/>
    <n v="2004"/>
    <s v="Single year"/>
    <n v="1381"/>
    <n v="1308.164194"/>
    <n v="1453.835806"/>
    <s v="Injuries"/>
    <x v="0"/>
    <s v="All"/>
    <s v="Validated"/>
    <s v="Maori"/>
    <s v="All ages"/>
    <s v="Serious"/>
  </r>
  <r>
    <x v="92"/>
    <n v="2005"/>
    <s v="Single year"/>
    <n v="1518"/>
    <n v="1441.636825"/>
    <n v="1594.363175"/>
    <s v="Injuries"/>
    <x v="0"/>
    <s v="All"/>
    <s v="Validated"/>
    <s v="Maori"/>
    <s v="All ages"/>
    <s v="Serious"/>
  </r>
  <r>
    <x v="92"/>
    <n v="2006"/>
    <s v="Single year"/>
    <n v="1571"/>
    <n v="1493.3151760000001"/>
    <n v="1648.6848239999999"/>
    <s v="Injuries"/>
    <x v="0"/>
    <s v="All"/>
    <s v="Validated"/>
    <s v="Maori"/>
    <s v="All ages"/>
    <s v="Serious"/>
  </r>
  <r>
    <x v="92"/>
    <n v="2007"/>
    <s v="Single year"/>
    <n v="1549"/>
    <n v="1471.861036"/>
    <n v="1626.138964"/>
    <s v="Injuries"/>
    <x v="0"/>
    <s v="All"/>
    <s v="Validated"/>
    <s v="Maori"/>
    <s v="All ages"/>
    <s v="Serious"/>
  </r>
  <r>
    <x v="92"/>
    <n v="2008"/>
    <s v="Single year"/>
    <n v="1511"/>
    <n v="1434.8130960000001"/>
    <n v="1587.1869039999999"/>
    <s v="Injuries"/>
    <x v="0"/>
    <s v="All"/>
    <s v="Validated"/>
    <s v="Maori"/>
    <s v="All ages"/>
    <s v="Serious"/>
  </r>
  <r>
    <x v="92"/>
    <n v="2009"/>
    <s v="Single year"/>
    <n v="1532"/>
    <n v="1455.2854970000001"/>
    <n v="1608.7145029999999"/>
    <s v="Injuries"/>
    <x v="0"/>
    <s v="All"/>
    <s v="Validated"/>
    <s v="Maori"/>
    <s v="All ages"/>
    <s v="Serious"/>
  </r>
  <r>
    <x v="92"/>
    <n v="2010"/>
    <s v="Single year"/>
    <n v="1573"/>
    <n v="1495.2657429999999"/>
    <n v="1650.7342570000001"/>
    <s v="Injuries"/>
    <x v="0"/>
    <s v="All"/>
    <s v="Validated"/>
    <s v="Maori"/>
    <s v="All ages"/>
    <s v="Serious"/>
  </r>
  <r>
    <x v="92"/>
    <n v="2011"/>
    <s v="Single year"/>
    <n v="1478"/>
    <n v="1402.6496440000001"/>
    <n v="1553.3503559999999"/>
    <s v="Injuries"/>
    <x v="0"/>
    <s v="All"/>
    <s v="Validated"/>
    <s v="Maori"/>
    <s v="All ages"/>
    <s v="Serious"/>
  </r>
  <r>
    <x v="92"/>
    <n v="2012"/>
    <s v="Single year"/>
    <n v="1577"/>
    <n v="1499.16697"/>
    <n v="1654.83303"/>
    <s v="Injuries"/>
    <x v="0"/>
    <s v="All"/>
    <s v="Validated"/>
    <s v="Maori"/>
    <s v="All ages"/>
    <s v="Serious"/>
  </r>
  <r>
    <x v="92"/>
    <n v="2013"/>
    <s v="Single year"/>
    <n v="1577"/>
    <n v="1499.16697"/>
    <n v="1654.83303"/>
    <s v="Injuries"/>
    <x v="0"/>
    <s v="All"/>
    <s v="Validated"/>
    <s v="Maori"/>
    <s v="All ages"/>
    <s v="Serious"/>
  </r>
  <r>
    <x v="92"/>
    <n v="2014"/>
    <s v="Single year"/>
    <n v="1542"/>
    <n v="1465.035531"/>
    <n v="1618.964469"/>
    <s v="Injuries"/>
    <x v="0"/>
    <s v="All"/>
    <s v="Validated"/>
    <s v="Maori"/>
    <s v="All ages"/>
    <s v="Serious"/>
  </r>
  <r>
    <x v="92"/>
    <n v="2015"/>
    <s v="Single year"/>
    <n v="1669"/>
    <n v="1588.9288140000001"/>
    <n v="1749.0711859999999"/>
    <s v="Injuries"/>
    <x v="0"/>
    <s v="All"/>
    <s v="Validated"/>
    <s v="Maori"/>
    <s v="All ages"/>
    <s v="Serious"/>
  </r>
  <r>
    <x v="92"/>
    <n v="2016"/>
    <s v="Single year"/>
    <n v="1898"/>
    <n v="1812.6121270000001"/>
    <n v="1983.3878729999999"/>
    <s v="Injuries"/>
    <x v="0"/>
    <s v="All"/>
    <s v="Validated"/>
    <s v="Maori"/>
    <s v="All ages"/>
    <s v="Serious"/>
  </r>
  <r>
    <x v="92"/>
    <n v="2017"/>
    <s v="Single year"/>
    <n v="2083"/>
    <n v="1993.54745"/>
    <n v="2172.45255"/>
    <s v="Injuries"/>
    <x v="0"/>
    <s v="All"/>
    <s v="Validated"/>
    <s v="Maori"/>
    <s v="All ages"/>
    <s v="Serious"/>
  </r>
  <r>
    <x v="92"/>
    <n v="2018"/>
    <s v="Single year"/>
    <n v="2233"/>
    <n v="2140.3826279999998"/>
    <n v="2325.6173720000002"/>
    <s v="Injuries"/>
    <x v="0"/>
    <s v="All"/>
    <s v="Validated"/>
    <s v="Maori"/>
    <s v="All ages"/>
    <s v="Serious"/>
  </r>
  <r>
    <x v="92"/>
    <n v="2019"/>
    <s v="Single year"/>
    <n v="2505"/>
    <n v="2406.9038519999999"/>
    <n v="2603.0961480000001"/>
    <s v="Injuries"/>
    <x v="0"/>
    <s v="All"/>
    <s v="Validated"/>
    <s v="Maori"/>
    <s v="All ages"/>
    <s v="Serious"/>
  </r>
  <r>
    <x v="93"/>
    <n v="2000"/>
    <s v="Single year"/>
    <n v="244.5645035"/>
    <n v="231.7444682"/>
    <n v="257.38453870000001"/>
    <s v="Per 100,000 people"/>
    <x v="1"/>
    <s v="All"/>
    <s v="Validated"/>
    <s v="Maori"/>
    <s v="All ages"/>
    <s v="Serious"/>
  </r>
  <r>
    <x v="93"/>
    <n v="2001"/>
    <s v="Single year"/>
    <n v="237.37367380000001"/>
    <n v="224.86532"/>
    <n v="249.88202759999999"/>
    <s v="Per 100,000 people"/>
    <x v="1"/>
    <s v="All"/>
    <s v="Validated"/>
    <s v="Maori"/>
    <s v="All ages"/>
    <s v="Serious"/>
  </r>
  <r>
    <x v="93"/>
    <n v="2002"/>
    <s v="Single year"/>
    <n v="224.7217335"/>
    <n v="212.6626358"/>
    <n v="236.78083119999999"/>
    <s v="Per 100,000 people"/>
    <x v="1"/>
    <s v="All"/>
    <s v="Validated"/>
    <s v="Maori"/>
    <s v="All ages"/>
    <s v="Serious"/>
  </r>
  <r>
    <x v="93"/>
    <n v="2003"/>
    <s v="Single year"/>
    <n v="241.12769489999999"/>
    <n v="228.73365229999999"/>
    <n v="253.52173740000001"/>
    <s v="Per 100,000 people"/>
    <x v="1"/>
    <s v="All"/>
    <s v="Validated"/>
    <s v="Maori"/>
    <s v="All ages"/>
    <s v="Serious"/>
  </r>
  <r>
    <x v="93"/>
    <n v="2004"/>
    <s v="Single year"/>
    <n v="225.35946390000001"/>
    <n v="213.47095970000001"/>
    <n v="237.24796799999999"/>
    <s v="Per 100,000 people"/>
    <x v="1"/>
    <s v="All"/>
    <s v="Validated"/>
    <s v="Maori"/>
    <s v="All ages"/>
    <s v="Serious"/>
  </r>
  <r>
    <x v="93"/>
    <n v="2005"/>
    <s v="Single year"/>
    <n v="243.9522389"/>
    <n v="231.67043290000001"/>
    <n v="256.23404499999998"/>
    <s v="Per 100,000 people"/>
    <x v="1"/>
    <s v="All"/>
    <s v="Validated"/>
    <s v="Maori"/>
    <s v="All ages"/>
    <s v="Serious"/>
  </r>
  <r>
    <x v="93"/>
    <n v="2006"/>
    <s v="Single year"/>
    <n v="247.998606"/>
    <n v="235.7139104"/>
    <n v="260.28330169999998"/>
    <s v="Per 100,000 people"/>
    <x v="1"/>
    <s v="All"/>
    <s v="Validated"/>
    <s v="Maori"/>
    <s v="All ages"/>
    <s v="Serious"/>
  </r>
  <r>
    <x v="93"/>
    <n v="2007"/>
    <s v="Single year"/>
    <n v="237.48109009999999"/>
    <n v="225.6208058"/>
    <n v="249.3413745"/>
    <s v="Per 100,000 people"/>
    <x v="1"/>
    <s v="All"/>
    <s v="Validated"/>
    <s v="Maori"/>
    <s v="All ages"/>
    <s v="Serious"/>
  </r>
  <r>
    <x v="93"/>
    <n v="2008"/>
    <s v="Single year"/>
    <n v="223.34827129999999"/>
    <n v="212.03964439999999"/>
    <n v="234.65689810000001"/>
    <s v="Per 100,000 people"/>
    <x v="1"/>
    <s v="All"/>
    <s v="Validated"/>
    <s v="Maori"/>
    <s v="All ages"/>
    <s v="Serious"/>
  </r>
  <r>
    <x v="93"/>
    <n v="2009"/>
    <s v="Single year"/>
    <n v="220.11321530000001"/>
    <n v="209.03038100000001"/>
    <n v="231.19604949999999"/>
    <s v="Per 100,000 people"/>
    <x v="1"/>
    <s v="All"/>
    <s v="Validated"/>
    <s v="Maori"/>
    <s v="All ages"/>
    <s v="Serious"/>
  </r>
  <r>
    <x v="93"/>
    <n v="2010"/>
    <s v="Single year"/>
    <n v="218.42576170000001"/>
    <n v="207.55308880000001"/>
    <n v="229.29843460000001"/>
    <s v="Per 100,000 people"/>
    <x v="1"/>
    <s v="All"/>
    <s v="Validated"/>
    <s v="Maori"/>
    <s v="All ages"/>
    <s v="Serious"/>
  </r>
  <r>
    <x v="93"/>
    <n v="2011"/>
    <s v="Single year"/>
    <n v="200.50204679999999"/>
    <n v="190.18129759999999"/>
    <n v="210.82279600000001"/>
    <s v="Per 100,000 people"/>
    <x v="1"/>
    <s v="All"/>
    <s v="Validated"/>
    <s v="Maori"/>
    <s v="All ages"/>
    <s v="Serious"/>
  </r>
  <r>
    <x v="93"/>
    <n v="2012"/>
    <s v="Single year"/>
    <n v="209.1822568"/>
    <n v="198.73204200000001"/>
    <n v="219.6324716"/>
    <s v="Per 100,000 people"/>
    <x v="1"/>
    <s v="All"/>
    <s v="Validated"/>
    <s v="Maori"/>
    <s v="All ages"/>
    <s v="Serious"/>
  </r>
  <r>
    <x v="93"/>
    <n v="2013"/>
    <s v="Single year"/>
    <n v="203.58497009999999"/>
    <n v="193.38571139999999"/>
    <n v="213.7842287"/>
    <s v="Per 100,000 people"/>
    <x v="1"/>
    <s v="All"/>
    <s v="Validated"/>
    <s v="Maori"/>
    <s v="All ages"/>
    <s v="Serious"/>
  </r>
  <r>
    <x v="93"/>
    <n v="2014"/>
    <s v="Single year"/>
    <n v="195.6998557"/>
    <n v="185.7612823"/>
    <n v="205.6384291"/>
    <s v="Per 100,000 people"/>
    <x v="1"/>
    <s v="All"/>
    <s v="Validated"/>
    <s v="Maori"/>
    <s v="All ages"/>
    <s v="Serious"/>
  </r>
  <r>
    <x v="93"/>
    <n v="2015"/>
    <s v="Single year"/>
    <n v="207.59962870000001"/>
    <n v="197.43507840000001"/>
    <n v="217.76417889999999"/>
    <s v="Per 100,000 people"/>
    <x v="1"/>
    <s v="All"/>
    <s v="Validated"/>
    <s v="Maori"/>
    <s v="All ages"/>
    <s v="Serious"/>
  </r>
  <r>
    <x v="93"/>
    <n v="2016"/>
    <s v="Single year"/>
    <n v="229.51336449999999"/>
    <n v="218.9384847"/>
    <n v="240.08824430000001"/>
    <s v="Per 100,000 people"/>
    <x v="1"/>
    <s v="All"/>
    <s v="Validated"/>
    <s v="Maori"/>
    <s v="All ages"/>
    <s v="Serious"/>
  </r>
  <r>
    <x v="93"/>
    <n v="2017"/>
    <s v="Single year"/>
    <n v="244.00841"/>
    <n v="233.2430713"/>
    <n v="254.7737486"/>
    <s v="Per 100,000 people"/>
    <x v="1"/>
    <s v="All"/>
    <s v="Validated"/>
    <s v="Maori"/>
    <s v="All ages"/>
    <s v="Serious"/>
  </r>
  <r>
    <x v="93"/>
    <n v="2018"/>
    <s v="Single year"/>
    <n v="258.8734753"/>
    <n v="247.81703450000001"/>
    <n v="269.92991610000001"/>
    <s v="Per 100,000 people"/>
    <x v="1"/>
    <s v="All"/>
    <s v="Validated"/>
    <s v="Maori"/>
    <s v="All ages"/>
    <s v="Serious"/>
  </r>
  <r>
    <x v="93"/>
    <n v="2019"/>
    <s v="Single year"/>
    <n v="279.12911869999999"/>
    <n v="267.84071130000001"/>
    <n v="290.41752609999998"/>
    <s v="Per 100,000 people"/>
    <x v="1"/>
    <s v="All"/>
    <s v="Validated"/>
    <s v="Maori"/>
    <s v="All ages"/>
    <s v="Serious"/>
  </r>
  <r>
    <x v="94"/>
    <n v="2000"/>
    <s v="Single year"/>
    <n v="192"/>
    <n v="164.84194239999999"/>
    <n v="219.15805760000001"/>
    <s v="Injuries"/>
    <x v="0"/>
    <s v="Assault"/>
    <s v="Validated"/>
    <s v="Maori"/>
    <s v="All ages"/>
    <s v="Serious"/>
  </r>
  <r>
    <x v="94"/>
    <n v="2001"/>
    <s v="Single year"/>
    <n v="244"/>
    <n v="213.38438379999999"/>
    <n v="274.61561619999998"/>
    <s v="Injuries"/>
    <x v="0"/>
    <s v="Assault"/>
    <s v="Validated"/>
    <s v="Maori"/>
    <s v="All ages"/>
    <s v="Serious"/>
  </r>
  <r>
    <x v="94"/>
    <n v="2002"/>
    <s v="Single year"/>
    <n v="229"/>
    <n v="199.3403629"/>
    <n v="258.6596371"/>
    <s v="Injuries"/>
    <x v="0"/>
    <s v="Assault"/>
    <s v="Validated"/>
    <s v="Maori"/>
    <s v="All ages"/>
    <s v="Serious"/>
  </r>
  <r>
    <x v="94"/>
    <n v="2003"/>
    <s v="Single year"/>
    <n v="214"/>
    <n v="185.3281987"/>
    <n v="242.6718013"/>
    <s v="Injuries"/>
    <x v="0"/>
    <s v="Assault"/>
    <s v="Validated"/>
    <s v="Maori"/>
    <s v="All ages"/>
    <s v="Serious"/>
  </r>
  <r>
    <x v="94"/>
    <n v="2004"/>
    <s v="Single year"/>
    <n v="214"/>
    <n v="185.3281987"/>
    <n v="242.6718013"/>
    <s v="Injuries"/>
    <x v="0"/>
    <s v="Assault"/>
    <s v="Validated"/>
    <s v="Maori"/>
    <s v="All ages"/>
    <s v="Serious"/>
  </r>
  <r>
    <x v="94"/>
    <n v="2005"/>
    <s v="Single year"/>
    <n v="223"/>
    <n v="193.73149620000001"/>
    <n v="252.26850379999999"/>
    <s v="Injuries"/>
    <x v="0"/>
    <s v="Assault"/>
    <s v="Validated"/>
    <s v="Maori"/>
    <s v="All ages"/>
    <s v="Serious"/>
  </r>
  <r>
    <x v="94"/>
    <n v="2006"/>
    <s v="Single year"/>
    <n v="265"/>
    <n v="233.09409790000001"/>
    <n v="296.90590209999999"/>
    <s v="Injuries"/>
    <x v="0"/>
    <s v="Assault"/>
    <s v="Validated"/>
    <s v="Maori"/>
    <s v="All ages"/>
    <s v="Serious"/>
  </r>
  <r>
    <x v="94"/>
    <n v="2007"/>
    <s v="Single year"/>
    <n v="227"/>
    <n v="197.47016500000001"/>
    <n v="256.52983499999999"/>
    <s v="Injuries"/>
    <x v="0"/>
    <s v="Assault"/>
    <s v="Validated"/>
    <s v="Maori"/>
    <s v="All ages"/>
    <s v="Serious"/>
  </r>
  <r>
    <x v="94"/>
    <n v="2008"/>
    <s v="Single year"/>
    <n v="223"/>
    <n v="193.73149620000001"/>
    <n v="252.26850379999999"/>
    <s v="Injuries"/>
    <x v="0"/>
    <s v="Assault"/>
    <s v="Validated"/>
    <s v="Maori"/>
    <s v="All ages"/>
    <s v="Serious"/>
  </r>
  <r>
    <x v="94"/>
    <n v="2009"/>
    <s v="Single year"/>
    <n v="307"/>
    <n v="272.65865669999999"/>
    <n v="341.34134330000001"/>
    <s v="Injuries"/>
    <x v="0"/>
    <s v="Assault"/>
    <s v="Validated"/>
    <s v="Maori"/>
    <s v="All ages"/>
    <s v="Serious"/>
  </r>
  <r>
    <x v="94"/>
    <n v="2010"/>
    <s v="Single year"/>
    <n v="269"/>
    <n v="236.85420049999999"/>
    <n v="301.14579950000001"/>
    <s v="Injuries"/>
    <x v="0"/>
    <s v="Assault"/>
    <s v="Validated"/>
    <s v="Maori"/>
    <s v="All ages"/>
    <s v="Serious"/>
  </r>
  <r>
    <x v="94"/>
    <n v="2011"/>
    <s v="Single year"/>
    <n v="229"/>
    <n v="199.3403629"/>
    <n v="258.6596371"/>
    <s v="Injuries"/>
    <x v="0"/>
    <s v="Assault"/>
    <s v="Validated"/>
    <s v="Maori"/>
    <s v="All ages"/>
    <s v="Serious"/>
  </r>
  <r>
    <x v="94"/>
    <n v="2012"/>
    <s v="Single year"/>
    <n v="246"/>
    <n v="215.25916609999999"/>
    <n v="276.74083389999998"/>
    <s v="Injuries"/>
    <x v="0"/>
    <s v="Assault"/>
    <s v="Validated"/>
    <s v="Maori"/>
    <s v="All ages"/>
    <s v="Serious"/>
  </r>
  <r>
    <x v="94"/>
    <n v="2013"/>
    <s v="Single year"/>
    <n v="258"/>
    <n v="226.51831680000001"/>
    <n v="289.48168320000002"/>
    <s v="Injuries"/>
    <x v="0"/>
    <s v="Assault"/>
    <s v="Validated"/>
    <s v="Maori"/>
    <s v="All ages"/>
    <s v="Serious"/>
  </r>
  <r>
    <x v="94"/>
    <n v="2014"/>
    <s v="Single year"/>
    <n v="236"/>
    <n v="205.89046189999999"/>
    <n v="266.10953810000001"/>
    <s v="Injuries"/>
    <x v="0"/>
    <s v="Assault"/>
    <s v="Validated"/>
    <s v="Maori"/>
    <s v="All ages"/>
    <s v="Serious"/>
  </r>
  <r>
    <x v="94"/>
    <n v="2015"/>
    <s v="Single year"/>
    <n v="265"/>
    <n v="233.09409790000001"/>
    <n v="296.90590209999999"/>
    <s v="Injuries"/>
    <x v="0"/>
    <s v="Assault"/>
    <s v="Validated"/>
    <s v="Maori"/>
    <s v="All ages"/>
    <s v="Serious"/>
  </r>
  <r>
    <x v="94"/>
    <n v="2016"/>
    <s v="Single year"/>
    <n v="277"/>
    <n v="244.37969810000001"/>
    <n v="309.62030190000002"/>
    <s v="Injuries"/>
    <x v="0"/>
    <s v="Assault"/>
    <s v="Validated"/>
    <s v="Maori"/>
    <s v="All ages"/>
    <s v="Serious"/>
  </r>
  <r>
    <x v="94"/>
    <n v="2017"/>
    <s v="Single year"/>
    <n v="295"/>
    <n v="261.33651309999999"/>
    <n v="328.66348690000001"/>
    <s v="Injuries"/>
    <x v="0"/>
    <s v="Assault"/>
    <s v="Validated"/>
    <s v="Maori"/>
    <s v="All ages"/>
    <s v="Serious"/>
  </r>
  <r>
    <x v="94"/>
    <n v="2018"/>
    <s v="Single year"/>
    <n v="323"/>
    <n v="287.77513379999999"/>
    <n v="358.22486620000001"/>
    <s v="Injuries"/>
    <x v="0"/>
    <s v="Assault"/>
    <s v="Validated"/>
    <s v="Maori"/>
    <s v="All ages"/>
    <s v="Serious"/>
  </r>
  <r>
    <x v="94"/>
    <n v="2019"/>
    <s v="Single year"/>
    <n v="361"/>
    <n v="323.76068429999998"/>
    <n v="398.23931570000002"/>
    <s v="Injuries"/>
    <x v="0"/>
    <s v="Assault"/>
    <s v="Validated"/>
    <s v="Maori"/>
    <s v="All ages"/>
    <s v="Serious"/>
  </r>
  <r>
    <x v="95"/>
    <n v="2000"/>
    <s v="Single year"/>
    <n v="32.895909199999998"/>
    <n v="28.228623809999998"/>
    <n v="37.563194600000003"/>
    <s v="Per 100,000 people"/>
    <x v="1"/>
    <s v="Assault"/>
    <s v="Validated"/>
    <s v="Maori"/>
    <s v="All ages"/>
    <s v="Serious"/>
  </r>
  <r>
    <x v="95"/>
    <n v="2001"/>
    <s v="Single year"/>
    <n v="41.304753640000001"/>
    <n v="36.113146149999999"/>
    <n v="46.496361120000003"/>
    <s v="Per 100,000 people"/>
    <x v="1"/>
    <s v="Assault"/>
    <s v="Validated"/>
    <s v="Maori"/>
    <s v="All ages"/>
    <s v="Serious"/>
  </r>
  <r>
    <x v="95"/>
    <n v="2002"/>
    <s v="Single year"/>
    <n v="38.358740310000002"/>
    <n v="33.388685819999999"/>
    <n v="43.328794799999997"/>
    <s v="Per 100,000 people"/>
    <x v="1"/>
    <s v="Assault"/>
    <s v="Validated"/>
    <s v="Maori"/>
    <s v="All ages"/>
    <s v="Serious"/>
  </r>
  <r>
    <x v="95"/>
    <n v="2003"/>
    <s v="Single year"/>
    <n v="35.48922056"/>
    <n v="30.734361320000001"/>
    <n v="40.244079810000002"/>
    <s v="Per 100,000 people"/>
    <x v="1"/>
    <s v="Assault"/>
    <s v="Validated"/>
    <s v="Maori"/>
    <s v="All ages"/>
    <s v="Serious"/>
  </r>
  <r>
    <x v="95"/>
    <n v="2004"/>
    <s v="Single year"/>
    <n v="35.11208766"/>
    <n v="30.406729599999998"/>
    <n v="39.817445710000001"/>
    <s v="Per 100,000 people"/>
    <x v="1"/>
    <s v="Assault"/>
    <s v="Validated"/>
    <s v="Maori"/>
    <s v="All ages"/>
    <s v="Serious"/>
  </r>
  <r>
    <x v="95"/>
    <n v="2005"/>
    <s v="Single year"/>
    <n v="36.23158651"/>
    <n v="31.473025020000001"/>
    <n v="40.990147999999998"/>
    <s v="Per 100,000 people"/>
    <x v="1"/>
    <s v="Assault"/>
    <s v="Validated"/>
    <s v="Maori"/>
    <s v="All ages"/>
    <s v="Serious"/>
  </r>
  <r>
    <x v="95"/>
    <n v="2006"/>
    <s v="Single year"/>
    <n v="42.428913919999999"/>
    <n v="37.31381717"/>
    <n v="47.54401068"/>
    <s v="Per 100,000 people"/>
    <x v="1"/>
    <s v="Assault"/>
    <s v="Validated"/>
    <s v="Maori"/>
    <s v="All ages"/>
    <s v="Serious"/>
  </r>
  <r>
    <x v="95"/>
    <n v="2007"/>
    <s v="Single year"/>
    <n v="35.341324659999998"/>
    <n v="30.733931680000001"/>
    <n v="39.948717639999998"/>
    <s v="Per 100,000 people"/>
    <x v="1"/>
    <s v="Assault"/>
    <s v="Validated"/>
    <s v="Maori"/>
    <s v="All ages"/>
    <s v="Serious"/>
  </r>
  <r>
    <x v="95"/>
    <n v="2008"/>
    <s v="Single year"/>
    <n v="33.756921560000002"/>
    <n v="29.311608459999999"/>
    <n v="38.202234660000002"/>
    <s v="Per 100,000 people"/>
    <x v="1"/>
    <s v="Assault"/>
    <s v="Validated"/>
    <s v="Maori"/>
    <s v="All ages"/>
    <s v="Serious"/>
  </r>
  <r>
    <x v="95"/>
    <n v="2009"/>
    <s v="Single year"/>
    <n v="44.942689690000002"/>
    <n v="39.894446790000003"/>
    <n v="49.99093259"/>
    <s v="Per 100,000 people"/>
    <x v="1"/>
    <s v="Assault"/>
    <s v="Validated"/>
    <s v="Maori"/>
    <s v="All ages"/>
    <s v="Serious"/>
  </r>
  <r>
    <x v="95"/>
    <n v="2010"/>
    <s v="Single year"/>
    <n v="38.233871260000001"/>
    <n v="33.634999899999997"/>
    <n v="42.832742629999998"/>
    <s v="Per 100,000 people"/>
    <x v="1"/>
    <s v="Assault"/>
    <s v="Validated"/>
    <s v="Maori"/>
    <s v="All ages"/>
    <s v="Serious"/>
  </r>
  <r>
    <x v="95"/>
    <n v="2011"/>
    <s v="Single year"/>
    <n v="31.87641906"/>
    <n v="27.716707920000001"/>
    <n v="36.036130190000002"/>
    <s v="Per 100,000 people"/>
    <x v="1"/>
    <s v="Assault"/>
    <s v="Validated"/>
    <s v="Maori"/>
    <s v="All ages"/>
    <s v="Serious"/>
  </r>
  <r>
    <x v="95"/>
    <n v="2012"/>
    <s v="Single year"/>
    <n v="34.355651930000001"/>
    <n v="30.021316500000001"/>
    <n v="38.689987350000003"/>
    <s v="Per 100,000 people"/>
    <x v="1"/>
    <s v="Assault"/>
    <s v="Validated"/>
    <s v="Maori"/>
    <s v="All ages"/>
    <s v="Serious"/>
  </r>
  <r>
    <x v="95"/>
    <n v="2013"/>
    <s v="Single year"/>
    <n v="34.795145529999999"/>
    <n v="30.503431339999999"/>
    <n v="39.086859709999999"/>
    <s v="Per 100,000 people"/>
    <x v="1"/>
    <s v="Assault"/>
    <s v="Validated"/>
    <s v="Maori"/>
    <s v="All ages"/>
    <s v="Serious"/>
  </r>
  <r>
    <x v="95"/>
    <n v="2014"/>
    <s v="Single year"/>
    <n v="30.68103924"/>
    <n v="26.708440960000001"/>
    <n v="34.653637519999997"/>
    <s v="Per 100,000 people"/>
    <x v="1"/>
    <s v="Assault"/>
    <s v="Validated"/>
    <s v="Maori"/>
    <s v="All ages"/>
    <s v="Serious"/>
  </r>
  <r>
    <x v="95"/>
    <n v="2015"/>
    <s v="Single year"/>
    <n v="34.583047870000001"/>
    <n v="30.358145619999998"/>
    <n v="38.80795011"/>
    <s v="Per 100,000 people"/>
    <x v="1"/>
    <s v="Assault"/>
    <s v="Validated"/>
    <s v="Maori"/>
    <s v="All ages"/>
    <s v="Serious"/>
  </r>
  <r>
    <x v="95"/>
    <n v="2016"/>
    <s v="Single year"/>
    <n v="35.517127700000003"/>
    <n v="31.265159480000001"/>
    <n v="39.769095919999998"/>
    <s v="Per 100,000 people"/>
    <x v="1"/>
    <s v="Assault"/>
    <s v="Validated"/>
    <s v="Maori"/>
    <s v="All ages"/>
    <s v="Serious"/>
  </r>
  <r>
    <x v="95"/>
    <n v="2017"/>
    <s v="Single year"/>
    <n v="36.559113529999998"/>
    <n v="32.304972859999999"/>
    <n v="40.813254200000003"/>
    <s v="Per 100,000 people"/>
    <x v="1"/>
    <s v="Assault"/>
    <s v="Validated"/>
    <s v="Maori"/>
    <s v="All ages"/>
    <s v="Serious"/>
  </r>
  <r>
    <x v="95"/>
    <n v="2018"/>
    <s v="Single year"/>
    <n v="39.845544240000002"/>
    <n v="35.411853190000002"/>
    <n v="44.279235290000003"/>
    <s v="Per 100,000 people"/>
    <x v="1"/>
    <s v="Assault"/>
    <s v="Validated"/>
    <s v="Maori"/>
    <s v="All ages"/>
    <s v="Serious"/>
  </r>
  <r>
    <x v="95"/>
    <n v="2019"/>
    <s v="Single year"/>
    <n v="42.649240419999998"/>
    <n v="38.157263550000003"/>
    <n v="47.14121729"/>
    <s v="Per 100,000 people"/>
    <x v="1"/>
    <s v="Assault"/>
    <s v="Validated"/>
    <s v="Maori"/>
    <s v="All ages"/>
    <s v="Serious"/>
  </r>
  <r>
    <x v="96"/>
    <n v="2000"/>
    <s v="Single year"/>
    <n v="119"/>
    <n v="97.619317140000007"/>
    <n v="140.38068290000001"/>
    <s v="Injuries"/>
    <x v="0"/>
    <s v="Intentional self-harm"/>
    <s v="Validated"/>
    <s v="Maori"/>
    <s v="All ages"/>
    <s v="Serious"/>
  </r>
  <r>
    <x v="96"/>
    <n v="2001"/>
    <s v="Single year"/>
    <n v="111"/>
    <n v="90.350498090000002"/>
    <n v="131.64950189999999"/>
    <s v="Injuries"/>
    <x v="0"/>
    <s v="Intentional self-harm"/>
    <s v="Validated"/>
    <s v="Maori"/>
    <s v="All ages"/>
    <s v="Serious"/>
  </r>
  <r>
    <x v="96"/>
    <n v="2002"/>
    <s v="Single year"/>
    <n v="99"/>
    <n v="79.498604580000006"/>
    <n v="118.50139540000001"/>
    <s v="Injuries"/>
    <x v="0"/>
    <s v="Intentional self-harm"/>
    <s v="Validated"/>
    <s v="Maori"/>
    <s v="All ages"/>
    <s v="Serious"/>
  </r>
  <r>
    <x v="96"/>
    <n v="2003"/>
    <s v="Single year"/>
    <n v="112"/>
    <n v="91.257690870000005"/>
    <n v="132.7423091"/>
    <s v="Injuries"/>
    <x v="0"/>
    <s v="Intentional self-harm"/>
    <s v="Validated"/>
    <s v="Maori"/>
    <s v="All ages"/>
    <s v="Serious"/>
  </r>
  <r>
    <x v="96"/>
    <n v="2004"/>
    <s v="Single year"/>
    <n v="142"/>
    <n v="118.6443336"/>
    <n v="165.35566639999999"/>
    <s v="Injuries"/>
    <x v="0"/>
    <s v="Intentional self-harm"/>
    <s v="Validated"/>
    <s v="Maori"/>
    <s v="All ages"/>
    <s v="Serious"/>
  </r>
  <r>
    <x v="96"/>
    <n v="2005"/>
    <s v="Single year"/>
    <n v="137"/>
    <n v="114.0592097"/>
    <n v="159.9407903"/>
    <s v="Injuries"/>
    <x v="0"/>
    <s v="Intentional self-harm"/>
    <s v="Validated"/>
    <s v="Maori"/>
    <s v="All ages"/>
    <s v="Serious"/>
  </r>
  <r>
    <x v="96"/>
    <n v="2006"/>
    <s v="Single year"/>
    <n v="144"/>
    <n v="120.4804322"/>
    <n v="167.5195678"/>
    <s v="Injuries"/>
    <x v="0"/>
    <s v="Intentional self-harm"/>
    <s v="Validated"/>
    <s v="Maori"/>
    <s v="All ages"/>
    <s v="Serious"/>
  </r>
  <r>
    <x v="96"/>
    <n v="2007"/>
    <s v="Single year"/>
    <n v="142"/>
    <n v="118.6443336"/>
    <n v="165.35566639999999"/>
    <s v="Injuries"/>
    <x v="0"/>
    <s v="Intentional self-harm"/>
    <s v="Validated"/>
    <s v="Maori"/>
    <s v="All ages"/>
    <s v="Serious"/>
  </r>
  <r>
    <x v="96"/>
    <n v="2008"/>
    <s v="Single year"/>
    <n v="124"/>
    <n v="102.1747647"/>
    <n v="145.8252353"/>
    <s v="Injuries"/>
    <x v="0"/>
    <s v="Intentional self-harm"/>
    <s v="Validated"/>
    <s v="Maori"/>
    <s v="All ages"/>
    <s v="Serious"/>
  </r>
  <r>
    <x v="96"/>
    <n v="2009"/>
    <s v="Single year"/>
    <n v="131"/>
    <n v="108.5671869"/>
    <n v="153.4328131"/>
    <s v="Injuries"/>
    <x v="0"/>
    <s v="Intentional self-harm"/>
    <s v="Validated"/>
    <s v="Maori"/>
    <s v="All ages"/>
    <s v="Serious"/>
  </r>
  <r>
    <x v="96"/>
    <n v="2010"/>
    <s v="Single year"/>
    <n v="149"/>
    <n v="125.0755906"/>
    <n v="172.9244094"/>
    <s v="Injuries"/>
    <x v="0"/>
    <s v="Intentional self-harm"/>
    <s v="Validated"/>
    <s v="Maori"/>
    <s v="All ages"/>
    <s v="Serious"/>
  </r>
  <r>
    <x v="96"/>
    <n v="2011"/>
    <s v="Single year"/>
    <n v="146"/>
    <n v="122.3176651"/>
    <n v="169.6823349"/>
    <s v="Injuries"/>
    <x v="0"/>
    <s v="Intentional self-harm"/>
    <s v="Validated"/>
    <s v="Maori"/>
    <s v="All ages"/>
    <s v="Serious"/>
  </r>
  <r>
    <x v="96"/>
    <n v="2012"/>
    <s v="Single year"/>
    <n v="175"/>
    <n v="149.07211359999999"/>
    <n v="200.92788640000001"/>
    <s v="Injuries"/>
    <x v="0"/>
    <s v="Intentional self-harm"/>
    <s v="Validated"/>
    <s v="Maori"/>
    <s v="All ages"/>
    <s v="Serious"/>
  </r>
  <r>
    <x v="96"/>
    <n v="2013"/>
    <s v="Single year"/>
    <n v="153"/>
    <n v="128.75658440000001"/>
    <n v="177.24341559999999"/>
    <s v="Injuries"/>
    <x v="0"/>
    <s v="Intentional self-harm"/>
    <s v="Validated"/>
    <s v="Maori"/>
    <s v="All ages"/>
    <s v="Serious"/>
  </r>
  <r>
    <x v="96"/>
    <n v="2014"/>
    <s v="Single year"/>
    <n v="136"/>
    <n v="113.1430886"/>
    <n v="158.8569114"/>
    <s v="Injuries"/>
    <x v="0"/>
    <s v="Intentional self-harm"/>
    <s v="Validated"/>
    <s v="Maori"/>
    <s v="All ages"/>
    <s v="Serious"/>
  </r>
  <r>
    <x v="96"/>
    <n v="2015"/>
    <s v="Single year"/>
    <n v="163"/>
    <n v="137.976855"/>
    <n v="188.023145"/>
    <s v="Injuries"/>
    <x v="0"/>
    <s v="Intentional self-harm"/>
    <s v="Validated"/>
    <s v="Maori"/>
    <s v="All ages"/>
    <s v="Serious"/>
  </r>
  <r>
    <x v="96"/>
    <n v="2016"/>
    <s v="Single year"/>
    <n v="213"/>
    <n v="184.39526739999999"/>
    <n v="241.60473260000001"/>
    <s v="Injuries"/>
    <x v="0"/>
    <s v="Intentional self-harm"/>
    <s v="Validated"/>
    <s v="Maori"/>
    <s v="All ages"/>
    <s v="Serious"/>
  </r>
  <r>
    <x v="96"/>
    <n v="2017"/>
    <s v="Single year"/>
    <n v="234"/>
    <n v="204.01831619999999"/>
    <n v="263.98168379999998"/>
    <s v="Injuries"/>
    <x v="0"/>
    <s v="Intentional self-harm"/>
    <s v="Validated"/>
    <s v="Maori"/>
    <s v="All ages"/>
    <s v="Serious"/>
  </r>
  <r>
    <x v="96"/>
    <n v="2018"/>
    <s v="Single year"/>
    <n v="222"/>
    <n v="192.7971943"/>
    <n v="251.2028057"/>
    <s v="Injuries"/>
    <x v="0"/>
    <s v="Intentional self-harm"/>
    <s v="Validated"/>
    <s v="Maori"/>
    <s v="All ages"/>
    <s v="Serious"/>
  </r>
  <r>
    <x v="96"/>
    <n v="2019"/>
    <s v="Single year"/>
    <n v="274"/>
    <n v="241.55682329999999"/>
    <n v="306.44317669999998"/>
    <s v="Injuries"/>
    <x v="0"/>
    <s v="Intentional self-harm"/>
    <s v="Validated"/>
    <s v="Maori"/>
    <s v="All ages"/>
    <s v="Serious"/>
  </r>
  <r>
    <x v="97"/>
    <n v="2000"/>
    <s v="Single year"/>
    <n v="20.460355150000002"/>
    <n v="16.772671769999999"/>
    <n v="24.148038540000002"/>
    <s v="Per 100,000 people"/>
    <x v="1"/>
    <s v="Intentional self-harm"/>
    <s v="Validated"/>
    <s v="Maori"/>
    <s v="All ages"/>
    <s v="Serious"/>
  </r>
  <r>
    <x v="97"/>
    <n v="2001"/>
    <s v="Single year"/>
    <n v="18.858022829999999"/>
    <n v="15.34247352"/>
    <n v="22.373572150000001"/>
    <s v="Per 100,000 people"/>
    <x v="1"/>
    <s v="Intentional self-harm"/>
    <s v="Validated"/>
    <s v="Maori"/>
    <s v="All ages"/>
    <s v="Serious"/>
  </r>
  <r>
    <x v="97"/>
    <n v="2002"/>
    <s v="Single year"/>
    <n v="16.62958253"/>
    <n v="13.35264699"/>
    <n v="19.906518080000001"/>
    <s v="Per 100,000 people"/>
    <x v="1"/>
    <s v="Intentional self-harm"/>
    <s v="Validated"/>
    <s v="Maori"/>
    <s v="All ages"/>
    <s v="Serious"/>
  </r>
  <r>
    <x v="97"/>
    <n v="2003"/>
    <s v="Single year"/>
    <n v="18.573797679999998"/>
    <n v="15.13394542"/>
    <n v="22.013649940000001"/>
    <s v="Per 100,000 people"/>
    <x v="1"/>
    <s v="Intentional self-harm"/>
    <s v="Validated"/>
    <s v="Maori"/>
    <s v="All ages"/>
    <s v="Serious"/>
  </r>
  <r>
    <x v="97"/>
    <n v="2004"/>
    <s v="Single year"/>
    <n v="23.20731893"/>
    <n v="19.389530700000002"/>
    <n v="27.025107160000001"/>
    <s v="Per 100,000 people"/>
    <x v="1"/>
    <s v="Intentional self-harm"/>
    <s v="Validated"/>
    <s v="Maori"/>
    <s v="All ages"/>
    <s v="Serious"/>
  </r>
  <r>
    <x v="97"/>
    <n v="2005"/>
    <s v="Single year"/>
    <n v="22.111016639999999"/>
    <n v="18.406130959999999"/>
    <n v="25.815902319999999"/>
    <s v="Per 100,000 people"/>
    <x v="1"/>
    <s v="Intentional self-harm"/>
    <s v="Validated"/>
    <s v="Maori"/>
    <s v="All ages"/>
    <s v="Serious"/>
  </r>
  <r>
    <x v="97"/>
    <n v="2006"/>
    <s v="Single year"/>
    <n v="22.96319896"/>
    <n v="19.207503859999999"/>
    <n v="26.718894049999999"/>
    <s v="Per 100,000 people"/>
    <x v="1"/>
    <s v="Intentional self-harm"/>
    <s v="Validated"/>
    <s v="Maori"/>
    <s v="All ages"/>
    <s v="Serious"/>
  </r>
  <r>
    <x v="97"/>
    <n v="2007"/>
    <s v="Single year"/>
    <n v="22.128775869999998"/>
    <n v="18.47974627"/>
    <n v="25.777805470000001"/>
    <s v="Per 100,000 people"/>
    <x v="1"/>
    <s v="Intentional self-harm"/>
    <s v="Validated"/>
    <s v="Maori"/>
    <s v="All ages"/>
    <s v="Serious"/>
  </r>
  <r>
    <x v="97"/>
    <n v="2008"/>
    <s v="Single year"/>
    <n v="18.646703039999998"/>
    <n v="15.352502619999999"/>
    <n v="21.940903469999999"/>
    <s v="Per 100,000 people"/>
    <x v="1"/>
    <s v="Intentional self-harm"/>
    <s v="Validated"/>
    <s v="Maori"/>
    <s v="All ages"/>
    <s v="Serious"/>
  </r>
  <r>
    <x v="97"/>
    <n v="2009"/>
    <s v="Single year"/>
    <n v="19.281671110000001"/>
    <n v="15.964171029999999"/>
    <n v="22.599171179999999"/>
    <s v="Per 100,000 people"/>
    <x v="1"/>
    <s v="Intentional self-harm"/>
    <s v="Validated"/>
    <s v="Maori"/>
    <s v="All ages"/>
    <s v="Serious"/>
  </r>
  <r>
    <x v="97"/>
    <n v="2010"/>
    <s v="Single year"/>
    <n v="21.27637601"/>
    <n v="17.841337660000001"/>
    <n v="24.71141437"/>
    <s v="Per 100,000 people"/>
    <x v="1"/>
    <s v="Intentional self-harm"/>
    <s v="Validated"/>
    <s v="Maori"/>
    <s v="All ages"/>
    <s v="Serious"/>
  </r>
  <r>
    <x v="97"/>
    <n v="2011"/>
    <s v="Single year"/>
    <n v="20.602608180000001"/>
    <n v="17.235924870000002"/>
    <n v="23.96929149"/>
    <s v="Per 100,000 people"/>
    <x v="1"/>
    <s v="Intentional self-harm"/>
    <s v="Validated"/>
    <s v="Maori"/>
    <s v="All ages"/>
    <s v="Serious"/>
  </r>
  <r>
    <x v="97"/>
    <n v="2012"/>
    <s v="Single year"/>
    <n v="24.53773486"/>
    <n v="20.87242084"/>
    <n v="28.203048880000001"/>
    <s v="Per 100,000 people"/>
    <x v="1"/>
    <s v="Intentional self-harm"/>
    <s v="Validated"/>
    <s v="Maori"/>
    <s v="All ages"/>
    <s v="Serious"/>
  </r>
  <r>
    <x v="97"/>
    <n v="2013"/>
    <s v="Single year"/>
    <n v="20.75810817"/>
    <n v="17.433000459999999"/>
    <n v="24.08321587"/>
    <s v="Per 100,000 people"/>
    <x v="1"/>
    <s v="Intentional self-harm"/>
    <s v="Validated"/>
    <s v="Maori"/>
    <s v="All ages"/>
    <s v="Serious"/>
  </r>
  <r>
    <x v="97"/>
    <n v="2014"/>
    <s v="Single year"/>
    <n v="18.544013280000001"/>
    <n v="15.394700759999999"/>
    <n v="21.693325789999999"/>
    <s v="Per 100,000 people"/>
    <x v="1"/>
    <s v="Intentional self-harm"/>
    <s v="Validated"/>
    <s v="Maori"/>
    <s v="All ages"/>
    <s v="Serious"/>
  </r>
  <r>
    <x v="97"/>
    <n v="2015"/>
    <s v="Single year"/>
    <n v="21.49776451"/>
    <n v="18.14946948"/>
    <n v="24.84605955"/>
    <s v="Per 100,000 people"/>
    <x v="1"/>
    <s v="Intentional self-harm"/>
    <s v="Validated"/>
    <s v="Maori"/>
    <s v="All ages"/>
    <s v="Serious"/>
  </r>
  <r>
    <x v="97"/>
    <n v="2016"/>
    <s v="Single year"/>
    <n v="27.272866069999999"/>
    <n v="23.554882920000001"/>
    <n v="30.990849220000001"/>
    <s v="Per 100,000 people"/>
    <x v="1"/>
    <s v="Intentional self-harm"/>
    <s v="Validated"/>
    <s v="Maori"/>
    <s v="All ages"/>
    <s v="Serious"/>
  </r>
  <r>
    <x v="97"/>
    <n v="2017"/>
    <s v="Single year"/>
    <n v="28.96933271"/>
    <n v="25.199895349999998"/>
    <n v="32.738770080000002"/>
    <s v="Per 100,000 people"/>
    <x v="1"/>
    <s v="Intentional self-harm"/>
    <s v="Validated"/>
    <s v="Maori"/>
    <s v="All ages"/>
    <s v="Serious"/>
  </r>
  <r>
    <x v="97"/>
    <n v="2018"/>
    <s v="Single year"/>
    <n v="27.595229920000001"/>
    <n v="23.908865469999999"/>
    <n v="31.28159436"/>
    <s v="Per 100,000 people"/>
    <x v="1"/>
    <s v="Intentional self-harm"/>
    <s v="Validated"/>
    <s v="Maori"/>
    <s v="All ages"/>
    <s v="Serious"/>
  </r>
  <r>
    <x v="97"/>
    <n v="2019"/>
    <s v="Single year"/>
    <n v="32.723571640000003"/>
    <n v="28.78527807"/>
    <n v="36.661865210000002"/>
    <s v="Per 100,000 people"/>
    <x v="1"/>
    <s v="Intentional self-harm"/>
    <s v="Validated"/>
    <s v="Maori"/>
    <s v="All ages"/>
    <s v="Serious"/>
  </r>
  <r>
    <x v="98"/>
    <n v="2000"/>
    <s v="Single year"/>
    <n v="228"/>
    <n v="198.40519280000001"/>
    <n v="257.59480719999999"/>
    <s v="Injuries"/>
    <x v="0"/>
    <s v="Falls"/>
    <s v="Validated"/>
    <s v="Maori"/>
    <s v="All ages"/>
    <s v="Serious"/>
  </r>
  <r>
    <x v="98"/>
    <n v="2001"/>
    <s v="Single year"/>
    <n v="212"/>
    <n v="183.46249359999999"/>
    <n v="240.53750640000001"/>
    <s v="Injuries"/>
    <x v="0"/>
    <s v="Falls"/>
    <s v="Validated"/>
    <s v="Maori"/>
    <s v="All ages"/>
    <s v="Serious"/>
  </r>
  <r>
    <x v="98"/>
    <n v="2002"/>
    <s v="Single year"/>
    <n v="212"/>
    <n v="183.46249359999999"/>
    <n v="240.53750640000001"/>
    <s v="Injuries"/>
    <x v="0"/>
    <s v="Falls"/>
    <s v="Validated"/>
    <s v="Maori"/>
    <s v="All ages"/>
    <s v="Serious"/>
  </r>
  <r>
    <x v="98"/>
    <n v="2003"/>
    <s v="Single year"/>
    <n v="230"/>
    <n v="200.27567450000001"/>
    <n v="259.72432550000002"/>
    <s v="Injuries"/>
    <x v="0"/>
    <s v="Falls"/>
    <s v="Validated"/>
    <s v="Maori"/>
    <s v="All ages"/>
    <s v="Serious"/>
  </r>
  <r>
    <x v="98"/>
    <n v="2004"/>
    <s v="Single year"/>
    <n v="211"/>
    <n v="182.52987859999999"/>
    <n v="239.47012140000001"/>
    <s v="Injuries"/>
    <x v="0"/>
    <s v="Falls"/>
    <s v="Validated"/>
    <s v="Maori"/>
    <s v="All ages"/>
    <s v="Serious"/>
  </r>
  <r>
    <x v="98"/>
    <n v="2005"/>
    <s v="Single year"/>
    <n v="256"/>
    <n v="224.6405762"/>
    <n v="287.3594238"/>
    <s v="Injuries"/>
    <x v="0"/>
    <s v="Falls"/>
    <s v="Validated"/>
    <s v="Maori"/>
    <s v="All ages"/>
    <s v="Serious"/>
  </r>
  <r>
    <x v="98"/>
    <n v="2006"/>
    <s v="Single year"/>
    <n v="256"/>
    <n v="224.6405762"/>
    <n v="287.3594238"/>
    <s v="Injuries"/>
    <x v="0"/>
    <s v="Falls"/>
    <s v="Validated"/>
    <s v="Maori"/>
    <s v="All ages"/>
    <s v="Serious"/>
  </r>
  <r>
    <x v="98"/>
    <n v="2007"/>
    <s v="Single year"/>
    <n v="253"/>
    <n v="221.8248644"/>
    <n v="284.17513559999998"/>
    <s v="Injuries"/>
    <x v="0"/>
    <s v="Falls"/>
    <s v="Validated"/>
    <s v="Maori"/>
    <s v="All ages"/>
    <s v="Serious"/>
  </r>
  <r>
    <x v="98"/>
    <n v="2008"/>
    <s v="Single year"/>
    <n v="282"/>
    <n v="249.0866078"/>
    <n v="314.91339219999998"/>
    <s v="Injuries"/>
    <x v="0"/>
    <s v="Falls"/>
    <s v="Validated"/>
    <s v="Maori"/>
    <s v="All ages"/>
    <s v="Serious"/>
  </r>
  <r>
    <x v="98"/>
    <n v="2009"/>
    <s v="Single year"/>
    <n v="262"/>
    <n v="230.27521139999999"/>
    <n v="293.72478860000001"/>
    <s v="Injuries"/>
    <x v="0"/>
    <s v="Falls"/>
    <s v="Validated"/>
    <s v="Maori"/>
    <s v="All ages"/>
    <s v="Serious"/>
  </r>
  <r>
    <x v="98"/>
    <n v="2010"/>
    <s v="Single year"/>
    <n v="293"/>
    <n v="259.45082070000001"/>
    <n v="326.54917929999999"/>
    <s v="Injuries"/>
    <x v="0"/>
    <s v="Falls"/>
    <s v="Validated"/>
    <s v="Maori"/>
    <s v="All ages"/>
    <s v="Serious"/>
  </r>
  <r>
    <x v="98"/>
    <n v="2011"/>
    <s v="Single year"/>
    <n v="311"/>
    <n v="276.43565860000001"/>
    <n v="345.56434139999999"/>
    <s v="Injuries"/>
    <x v="0"/>
    <s v="Falls"/>
    <s v="Validated"/>
    <s v="Maori"/>
    <s v="All ages"/>
    <s v="Serious"/>
  </r>
  <r>
    <x v="98"/>
    <n v="2012"/>
    <s v="Single year"/>
    <n v="345"/>
    <n v="308.59528469999998"/>
    <n v="381.40471530000002"/>
    <s v="Injuries"/>
    <x v="0"/>
    <s v="Falls"/>
    <s v="Validated"/>
    <s v="Maori"/>
    <s v="All ages"/>
    <s v="Serious"/>
  </r>
  <r>
    <x v="98"/>
    <n v="2013"/>
    <s v="Single year"/>
    <n v="401"/>
    <n v="361.75175180000002"/>
    <n v="440.24824819999998"/>
    <s v="Injuries"/>
    <x v="0"/>
    <s v="Falls"/>
    <s v="Validated"/>
    <s v="Maori"/>
    <s v="All ages"/>
    <s v="Serious"/>
  </r>
  <r>
    <x v="98"/>
    <n v="2014"/>
    <s v="Single year"/>
    <n v="378"/>
    <n v="339.89394490000001"/>
    <n v="416.10605509999999"/>
    <s v="Injuries"/>
    <x v="0"/>
    <s v="Falls"/>
    <s v="Validated"/>
    <s v="Maori"/>
    <s v="All ages"/>
    <s v="Serious"/>
  </r>
  <r>
    <x v="98"/>
    <n v="2015"/>
    <s v="Single year"/>
    <n v="367"/>
    <n v="329.45249159999997"/>
    <n v="404.54750840000003"/>
    <s v="Injuries"/>
    <x v="0"/>
    <s v="Falls"/>
    <s v="Validated"/>
    <s v="Maori"/>
    <s v="All ages"/>
    <s v="Serious"/>
  </r>
  <r>
    <x v="98"/>
    <n v="2016"/>
    <s v="Single year"/>
    <n v="453"/>
    <n v="411.2845251"/>
    <n v="494.7154749"/>
    <s v="Injuries"/>
    <x v="0"/>
    <s v="Falls"/>
    <s v="Validated"/>
    <s v="Maori"/>
    <s v="All ages"/>
    <s v="Serious"/>
  </r>
  <r>
    <x v="98"/>
    <n v="2017"/>
    <s v="Single year"/>
    <n v="484"/>
    <n v="440.8807923"/>
    <n v="527.11920769999995"/>
    <s v="Injuries"/>
    <x v="0"/>
    <s v="Falls"/>
    <s v="Validated"/>
    <s v="Maori"/>
    <s v="All ages"/>
    <s v="Serious"/>
  </r>
  <r>
    <x v="98"/>
    <n v="2018"/>
    <s v="Single year"/>
    <n v="499"/>
    <n v="455.21772099999998"/>
    <n v="542.78227900000002"/>
    <s v="Injuries"/>
    <x v="0"/>
    <s v="Falls"/>
    <s v="Validated"/>
    <s v="Maori"/>
    <s v="All ages"/>
    <s v="Serious"/>
  </r>
  <r>
    <x v="98"/>
    <n v="2019"/>
    <s v="Single year"/>
    <n v="582"/>
    <n v="534.71650360000001"/>
    <n v="629.28349639999999"/>
    <s v="Injuries"/>
    <x v="0"/>
    <s v="Falls"/>
    <s v="Validated"/>
    <s v="Maori"/>
    <s v="All ages"/>
    <s v="Serious"/>
  </r>
  <r>
    <x v="99"/>
    <n v="2000"/>
    <s v="Single year"/>
    <n v="40.593533690000001"/>
    <n v="35.311695280000002"/>
    <n v="45.875372089999999"/>
    <s v="Per 100,000 people"/>
    <x v="1"/>
    <s v="Falls"/>
    <s v="Validated"/>
    <s v="Maori"/>
    <s v="All ages"/>
    <s v="Serious"/>
  </r>
  <r>
    <x v="99"/>
    <n v="2001"/>
    <s v="Single year"/>
    <n v="36.83112096"/>
    <n v="31.866342039999999"/>
    <n v="41.79589988"/>
    <s v="Per 100,000 people"/>
    <x v="1"/>
    <s v="Falls"/>
    <s v="Validated"/>
    <s v="Maori"/>
    <s v="All ages"/>
    <s v="Serious"/>
  </r>
  <r>
    <x v="99"/>
    <n v="2002"/>
    <s v="Single year"/>
    <n v="35.939484630000003"/>
    <n v="31.099869229999999"/>
    <n v="40.779100030000002"/>
    <s v="Per 100,000 people"/>
    <x v="1"/>
    <s v="Falls"/>
    <s v="Validated"/>
    <s v="Maori"/>
    <s v="All ages"/>
    <s v="Serious"/>
  </r>
  <r>
    <x v="99"/>
    <n v="2003"/>
    <s v="Single year"/>
    <n v="38.142620229999999"/>
    <n v="33.213213009999997"/>
    <n v="43.07202745"/>
    <s v="Per 100,000 people"/>
    <x v="1"/>
    <s v="Falls"/>
    <s v="Validated"/>
    <s v="Maori"/>
    <s v="All ages"/>
    <s v="Serious"/>
  </r>
  <r>
    <x v="99"/>
    <n v="2004"/>
    <s v="Single year"/>
    <n v="34.008914959999998"/>
    <n v="29.418907950000001"/>
    <n v="38.59892198"/>
    <s v="Per 100,000 people"/>
    <x v="1"/>
    <s v="Falls"/>
    <s v="Validated"/>
    <s v="Maori"/>
    <s v="All ages"/>
    <s v="Serious"/>
  </r>
  <r>
    <x v="99"/>
    <n v="2005"/>
    <s v="Single year"/>
    <n v="40.420637050000003"/>
    <n v="35.463544720000002"/>
    <n v="45.377729379999998"/>
    <s v="Per 100,000 people"/>
    <x v="1"/>
    <s v="Falls"/>
    <s v="Validated"/>
    <s v="Maori"/>
    <s v="All ages"/>
    <s v="Serious"/>
  </r>
  <r>
    <x v="99"/>
    <n v="2006"/>
    <s v="Single year"/>
    <n v="39.148994889999997"/>
    <n v="34.341160350000003"/>
    <n v="43.956829429999999"/>
    <s v="Per 100,000 people"/>
    <x v="1"/>
    <s v="Falls"/>
    <s v="Validated"/>
    <s v="Maori"/>
    <s v="All ages"/>
    <s v="Serious"/>
  </r>
  <r>
    <x v="99"/>
    <n v="2007"/>
    <s v="Single year"/>
    <n v="37.391415719999998"/>
    <n v="32.766754380000002"/>
    <n v="42.016077060000001"/>
    <s v="Per 100,000 people"/>
    <x v="1"/>
    <s v="Falls"/>
    <s v="Validated"/>
    <s v="Maori"/>
    <s v="All ages"/>
    <s v="Serious"/>
  </r>
  <r>
    <x v="99"/>
    <n v="2008"/>
    <s v="Single year"/>
    <n v="39.789602770000002"/>
    <n v="35.121339769999999"/>
    <n v="44.457865779999999"/>
    <s v="Per 100,000 people"/>
    <x v="1"/>
    <s v="Falls"/>
    <s v="Validated"/>
    <s v="Maori"/>
    <s v="All ages"/>
    <s v="Serious"/>
  </r>
  <r>
    <x v="99"/>
    <n v="2009"/>
    <s v="Single year"/>
    <n v="35.477445529999997"/>
    <n v="31.152761760000001"/>
    <n v="39.802129299999997"/>
    <s v="Per 100,000 people"/>
    <x v="1"/>
    <s v="Falls"/>
    <s v="Validated"/>
    <s v="Maori"/>
    <s v="All ages"/>
    <s v="Serious"/>
  </r>
  <r>
    <x v="99"/>
    <n v="2010"/>
    <s v="Single year"/>
    <n v="38.411927540000001"/>
    <n v="33.972917289999998"/>
    <n v="42.850937790000003"/>
    <s v="Per 100,000 people"/>
    <x v="1"/>
    <s v="Falls"/>
    <s v="Validated"/>
    <s v="Maori"/>
    <s v="All ages"/>
    <s v="Serious"/>
  </r>
  <r>
    <x v="99"/>
    <n v="2011"/>
    <s v="Single year"/>
    <n v="38.839535050000002"/>
    <n v="34.47360896"/>
    <n v="43.205461130000003"/>
    <s v="Per 100,000 people"/>
    <x v="1"/>
    <s v="Falls"/>
    <s v="Validated"/>
    <s v="Maori"/>
    <s v="All ages"/>
    <s v="Serious"/>
  </r>
  <r>
    <x v="99"/>
    <n v="2012"/>
    <s v="Single year"/>
    <n v="41.635897530000001"/>
    <n v="37.174036180000002"/>
    <n v="46.097758890000001"/>
    <s v="Per 100,000 people"/>
    <x v="1"/>
    <s v="Falls"/>
    <s v="Validated"/>
    <s v="Maori"/>
    <s v="All ages"/>
    <s v="Serious"/>
  </r>
  <r>
    <x v="99"/>
    <n v="2013"/>
    <s v="Single year"/>
    <n v="47.591652330000002"/>
    <n v="42.842012330000003"/>
    <n v="52.341292340000003"/>
    <s v="Per 100,000 people"/>
    <x v="1"/>
    <s v="Falls"/>
    <s v="Validated"/>
    <s v="Maori"/>
    <s v="All ages"/>
    <s v="Serious"/>
  </r>
  <r>
    <x v="99"/>
    <n v="2014"/>
    <s v="Single year"/>
    <n v="42.876680999999998"/>
    <n v="38.452800809999999"/>
    <n v="47.300561190000003"/>
    <s v="Per 100,000 people"/>
    <x v="1"/>
    <s v="Falls"/>
    <s v="Validated"/>
    <s v="Maori"/>
    <s v="All ages"/>
    <s v="Serious"/>
  </r>
  <r>
    <x v="99"/>
    <n v="2015"/>
    <s v="Single year"/>
    <n v="40.403114670000001"/>
    <n v="36.146314160000003"/>
    <n v="44.65991519"/>
    <s v="Per 100,000 people"/>
    <x v="1"/>
    <s v="Falls"/>
    <s v="Validated"/>
    <s v="Maori"/>
    <s v="All ages"/>
    <s v="Serious"/>
  </r>
  <r>
    <x v="99"/>
    <n v="2016"/>
    <s v="Single year"/>
    <n v="46.168987000000001"/>
    <n v="41.773404880000001"/>
    <n v="50.564569110000001"/>
    <s v="Per 100,000 people"/>
    <x v="1"/>
    <s v="Falls"/>
    <s v="Validated"/>
    <s v="Maori"/>
    <s v="All ages"/>
    <s v="Serious"/>
  </r>
  <r>
    <x v="99"/>
    <n v="2017"/>
    <s v="Single year"/>
    <n v="48.462748070000004"/>
    <n v="43.96636049"/>
    <n v="52.95913565"/>
    <s v="Per 100,000 people"/>
    <x v="1"/>
    <s v="Falls"/>
    <s v="Validated"/>
    <s v="Maori"/>
    <s v="All ages"/>
    <s v="Serious"/>
  </r>
  <r>
    <x v="99"/>
    <n v="2018"/>
    <s v="Single year"/>
    <n v="49.422451799999997"/>
    <n v="44.877713219999997"/>
    <n v="53.967190369999997"/>
    <s v="Per 100,000 people"/>
    <x v="1"/>
    <s v="Falls"/>
    <s v="Validated"/>
    <s v="Maori"/>
    <s v="All ages"/>
    <s v="Serious"/>
  </r>
  <r>
    <x v="99"/>
    <n v="2019"/>
    <s v="Single year"/>
    <n v="54.942075750000001"/>
    <n v="50.240808600000001"/>
    <n v="59.6433429"/>
    <s v="Per 100,000 people"/>
    <x v="1"/>
    <s v="Falls"/>
    <s v="Validated"/>
    <s v="Maori"/>
    <s v="All ages"/>
    <s v="Serious"/>
  </r>
  <r>
    <x v="100"/>
    <n v="2000"/>
    <s v="Single year"/>
    <n v="501"/>
    <n v="457.13006869999998"/>
    <n v="544.86993129999996"/>
    <s v="Injuries"/>
    <x v="0"/>
    <s v="Motor vehicle traffic crashes"/>
    <s v="Validated"/>
    <s v="Maori"/>
    <s v="All ages"/>
    <s v="Serious"/>
  </r>
  <r>
    <x v="100"/>
    <n v="2001"/>
    <s v="Single year"/>
    <n v="470"/>
    <n v="427.50899340000001"/>
    <n v="512.49100659999999"/>
    <s v="Injuries"/>
    <x v="0"/>
    <s v="Motor vehicle traffic crashes"/>
    <s v="Validated"/>
    <s v="Maori"/>
    <s v="All ages"/>
    <s v="Serious"/>
  </r>
  <r>
    <x v="100"/>
    <n v="2002"/>
    <s v="Single year"/>
    <n v="405"/>
    <n v="365.5564857"/>
    <n v="444.4435143"/>
    <s v="Injuries"/>
    <x v="0"/>
    <s v="Motor vehicle traffic crashes"/>
    <s v="Validated"/>
    <s v="Maori"/>
    <s v="All ages"/>
    <s v="Serious"/>
  </r>
  <r>
    <x v="100"/>
    <n v="2003"/>
    <s v="Single year"/>
    <n v="514"/>
    <n v="469.56454309999998"/>
    <n v="558.43545689999996"/>
    <s v="Injuries"/>
    <x v="0"/>
    <s v="Motor vehicle traffic crashes"/>
    <s v="Validated"/>
    <s v="Maori"/>
    <s v="All ages"/>
    <s v="Serious"/>
  </r>
  <r>
    <x v="100"/>
    <n v="2004"/>
    <s v="Single year"/>
    <n v="458"/>
    <n v="416.05493899999999"/>
    <n v="499.94506100000001"/>
    <s v="Injuries"/>
    <x v="0"/>
    <s v="Motor vehicle traffic crashes"/>
    <s v="Validated"/>
    <s v="Maori"/>
    <s v="All ages"/>
    <s v="Serious"/>
  </r>
  <r>
    <x v="100"/>
    <n v="2005"/>
    <s v="Single year"/>
    <n v="568"/>
    <n v="521.28866719999996"/>
    <n v="614.71133280000004"/>
    <s v="Injuries"/>
    <x v="0"/>
    <s v="Motor vehicle traffic crashes"/>
    <s v="Validated"/>
    <s v="Maori"/>
    <s v="All ages"/>
    <s v="Serious"/>
  </r>
  <r>
    <x v="100"/>
    <n v="2006"/>
    <s v="Single year"/>
    <n v="525"/>
    <n v="480.09158339999999"/>
    <n v="569.90841660000001"/>
    <s v="Injuries"/>
    <x v="0"/>
    <s v="Motor vehicle traffic crashes"/>
    <s v="Validated"/>
    <s v="Maori"/>
    <s v="All ages"/>
    <s v="Serious"/>
  </r>
  <r>
    <x v="100"/>
    <n v="2007"/>
    <s v="Single year"/>
    <n v="550"/>
    <n v="504.03477020000003"/>
    <n v="595.96522979999997"/>
    <s v="Injuries"/>
    <x v="0"/>
    <s v="Motor vehicle traffic crashes"/>
    <s v="Validated"/>
    <s v="Maori"/>
    <s v="All ages"/>
    <s v="Serious"/>
  </r>
  <r>
    <x v="100"/>
    <n v="2008"/>
    <s v="Single year"/>
    <n v="502"/>
    <n v="458.08630820000002"/>
    <n v="545.91369180000004"/>
    <s v="Injuries"/>
    <x v="0"/>
    <s v="Motor vehicle traffic crashes"/>
    <s v="Validated"/>
    <s v="Maori"/>
    <s v="All ages"/>
    <s v="Serious"/>
  </r>
  <r>
    <x v="100"/>
    <n v="2009"/>
    <s v="Single year"/>
    <n v="470"/>
    <n v="427.50899340000001"/>
    <n v="512.49100659999999"/>
    <s v="Injuries"/>
    <x v="0"/>
    <s v="Motor vehicle traffic crashes"/>
    <s v="Validated"/>
    <s v="Maori"/>
    <s v="All ages"/>
    <s v="Serious"/>
  </r>
  <r>
    <x v="100"/>
    <n v="2010"/>
    <s v="Single year"/>
    <n v="466"/>
    <n v="423.69019250000002"/>
    <n v="508.30980749999998"/>
    <s v="Injuries"/>
    <x v="0"/>
    <s v="Motor vehicle traffic crashes"/>
    <s v="Validated"/>
    <s v="Maori"/>
    <s v="All ages"/>
    <s v="Serious"/>
  </r>
  <r>
    <x v="100"/>
    <n v="2011"/>
    <s v="Single year"/>
    <n v="407"/>
    <n v="367.45921420000002"/>
    <n v="446.54078579999998"/>
    <s v="Injuries"/>
    <x v="0"/>
    <s v="Motor vehicle traffic crashes"/>
    <s v="Validated"/>
    <s v="Maori"/>
    <s v="All ages"/>
    <s v="Serious"/>
  </r>
  <r>
    <x v="100"/>
    <n v="2012"/>
    <s v="Single year"/>
    <n v="414"/>
    <n v="374.1206325"/>
    <n v="453.8793675"/>
    <s v="Injuries"/>
    <x v="0"/>
    <s v="Motor vehicle traffic crashes"/>
    <s v="Validated"/>
    <s v="Maori"/>
    <s v="All ages"/>
    <s v="Serious"/>
  </r>
  <r>
    <x v="100"/>
    <n v="2013"/>
    <s v="Single year"/>
    <n v="402"/>
    <n v="362.70284429999998"/>
    <n v="441.29715570000002"/>
    <s v="Injuries"/>
    <x v="0"/>
    <s v="Motor vehicle traffic crashes"/>
    <s v="Validated"/>
    <s v="Maori"/>
    <s v="All ages"/>
    <s v="Serious"/>
  </r>
  <r>
    <x v="100"/>
    <n v="2014"/>
    <s v="Single year"/>
    <n v="399"/>
    <n v="359.84975009999999"/>
    <n v="438.15024990000001"/>
    <s v="Injuries"/>
    <x v="0"/>
    <s v="Motor vehicle traffic crashes"/>
    <s v="Validated"/>
    <s v="Maori"/>
    <s v="All ages"/>
    <s v="Serious"/>
  </r>
  <r>
    <x v="100"/>
    <n v="2015"/>
    <s v="Single year"/>
    <n v="465"/>
    <n v="422.73561369999999"/>
    <n v="507.26438630000001"/>
    <s v="Injuries"/>
    <x v="0"/>
    <s v="Motor vehicle traffic crashes"/>
    <s v="Validated"/>
    <s v="Maori"/>
    <s v="All ages"/>
    <s v="Serious"/>
  </r>
  <r>
    <x v="100"/>
    <n v="2016"/>
    <s v="Single year"/>
    <n v="530"/>
    <n v="484.87824060000003"/>
    <n v="575.12175939999997"/>
    <s v="Injuries"/>
    <x v="0"/>
    <s v="Motor vehicle traffic crashes"/>
    <s v="Validated"/>
    <s v="Maori"/>
    <s v="All ages"/>
    <s v="Serious"/>
  </r>
  <r>
    <x v="100"/>
    <n v="2017"/>
    <s v="Single year"/>
    <n v="633"/>
    <n v="583.68830330000003"/>
    <n v="682.31169669999997"/>
    <s v="Injuries"/>
    <x v="0"/>
    <s v="Motor vehicle traffic crashes"/>
    <s v="Validated"/>
    <s v="Maori"/>
    <s v="All ages"/>
    <s v="Serious"/>
  </r>
  <r>
    <x v="100"/>
    <n v="2018"/>
    <s v="Single year"/>
    <n v="698"/>
    <n v="646.21835980000003"/>
    <n v="749.78164019999997"/>
    <s v="Injuries"/>
    <x v="0"/>
    <s v="Motor vehicle traffic crashes"/>
    <s v="Validated"/>
    <s v="Maori"/>
    <s v="All ages"/>
    <s v="Serious"/>
  </r>
  <r>
    <x v="100"/>
    <n v="2019"/>
    <s v="Single year"/>
    <n v="779"/>
    <n v="724.29628509999998"/>
    <n v="833.70371490000002"/>
    <s v="Injuries"/>
    <x v="0"/>
    <s v="Motor vehicle traffic crashes"/>
    <s v="Validated"/>
    <s v="Maori"/>
    <s v="All ages"/>
    <s v="Serious"/>
  </r>
  <r>
    <x v="101"/>
    <n v="2000"/>
    <s v="Single year"/>
    <n v="87.244384190000005"/>
    <n v="79.582142680000004"/>
    <n v="94.906625689999998"/>
    <s v="Per 100,000 people"/>
    <x v="1"/>
    <s v="Motor vehicle traffic crashes"/>
    <s v="Validated"/>
    <s v="Maori"/>
    <s v="All ages"/>
    <s v="Serious"/>
  </r>
  <r>
    <x v="101"/>
    <n v="2001"/>
    <s v="Single year"/>
    <n v="80.608733999999998"/>
    <n v="73.308185760000001"/>
    <n v="87.909282239999996"/>
    <s v="Per 100,000 people"/>
    <x v="1"/>
    <s v="Motor vehicle traffic crashes"/>
    <s v="Validated"/>
    <s v="Maori"/>
    <s v="All ages"/>
    <s v="Serious"/>
  </r>
  <r>
    <x v="101"/>
    <n v="2002"/>
    <s v="Single year"/>
    <n v="68.392766100000003"/>
    <n v="61.72931518"/>
    <n v="75.056217020000005"/>
    <s v="Per 100,000 people"/>
    <x v="1"/>
    <s v="Motor vehicle traffic crashes"/>
    <s v="Validated"/>
    <s v="Maori"/>
    <s v="All ages"/>
    <s v="Serious"/>
  </r>
  <r>
    <x v="101"/>
    <n v="2003"/>
    <s v="Single year"/>
    <n v="85.240464340000003"/>
    <n v="77.871400179999995"/>
    <n v="92.609528510000004"/>
    <s v="Per 100,000 people"/>
    <x v="1"/>
    <s v="Motor vehicle traffic crashes"/>
    <s v="Validated"/>
    <s v="Maori"/>
    <s v="All ages"/>
    <s v="Serious"/>
  </r>
  <r>
    <x v="101"/>
    <n v="2004"/>
    <s v="Single year"/>
    <n v="74.657903599999997"/>
    <n v="67.819123340000004"/>
    <n v="81.496683860000005"/>
    <s v="Per 100,000 people"/>
    <x v="1"/>
    <s v="Motor vehicle traffic crashes"/>
    <s v="Validated"/>
    <s v="Maori"/>
    <s v="All ages"/>
    <s v="Serious"/>
  </r>
  <r>
    <x v="101"/>
    <n v="2005"/>
    <s v="Single year"/>
    <n v="91.054801080000004"/>
    <n v="83.561753949999996"/>
    <n v="98.547848209999998"/>
    <s v="Per 100,000 people"/>
    <x v="1"/>
    <s v="Motor vehicle traffic crashes"/>
    <s v="Validated"/>
    <s v="Maori"/>
    <s v="All ages"/>
    <s v="Serious"/>
  </r>
  <r>
    <x v="101"/>
    <n v="2006"/>
    <s v="Single year"/>
    <n v="82.722444319999994"/>
    <n v="75.635926600000005"/>
    <n v="89.808962039999997"/>
    <s v="Per 100,000 people"/>
    <x v="1"/>
    <s v="Motor vehicle traffic crashes"/>
    <s v="Validated"/>
    <s v="Maori"/>
    <s v="All ages"/>
    <s v="Serious"/>
  </r>
  <r>
    <x v="101"/>
    <n v="2007"/>
    <s v="Single year"/>
    <n v="84.283406380000002"/>
    <n v="77.220970300000005"/>
    <n v="91.345842450000006"/>
    <s v="Per 100,000 people"/>
    <x v="1"/>
    <s v="Motor vehicle traffic crashes"/>
    <s v="Validated"/>
    <s v="Maori"/>
    <s v="All ages"/>
    <s v="Serious"/>
  </r>
  <r>
    <x v="101"/>
    <n v="2008"/>
    <s v="Single year"/>
    <n v="74.321444499999998"/>
    <n v="67.795855399999994"/>
    <n v="80.847033600000003"/>
    <s v="Per 100,000 people"/>
    <x v="1"/>
    <s v="Motor vehicle traffic crashes"/>
    <s v="Validated"/>
    <s v="Maori"/>
    <s v="All ages"/>
    <s v="Serious"/>
  </r>
  <r>
    <x v="101"/>
    <n v="2009"/>
    <s v="Single year"/>
    <n v="68.074296579999995"/>
    <n v="61.888138189999999"/>
    <n v="74.260454969999998"/>
    <s v="Per 100,000 people"/>
    <x v="1"/>
    <s v="Motor vehicle traffic crashes"/>
    <s v="Validated"/>
    <s v="Maori"/>
    <s v="All ages"/>
    <s v="Serious"/>
  </r>
  <r>
    <x v="101"/>
    <n v="2010"/>
    <s v="Single year"/>
    <n v="65.109269299999994"/>
    <n v="59.159391370000002"/>
    <n v="71.05914722"/>
    <s v="Per 100,000 people"/>
    <x v="1"/>
    <s v="Motor vehicle traffic crashes"/>
    <s v="Validated"/>
    <s v="Maori"/>
    <s v="All ages"/>
    <s v="Serious"/>
  </r>
  <r>
    <x v="101"/>
    <n v="2011"/>
    <s v="Single year"/>
    <n v="55.905608389999998"/>
    <n v="50.426230189999998"/>
    <n v="61.384986580000003"/>
    <s v="Per 100,000 people"/>
    <x v="1"/>
    <s v="Motor vehicle traffic crashes"/>
    <s v="Validated"/>
    <s v="Maori"/>
    <s v="All ages"/>
    <s v="Serious"/>
  </r>
  <r>
    <x v="101"/>
    <n v="2012"/>
    <s v="Single year"/>
    <n v="55.427663080000002"/>
    <n v="50.033289760000002"/>
    <n v="60.822036400000002"/>
    <s v="Per 100,000 people"/>
    <x v="1"/>
    <s v="Motor vehicle traffic crashes"/>
    <s v="Validated"/>
    <s v="Maori"/>
    <s v="All ages"/>
    <s v="Serious"/>
  </r>
  <r>
    <x v="101"/>
    <n v="2013"/>
    <s v="Single year"/>
    <n v="52.596321359999997"/>
    <n v="47.38574637"/>
    <n v="57.806896360000003"/>
    <s v="Per 100,000 people"/>
    <x v="1"/>
    <s v="Motor vehicle traffic crashes"/>
    <s v="Validated"/>
    <s v="Maori"/>
    <s v="All ages"/>
    <s v="Serious"/>
  </r>
  <r>
    <x v="101"/>
    <n v="2014"/>
    <s v="Single year"/>
    <n v="51.62528777"/>
    <n v="46.486837610000002"/>
    <n v="56.763737939999999"/>
    <s v="Per 100,000 people"/>
    <x v="1"/>
    <s v="Motor vehicle traffic crashes"/>
    <s v="Validated"/>
    <s v="Maori"/>
    <s v="All ages"/>
    <s v="Serious"/>
  </r>
  <r>
    <x v="101"/>
    <n v="2015"/>
    <s v="Single year"/>
    <n v="58.578165249999998"/>
    <n v="53.164235689999998"/>
    <n v="63.992094819999998"/>
    <s v="Per 100,000 people"/>
    <x v="1"/>
    <s v="Motor vehicle traffic crashes"/>
    <s v="Validated"/>
    <s v="Maori"/>
    <s v="All ages"/>
    <s v="Serious"/>
  </r>
  <r>
    <x v="101"/>
    <n v="2016"/>
    <s v="Single year"/>
    <n v="66.9212019"/>
    <n v="61.117810040000002"/>
    <n v="72.724593760000005"/>
    <s v="Per 100,000 people"/>
    <x v="1"/>
    <s v="Motor vehicle traffic crashes"/>
    <s v="Validated"/>
    <s v="Maori"/>
    <s v="All ages"/>
    <s v="Serious"/>
  </r>
  <r>
    <x v="101"/>
    <n v="2017"/>
    <s v="Single year"/>
    <n v="76.356093169999994"/>
    <n v="70.281990250000007"/>
    <n v="82.430196100000003"/>
    <s v="Per 100,000 people"/>
    <x v="1"/>
    <s v="Motor vehicle traffic crashes"/>
    <s v="Validated"/>
    <s v="Maori"/>
    <s v="All ages"/>
    <s v="Serious"/>
  </r>
  <r>
    <x v="101"/>
    <n v="2018"/>
    <s v="Single year"/>
    <n v="83.031883660000005"/>
    <n v="76.735455040000005"/>
    <n v="89.328312269999998"/>
    <s v="Per 100,000 people"/>
    <x v="1"/>
    <s v="Motor vehicle traffic crashes"/>
    <s v="Validated"/>
    <s v="Maori"/>
    <s v="All ages"/>
    <s v="Serious"/>
  </r>
  <r>
    <x v="101"/>
    <n v="2019"/>
    <s v="Single year"/>
    <n v="89.569177569999994"/>
    <n v="83.123622589999997"/>
    <n v="96.014732550000005"/>
    <s v="Per 100,000 people"/>
    <x v="1"/>
    <s v="Motor vehicle traffic crashes"/>
    <s v="Validated"/>
    <s v="Maori"/>
    <s v="All ages"/>
    <s v="Serious"/>
  </r>
  <r>
    <x v="102"/>
    <n v="2000"/>
    <s v="Single year"/>
    <n v="195"/>
    <n v="167.63059240000001"/>
    <n v="222.36940759999999"/>
    <s v="Injuries"/>
    <x v="0"/>
    <s v="Falls"/>
    <s v="Validated"/>
    <s v="Maori"/>
    <s v="0-74 years"/>
    <s v="Serious"/>
  </r>
  <r>
    <x v="102"/>
    <n v="2001"/>
    <s v="Single year"/>
    <n v="185"/>
    <n v="158.3416077"/>
    <n v="211.6583923"/>
    <s v="Injuries"/>
    <x v="0"/>
    <s v="Falls"/>
    <s v="Validated"/>
    <s v="Maori"/>
    <s v="0-74 years"/>
    <s v="Serious"/>
  </r>
  <r>
    <x v="102"/>
    <n v="2002"/>
    <s v="Single year"/>
    <n v="179"/>
    <n v="152.77746909999999"/>
    <n v="205.22253090000001"/>
    <s v="Injuries"/>
    <x v="0"/>
    <s v="Falls"/>
    <s v="Validated"/>
    <s v="Maori"/>
    <s v="0-74 years"/>
    <s v="Serious"/>
  </r>
  <r>
    <x v="102"/>
    <n v="2003"/>
    <s v="Single year"/>
    <n v="195"/>
    <n v="167.63059240000001"/>
    <n v="222.36940759999999"/>
    <s v="Injuries"/>
    <x v="0"/>
    <s v="Falls"/>
    <s v="Validated"/>
    <s v="Maori"/>
    <s v="0-74 years"/>
    <s v="Serious"/>
  </r>
  <r>
    <x v="102"/>
    <n v="2004"/>
    <s v="Single year"/>
    <n v="165"/>
    <n v="139.8238068"/>
    <n v="190.1761932"/>
    <s v="Injuries"/>
    <x v="0"/>
    <s v="Falls"/>
    <s v="Validated"/>
    <s v="Maori"/>
    <s v="0-74 years"/>
    <s v="Serious"/>
  </r>
  <r>
    <x v="102"/>
    <n v="2005"/>
    <s v="Single year"/>
    <n v="206"/>
    <n v="177.86922469999999"/>
    <n v="234.13077530000001"/>
    <s v="Injuries"/>
    <x v="0"/>
    <s v="Falls"/>
    <s v="Validated"/>
    <s v="Maori"/>
    <s v="0-74 years"/>
    <s v="Serious"/>
  </r>
  <r>
    <x v="102"/>
    <n v="2006"/>
    <s v="Single year"/>
    <n v="186"/>
    <n v="159.26965509999999"/>
    <n v="212.73034490000001"/>
    <s v="Injuries"/>
    <x v="0"/>
    <s v="Falls"/>
    <s v="Validated"/>
    <s v="Maori"/>
    <s v="0-74 years"/>
    <s v="Serious"/>
  </r>
  <r>
    <x v="102"/>
    <n v="2007"/>
    <s v="Single year"/>
    <n v="202"/>
    <n v="174.1436779"/>
    <n v="229.8563221"/>
    <s v="Injuries"/>
    <x v="0"/>
    <s v="Falls"/>
    <s v="Validated"/>
    <s v="Maori"/>
    <s v="0-74 years"/>
    <s v="Serious"/>
  </r>
  <r>
    <x v="102"/>
    <n v="2008"/>
    <s v="Single year"/>
    <n v="224"/>
    <n v="194.66594509999999"/>
    <n v="253.33405490000001"/>
    <s v="Injuries"/>
    <x v="0"/>
    <s v="Falls"/>
    <s v="Validated"/>
    <s v="Maori"/>
    <s v="0-74 years"/>
    <s v="Serious"/>
  </r>
  <r>
    <x v="102"/>
    <n v="2009"/>
    <s v="Single year"/>
    <n v="196"/>
    <n v="168.5605042"/>
    <n v="223.4394958"/>
    <s v="Injuries"/>
    <x v="0"/>
    <s v="Falls"/>
    <s v="Validated"/>
    <s v="Maori"/>
    <s v="0-74 years"/>
    <s v="Serious"/>
  </r>
  <r>
    <x v="102"/>
    <n v="2010"/>
    <s v="Single year"/>
    <n v="235"/>
    <n v="204.95432109999999"/>
    <n v="265.04567889999998"/>
    <s v="Injuries"/>
    <x v="0"/>
    <s v="Falls"/>
    <s v="Validated"/>
    <s v="Maori"/>
    <s v="0-74 years"/>
    <s v="Serious"/>
  </r>
  <r>
    <x v="102"/>
    <n v="2011"/>
    <s v="Single year"/>
    <n v="240"/>
    <n v="209.6363685"/>
    <n v="270.3636315"/>
    <s v="Injuries"/>
    <x v="0"/>
    <s v="Falls"/>
    <s v="Validated"/>
    <s v="Maori"/>
    <s v="0-74 years"/>
    <s v="Serious"/>
  </r>
  <r>
    <x v="102"/>
    <n v="2012"/>
    <s v="Single year"/>
    <n v="255"/>
    <n v="223.7018851"/>
    <n v="286.29811489999997"/>
    <s v="Injuries"/>
    <x v="0"/>
    <s v="Falls"/>
    <s v="Validated"/>
    <s v="Maori"/>
    <s v="0-74 years"/>
    <s v="Serious"/>
  </r>
  <r>
    <x v="102"/>
    <n v="2013"/>
    <s v="Single year"/>
    <n v="294"/>
    <n v="260.39361830000001"/>
    <n v="327.60638169999999"/>
    <s v="Injuries"/>
    <x v="0"/>
    <s v="Falls"/>
    <s v="Validated"/>
    <s v="Maori"/>
    <s v="0-74 years"/>
    <s v="Serious"/>
  </r>
  <r>
    <x v="102"/>
    <n v="2014"/>
    <s v="Single year"/>
    <n v="275"/>
    <n v="242.4976743"/>
    <n v="307.50232569999997"/>
    <s v="Injuries"/>
    <x v="0"/>
    <s v="Falls"/>
    <s v="Validated"/>
    <s v="Maori"/>
    <s v="0-74 years"/>
    <s v="Serious"/>
  </r>
  <r>
    <x v="102"/>
    <n v="2015"/>
    <s v="Single year"/>
    <n v="273"/>
    <n v="240.61608029999999"/>
    <n v="305.38391969999998"/>
    <s v="Injuries"/>
    <x v="0"/>
    <s v="Falls"/>
    <s v="Validated"/>
    <s v="Maori"/>
    <s v="0-74 years"/>
    <s v="Serious"/>
  </r>
  <r>
    <x v="102"/>
    <n v="2016"/>
    <s v="Single year"/>
    <n v="322"/>
    <n v="286.82970369999998"/>
    <n v="357.17029630000002"/>
    <s v="Injuries"/>
    <x v="0"/>
    <s v="Falls"/>
    <s v="Validated"/>
    <s v="Maori"/>
    <s v="0-74 years"/>
    <s v="Serious"/>
  </r>
  <r>
    <x v="102"/>
    <n v="2017"/>
    <s v="Single year"/>
    <n v="344"/>
    <n v="307.64808349999998"/>
    <n v="380.35191650000002"/>
    <s v="Injuries"/>
    <x v="0"/>
    <s v="Falls"/>
    <s v="Validated"/>
    <s v="Maori"/>
    <s v="0-74 years"/>
    <s v="Serious"/>
  </r>
  <r>
    <x v="102"/>
    <n v="2018"/>
    <s v="Single year"/>
    <n v="372"/>
    <n v="334.1975837"/>
    <n v="409.8024163"/>
    <s v="Injuries"/>
    <x v="0"/>
    <s v="Falls"/>
    <s v="Validated"/>
    <s v="Maori"/>
    <s v="0-74 years"/>
    <s v="Serious"/>
  </r>
  <r>
    <x v="102"/>
    <n v="2019"/>
    <s v="Single year"/>
    <n v="422"/>
    <n v="381.73716819999999"/>
    <n v="462.26283180000001"/>
    <s v="Injuries"/>
    <x v="0"/>
    <s v="Falls"/>
    <s v="Validated"/>
    <s v="Maori"/>
    <s v="0-74 years"/>
    <s v="Serious"/>
  </r>
  <r>
    <x v="103"/>
    <n v="2000"/>
    <s v="Single year"/>
    <n v="34.629659140000001"/>
    <n v="29.757717230000001"/>
    <n v="39.501601049999998"/>
    <s v="Per 100,000 people"/>
    <x v="1"/>
    <s v="Falls"/>
    <s v="Validated"/>
    <s v="Maori"/>
    <s v="0-74 years"/>
    <s v="Serious"/>
  </r>
  <r>
    <x v="103"/>
    <n v="2001"/>
    <s v="Single year"/>
    <n v="32.213739400000001"/>
    <n v="27.56531523"/>
    <n v="36.86216357"/>
    <s v="Per 100,000 people"/>
    <x v="1"/>
    <s v="Falls"/>
    <s v="Validated"/>
    <s v="Maori"/>
    <s v="0-74 years"/>
    <s v="Serious"/>
  </r>
  <r>
    <x v="103"/>
    <n v="2002"/>
    <s v="Single year"/>
    <n v="30.49595004"/>
    <n v="26.026870859999999"/>
    <n v="34.965029209999997"/>
    <s v="Per 100,000 people"/>
    <x v="1"/>
    <s v="Falls"/>
    <s v="Validated"/>
    <s v="Maori"/>
    <s v="0-74 years"/>
    <s v="Serious"/>
  </r>
  <r>
    <x v="103"/>
    <n v="2003"/>
    <s v="Single year"/>
    <n v="32.663863720000002"/>
    <n v="28.079296540000001"/>
    <n v="37.248430890000002"/>
    <s v="Per 100,000 people"/>
    <x v="1"/>
    <s v="Falls"/>
    <s v="Validated"/>
    <s v="Maori"/>
    <s v="0-74 years"/>
    <s v="Serious"/>
  </r>
  <r>
    <x v="103"/>
    <n v="2004"/>
    <s v="Single year"/>
    <n v="27.015953039999999"/>
    <n v="22.892715370000001"/>
    <n v="31.1391907"/>
    <s v="Per 100,000 people"/>
    <x v="1"/>
    <s v="Falls"/>
    <s v="Validated"/>
    <s v="Maori"/>
    <s v="0-74 years"/>
    <s v="Serious"/>
  </r>
  <r>
    <x v="103"/>
    <n v="2005"/>
    <s v="Single year"/>
    <n v="33.25204832"/>
    <n v="28.70660801"/>
    <n v="37.797488639999997"/>
    <s v="Per 100,000 people"/>
    <x v="1"/>
    <s v="Falls"/>
    <s v="Validated"/>
    <s v="Maori"/>
    <s v="0-74 years"/>
    <s v="Serious"/>
  </r>
  <r>
    <x v="103"/>
    <n v="2006"/>
    <s v="Single year"/>
    <n v="29.44582222"/>
    <n v="25.204585290000001"/>
    <n v="33.687059150000003"/>
    <s v="Per 100,000 people"/>
    <x v="1"/>
    <s v="Falls"/>
    <s v="Validated"/>
    <s v="Maori"/>
    <s v="0-74 years"/>
    <s v="Serious"/>
  </r>
  <r>
    <x v="103"/>
    <n v="2007"/>
    <s v="Single year"/>
    <n v="30.830077299999999"/>
    <n v="26.564482309999999"/>
    <n v="35.095672290000003"/>
    <s v="Per 100,000 people"/>
    <x v="1"/>
    <s v="Falls"/>
    <s v="Validated"/>
    <s v="Maori"/>
    <s v="0-74 years"/>
    <s v="Serious"/>
  </r>
  <r>
    <x v="103"/>
    <n v="2008"/>
    <s v="Single year"/>
    <n v="32.74201472"/>
    <n v="28.433809539999999"/>
    <n v="37.050219900000002"/>
    <s v="Per 100,000 people"/>
    <x v="1"/>
    <s v="Falls"/>
    <s v="Validated"/>
    <s v="Maori"/>
    <s v="0-74 years"/>
    <s v="Serious"/>
  </r>
  <r>
    <x v="103"/>
    <n v="2009"/>
    <s v="Single year"/>
    <n v="27.769265440000002"/>
    <n v="23.858197690000001"/>
    <n v="31.680333180000002"/>
    <s v="Per 100,000 people"/>
    <x v="1"/>
    <s v="Falls"/>
    <s v="Validated"/>
    <s v="Maori"/>
    <s v="0-74 years"/>
    <s v="Serious"/>
  </r>
  <r>
    <x v="103"/>
    <n v="2010"/>
    <s v="Single year"/>
    <n v="32.114137749999998"/>
    <n v="27.973386009999999"/>
    <n v="36.254889499999997"/>
    <s v="Per 100,000 people"/>
    <x v="1"/>
    <s v="Falls"/>
    <s v="Validated"/>
    <s v="Maori"/>
    <s v="0-74 years"/>
    <s v="Serious"/>
  </r>
  <r>
    <x v="103"/>
    <n v="2011"/>
    <s v="Single year"/>
    <n v="31.502480210000002"/>
    <n v="27.475291819999999"/>
    <n v="35.52966859"/>
    <s v="Per 100,000 people"/>
    <x v="1"/>
    <s v="Falls"/>
    <s v="Validated"/>
    <s v="Maori"/>
    <s v="0-74 years"/>
    <s v="Serious"/>
  </r>
  <r>
    <x v="103"/>
    <n v="2012"/>
    <s v="Single year"/>
    <n v="32.763600570000001"/>
    <n v="28.6857039"/>
    <n v="36.841497230000002"/>
    <s v="Per 100,000 people"/>
    <x v="1"/>
    <s v="Falls"/>
    <s v="Validated"/>
    <s v="Maori"/>
    <s v="0-74 years"/>
    <s v="Serious"/>
  </r>
  <r>
    <x v="103"/>
    <n v="2013"/>
    <s v="Single year"/>
    <n v="37.587548200000001"/>
    <n v="33.220331610000002"/>
    <n v="41.9547648"/>
    <s v="Per 100,000 people"/>
    <x v="1"/>
    <s v="Falls"/>
    <s v="Validated"/>
    <s v="Maori"/>
    <s v="0-74 years"/>
    <s v="Serious"/>
  </r>
  <r>
    <x v="103"/>
    <n v="2014"/>
    <s v="Single year"/>
    <n v="33.810271700000001"/>
    <n v="29.735351250000001"/>
    <n v="37.885192140000001"/>
    <s v="Per 100,000 people"/>
    <x v="1"/>
    <s v="Falls"/>
    <s v="Validated"/>
    <s v="Maori"/>
    <s v="0-74 years"/>
    <s v="Serious"/>
  </r>
  <r>
    <x v="103"/>
    <n v="2015"/>
    <s v="Single year"/>
    <n v="32.65951561"/>
    <n v="28.68769232"/>
    <n v="36.631338900000003"/>
    <s v="Per 100,000 people"/>
    <x v="1"/>
    <s v="Falls"/>
    <s v="Validated"/>
    <s v="Maori"/>
    <s v="0-74 years"/>
    <s v="Serious"/>
  </r>
  <r>
    <x v="103"/>
    <n v="2016"/>
    <s v="Single year"/>
    <n v="35.94861186"/>
    <n v="31.902877589999999"/>
    <n v="39.994346139999998"/>
    <s v="Per 100,000 people"/>
    <x v="1"/>
    <s v="Falls"/>
    <s v="Validated"/>
    <s v="Maori"/>
    <s v="0-74 years"/>
    <s v="Serious"/>
  </r>
  <r>
    <x v="103"/>
    <n v="2017"/>
    <s v="Single year"/>
    <n v="38.18290185"/>
    <n v="34.005772489999998"/>
    <n v="42.360031200000002"/>
    <s v="Per 100,000 people"/>
    <x v="1"/>
    <s v="Falls"/>
    <s v="Validated"/>
    <s v="Maori"/>
    <s v="0-74 years"/>
    <s v="Serious"/>
  </r>
  <r>
    <x v="103"/>
    <n v="2018"/>
    <s v="Single year"/>
    <n v="40.727199519999999"/>
    <n v="36.423803120000002"/>
    <n v="45.030595910000002"/>
    <s v="Per 100,000 people"/>
    <x v="1"/>
    <s v="Falls"/>
    <s v="Validated"/>
    <s v="Maori"/>
    <s v="0-74 years"/>
    <s v="Serious"/>
  </r>
  <r>
    <x v="103"/>
    <n v="2019"/>
    <s v="Single year"/>
    <n v="44.462872410000003"/>
    <n v="40.032305610000002"/>
    <n v="48.893439219999998"/>
    <s v="Per 100,000 people"/>
    <x v="1"/>
    <s v="Falls"/>
    <s v="Validated"/>
    <s v="Maori"/>
    <s v="0-74 years"/>
    <s v="Serious"/>
  </r>
  <r>
    <x v="104"/>
    <n v="2000"/>
    <s v="Single year"/>
    <n v="182"/>
    <n v="155.55864030000001"/>
    <n v="208.44135969999999"/>
    <s v="Injuries"/>
    <x v="0"/>
    <s v="Falls"/>
    <s v="Validated"/>
    <s v="Maori"/>
    <s v="0-74 years"/>
    <s v="Serious non-fatal"/>
  </r>
  <r>
    <x v="104"/>
    <n v="2001"/>
    <s v="Single year"/>
    <n v="177"/>
    <n v="150.92437519999999"/>
    <n v="203.07562480000001"/>
    <s v="Injuries"/>
    <x v="0"/>
    <s v="Falls"/>
    <s v="Validated"/>
    <s v="Maori"/>
    <s v="0-74 years"/>
    <s v="Serious non-fatal"/>
  </r>
  <r>
    <x v="104"/>
    <n v="2002"/>
    <s v="Single year"/>
    <n v="167"/>
    <n v="141.67168340000001"/>
    <n v="192.32831659999999"/>
    <s v="Injuries"/>
    <x v="0"/>
    <s v="Falls"/>
    <s v="Validated"/>
    <s v="Maori"/>
    <s v="0-74 years"/>
    <s v="Serious non-fatal"/>
  </r>
  <r>
    <x v="104"/>
    <n v="2003"/>
    <s v="Single year"/>
    <n v="182"/>
    <n v="155.55864030000001"/>
    <n v="208.44135969999999"/>
    <s v="Injuries"/>
    <x v="0"/>
    <s v="Falls"/>
    <s v="Validated"/>
    <s v="Maori"/>
    <s v="0-74 years"/>
    <s v="Serious non-fatal"/>
  </r>
  <r>
    <x v="104"/>
    <n v="2004"/>
    <s v="Single year"/>
    <n v="151"/>
    <n v="126.9155593"/>
    <n v="175.08444069999999"/>
    <s v="Injuries"/>
    <x v="0"/>
    <s v="Falls"/>
    <s v="Validated"/>
    <s v="Maori"/>
    <s v="0-74 years"/>
    <s v="Serious non-fatal"/>
  </r>
  <r>
    <x v="104"/>
    <n v="2005"/>
    <s v="Single year"/>
    <n v="194"/>
    <n v="166.7008606"/>
    <n v="221.2991394"/>
    <s v="Injuries"/>
    <x v="0"/>
    <s v="Falls"/>
    <s v="Validated"/>
    <s v="Maori"/>
    <s v="0-74 years"/>
    <s v="Serious non-fatal"/>
  </r>
  <r>
    <x v="104"/>
    <n v="2006"/>
    <s v="Single year"/>
    <n v="173"/>
    <n v="147.22069870000001"/>
    <n v="198.77930129999999"/>
    <s v="Injuries"/>
    <x v="0"/>
    <s v="Falls"/>
    <s v="Validated"/>
    <s v="Maori"/>
    <s v="0-74 years"/>
    <s v="Serious non-fatal"/>
  </r>
  <r>
    <x v="104"/>
    <n v="2007"/>
    <s v="Single year"/>
    <n v="191"/>
    <n v="163.91275880000001"/>
    <n v="218.08724119999999"/>
    <s v="Injuries"/>
    <x v="0"/>
    <s v="Falls"/>
    <s v="Validated"/>
    <s v="Maori"/>
    <s v="0-74 years"/>
    <s v="Serious non-fatal"/>
  </r>
  <r>
    <x v="104"/>
    <n v="2008"/>
    <s v="Single year"/>
    <n v="213"/>
    <n v="184.39526739999999"/>
    <n v="241.60473260000001"/>
    <s v="Injuries"/>
    <x v="0"/>
    <s v="Falls"/>
    <s v="Validated"/>
    <s v="Maori"/>
    <s v="0-74 years"/>
    <s v="Serious non-fatal"/>
  </r>
  <r>
    <x v="104"/>
    <n v="2009"/>
    <s v="Single year"/>
    <n v="184"/>
    <n v="157.41375500000001"/>
    <n v="210.58624499999999"/>
    <s v="Injuries"/>
    <x v="0"/>
    <s v="Falls"/>
    <s v="Validated"/>
    <s v="Maori"/>
    <s v="0-74 years"/>
    <s v="Serious non-fatal"/>
  </r>
  <r>
    <x v="104"/>
    <n v="2010"/>
    <s v="Single year"/>
    <n v="218"/>
    <n v="189.06147859999999"/>
    <n v="246.93852140000001"/>
    <s v="Injuries"/>
    <x v="0"/>
    <s v="Falls"/>
    <s v="Validated"/>
    <s v="Maori"/>
    <s v="0-74 years"/>
    <s v="Serious non-fatal"/>
  </r>
  <r>
    <x v="104"/>
    <n v="2011"/>
    <s v="Single year"/>
    <n v="230"/>
    <n v="200.27567450000001"/>
    <n v="259.72432550000002"/>
    <s v="Injuries"/>
    <x v="0"/>
    <s v="Falls"/>
    <s v="Validated"/>
    <s v="Maori"/>
    <s v="0-74 years"/>
    <s v="Serious non-fatal"/>
  </r>
  <r>
    <x v="104"/>
    <n v="2012"/>
    <s v="Single year"/>
    <n v="242"/>
    <n v="211.51011589999999"/>
    <n v="272.48988409999998"/>
    <s v="Injuries"/>
    <x v="0"/>
    <s v="Falls"/>
    <s v="Validated"/>
    <s v="Maori"/>
    <s v="0-74 years"/>
    <s v="Serious non-fatal"/>
  </r>
  <r>
    <x v="104"/>
    <n v="2013"/>
    <s v="Single year"/>
    <n v="284"/>
    <n v="250.97009980000001"/>
    <n v="317.02990019999999"/>
    <s v="Injuries"/>
    <x v="0"/>
    <s v="Falls"/>
    <s v="Validated"/>
    <s v="Maori"/>
    <s v="0-74 years"/>
    <s v="Serious non-fatal"/>
  </r>
  <r>
    <x v="104"/>
    <n v="2014"/>
    <s v="Single year"/>
    <n v="263"/>
    <n v="231.21472560000001"/>
    <n v="294.78527439999999"/>
    <s v="Injuries"/>
    <x v="0"/>
    <s v="Falls"/>
    <s v="Validated"/>
    <s v="Maori"/>
    <s v="0-74 years"/>
    <s v="Serious non-fatal"/>
  </r>
  <r>
    <x v="104"/>
    <n v="2015"/>
    <s v="Single year"/>
    <n v="267"/>
    <n v="234.9739246"/>
    <n v="299.02607540000002"/>
    <s v="Injuries"/>
    <x v="0"/>
    <s v="Falls"/>
    <s v="Validated"/>
    <s v="Maori"/>
    <s v="0-74 years"/>
    <s v="Serious non-fatal"/>
  </r>
  <r>
    <x v="104"/>
    <n v="2016"/>
    <s v="Single year"/>
    <n v="310"/>
    <n v="275.4912731"/>
    <n v="344.5087269"/>
    <s v="Injuries"/>
    <x v="0"/>
    <s v="Falls"/>
    <s v="Validated"/>
    <s v="Maori"/>
    <s v="0-74 years"/>
    <s v="Serious non-fatal"/>
  </r>
  <r>
    <x v="104"/>
    <n v="2017"/>
    <s v="Single year"/>
    <n v="333"/>
    <n v="297.2340135"/>
    <n v="368.7659865"/>
    <s v="Injuries"/>
    <x v="0"/>
    <s v="Falls"/>
    <s v="Validated"/>
    <s v="Maori"/>
    <s v="0-74 years"/>
    <s v="Serious non-fatal"/>
  </r>
  <r>
    <x v="104"/>
    <n v="2018"/>
    <s v="Single year"/>
    <n v="359"/>
    <n v="321.86398359999998"/>
    <n v="396.13601640000002"/>
    <s v="Injuries"/>
    <x v="0"/>
    <s v="Falls"/>
    <s v="Validated"/>
    <s v="Maori"/>
    <s v="0-74 years"/>
    <s v="Serious non-fatal"/>
  </r>
  <r>
    <x v="104"/>
    <n v="2019"/>
    <s v="Single year"/>
    <n v="407"/>
    <n v="367.45921420000002"/>
    <n v="446.54078579999998"/>
    <s v="Injuries"/>
    <x v="0"/>
    <s v="Falls"/>
    <s v="Validated"/>
    <s v="Maori"/>
    <s v="0-74 years"/>
    <s v="Serious non-fatal"/>
  </r>
  <r>
    <x v="104"/>
    <n v="2020"/>
    <s v="Single year"/>
    <n v="390"/>
    <n v="351.29381260000002"/>
    <n v="428.70618739999998"/>
    <s v="Injuries"/>
    <x v="0"/>
    <s v="Falls"/>
    <s v="Validated"/>
    <s v="Maori"/>
    <s v="0-74 years"/>
    <s v="Serious non-fatal"/>
  </r>
  <r>
    <x v="104"/>
    <n v="2021"/>
    <s v="Single year"/>
    <n v="404"/>
    <n v="364.6052115"/>
    <n v="443.3947885"/>
    <s v="Injuries"/>
    <x v="0"/>
    <s v="Falls"/>
    <s v="Validated"/>
    <s v="Maori"/>
    <s v="0-74 years"/>
    <s v="Serious non-fatal"/>
  </r>
  <r>
    <x v="104"/>
    <n v="2022"/>
    <s v="Single year"/>
    <n v="439"/>
    <n v="397.93419399999999"/>
    <n v="480.06580600000001"/>
    <s v="Injuries"/>
    <x v="0"/>
    <s v="Falls"/>
    <s v="Validated"/>
    <s v="Maori"/>
    <s v="0-74 years"/>
    <s v="Serious non-fatal"/>
  </r>
  <r>
    <x v="105"/>
    <n v="2000"/>
    <s v="Single year"/>
    <n v="32.2633528"/>
    <n v="27.565037400000001"/>
    <n v="36.961668189999997"/>
    <s v="Per 100,000 people"/>
    <x v="1"/>
    <s v="Falls"/>
    <s v="Validated"/>
    <s v="Maori"/>
    <s v="0-74 years"/>
    <s v="Serious non-fatal"/>
  </r>
  <r>
    <x v="105"/>
    <n v="2001"/>
    <s v="Single year"/>
    <n v="30.752110089999999"/>
    <n v="26.215412959999998"/>
    <n v="35.288807220000002"/>
    <s v="Per 100,000 people"/>
    <x v="1"/>
    <s v="Falls"/>
    <s v="Validated"/>
    <s v="Maori"/>
    <s v="0-74 years"/>
    <s v="Serious non-fatal"/>
  </r>
  <r>
    <x v="105"/>
    <n v="2002"/>
    <s v="Single year"/>
    <n v="28.41412673"/>
    <n v="24.10312034"/>
    <n v="32.725133110000002"/>
    <s v="Per 100,000 people"/>
    <x v="1"/>
    <s v="Falls"/>
    <s v="Validated"/>
    <s v="Maori"/>
    <s v="0-74 years"/>
    <s v="Serious non-fatal"/>
  </r>
  <r>
    <x v="105"/>
    <n v="2003"/>
    <s v="Single year"/>
    <n v="30.486272799999998"/>
    <n v="26.05716013"/>
    <n v="34.915385479999998"/>
    <s v="Per 100,000 people"/>
    <x v="1"/>
    <s v="Falls"/>
    <s v="Validated"/>
    <s v="Maori"/>
    <s v="0-74 years"/>
    <s v="Serious non-fatal"/>
  </r>
  <r>
    <x v="105"/>
    <n v="2004"/>
    <s v="Single year"/>
    <n v="24.740585750000001"/>
    <n v="20.793431000000002"/>
    <n v="28.6877405"/>
    <s v="Per 100,000 people"/>
    <x v="1"/>
    <s v="Falls"/>
    <s v="Validated"/>
    <s v="Maori"/>
    <s v="0-74 years"/>
    <s v="Serious non-fatal"/>
  </r>
  <r>
    <x v="105"/>
    <n v="2005"/>
    <s v="Single year"/>
    <n v="31.35175323"/>
    <n v="26.935490179999999"/>
    <n v="35.768016269999997"/>
    <s v="Per 100,000 people"/>
    <x v="1"/>
    <s v="Falls"/>
    <s v="Validated"/>
    <s v="Maori"/>
    <s v="0-74 years"/>
    <s v="Serious non-fatal"/>
  </r>
  <r>
    <x v="105"/>
    <n v="2006"/>
    <s v="Single year"/>
    <n v="27.39387284"/>
    <n v="23.302544269999999"/>
    <n v="31.485201419999999"/>
    <s v="Per 100,000 people"/>
    <x v="1"/>
    <s v="Falls"/>
    <s v="Validated"/>
    <s v="Maori"/>
    <s v="0-74 years"/>
    <s v="Serious non-fatal"/>
  </r>
  <r>
    <x v="105"/>
    <n v="2007"/>
    <s v="Single year"/>
    <n v="29.181383499999999"/>
    <n v="25.029575049999998"/>
    <n v="33.33319195"/>
    <s v="Per 100,000 people"/>
    <x v="1"/>
    <s v="Falls"/>
    <s v="Validated"/>
    <s v="Maori"/>
    <s v="0-74 years"/>
    <s v="Serious non-fatal"/>
  </r>
  <r>
    <x v="105"/>
    <n v="2008"/>
    <s v="Single year"/>
    <n v="31.206350929999999"/>
    <n v="26.995111609999999"/>
    <n v="35.417590240000003"/>
    <s v="Per 100,000 people"/>
    <x v="1"/>
    <s v="Falls"/>
    <s v="Validated"/>
    <s v="Maori"/>
    <s v="0-74 years"/>
    <s v="Serious non-fatal"/>
  </r>
  <r>
    <x v="105"/>
    <n v="2009"/>
    <s v="Single year"/>
    <n v="26.120964050000001"/>
    <n v="22.324130879999998"/>
    <n v="29.917797220000001"/>
    <s v="Per 100,000 people"/>
    <x v="1"/>
    <s v="Falls"/>
    <s v="Validated"/>
    <s v="Maori"/>
    <s v="0-74 years"/>
    <s v="Serious non-fatal"/>
  </r>
  <r>
    <x v="105"/>
    <n v="2010"/>
    <s v="Single year"/>
    <n v="29.891335089999998"/>
    <n v="25.88996998"/>
    <n v="33.8927002"/>
    <s v="Per 100,000 people"/>
    <x v="1"/>
    <s v="Falls"/>
    <s v="Validated"/>
    <s v="Maori"/>
    <s v="0-74 years"/>
    <s v="Serious non-fatal"/>
  </r>
  <r>
    <x v="105"/>
    <n v="2011"/>
    <s v="Single year"/>
    <n v="30.247714340000002"/>
    <n v="26.297419489999999"/>
    <n v="34.198009200000001"/>
    <s v="Per 100,000 people"/>
    <x v="1"/>
    <s v="Falls"/>
    <s v="Validated"/>
    <s v="Maori"/>
    <s v="0-74 years"/>
    <s v="Serious non-fatal"/>
  </r>
  <r>
    <x v="105"/>
    <n v="2012"/>
    <s v="Single year"/>
    <n v="31.14073307"/>
    <n v="27.161972939999998"/>
    <n v="35.119493200000001"/>
    <s v="Per 100,000 people"/>
    <x v="1"/>
    <s v="Falls"/>
    <s v="Validated"/>
    <s v="Maori"/>
    <s v="0-74 years"/>
    <s v="Serious non-fatal"/>
  </r>
  <r>
    <x v="105"/>
    <n v="2013"/>
    <s v="Single year"/>
    <n v="36.471571259999997"/>
    <n v="32.160343830000002"/>
    <n v="40.78279869"/>
    <s v="Per 100,000 people"/>
    <x v="1"/>
    <s v="Falls"/>
    <s v="Validated"/>
    <s v="Maori"/>
    <s v="0-74 years"/>
    <s v="Serious non-fatal"/>
  </r>
  <r>
    <x v="105"/>
    <n v="2014"/>
    <s v="Single year"/>
    <n v="32.432639850000001"/>
    <n v="28.437428409999999"/>
    <n v="36.4278513"/>
    <s v="Per 100,000 people"/>
    <x v="1"/>
    <s v="Falls"/>
    <s v="Validated"/>
    <s v="Maori"/>
    <s v="0-74 years"/>
    <s v="Serious non-fatal"/>
  </r>
  <r>
    <x v="105"/>
    <n v="2015"/>
    <s v="Single year"/>
    <n v="32.114966879999997"/>
    <n v="28.167115970000001"/>
    <n v="36.062817789999997"/>
    <s v="Per 100,000 people"/>
    <x v="1"/>
    <s v="Falls"/>
    <s v="Validated"/>
    <s v="Maori"/>
    <s v="0-74 years"/>
    <s v="Serious non-fatal"/>
  </r>
  <r>
    <x v="105"/>
    <n v="2016"/>
    <s v="Single year"/>
    <n v="34.852530450000003"/>
    <n v="30.855360399999999"/>
    <n v="38.849700499999997"/>
    <s v="Per 100,000 people"/>
    <x v="1"/>
    <s v="Falls"/>
    <s v="Validated"/>
    <s v="Maori"/>
    <s v="0-74 years"/>
    <s v="Serious non-fatal"/>
  </r>
  <r>
    <x v="105"/>
    <n v="2017"/>
    <s v="Single year"/>
    <n v="37.172961620000002"/>
    <n v="33.040890760000003"/>
    <n v="41.305032480000001"/>
    <s v="Per 100,000 people"/>
    <x v="1"/>
    <s v="Falls"/>
    <s v="Validated"/>
    <s v="Maori"/>
    <s v="0-74 years"/>
    <s v="Serious non-fatal"/>
  </r>
  <r>
    <x v="105"/>
    <n v="2018"/>
    <s v="Single year"/>
    <n v="39.53723651"/>
    <n v="35.286478080000002"/>
    <n v="43.787994939999997"/>
    <s v="Per 100,000 people"/>
    <x v="1"/>
    <s v="Falls"/>
    <s v="Validated"/>
    <s v="Maori"/>
    <s v="0-74 years"/>
    <s v="Serious non-fatal"/>
  </r>
  <r>
    <x v="105"/>
    <n v="2019"/>
    <s v="Single year"/>
    <n v="43.234202779999997"/>
    <n v="38.850569640000003"/>
    <n v="47.617835919999997"/>
    <s v="Per 100,000 people"/>
    <x v="1"/>
    <s v="Falls"/>
    <s v="Validated"/>
    <s v="Maori"/>
    <s v="0-74 years"/>
    <s v="Serious non-fatal"/>
  </r>
  <r>
    <x v="105"/>
    <n v="2020"/>
    <s v="Single year"/>
    <n v="37.904155529999997"/>
    <n v="33.957683119999999"/>
    <n v="41.850627930000002"/>
    <s v="Per 100,000 people"/>
    <x v="1"/>
    <s v="Falls"/>
    <s v="Validated"/>
    <s v="Maori"/>
    <s v="0-74 years"/>
    <s v="Serious non-fatal"/>
  </r>
  <r>
    <x v="105"/>
    <n v="2021"/>
    <s v="Single year"/>
    <n v="39.416290420000003"/>
    <n v="35.369309450000003"/>
    <n v="43.463271399999996"/>
    <s v="Per 100,000 people"/>
    <x v="1"/>
    <s v="Falls"/>
    <s v="Validated"/>
    <s v="Maori"/>
    <s v="0-74 years"/>
    <s v="Serious non-fatal"/>
  </r>
  <r>
    <x v="105"/>
    <n v="2022"/>
    <s v="Single year"/>
    <n v="41.693906079999998"/>
    <n v="37.576449789999998"/>
    <n v="45.811362379999998"/>
    <s v="Per 100,000 people"/>
    <x v="1"/>
    <s v="Falls"/>
    <s v="Validated"/>
    <s v="Maori"/>
    <s v="0-74 years"/>
    <s v="Serious non-fatal"/>
  </r>
  <r>
    <x v="106"/>
    <n v="2000"/>
    <s v="Single year"/>
    <n v="108"/>
    <n v="87.631456790000001"/>
    <n v="128.3685432"/>
    <s v="Injuries"/>
    <x v="0"/>
    <s v="All"/>
    <s v="Validated"/>
    <s v="Children"/>
    <s v="0-14 years"/>
    <s v="Fatal"/>
  </r>
  <r>
    <x v="106"/>
    <n v="2001"/>
    <s v="Single year"/>
    <n v="103"/>
    <n v="83.108538050000007"/>
    <n v="122.891462"/>
    <s v="Injuries"/>
    <x v="0"/>
    <s v="All"/>
    <s v="Validated"/>
    <s v="Children"/>
    <s v="0-14 years"/>
    <s v="Fatal"/>
  </r>
  <r>
    <x v="106"/>
    <n v="2002"/>
    <s v="Single year"/>
    <n v="107"/>
    <n v="86.725974899999997"/>
    <n v="127.2740251"/>
    <s v="Injuries"/>
    <x v="0"/>
    <s v="All"/>
    <s v="Validated"/>
    <s v="Children"/>
    <s v="0-14 years"/>
    <s v="Fatal"/>
  </r>
  <r>
    <x v="106"/>
    <n v="2003"/>
    <s v="Single year"/>
    <n v="85"/>
    <n v="66.93002491"/>
    <n v="103.06997509999999"/>
    <s v="Injuries"/>
    <x v="0"/>
    <s v="All"/>
    <s v="Validated"/>
    <s v="Children"/>
    <s v="0-14 years"/>
    <s v="Fatal"/>
  </r>
  <r>
    <x v="106"/>
    <n v="2004"/>
    <s v="Single year"/>
    <n v="90"/>
    <n v="71.406149029999995"/>
    <n v="108.593851"/>
    <s v="Injuries"/>
    <x v="0"/>
    <s v="All"/>
    <s v="Validated"/>
    <s v="Children"/>
    <s v="0-14 years"/>
    <s v="Fatal"/>
  </r>
  <r>
    <x v="106"/>
    <n v="2005"/>
    <s v="Single year"/>
    <n v="93"/>
    <n v="74.098791829999996"/>
    <n v="111.9012082"/>
    <s v="Injuries"/>
    <x v="0"/>
    <s v="All"/>
    <s v="Validated"/>
    <s v="Children"/>
    <s v="0-14 years"/>
    <s v="Fatal"/>
  </r>
  <r>
    <x v="106"/>
    <n v="2006"/>
    <s v="Single year"/>
    <n v="89"/>
    <n v="70.509736750000002"/>
    <n v="107.4902632"/>
    <s v="Injuries"/>
    <x v="0"/>
    <s v="All"/>
    <s v="Validated"/>
    <s v="Children"/>
    <s v="0-14 years"/>
    <s v="Fatal"/>
  </r>
  <r>
    <x v="106"/>
    <n v="2007"/>
    <s v="Single year"/>
    <n v="103"/>
    <n v="83.108538050000007"/>
    <n v="122.891462"/>
    <s v="Injuries"/>
    <x v="0"/>
    <s v="All"/>
    <s v="Validated"/>
    <s v="Children"/>
    <s v="0-14 years"/>
    <s v="Fatal"/>
  </r>
  <r>
    <x v="106"/>
    <n v="2008"/>
    <s v="Single year"/>
    <n v="104"/>
    <n v="84.012210789999997"/>
    <n v="123.98778919999999"/>
    <s v="Injuries"/>
    <x v="0"/>
    <s v="All"/>
    <s v="Validated"/>
    <s v="Children"/>
    <s v="0-14 years"/>
    <s v="Fatal"/>
  </r>
  <r>
    <x v="106"/>
    <n v="2009"/>
    <s v="Single year"/>
    <n v="107"/>
    <n v="86.725974899999997"/>
    <n v="127.2740251"/>
    <s v="Injuries"/>
    <x v="0"/>
    <s v="All"/>
    <s v="Validated"/>
    <s v="Children"/>
    <s v="0-14 years"/>
    <s v="Fatal"/>
  </r>
  <r>
    <x v="106"/>
    <n v="2010"/>
    <s v="Single year"/>
    <n v="90"/>
    <n v="71.406149029999995"/>
    <n v="108.593851"/>
    <s v="Injuries"/>
    <x v="0"/>
    <s v="All"/>
    <s v="Validated"/>
    <s v="Children"/>
    <s v="0-14 years"/>
    <s v="Fatal"/>
  </r>
  <r>
    <x v="106"/>
    <n v="2011"/>
    <s v="Single year"/>
    <n v="79"/>
    <n v="61.579459049999997"/>
    <n v="96.420540950000003"/>
    <s v="Injuries"/>
    <x v="0"/>
    <s v="All"/>
    <s v="Validated"/>
    <s v="Children"/>
    <s v="0-14 years"/>
    <s v="Fatal"/>
  </r>
  <r>
    <x v="106"/>
    <n v="2012"/>
    <s v="Single year"/>
    <n v="77"/>
    <n v="59.801385840000002"/>
    <n v="94.198614160000005"/>
    <s v="Injuries"/>
    <x v="0"/>
    <s v="All"/>
    <s v="Validated"/>
    <s v="Children"/>
    <s v="0-14 years"/>
    <s v="Fatal"/>
  </r>
  <r>
    <x v="106"/>
    <n v="2013"/>
    <s v="Single year"/>
    <n v="60"/>
    <n v="44.818184260000002"/>
    <n v="75.181815740000005"/>
    <s v="Injuries"/>
    <x v="0"/>
    <s v="All"/>
    <s v="Validated"/>
    <s v="Children"/>
    <s v="0-14 years"/>
    <s v="Fatal"/>
  </r>
  <r>
    <x v="106"/>
    <n v="2014"/>
    <s v="Single year"/>
    <n v="84"/>
    <n v="66.036633359999996"/>
    <n v="101.9633666"/>
    <s v="Injuries"/>
    <x v="0"/>
    <s v="All"/>
    <s v="Validated"/>
    <s v="Children"/>
    <s v="0-14 years"/>
    <s v="Fatal"/>
  </r>
  <r>
    <x v="106"/>
    <n v="2015"/>
    <s v="Single year"/>
    <n v="87"/>
    <n v="68.718672990000002"/>
    <n v="105.281327"/>
    <s v="Injuries"/>
    <x v="0"/>
    <s v="All"/>
    <s v="Validated"/>
    <s v="Children"/>
    <s v="0-14 years"/>
    <s v="Fatal"/>
  </r>
  <r>
    <x v="106"/>
    <n v="2016"/>
    <s v="Single year"/>
    <n v="68"/>
    <n v="51.837722939999999"/>
    <n v="84.162277059999994"/>
    <s v="Injuries"/>
    <x v="0"/>
    <s v="All"/>
    <s v="Validated"/>
    <s v="Children"/>
    <s v="0-14 years"/>
    <s v="Fatal"/>
  </r>
  <r>
    <x v="106"/>
    <n v="2017"/>
    <s v="Single year"/>
    <n v="70"/>
    <n v="53.601764809999999"/>
    <n v="86.398235189999994"/>
    <s v="Injuries"/>
    <x v="0"/>
    <s v="All"/>
    <s v="Validated"/>
    <s v="Children"/>
    <s v="0-14 years"/>
    <s v="Fatal"/>
  </r>
  <r>
    <x v="106"/>
    <n v="2018"/>
    <s v="Single year"/>
    <n v="53"/>
    <n v="38.731246810000002"/>
    <n v="67.268753189999998"/>
    <s v="Injuries"/>
    <x v="0"/>
    <s v="All"/>
    <s v="Validated"/>
    <s v="Children"/>
    <s v="0-14 years"/>
    <s v="Fatal"/>
  </r>
  <r>
    <x v="106"/>
    <n v="2019"/>
    <s v="Single year"/>
    <n v="82"/>
    <n v="64.251771259999998"/>
    <n v="99.748228740000002"/>
    <s v="Injuries"/>
    <x v="0"/>
    <s v="All"/>
    <s v="Validated"/>
    <s v="Children"/>
    <s v="0-14 years"/>
    <s v="Fatal"/>
  </r>
  <r>
    <x v="107"/>
    <n v="2000"/>
    <s v="Single year"/>
    <n v="12.280289249999999"/>
    <n v="9.9628455250000005"/>
    <n v="14.597732969999999"/>
    <s v="Per 100,000 people"/>
    <x v="1"/>
    <s v="All"/>
    <s v="Validated"/>
    <s v="Children"/>
    <s v="0-14 years"/>
    <s v="Fatal"/>
  </r>
  <r>
    <x v="107"/>
    <n v="2001"/>
    <s v="Single year"/>
    <n v="11.734878480000001"/>
    <n v="9.4682488310000004"/>
    <n v="14.00150812"/>
    <s v="Per 100,000 people"/>
    <x v="1"/>
    <s v="All"/>
    <s v="Validated"/>
    <s v="Children"/>
    <s v="0-14 years"/>
    <s v="Fatal"/>
  </r>
  <r>
    <x v="107"/>
    <n v="2002"/>
    <s v="Single year"/>
    <n v="12.09967172"/>
    <n v="9.8070247990000006"/>
    <n v="14.392318639999999"/>
    <s v="Per 100,000 people"/>
    <x v="1"/>
    <s v="All"/>
    <s v="Validated"/>
    <s v="Children"/>
    <s v="0-14 years"/>
    <s v="Fatal"/>
  </r>
  <r>
    <x v="107"/>
    <n v="2003"/>
    <s v="Single year"/>
    <n v="9.5550709319999996"/>
    <n v="7.5237780650000001"/>
    <n v="11.586363800000001"/>
    <s v="Per 100,000 people"/>
    <x v="1"/>
    <s v="All"/>
    <s v="Validated"/>
    <s v="Children"/>
    <s v="0-14 years"/>
    <s v="Fatal"/>
  </r>
  <r>
    <x v="107"/>
    <n v="2004"/>
    <s v="Single year"/>
    <n v="10.061362600000001"/>
    <n v="7.9826772779999997"/>
    <n v="12.14004793"/>
    <s v="Per 100,000 people"/>
    <x v="1"/>
    <s v="All"/>
    <s v="Validated"/>
    <s v="Children"/>
    <s v="0-14 years"/>
    <s v="Fatal"/>
  </r>
  <r>
    <x v="107"/>
    <n v="2005"/>
    <s v="Single year"/>
    <n v="10.424122390000001"/>
    <n v="8.3054881149999993"/>
    <n v="12.542756669999999"/>
    <s v="Per 100,000 people"/>
    <x v="1"/>
    <s v="All"/>
    <s v="Validated"/>
    <s v="Children"/>
    <s v="0-14 years"/>
    <s v="Fatal"/>
  </r>
  <r>
    <x v="107"/>
    <n v="2006"/>
    <s v="Single year"/>
    <n v="9.9693246290000008"/>
    <n v="7.8979928570000002"/>
    <n v="12.0406564"/>
    <s v="Per 100,000 people"/>
    <x v="1"/>
    <s v="All"/>
    <s v="Validated"/>
    <s v="Children"/>
    <s v="0-14 years"/>
    <s v="Fatal"/>
  </r>
  <r>
    <x v="107"/>
    <n v="2007"/>
    <s v="Single year"/>
    <n v="11.36378122"/>
    <n v="9.1683996780000001"/>
    <n v="13.55916275"/>
    <s v="Per 100,000 people"/>
    <x v="1"/>
    <s v="All"/>
    <s v="Validated"/>
    <s v="Children"/>
    <s v="0-14 years"/>
    <s v="Fatal"/>
  </r>
  <r>
    <x v="107"/>
    <n v="2008"/>
    <s v="Single year"/>
    <n v="11.309102080000001"/>
    <n v="9.1335353910000006"/>
    <n v="13.484668770000001"/>
    <s v="Per 100,000 people"/>
    <x v="1"/>
    <s v="All"/>
    <s v="Validated"/>
    <s v="Children"/>
    <s v="0-14 years"/>
    <s v="Fatal"/>
  </r>
  <r>
    <x v="107"/>
    <n v="2009"/>
    <s v="Single year"/>
    <n v="11.567471080000001"/>
    <n v="9.3722396969999995"/>
    <n v="13.762702470000001"/>
    <s v="Per 100,000 people"/>
    <x v="1"/>
    <s v="All"/>
    <s v="Validated"/>
    <s v="Children"/>
    <s v="0-14 years"/>
    <s v="Fatal"/>
  </r>
  <r>
    <x v="107"/>
    <n v="2010"/>
    <s v="Single year"/>
    <n v="9.4846727279999996"/>
    <n v="7.5209612249999998"/>
    <n v="11.44838423"/>
    <s v="Per 100,000 people"/>
    <x v="1"/>
    <s v="All"/>
    <s v="Validated"/>
    <s v="Children"/>
    <s v="0-14 years"/>
    <s v="Fatal"/>
  </r>
  <r>
    <x v="107"/>
    <n v="2011"/>
    <s v="Single year"/>
    <n v="8.2456843190000004"/>
    <n v="6.4229693670000003"/>
    <n v="10.06839927"/>
    <s v="Per 100,000 people"/>
    <x v="1"/>
    <s v="All"/>
    <s v="Validated"/>
    <s v="Children"/>
    <s v="0-14 years"/>
    <s v="Fatal"/>
  </r>
  <r>
    <x v="107"/>
    <n v="2012"/>
    <s v="Single year"/>
    <n v="8.3151115559999997"/>
    <n v="6.4529374820000003"/>
    <n v="10.17728563"/>
    <s v="Per 100,000 people"/>
    <x v="1"/>
    <s v="All"/>
    <s v="Validated"/>
    <s v="Children"/>
    <s v="0-14 years"/>
    <s v="Fatal"/>
  </r>
  <r>
    <x v="107"/>
    <n v="2013"/>
    <s v="Single year"/>
    <n v="6.3766370009999997"/>
    <n v="4.7596607720000002"/>
    <n v="7.9936132300000002"/>
    <s v="Per 100,000 people"/>
    <x v="1"/>
    <s v="All"/>
    <s v="Validated"/>
    <s v="Children"/>
    <s v="0-14 years"/>
    <s v="Fatal"/>
  </r>
  <r>
    <x v="107"/>
    <n v="2014"/>
    <s v="Single year"/>
    <n v="8.9412405770000003"/>
    <n v="7.0261585010000003"/>
    <n v="10.856322649999999"/>
    <s v="Per 100,000 people"/>
    <x v="1"/>
    <s v="All"/>
    <s v="Validated"/>
    <s v="Children"/>
    <s v="0-14 years"/>
    <s v="Fatal"/>
  </r>
  <r>
    <x v="107"/>
    <n v="2015"/>
    <s v="Single year"/>
    <n v="9.3666035510000007"/>
    <n v="7.3949448430000002"/>
    <n v="11.33826226"/>
    <s v="Per 100,000 people"/>
    <x v="1"/>
    <s v="All"/>
    <s v="Validated"/>
    <s v="Children"/>
    <s v="0-14 years"/>
    <s v="Fatal"/>
  </r>
  <r>
    <x v="107"/>
    <n v="2016"/>
    <s v="Single year"/>
    <n v="7.3438978739999996"/>
    <n v="5.5951515890000003"/>
    <n v="9.0926441600000008"/>
    <s v="Per 100,000 people"/>
    <x v="1"/>
    <s v="All"/>
    <s v="Validated"/>
    <s v="Children"/>
    <s v="0-14 years"/>
    <s v="Fatal"/>
  </r>
  <r>
    <x v="107"/>
    <n v="2017"/>
    <s v="Single year"/>
    <n v="7.4451876329999997"/>
    <n v="5.6988172500000003"/>
    <n v="9.1915580160000001"/>
    <s v="Per 100,000 people"/>
    <x v="1"/>
    <s v="All"/>
    <s v="Validated"/>
    <s v="Children"/>
    <s v="0-14 years"/>
    <s v="Fatal"/>
  </r>
  <r>
    <x v="107"/>
    <n v="2018"/>
    <s v="Single year"/>
    <n v="5.6575559679999996"/>
    <n v="4.1331826889999999"/>
    <n v="7.1819292460000002"/>
    <s v="Per 100,000 people"/>
    <x v="1"/>
    <s v="All"/>
    <s v="Validated"/>
    <s v="Children"/>
    <s v="0-14 years"/>
    <s v="Fatal"/>
  </r>
  <r>
    <x v="107"/>
    <n v="2019"/>
    <s v="Single year"/>
    <n v="8.6388530150000005"/>
    <n v="6.7682372720000004"/>
    <n v="10.509468760000001"/>
    <s v="Per 100,000 people"/>
    <x v="1"/>
    <s v="All"/>
    <s v="Validated"/>
    <s v="Children"/>
    <s v="0-14 years"/>
    <s v="Fatal"/>
  </r>
  <r>
    <x v="108"/>
    <n v="2000"/>
    <s v="Single year"/>
    <n v="829"/>
    <n v="772.5680112"/>
    <n v="885.4319888"/>
    <s v="Injuries"/>
    <x v="0"/>
    <s v="All"/>
    <s v="Validated"/>
    <s v="Children"/>
    <s v="0-14 years"/>
    <s v="Serious non-fatal"/>
  </r>
  <r>
    <x v="108"/>
    <n v="2001"/>
    <s v="Single year"/>
    <n v="823"/>
    <n v="766.77259909999998"/>
    <n v="879.22740090000002"/>
    <s v="Injuries"/>
    <x v="0"/>
    <s v="All"/>
    <s v="Validated"/>
    <s v="Children"/>
    <s v="0-14 years"/>
    <s v="Serious non-fatal"/>
  </r>
  <r>
    <x v="108"/>
    <n v="2002"/>
    <s v="Single year"/>
    <n v="739"/>
    <n v="685.71925239999996"/>
    <n v="792.28074760000004"/>
    <s v="Injuries"/>
    <x v="0"/>
    <s v="All"/>
    <s v="Validated"/>
    <s v="Children"/>
    <s v="0-14 years"/>
    <s v="Serious non-fatal"/>
  </r>
  <r>
    <x v="108"/>
    <n v="2003"/>
    <s v="Single year"/>
    <n v="722"/>
    <n v="669.33565469999996"/>
    <n v="774.66434530000004"/>
    <s v="Injuries"/>
    <x v="0"/>
    <s v="All"/>
    <s v="Validated"/>
    <s v="Children"/>
    <s v="0-14 years"/>
    <s v="Serious non-fatal"/>
  </r>
  <r>
    <x v="108"/>
    <n v="2004"/>
    <s v="Single year"/>
    <n v="619"/>
    <n v="570.23666330000003"/>
    <n v="667.76333669999997"/>
    <s v="Injuries"/>
    <x v="0"/>
    <s v="All"/>
    <s v="Validated"/>
    <s v="Children"/>
    <s v="0-14 years"/>
    <s v="Serious non-fatal"/>
  </r>
  <r>
    <x v="108"/>
    <n v="2005"/>
    <s v="Single year"/>
    <n v="657"/>
    <n v="606.76218110000002"/>
    <n v="707.23781889999998"/>
    <s v="Injuries"/>
    <x v="0"/>
    <s v="All"/>
    <s v="Validated"/>
    <s v="Children"/>
    <s v="0-14 years"/>
    <s v="Serious non-fatal"/>
  </r>
  <r>
    <x v="108"/>
    <n v="2006"/>
    <s v="Single year"/>
    <n v="627"/>
    <n v="577.92256440000006"/>
    <n v="676.07743559999994"/>
    <s v="Injuries"/>
    <x v="0"/>
    <s v="All"/>
    <s v="Validated"/>
    <s v="Children"/>
    <s v="0-14 years"/>
    <s v="Serious non-fatal"/>
  </r>
  <r>
    <x v="108"/>
    <n v="2007"/>
    <s v="Single year"/>
    <n v="669"/>
    <n v="618.30546430000004"/>
    <n v="719.69453569999996"/>
    <s v="Injuries"/>
    <x v="0"/>
    <s v="All"/>
    <s v="Validated"/>
    <s v="Children"/>
    <s v="0-14 years"/>
    <s v="Serious non-fatal"/>
  </r>
  <r>
    <x v="108"/>
    <n v="2008"/>
    <s v="Single year"/>
    <n v="597"/>
    <n v="549.11105640000005"/>
    <n v="644.88894359999995"/>
    <s v="Injuries"/>
    <x v="0"/>
    <s v="All"/>
    <s v="Validated"/>
    <s v="Children"/>
    <s v="0-14 years"/>
    <s v="Serious non-fatal"/>
  </r>
  <r>
    <x v="108"/>
    <n v="2009"/>
    <s v="Single year"/>
    <n v="675"/>
    <n v="624.07864199999995"/>
    <n v="725.92135800000005"/>
    <s v="Injuries"/>
    <x v="0"/>
    <s v="All"/>
    <s v="Validated"/>
    <s v="Children"/>
    <s v="0-14 years"/>
    <s v="Serious non-fatal"/>
  </r>
  <r>
    <x v="108"/>
    <n v="2010"/>
    <s v="Single year"/>
    <n v="614"/>
    <n v="565.43400659999998"/>
    <n v="662.56599340000002"/>
    <s v="Injuries"/>
    <x v="0"/>
    <s v="All"/>
    <s v="Validated"/>
    <s v="Children"/>
    <s v="0-14 years"/>
    <s v="Serious non-fatal"/>
  </r>
  <r>
    <x v="108"/>
    <n v="2011"/>
    <s v="Single year"/>
    <n v="620"/>
    <n v="571.19729040000004"/>
    <n v="668.80270959999996"/>
    <s v="Injuries"/>
    <x v="0"/>
    <s v="All"/>
    <s v="Validated"/>
    <s v="Children"/>
    <s v="0-14 years"/>
    <s v="Serious non-fatal"/>
  </r>
  <r>
    <x v="108"/>
    <n v="2012"/>
    <s v="Single year"/>
    <n v="612"/>
    <n v="563.51316880000002"/>
    <n v="660.48683119999998"/>
    <s v="Injuries"/>
    <x v="0"/>
    <s v="All"/>
    <s v="Validated"/>
    <s v="Children"/>
    <s v="0-14 years"/>
    <s v="Serious non-fatal"/>
  </r>
  <r>
    <x v="108"/>
    <n v="2013"/>
    <s v="Single year"/>
    <n v="658"/>
    <n v="607.72396289999995"/>
    <n v="708.27603710000005"/>
    <s v="Injuries"/>
    <x v="0"/>
    <s v="All"/>
    <s v="Validated"/>
    <s v="Children"/>
    <s v="0-14 years"/>
    <s v="Serious non-fatal"/>
  </r>
  <r>
    <x v="108"/>
    <n v="2014"/>
    <s v="Single year"/>
    <n v="649"/>
    <n v="599.06897979999997"/>
    <n v="698.93102020000003"/>
    <s v="Injuries"/>
    <x v="0"/>
    <s v="All"/>
    <s v="Validated"/>
    <s v="Children"/>
    <s v="0-14 years"/>
    <s v="Serious non-fatal"/>
  </r>
  <r>
    <x v="108"/>
    <n v="2015"/>
    <s v="Single year"/>
    <n v="616"/>
    <n v="567.35497320000002"/>
    <n v="664.64502679999998"/>
    <s v="Injuries"/>
    <x v="0"/>
    <s v="All"/>
    <s v="Validated"/>
    <s v="Children"/>
    <s v="0-14 years"/>
    <s v="Serious non-fatal"/>
  </r>
  <r>
    <x v="108"/>
    <n v="2016"/>
    <s v="Single year"/>
    <n v="690"/>
    <n v="638.51595789999999"/>
    <n v="741.48404210000001"/>
    <s v="Injuries"/>
    <x v="0"/>
    <s v="All"/>
    <s v="Validated"/>
    <s v="Children"/>
    <s v="0-14 years"/>
    <s v="Serious non-fatal"/>
  </r>
  <r>
    <x v="108"/>
    <n v="2017"/>
    <s v="Single year"/>
    <n v="628"/>
    <n v="578.88344329999995"/>
    <n v="677.11655670000005"/>
    <s v="Injuries"/>
    <x v="0"/>
    <s v="All"/>
    <s v="Validated"/>
    <s v="Children"/>
    <s v="0-14 years"/>
    <s v="Serious non-fatal"/>
  </r>
  <r>
    <x v="108"/>
    <n v="2018"/>
    <s v="Single year"/>
    <n v="708"/>
    <n v="655.84875030000001"/>
    <n v="760.15124969999999"/>
    <s v="Injuries"/>
    <x v="0"/>
    <s v="All"/>
    <s v="Validated"/>
    <s v="Children"/>
    <s v="0-14 years"/>
    <s v="Serious non-fatal"/>
  </r>
  <r>
    <x v="108"/>
    <n v="2019"/>
    <s v="Single year"/>
    <n v="794"/>
    <n v="738.7721239"/>
    <n v="849.2278761"/>
    <s v="Injuries"/>
    <x v="0"/>
    <s v="All"/>
    <s v="Validated"/>
    <s v="Children"/>
    <s v="0-14 years"/>
    <s v="Serious non-fatal"/>
  </r>
  <r>
    <x v="108"/>
    <n v="2020"/>
    <s v="Single year"/>
    <n v="773"/>
    <n v="718.50736129999996"/>
    <n v="827.49263870000004"/>
    <s v="Injuries"/>
    <x v="0"/>
    <s v="All"/>
    <s v="Validated"/>
    <s v="Children"/>
    <s v="0-14 years"/>
    <s v="Serious non-fatal"/>
  </r>
  <r>
    <x v="108"/>
    <n v="2021"/>
    <s v="Single year"/>
    <n v="780"/>
    <n v="725.26118489999999"/>
    <n v="834.73881510000001"/>
    <s v="Injuries"/>
    <x v="0"/>
    <s v="All"/>
    <s v="Validated"/>
    <s v="Children"/>
    <s v="0-14 years"/>
    <s v="Serious non-fatal"/>
  </r>
  <r>
    <x v="108"/>
    <n v="2022"/>
    <s v="Single year"/>
    <n v="768"/>
    <n v="713.68388479999999"/>
    <n v="822.31611520000001"/>
    <s v="Injuries"/>
    <x v="0"/>
    <s v="All"/>
    <s v="Validated"/>
    <s v="Children"/>
    <s v="0-14 years"/>
    <s v="Serious non-fatal"/>
  </r>
  <r>
    <x v="109"/>
    <n v="2000"/>
    <s v="Single year"/>
    <n v="94.245486380000003"/>
    <n v="87.825962759999996"/>
    <n v="100.66501"/>
    <s v="Per 100,000 people"/>
    <x v="1"/>
    <s v="All"/>
    <s v="Validated"/>
    <s v="Children"/>
    <s v="0-14 years"/>
    <s v="Serious non-fatal"/>
  </r>
  <r>
    <x v="109"/>
    <n v="2001"/>
    <s v="Single year"/>
    <n v="93.72167666"/>
    <n v="87.317530689999998"/>
    <n v="100.12582260000001"/>
    <s v="Per 100,000 people"/>
    <x v="1"/>
    <s v="All"/>
    <s v="Validated"/>
    <s v="Children"/>
    <s v="0-14 years"/>
    <s v="Serious non-fatal"/>
  </r>
  <r>
    <x v="109"/>
    <n v="2002"/>
    <s v="Single year"/>
    <n v="83.558537279999996"/>
    <n v="77.533990930000002"/>
    <n v="89.583083630000004"/>
    <s v="Per 100,000 people"/>
    <x v="1"/>
    <s v="All"/>
    <s v="Validated"/>
    <s v="Children"/>
    <s v="0-14 years"/>
    <s v="Serious non-fatal"/>
  </r>
  <r>
    <x v="109"/>
    <n v="2003"/>
    <s v="Single year"/>
    <n v="81.161896630000001"/>
    <n v="75.241760679999999"/>
    <n v="87.082032569999996"/>
    <s v="Per 100,000 people"/>
    <x v="1"/>
    <s v="All"/>
    <s v="Validated"/>
    <s v="Children"/>
    <s v="0-14 years"/>
    <s v="Serious non-fatal"/>
  </r>
  <r>
    <x v="109"/>
    <n v="2004"/>
    <s v="Single year"/>
    <n v="69.270890589999993"/>
    <n v="63.813821840000003"/>
    <n v="74.727959330000004"/>
    <s v="Per 100,000 people"/>
    <x v="1"/>
    <s v="All"/>
    <s v="Validated"/>
    <s v="Children"/>
    <s v="0-14 years"/>
    <s v="Serious non-fatal"/>
  </r>
  <r>
    <x v="109"/>
    <n v="2005"/>
    <s v="Single year"/>
    <n v="73.708296259999997"/>
    <n v="68.072038660000004"/>
    <n v="79.344553849999997"/>
    <s v="Per 100,000 people"/>
    <x v="1"/>
    <s v="All"/>
    <s v="Validated"/>
    <s v="Children"/>
    <s v="0-14 years"/>
    <s v="Serious non-fatal"/>
  </r>
  <r>
    <x v="109"/>
    <n v="2006"/>
    <s v="Single year"/>
    <n v="70.365875950000003"/>
    <n v="64.857715089999999"/>
    <n v="75.874036820000001"/>
    <s v="Per 100,000 people"/>
    <x v="1"/>
    <s v="All"/>
    <s v="Validated"/>
    <s v="Children"/>
    <s v="0-14 years"/>
    <s v="Serious non-fatal"/>
  </r>
  <r>
    <x v="109"/>
    <n v="2007"/>
    <s v="Single year"/>
    <n v="74.63999192"/>
    <n v="68.981872539999998"/>
    <n v="80.298111309999996"/>
    <s v="Per 100,000 people"/>
    <x v="1"/>
    <s v="All"/>
    <s v="Validated"/>
    <s v="Children"/>
    <s v="0-14 years"/>
    <s v="Serious non-fatal"/>
  </r>
  <r>
    <x v="109"/>
    <n v="2008"/>
    <s v="Single year"/>
    <n v="66.167776369999999"/>
    <n v="60.854924259999997"/>
    <n v="71.480628490000001"/>
    <s v="Per 100,000 people"/>
    <x v="1"/>
    <s v="All"/>
    <s v="Validated"/>
    <s v="Children"/>
    <s v="0-14 years"/>
    <s v="Serious non-fatal"/>
  </r>
  <r>
    <x v="109"/>
    <n v="2009"/>
    <s v="Single year"/>
    <n v="73.931063679999994"/>
    <n v="68.34487403"/>
    <n v="79.517253319999995"/>
    <s v="Per 100,000 people"/>
    <x v="1"/>
    <s v="All"/>
    <s v="Validated"/>
    <s v="Children"/>
    <s v="0-14 years"/>
    <s v="Serious non-fatal"/>
  </r>
  <r>
    <x v="109"/>
    <n v="2010"/>
    <s v="Single year"/>
    <n v="66.775488330000002"/>
    <n v="61.482164529999999"/>
    <n v="72.068812129999998"/>
    <s v="Per 100,000 people"/>
    <x v="1"/>
    <s v="All"/>
    <s v="Validated"/>
    <s v="Children"/>
    <s v="0-14 years"/>
    <s v="Serious non-fatal"/>
  </r>
  <r>
    <x v="109"/>
    <n v="2011"/>
    <s v="Single year"/>
    <n v="66.85669197"/>
    <n v="61.580390270000002"/>
    <n v="72.132993670000005"/>
    <s v="Per 100,000 people"/>
    <x v="1"/>
    <s v="All"/>
    <s v="Validated"/>
    <s v="Children"/>
    <s v="0-14 years"/>
    <s v="Serious non-fatal"/>
  </r>
  <r>
    <x v="109"/>
    <n v="2012"/>
    <s v="Single year"/>
    <n v="66.066134840000004"/>
    <n v="60.818611390000001"/>
    <n v="71.3136583"/>
    <s v="Per 100,000 people"/>
    <x v="1"/>
    <s v="All"/>
    <s v="Validated"/>
    <s v="Children"/>
    <s v="0-14 years"/>
    <s v="Serious non-fatal"/>
  </r>
  <r>
    <x v="109"/>
    <n v="2013"/>
    <s v="Single year"/>
    <n v="71.404761410000006"/>
    <n v="65.936421159999995"/>
    <n v="76.873101649999995"/>
    <s v="Per 100,000 people"/>
    <x v="1"/>
    <s v="All"/>
    <s v="Validated"/>
    <s v="Children"/>
    <s v="0-14 years"/>
    <s v="Serious non-fatal"/>
  </r>
  <r>
    <x v="109"/>
    <n v="2014"/>
    <s v="Single year"/>
    <n v="70.697297789999993"/>
    <n v="65.247813160000007"/>
    <n v="76.14678241"/>
    <s v="Per 100,000 people"/>
    <x v="1"/>
    <s v="All"/>
    <s v="Validated"/>
    <s v="Children"/>
    <s v="0-14 years"/>
    <s v="Serious non-fatal"/>
  </r>
  <r>
    <x v="109"/>
    <n v="2015"/>
    <s v="Single year"/>
    <n v="67.022194979999995"/>
    <n v="61.719127350000001"/>
    <n v="72.325262620000004"/>
    <s v="Per 100,000 people"/>
    <x v="1"/>
    <s v="All"/>
    <s v="Validated"/>
    <s v="Children"/>
    <s v="0-14 years"/>
    <s v="Serious non-fatal"/>
  </r>
  <r>
    <x v="109"/>
    <n v="2016"/>
    <s v="Single year"/>
    <n v="74.571286929999999"/>
    <n v="68.996110819999998"/>
    <n v="80.146463049999994"/>
    <s v="Per 100,000 people"/>
    <x v="1"/>
    <s v="All"/>
    <s v="Validated"/>
    <s v="Children"/>
    <s v="0-14 years"/>
    <s v="Serious non-fatal"/>
  </r>
  <r>
    <x v="109"/>
    <n v="2017"/>
    <s v="Single year"/>
    <n v="67.070130000000006"/>
    <n v="61.816567239999998"/>
    <n v="72.32369276"/>
    <s v="Per 100,000 people"/>
    <x v="1"/>
    <s v="All"/>
    <s v="Validated"/>
    <s v="Children"/>
    <s v="0-14 years"/>
    <s v="Serious non-fatal"/>
  </r>
  <r>
    <x v="109"/>
    <n v="2018"/>
    <s v="Single year"/>
    <n v="74.887908690000003"/>
    <n v="69.366857460000006"/>
    <n v="80.408959920000001"/>
    <s v="Per 100,000 people"/>
    <x v="1"/>
    <s v="All"/>
    <s v="Validated"/>
    <s v="Children"/>
    <s v="0-14 years"/>
    <s v="Serious non-fatal"/>
  </r>
  <r>
    <x v="109"/>
    <n v="2019"/>
    <s v="Single year"/>
    <n v="83.344497189999998"/>
    <n v="77.544572020000004"/>
    <n v="89.144422359999993"/>
    <s v="Per 100,000 people"/>
    <x v="1"/>
    <s v="All"/>
    <s v="Validated"/>
    <s v="Children"/>
    <s v="0-14 years"/>
    <s v="Serious non-fatal"/>
  </r>
  <r>
    <x v="109"/>
    <n v="2020"/>
    <s v="Single year"/>
    <n v="80.234514680000004"/>
    <n v="74.577467080000005"/>
    <n v="85.891562280000002"/>
    <s v="Per 100,000 people"/>
    <x v="1"/>
    <s v="All"/>
    <s v="Validated"/>
    <s v="Children"/>
    <s v="0-14 years"/>
    <s v="Serious non-fatal"/>
  </r>
  <r>
    <x v="109"/>
    <n v="2021"/>
    <s v="Single year"/>
    <n v="80.865804449999999"/>
    <n v="75.190573990000004"/>
    <n v="86.541034920000001"/>
    <s v="Per 100,000 people"/>
    <x v="1"/>
    <s v="All"/>
    <s v="Validated"/>
    <s v="Children"/>
    <s v="0-14 years"/>
    <s v="Serious non-fatal"/>
  </r>
  <r>
    <x v="109"/>
    <n v="2022"/>
    <s v="Single year"/>
    <n v="79.840022140000002"/>
    <n v="74.193290989999994"/>
    <n v="85.486753280000002"/>
    <s v="Per 100,000 people"/>
    <x v="1"/>
    <s v="All"/>
    <s v="Validated"/>
    <s v="Children"/>
    <s v="0-14 years"/>
    <s v="Serious non-fatal"/>
  </r>
  <r>
    <x v="110"/>
    <n v="2000"/>
    <s v="Single year"/>
    <n v="203"/>
    <n v="175.0748117"/>
    <n v="230.9251883"/>
    <s v="Injuries"/>
    <x v="0"/>
    <s v="Motor vehicle traffic crashes"/>
    <s v="Validated"/>
    <s v="Children"/>
    <s v="0-14 years"/>
    <s v="Serious non-fatal"/>
  </r>
  <r>
    <x v="110"/>
    <n v="2001"/>
    <s v="Single year"/>
    <n v="157"/>
    <n v="132.44172169999999"/>
    <n v="181.55827830000001"/>
    <s v="Injuries"/>
    <x v="0"/>
    <s v="Motor vehicle traffic crashes"/>
    <s v="Validated"/>
    <s v="Children"/>
    <s v="0-14 years"/>
    <s v="Serious non-fatal"/>
  </r>
  <r>
    <x v="110"/>
    <n v="2002"/>
    <s v="Single year"/>
    <n v="137"/>
    <n v="114.0592097"/>
    <n v="159.9407903"/>
    <s v="Injuries"/>
    <x v="0"/>
    <s v="Motor vehicle traffic crashes"/>
    <s v="Validated"/>
    <s v="Children"/>
    <s v="0-14 years"/>
    <s v="Serious non-fatal"/>
  </r>
  <r>
    <x v="110"/>
    <n v="2003"/>
    <s v="Single year"/>
    <n v="150"/>
    <n v="125.99544160000001"/>
    <n v="174.00455840000001"/>
    <s v="Injuries"/>
    <x v="0"/>
    <s v="Motor vehicle traffic crashes"/>
    <s v="Validated"/>
    <s v="Children"/>
    <s v="0-14 years"/>
    <s v="Serious non-fatal"/>
  </r>
  <r>
    <x v="110"/>
    <n v="2004"/>
    <s v="Single year"/>
    <n v="123"/>
    <n v="101.2629479"/>
    <n v="144.7370521"/>
    <s v="Injuries"/>
    <x v="0"/>
    <s v="Motor vehicle traffic crashes"/>
    <s v="Validated"/>
    <s v="Children"/>
    <s v="0-14 years"/>
    <s v="Serious non-fatal"/>
  </r>
  <r>
    <x v="110"/>
    <n v="2005"/>
    <s v="Single year"/>
    <n v="148"/>
    <n v="124.156009"/>
    <n v="171.84399099999999"/>
    <s v="Injuries"/>
    <x v="0"/>
    <s v="Motor vehicle traffic crashes"/>
    <s v="Validated"/>
    <s v="Children"/>
    <s v="0-14 years"/>
    <s v="Serious non-fatal"/>
  </r>
  <r>
    <x v="110"/>
    <n v="2006"/>
    <s v="Single year"/>
    <n v="138"/>
    <n v="114.9756364"/>
    <n v="161.02436359999999"/>
    <s v="Injuries"/>
    <x v="0"/>
    <s v="Motor vehicle traffic crashes"/>
    <s v="Validated"/>
    <s v="Children"/>
    <s v="0-14 years"/>
    <s v="Serious non-fatal"/>
  </r>
  <r>
    <x v="110"/>
    <n v="2007"/>
    <s v="Single year"/>
    <n v="128"/>
    <n v="105.8255388"/>
    <n v="150.1744612"/>
    <s v="Injuries"/>
    <x v="0"/>
    <s v="Motor vehicle traffic crashes"/>
    <s v="Validated"/>
    <s v="Children"/>
    <s v="0-14 years"/>
    <s v="Serious non-fatal"/>
  </r>
  <r>
    <x v="110"/>
    <n v="2008"/>
    <s v="Single year"/>
    <n v="103"/>
    <n v="83.108538050000007"/>
    <n v="122.891462"/>
    <s v="Injuries"/>
    <x v="0"/>
    <s v="Motor vehicle traffic crashes"/>
    <s v="Validated"/>
    <s v="Children"/>
    <s v="0-14 years"/>
    <s v="Serious non-fatal"/>
  </r>
  <r>
    <x v="110"/>
    <n v="2009"/>
    <s v="Single year"/>
    <n v="112"/>
    <n v="91.257690870000005"/>
    <n v="132.7423091"/>
    <s v="Injuries"/>
    <x v="0"/>
    <s v="Motor vehicle traffic crashes"/>
    <s v="Validated"/>
    <s v="Children"/>
    <s v="0-14 years"/>
    <s v="Serious non-fatal"/>
  </r>
  <r>
    <x v="110"/>
    <n v="2010"/>
    <s v="Single year"/>
    <n v="113"/>
    <n v="92.16529706"/>
    <n v="133.8347029"/>
    <s v="Injuries"/>
    <x v="0"/>
    <s v="Motor vehicle traffic crashes"/>
    <s v="Validated"/>
    <s v="Children"/>
    <s v="0-14 years"/>
    <s v="Serious non-fatal"/>
  </r>
  <r>
    <x v="110"/>
    <n v="2011"/>
    <s v="Single year"/>
    <n v="94"/>
    <n v="74.997444139999999"/>
    <n v="113.0025559"/>
    <s v="Injuries"/>
    <x v="0"/>
    <s v="Motor vehicle traffic crashes"/>
    <s v="Validated"/>
    <s v="Children"/>
    <s v="0-14 years"/>
    <s v="Serious non-fatal"/>
  </r>
  <r>
    <x v="110"/>
    <n v="2012"/>
    <s v="Single year"/>
    <n v="85"/>
    <n v="66.93002491"/>
    <n v="103.06997509999999"/>
    <s v="Injuries"/>
    <x v="0"/>
    <s v="Motor vehicle traffic crashes"/>
    <s v="Validated"/>
    <s v="Children"/>
    <s v="0-14 years"/>
    <s v="Serious non-fatal"/>
  </r>
  <r>
    <x v="110"/>
    <n v="2013"/>
    <s v="Single year"/>
    <n v="102"/>
    <n v="82.205334059999998"/>
    <n v="121.7946659"/>
    <s v="Injuries"/>
    <x v="0"/>
    <s v="Motor vehicle traffic crashes"/>
    <s v="Validated"/>
    <s v="Children"/>
    <s v="0-14 years"/>
    <s v="Serious non-fatal"/>
  </r>
  <r>
    <x v="110"/>
    <n v="2014"/>
    <s v="Single year"/>
    <n v="106"/>
    <n v="85.820935730000002"/>
    <n v="126.17906429999999"/>
    <s v="Injuries"/>
    <x v="0"/>
    <s v="Motor vehicle traffic crashes"/>
    <s v="Validated"/>
    <s v="Children"/>
    <s v="0-14 years"/>
    <s v="Serious non-fatal"/>
  </r>
  <r>
    <x v="110"/>
    <n v="2015"/>
    <s v="Single year"/>
    <n v="100"/>
    <n v="80.400360149999997"/>
    <n v="119.59963980000001"/>
    <s v="Injuries"/>
    <x v="0"/>
    <s v="Motor vehicle traffic crashes"/>
    <s v="Validated"/>
    <s v="Children"/>
    <s v="0-14 years"/>
    <s v="Serious non-fatal"/>
  </r>
  <r>
    <x v="110"/>
    <n v="2016"/>
    <s v="Single year"/>
    <n v="121"/>
    <n v="99.44039617"/>
    <n v="142.55960379999999"/>
    <s v="Injuries"/>
    <x v="0"/>
    <s v="Motor vehicle traffic crashes"/>
    <s v="Validated"/>
    <s v="Children"/>
    <s v="0-14 years"/>
    <s v="Serious non-fatal"/>
  </r>
  <r>
    <x v="110"/>
    <n v="2017"/>
    <s v="Single year"/>
    <n v="115"/>
    <n v="93.981727849999999"/>
    <n v="136.01827220000001"/>
    <s v="Injuries"/>
    <x v="0"/>
    <s v="Motor vehicle traffic crashes"/>
    <s v="Validated"/>
    <s v="Children"/>
    <s v="0-14 years"/>
    <s v="Serious non-fatal"/>
  </r>
  <r>
    <x v="110"/>
    <n v="2018"/>
    <s v="Single year"/>
    <n v="113"/>
    <n v="92.16529706"/>
    <n v="133.8347029"/>
    <s v="Injuries"/>
    <x v="0"/>
    <s v="Motor vehicle traffic crashes"/>
    <s v="Validated"/>
    <s v="Children"/>
    <s v="0-14 years"/>
    <s v="Serious non-fatal"/>
  </r>
  <r>
    <x v="110"/>
    <n v="2019"/>
    <s v="Single year"/>
    <n v="127"/>
    <n v="104.9123276"/>
    <n v="149.0876724"/>
    <s v="Injuries"/>
    <x v="0"/>
    <s v="Motor vehicle traffic crashes"/>
    <s v="Validated"/>
    <s v="Children"/>
    <s v="0-14 years"/>
    <s v="Serious non-fatal"/>
  </r>
  <r>
    <x v="110"/>
    <n v="2020"/>
    <s v="Single year"/>
    <n v="130"/>
    <n v="107.6529723"/>
    <n v="152.34702770000001"/>
    <s v="Injuries"/>
    <x v="0"/>
    <s v="Motor vehicle traffic crashes"/>
    <s v="Validated"/>
    <s v="Children"/>
    <s v="0-14 years"/>
    <s v="Serious non-fatal"/>
  </r>
  <r>
    <x v="110"/>
    <n v="2021"/>
    <s v="Single year"/>
    <n v="121"/>
    <n v="99.44039617"/>
    <n v="142.55960379999999"/>
    <s v="Injuries"/>
    <x v="0"/>
    <s v="Motor vehicle traffic crashes"/>
    <s v="Validated"/>
    <s v="Children"/>
    <s v="0-14 years"/>
    <s v="Serious non-fatal"/>
  </r>
  <r>
    <x v="110"/>
    <n v="2022"/>
    <s v="Single year"/>
    <n v="124"/>
    <n v="102.1747647"/>
    <n v="145.8252353"/>
    <s v="Injuries"/>
    <x v="0"/>
    <s v="Motor vehicle traffic crashes"/>
    <s v="Validated"/>
    <s v="Children"/>
    <s v="0-14 years"/>
    <s v="Serious non-fatal"/>
  </r>
  <r>
    <x v="111"/>
    <n v="2000"/>
    <s v="Single year"/>
    <n v="23.23062762"/>
    <n v="20.032433489999999"/>
    <n v="26.428821760000002"/>
    <s v="Per 100,000 people"/>
    <x v="1"/>
    <s v="Motor vehicle traffic crashes"/>
    <s v="Validated"/>
    <s v="Children"/>
    <s v="0-14 years"/>
    <s v="Serious non-fatal"/>
  </r>
  <r>
    <x v="111"/>
    <n v="2001"/>
    <s v="Single year"/>
    <n v="17.98024122"/>
    <n v="15.16714468"/>
    <n v="20.79333776"/>
    <s v="Per 100,000 people"/>
    <x v="1"/>
    <s v="Motor vehicle traffic crashes"/>
    <s v="Validated"/>
    <s v="Children"/>
    <s v="0-14 years"/>
    <s v="Serious non-fatal"/>
  </r>
  <r>
    <x v="111"/>
    <n v="2002"/>
    <s v="Single year"/>
    <n v="15.52647063"/>
    <n v="12.926486430000001"/>
    <n v="18.12645483"/>
    <s v="Per 100,000 people"/>
    <x v="1"/>
    <s v="Motor vehicle traffic crashes"/>
    <s v="Validated"/>
    <s v="Children"/>
    <s v="0-14 years"/>
    <s v="Serious non-fatal"/>
  </r>
  <r>
    <x v="111"/>
    <n v="2003"/>
    <s v="Single year"/>
    <n v="16.86188988"/>
    <n v="14.16347508"/>
    <n v="19.560304680000002"/>
    <s v="Per 100,000 people"/>
    <x v="1"/>
    <s v="Motor vehicle traffic crashes"/>
    <s v="Validated"/>
    <s v="Children"/>
    <s v="0-14 years"/>
    <s v="Serious non-fatal"/>
  </r>
  <r>
    <x v="111"/>
    <n v="2004"/>
    <s v="Single year"/>
    <n v="13.78681248"/>
    <n v="11.35031815"/>
    <n v="16.223306820000001"/>
    <s v="Per 100,000 people"/>
    <x v="1"/>
    <s v="Motor vehicle traffic crashes"/>
    <s v="Validated"/>
    <s v="Children"/>
    <s v="0-14 years"/>
    <s v="Serious non-fatal"/>
  </r>
  <r>
    <x v="111"/>
    <n v="2005"/>
    <s v="Single year"/>
    <n v="16.636261149999999"/>
    <n v="13.95597952"/>
    <n v="19.316542779999999"/>
    <s v="Per 100,000 people"/>
    <x v="1"/>
    <s v="Motor vehicle traffic crashes"/>
    <s v="Validated"/>
    <s v="Children"/>
    <s v="0-14 years"/>
    <s v="Serious non-fatal"/>
  </r>
  <r>
    <x v="111"/>
    <n v="2006"/>
    <s v="Single year"/>
    <n v="15.60037618"/>
    <n v="12.997476839999999"/>
    <n v="18.203275510000001"/>
    <s v="Per 100,000 people"/>
    <x v="1"/>
    <s v="Motor vehicle traffic crashes"/>
    <s v="Validated"/>
    <s v="Children"/>
    <s v="0-14 years"/>
    <s v="Serious non-fatal"/>
  </r>
  <r>
    <x v="111"/>
    <n v="2007"/>
    <s v="Single year"/>
    <n v="14.418426950000001"/>
    <n v="11.919861989999999"/>
    <n v="16.91699191"/>
    <s v="Per 100,000 people"/>
    <x v="1"/>
    <s v="Motor vehicle traffic crashes"/>
    <s v="Validated"/>
    <s v="Children"/>
    <s v="0-14 years"/>
    <s v="Serious non-fatal"/>
  </r>
  <r>
    <x v="111"/>
    <n v="2008"/>
    <s v="Single year"/>
    <n v="11.642397280000001"/>
    <n v="9.3925860120000007"/>
    <n v="13.892208549999999"/>
    <s v="Per 100,000 people"/>
    <x v="1"/>
    <s v="Motor vehicle traffic crashes"/>
    <s v="Validated"/>
    <s v="Children"/>
    <s v="0-14 years"/>
    <s v="Serious non-fatal"/>
  </r>
  <r>
    <x v="111"/>
    <n v="2009"/>
    <s v="Single year"/>
    <n v="12.60502215"/>
    <n v="10.26793859"/>
    <n v="14.942105700000001"/>
    <s v="Per 100,000 people"/>
    <x v="1"/>
    <s v="Motor vehicle traffic crashes"/>
    <s v="Validated"/>
    <s v="Children"/>
    <s v="0-14 years"/>
    <s v="Serious non-fatal"/>
  </r>
  <r>
    <x v="111"/>
    <n v="2010"/>
    <s v="Single year"/>
    <n v="12.704622049999999"/>
    <n v="10.35908644"/>
    <n v="15.05015766"/>
    <s v="Per 100,000 people"/>
    <x v="1"/>
    <s v="Motor vehicle traffic crashes"/>
    <s v="Validated"/>
    <s v="Children"/>
    <s v="0-14 years"/>
    <s v="Serious non-fatal"/>
  </r>
  <r>
    <x v="111"/>
    <n v="2011"/>
    <s v="Single year"/>
    <n v="10.48738887"/>
    <n v="8.3634443229999995"/>
    <n v="12.61133341"/>
    <s v="Per 100,000 people"/>
    <x v="1"/>
    <s v="Motor vehicle traffic crashes"/>
    <s v="Validated"/>
    <s v="Children"/>
    <s v="0-14 years"/>
    <s v="Serious non-fatal"/>
  </r>
  <r>
    <x v="111"/>
    <n v="2012"/>
    <s v="Single year"/>
    <n v="9.4266342269999992"/>
    <n v="7.4183810909999996"/>
    <n v="11.434887359999999"/>
    <s v="Per 100,000 people"/>
    <x v="1"/>
    <s v="Motor vehicle traffic crashes"/>
    <s v="Validated"/>
    <s v="Children"/>
    <s v="0-14 years"/>
    <s v="Serious non-fatal"/>
  </r>
  <r>
    <x v="111"/>
    <n v="2013"/>
    <s v="Single year"/>
    <n v="11.51325063"/>
    <n v="9.275262948"/>
    <n v="13.751238320000001"/>
    <s v="Per 100,000 people"/>
    <x v="1"/>
    <s v="Motor vehicle traffic crashes"/>
    <s v="Validated"/>
    <s v="Children"/>
    <s v="0-14 years"/>
    <s v="Serious non-fatal"/>
  </r>
  <r>
    <x v="111"/>
    <n v="2014"/>
    <s v="Single year"/>
    <n v="11.809494000000001"/>
    <n v="9.5576805500000006"/>
    <n v="14.061307449999999"/>
    <s v="Per 100,000 people"/>
    <x v="1"/>
    <s v="Motor vehicle traffic crashes"/>
    <s v="Validated"/>
    <s v="Children"/>
    <s v="0-14 years"/>
    <s v="Serious non-fatal"/>
  </r>
  <r>
    <x v="111"/>
    <n v="2015"/>
    <s v="Single year"/>
    <n v="10.90476175"/>
    <n v="8.7634939430000003"/>
    <n v="13.04602955"/>
    <s v="Per 100,000 people"/>
    <x v="1"/>
    <s v="Motor vehicle traffic crashes"/>
    <s v="Validated"/>
    <s v="Children"/>
    <s v="0-14 years"/>
    <s v="Serious non-fatal"/>
  </r>
  <r>
    <x v="111"/>
    <n v="2016"/>
    <s v="Single year"/>
    <n v="13.276874019999999"/>
    <n v="10.905726339999999"/>
    <n v="15.64802171"/>
    <s v="Per 100,000 people"/>
    <x v="1"/>
    <s v="Motor vehicle traffic crashes"/>
    <s v="Validated"/>
    <s v="Children"/>
    <s v="0-14 years"/>
    <s v="Serious non-fatal"/>
  </r>
  <r>
    <x v="111"/>
    <n v="2017"/>
    <s v="Single year"/>
    <n v="12.366523000000001"/>
    <n v="10.10217626"/>
    <n v="14.630869730000001"/>
    <s v="Per 100,000 people"/>
    <x v="1"/>
    <s v="Motor vehicle traffic crashes"/>
    <s v="Validated"/>
    <s v="Children"/>
    <s v="0-14 years"/>
    <s v="Serious non-fatal"/>
  </r>
  <r>
    <x v="111"/>
    <n v="2018"/>
    <s v="Single year"/>
    <n v="12.099664389999999"/>
    <n v="9.8660983669999993"/>
    <n v="14.33323042"/>
    <s v="Per 100,000 people"/>
    <x v="1"/>
    <s v="Motor vehicle traffic crashes"/>
    <s v="Validated"/>
    <s v="Children"/>
    <s v="0-14 years"/>
    <s v="Serious non-fatal"/>
  </r>
  <r>
    <x v="111"/>
    <n v="2019"/>
    <s v="Single year"/>
    <n v="13.378605889999999"/>
    <n v="11.05031795"/>
    <n v="15.70689383"/>
    <s v="Per 100,000 people"/>
    <x v="1"/>
    <s v="Motor vehicle traffic crashes"/>
    <s v="Validated"/>
    <s v="Children"/>
    <s v="0-14 years"/>
    <s v="Serious non-fatal"/>
  </r>
  <r>
    <x v="111"/>
    <n v="2020"/>
    <s v="Single year"/>
    <n v="13.50543453"/>
    <n v="11.183302729999999"/>
    <n v="15.82756633"/>
    <s v="Per 100,000 people"/>
    <x v="1"/>
    <s v="Motor vehicle traffic crashes"/>
    <s v="Validated"/>
    <s v="Children"/>
    <s v="0-14 years"/>
    <s v="Serious non-fatal"/>
  </r>
  <r>
    <x v="111"/>
    <n v="2021"/>
    <s v="Single year"/>
    <n v="12.53869909"/>
    <n v="10.30445939"/>
    <n v="14.77293879"/>
    <s v="Per 100,000 people"/>
    <x v="1"/>
    <s v="Motor vehicle traffic crashes"/>
    <s v="Validated"/>
    <s v="Children"/>
    <s v="0-14 years"/>
    <s v="Serious non-fatal"/>
  </r>
  <r>
    <x v="111"/>
    <n v="2022"/>
    <s v="Single year"/>
    <n v="12.85586782"/>
    <n v="10.59306926"/>
    <n v="15.11866639"/>
    <s v="Per 100,000 people"/>
    <x v="1"/>
    <s v="Motor vehicle traffic crashes"/>
    <s v="Validated"/>
    <s v="Children"/>
    <s v="0-14 years"/>
    <s v="Serious non-fatal"/>
  </r>
  <r>
    <x v="112"/>
    <n v="2000"/>
    <s v="Single year"/>
    <n v="937"/>
    <n v="877.0046092"/>
    <n v="996.9953908"/>
    <s v="Injuries"/>
    <x v="0"/>
    <s v="All"/>
    <s v="Validated"/>
    <s v="Children"/>
    <s v="0-14 years"/>
    <s v="Serious"/>
  </r>
  <r>
    <x v="112"/>
    <n v="2001"/>
    <s v="Single year"/>
    <n v="926"/>
    <n v="866.35780969999996"/>
    <n v="985.64219030000004"/>
    <s v="Injuries"/>
    <x v="0"/>
    <s v="All"/>
    <s v="Validated"/>
    <s v="Children"/>
    <s v="0-14 years"/>
    <s v="Serious"/>
  </r>
  <r>
    <x v="112"/>
    <n v="2002"/>
    <s v="Single year"/>
    <n v="846"/>
    <n v="788.99233240000001"/>
    <n v="903.00766759999999"/>
    <s v="Injuries"/>
    <x v="0"/>
    <s v="All"/>
    <s v="Validated"/>
    <s v="Children"/>
    <s v="0-14 years"/>
    <s v="Serious"/>
  </r>
  <r>
    <x v="112"/>
    <n v="2003"/>
    <s v="Single year"/>
    <n v="807"/>
    <n v="751.32184210000003"/>
    <n v="862.67815789999997"/>
    <s v="Injuries"/>
    <x v="0"/>
    <s v="All"/>
    <s v="Validated"/>
    <s v="Children"/>
    <s v="0-14 years"/>
    <s v="Serious"/>
  </r>
  <r>
    <x v="112"/>
    <n v="2004"/>
    <s v="Single year"/>
    <n v="709"/>
    <n v="656.81193329999996"/>
    <n v="761.18806670000004"/>
    <s v="Injuries"/>
    <x v="0"/>
    <s v="All"/>
    <s v="Validated"/>
    <s v="Children"/>
    <s v="0-14 years"/>
    <s v="Serious"/>
  </r>
  <r>
    <x v="112"/>
    <n v="2005"/>
    <s v="Single year"/>
    <n v="750"/>
    <n v="696.32417569999996"/>
    <n v="803.67582430000004"/>
    <s v="Injuries"/>
    <x v="0"/>
    <s v="All"/>
    <s v="Validated"/>
    <s v="Children"/>
    <s v="0-14 years"/>
    <s v="Serious"/>
  </r>
  <r>
    <x v="112"/>
    <n v="2006"/>
    <s v="Single year"/>
    <n v="716"/>
    <n v="663.55493809999996"/>
    <n v="768.44506190000004"/>
    <s v="Injuries"/>
    <x v="0"/>
    <s v="All"/>
    <s v="Validated"/>
    <s v="Children"/>
    <s v="0-14 years"/>
    <s v="Serious"/>
  </r>
  <r>
    <x v="112"/>
    <n v="2007"/>
    <s v="Single year"/>
    <n v="772"/>
    <n v="717.54262019999999"/>
    <n v="826.45737980000001"/>
    <s v="Injuries"/>
    <x v="0"/>
    <s v="All"/>
    <s v="Validated"/>
    <s v="Children"/>
    <s v="0-14 years"/>
    <s v="Serious"/>
  </r>
  <r>
    <x v="112"/>
    <n v="2008"/>
    <s v="Single year"/>
    <n v="701"/>
    <n v="649.10720060000006"/>
    <n v="752.89279939999994"/>
    <s v="Injuries"/>
    <x v="0"/>
    <s v="All"/>
    <s v="Validated"/>
    <s v="Children"/>
    <s v="0-14 years"/>
    <s v="Serious"/>
  </r>
  <r>
    <x v="112"/>
    <n v="2009"/>
    <s v="Single year"/>
    <n v="782"/>
    <n v="727.19105179999997"/>
    <n v="836.80894820000003"/>
    <s v="Injuries"/>
    <x v="0"/>
    <s v="All"/>
    <s v="Validated"/>
    <s v="Children"/>
    <s v="0-14 years"/>
    <s v="Serious"/>
  </r>
  <r>
    <x v="112"/>
    <n v="2010"/>
    <s v="Single year"/>
    <n v="704"/>
    <n v="651.99627889999999"/>
    <n v="756.00372110000001"/>
    <s v="Injuries"/>
    <x v="0"/>
    <s v="All"/>
    <s v="Validated"/>
    <s v="Children"/>
    <s v="0-14 years"/>
    <s v="Serious"/>
  </r>
  <r>
    <x v="112"/>
    <n v="2011"/>
    <s v="Single year"/>
    <n v="699"/>
    <n v="647.18128030000003"/>
    <n v="750.81871969999997"/>
    <s v="Injuries"/>
    <x v="0"/>
    <s v="All"/>
    <s v="Validated"/>
    <s v="Children"/>
    <s v="0-14 years"/>
    <s v="Serious"/>
  </r>
  <r>
    <x v="112"/>
    <n v="2012"/>
    <s v="Single year"/>
    <n v="689"/>
    <n v="637.55327869999996"/>
    <n v="740.44672130000004"/>
    <s v="Injuries"/>
    <x v="0"/>
    <s v="All"/>
    <s v="Validated"/>
    <s v="Children"/>
    <s v="0-14 years"/>
    <s v="Serious"/>
  </r>
  <r>
    <x v="112"/>
    <n v="2013"/>
    <s v="Single year"/>
    <n v="718"/>
    <n v="665.48174189999997"/>
    <n v="770.51825810000003"/>
    <s v="Injuries"/>
    <x v="0"/>
    <s v="All"/>
    <s v="Validated"/>
    <s v="Children"/>
    <s v="0-14 years"/>
    <s v="Serious"/>
  </r>
  <r>
    <x v="112"/>
    <n v="2014"/>
    <s v="Single year"/>
    <n v="733"/>
    <n v="679.93598850000001"/>
    <n v="786.06401149999999"/>
    <s v="Injuries"/>
    <x v="0"/>
    <s v="All"/>
    <s v="Validated"/>
    <s v="Children"/>
    <s v="0-14 years"/>
    <s v="Serious"/>
  </r>
  <r>
    <x v="112"/>
    <n v="2015"/>
    <s v="Single year"/>
    <n v="703"/>
    <n v="651.03322649999996"/>
    <n v="754.96677350000004"/>
    <s v="Injuries"/>
    <x v="0"/>
    <s v="All"/>
    <s v="Validated"/>
    <s v="Children"/>
    <s v="0-14 years"/>
    <s v="Serious"/>
  </r>
  <r>
    <x v="112"/>
    <n v="2016"/>
    <s v="Single year"/>
    <n v="758"/>
    <n v="704.03866400000004"/>
    <n v="811.96133599999996"/>
    <s v="Injuries"/>
    <x v="0"/>
    <s v="All"/>
    <s v="Validated"/>
    <s v="Children"/>
    <s v="0-14 years"/>
    <s v="Serious"/>
  </r>
  <r>
    <x v="112"/>
    <n v="2017"/>
    <s v="Single year"/>
    <n v="698"/>
    <n v="646.21835980000003"/>
    <n v="749.78164019999997"/>
    <s v="Injuries"/>
    <x v="0"/>
    <s v="All"/>
    <s v="Validated"/>
    <s v="Children"/>
    <s v="0-14 years"/>
    <s v="Serious"/>
  </r>
  <r>
    <x v="112"/>
    <n v="2018"/>
    <s v="Single year"/>
    <n v="761"/>
    <n v="706.93198580000001"/>
    <n v="815.06801419999999"/>
    <s v="Injuries"/>
    <x v="0"/>
    <s v="All"/>
    <s v="Validated"/>
    <s v="Children"/>
    <s v="0-14 years"/>
    <s v="Serious"/>
  </r>
  <r>
    <x v="112"/>
    <n v="2019"/>
    <s v="Single year"/>
    <n v="876"/>
    <n v="817.99036349999994"/>
    <n v="934.00963650000006"/>
    <s v="Injuries"/>
    <x v="0"/>
    <s v="All"/>
    <s v="Validated"/>
    <s v="Children"/>
    <s v="0-14 years"/>
    <s v="Serious"/>
  </r>
  <r>
    <x v="113"/>
    <n v="2000"/>
    <s v="Single year"/>
    <n v="106.5257756"/>
    <n v="99.700760689999996"/>
    <n v="113.3507906"/>
    <s v="Per 100,000 people"/>
    <x v="1"/>
    <s v="All"/>
    <s v="Validated"/>
    <s v="Children"/>
    <s v="0-14 years"/>
    <s v="Serious"/>
  </r>
  <r>
    <x v="113"/>
    <n v="2001"/>
    <s v="Single year"/>
    <n v="105.4565551"/>
    <n v="98.663124809999999"/>
    <n v="112.24998549999999"/>
    <s v="Per 100,000 people"/>
    <x v="1"/>
    <s v="All"/>
    <s v="Validated"/>
    <s v="Children"/>
    <s v="0-14 years"/>
    <s v="Serious"/>
  </r>
  <r>
    <x v="113"/>
    <n v="2002"/>
    <s v="Single year"/>
    <n v="95.658208999999999"/>
    <n v="89.212172339999995"/>
    <n v="102.10424570000001"/>
    <s v="Per 100,000 people"/>
    <x v="1"/>
    <s v="All"/>
    <s v="Validated"/>
    <s v="Children"/>
    <s v="0-14 years"/>
    <s v="Serious"/>
  </r>
  <r>
    <x v="113"/>
    <n v="2003"/>
    <s v="Single year"/>
    <n v="90.716967560000001"/>
    <n v="84.458041109999996"/>
    <n v="96.975894010000005"/>
    <s v="Per 100,000 people"/>
    <x v="1"/>
    <s v="All"/>
    <s v="Validated"/>
    <s v="Children"/>
    <s v="0-14 years"/>
    <s v="Serious"/>
  </r>
  <r>
    <x v="113"/>
    <n v="2004"/>
    <s v="Single year"/>
    <n v="79.332253190000003"/>
    <n v="73.492687110000006"/>
    <n v="85.17181927"/>
    <s v="Per 100,000 people"/>
    <x v="1"/>
    <s v="All"/>
    <s v="Validated"/>
    <s v="Children"/>
    <s v="0-14 years"/>
    <s v="Serious"/>
  </r>
  <r>
    <x v="113"/>
    <n v="2005"/>
    <s v="Single year"/>
    <n v="84.132418650000005"/>
    <n v="78.111122199999997"/>
    <n v="90.153715099999999"/>
    <s v="Per 100,000 people"/>
    <x v="1"/>
    <s v="All"/>
    <s v="Validated"/>
    <s v="Children"/>
    <s v="0-14 years"/>
    <s v="Serious"/>
  </r>
  <r>
    <x v="113"/>
    <n v="2006"/>
    <s v="Single year"/>
    <n v="80.335200580000006"/>
    <n v="74.450453229999994"/>
    <n v="86.219947930000004"/>
    <s v="Per 100,000 people"/>
    <x v="1"/>
    <s v="All"/>
    <s v="Validated"/>
    <s v="Children"/>
    <s v="0-14 years"/>
    <s v="Serious"/>
  </r>
  <r>
    <x v="113"/>
    <n v="2007"/>
    <s v="Single year"/>
    <n v="86.003773140000007"/>
    <n v="79.934669819999996"/>
    <n v="92.072876460000003"/>
    <s v="Per 100,000 people"/>
    <x v="1"/>
    <s v="All"/>
    <s v="Validated"/>
    <s v="Children"/>
    <s v="0-14 years"/>
    <s v="Serious"/>
  </r>
  <r>
    <x v="113"/>
    <n v="2008"/>
    <s v="Single year"/>
    <n v="77.476878450000001"/>
    <n v="71.735843000000003"/>
    <n v="83.217913899999999"/>
    <s v="Per 100,000 people"/>
    <x v="1"/>
    <s v="All"/>
    <s v="Validated"/>
    <s v="Children"/>
    <s v="0-14 years"/>
    <s v="Serious"/>
  </r>
  <r>
    <x v="113"/>
    <n v="2009"/>
    <s v="Single year"/>
    <n v="85.498534759999998"/>
    <n v="79.496488810000002"/>
    <n v="91.500580709999994"/>
    <s v="Per 100,000 people"/>
    <x v="1"/>
    <s v="All"/>
    <s v="Validated"/>
    <s v="Children"/>
    <s v="0-14 years"/>
    <s v="Serious"/>
  </r>
  <r>
    <x v="113"/>
    <n v="2010"/>
    <s v="Single year"/>
    <n v="76.260161060000001"/>
    <n v="70.614327220000007"/>
    <n v="81.905994899999996"/>
    <s v="Per 100,000 people"/>
    <x v="1"/>
    <s v="All"/>
    <s v="Validated"/>
    <s v="Children"/>
    <s v="0-14 years"/>
    <s v="Serious"/>
  </r>
  <r>
    <x v="113"/>
    <n v="2011"/>
    <s v="Single year"/>
    <n v="75.102376289999995"/>
    <n v="69.520114250000006"/>
    <n v="80.684638329999999"/>
    <s v="Per 100,000 people"/>
    <x v="1"/>
    <s v="All"/>
    <s v="Validated"/>
    <s v="Children"/>
    <s v="0-14 years"/>
    <s v="Serious"/>
  </r>
  <r>
    <x v="113"/>
    <n v="2012"/>
    <s v="Single year"/>
    <n v="74.381246399999995"/>
    <n v="68.813105350000001"/>
    <n v="79.949387439999995"/>
    <s v="Per 100,000 people"/>
    <x v="1"/>
    <s v="All"/>
    <s v="Validated"/>
    <s v="Children"/>
    <s v="0-14 years"/>
    <s v="Serious"/>
  </r>
  <r>
    <x v="113"/>
    <n v="2013"/>
    <s v="Single year"/>
    <n v="77.781398409999994"/>
    <n v="72.078999159999995"/>
    <n v="83.48379765"/>
    <s v="Per 100,000 people"/>
    <x v="1"/>
    <s v="All"/>
    <s v="Validated"/>
    <s v="Children"/>
    <s v="0-14 years"/>
    <s v="Serious"/>
  </r>
  <r>
    <x v="113"/>
    <n v="2014"/>
    <s v="Single year"/>
    <n v="79.638538359999998"/>
    <n v="73.862343940000002"/>
    <n v="85.414732790000002"/>
    <s v="Per 100,000 people"/>
    <x v="1"/>
    <s v="All"/>
    <s v="Validated"/>
    <s v="Children"/>
    <s v="0-14 years"/>
    <s v="Serious"/>
  </r>
  <r>
    <x v="113"/>
    <n v="2015"/>
    <s v="Single year"/>
    <n v="76.388798539999996"/>
    <n v="70.731063610000007"/>
    <n v="82.046533460000006"/>
    <s v="Per 100,000 people"/>
    <x v="1"/>
    <s v="All"/>
    <s v="Validated"/>
    <s v="Children"/>
    <s v="0-14 years"/>
    <s v="Serious"/>
  </r>
  <r>
    <x v="113"/>
    <n v="2016"/>
    <s v="Single year"/>
    <n v="81.91518481"/>
    <n v="76.072180239999994"/>
    <n v="87.758189369999997"/>
    <s v="Per 100,000 people"/>
    <x v="1"/>
    <s v="All"/>
    <s v="Validated"/>
    <s v="Children"/>
    <s v="0-14 years"/>
    <s v="Serious"/>
  </r>
  <r>
    <x v="113"/>
    <n v="2017"/>
    <s v="Single year"/>
    <n v="74.515317629999998"/>
    <n v="68.979097699999997"/>
    <n v="80.051537569999994"/>
    <s v="Per 100,000 people"/>
    <x v="1"/>
    <s v="All"/>
    <s v="Validated"/>
    <s v="Children"/>
    <s v="0-14 years"/>
    <s v="Serious"/>
  </r>
  <r>
    <x v="113"/>
    <n v="2018"/>
    <s v="Single year"/>
    <n v="80.545464659999993"/>
    <n v="74.817836819999997"/>
    <n v="86.273092489999996"/>
    <s v="Per 100,000 people"/>
    <x v="1"/>
    <s v="All"/>
    <s v="Validated"/>
    <s v="Children"/>
    <s v="0-14 years"/>
    <s v="Serious"/>
  </r>
  <r>
    <x v="113"/>
    <n v="2019"/>
    <s v="Single year"/>
    <n v="91.983350200000004"/>
    <n v="85.889227199999993"/>
    <n v="98.077473209999994"/>
    <s v="Per 100,000 people"/>
    <x v="1"/>
    <s v="All"/>
    <s v="Validated"/>
    <s v="Children"/>
    <s v="0-14 years"/>
    <s v="Serious"/>
  </r>
  <r>
    <x v="114"/>
    <n v="2000"/>
    <s v="Single year"/>
    <n v="210"/>
    <n v="181.59742349999999"/>
    <n v="238.40257650000001"/>
    <s v="Injuries"/>
    <x v="0"/>
    <s v="Falls"/>
    <s v="Validated"/>
    <s v="Children"/>
    <s v="0-14 years"/>
    <s v="Serious"/>
  </r>
  <r>
    <x v="114"/>
    <n v="2001"/>
    <s v="Single year"/>
    <n v="213"/>
    <n v="184.39526739999999"/>
    <n v="241.60473260000001"/>
    <s v="Injuries"/>
    <x v="0"/>
    <s v="Falls"/>
    <s v="Validated"/>
    <s v="Children"/>
    <s v="0-14 years"/>
    <s v="Serious"/>
  </r>
  <r>
    <x v="114"/>
    <n v="2002"/>
    <s v="Single year"/>
    <n v="177"/>
    <n v="150.92437519999999"/>
    <n v="203.07562480000001"/>
    <s v="Injuries"/>
    <x v="0"/>
    <s v="Falls"/>
    <s v="Validated"/>
    <s v="Children"/>
    <s v="0-14 years"/>
    <s v="Serious"/>
  </r>
  <r>
    <x v="114"/>
    <n v="2003"/>
    <s v="Single year"/>
    <n v="187"/>
    <n v="160.19789560000001"/>
    <n v="213.80210439999999"/>
    <s v="Injuries"/>
    <x v="0"/>
    <s v="Falls"/>
    <s v="Validated"/>
    <s v="Children"/>
    <s v="0-14 years"/>
    <s v="Serious"/>
  </r>
  <r>
    <x v="114"/>
    <n v="2004"/>
    <s v="Single year"/>
    <n v="143"/>
    <n v="119.5622396"/>
    <n v="166.4377604"/>
    <s v="Injuries"/>
    <x v="0"/>
    <s v="Falls"/>
    <s v="Validated"/>
    <s v="Children"/>
    <s v="0-14 years"/>
    <s v="Serious"/>
  </r>
  <r>
    <x v="114"/>
    <n v="2005"/>
    <s v="Single year"/>
    <n v="143"/>
    <n v="119.5622396"/>
    <n v="166.4377604"/>
    <s v="Injuries"/>
    <x v="0"/>
    <s v="Falls"/>
    <s v="Validated"/>
    <s v="Children"/>
    <s v="0-14 years"/>
    <s v="Serious"/>
  </r>
  <r>
    <x v="114"/>
    <n v="2006"/>
    <s v="Single year"/>
    <n v="153"/>
    <n v="128.75658440000001"/>
    <n v="177.24341559999999"/>
    <s v="Injuries"/>
    <x v="0"/>
    <s v="Falls"/>
    <s v="Validated"/>
    <s v="Children"/>
    <s v="0-14 years"/>
    <s v="Serious"/>
  </r>
  <r>
    <x v="114"/>
    <n v="2007"/>
    <s v="Single year"/>
    <n v="164"/>
    <n v="138.90021419999999"/>
    <n v="189.09978580000001"/>
    <s v="Injuries"/>
    <x v="0"/>
    <s v="Falls"/>
    <s v="Validated"/>
    <s v="Children"/>
    <s v="0-14 years"/>
    <s v="Serious"/>
  </r>
  <r>
    <x v="114"/>
    <n v="2008"/>
    <s v="Single year"/>
    <n v="156"/>
    <n v="131.5200577"/>
    <n v="180.4799423"/>
    <s v="Injuries"/>
    <x v="0"/>
    <s v="Falls"/>
    <s v="Validated"/>
    <s v="Children"/>
    <s v="0-14 years"/>
    <s v="Serious"/>
  </r>
  <r>
    <x v="114"/>
    <n v="2009"/>
    <s v="Single year"/>
    <n v="179"/>
    <n v="152.77746909999999"/>
    <n v="205.22253090000001"/>
    <s v="Injuries"/>
    <x v="0"/>
    <s v="Falls"/>
    <s v="Validated"/>
    <s v="Children"/>
    <s v="0-14 years"/>
    <s v="Serious"/>
  </r>
  <r>
    <x v="114"/>
    <n v="2010"/>
    <s v="Single year"/>
    <n v="162"/>
    <n v="137.05373119999999"/>
    <n v="186.94626880000001"/>
    <s v="Injuries"/>
    <x v="0"/>
    <s v="Falls"/>
    <s v="Validated"/>
    <s v="Children"/>
    <s v="0-14 years"/>
    <s v="Serious"/>
  </r>
  <r>
    <x v="114"/>
    <n v="2011"/>
    <s v="Single year"/>
    <n v="147"/>
    <n v="123.23669959999999"/>
    <n v="170.76330039999999"/>
    <s v="Injuries"/>
    <x v="0"/>
    <s v="Falls"/>
    <s v="Validated"/>
    <s v="Children"/>
    <s v="0-14 years"/>
    <s v="Serious"/>
  </r>
  <r>
    <x v="114"/>
    <n v="2012"/>
    <s v="Single year"/>
    <n v="210"/>
    <n v="181.59742349999999"/>
    <n v="238.40257650000001"/>
    <s v="Injuries"/>
    <x v="0"/>
    <s v="Falls"/>
    <s v="Validated"/>
    <s v="Children"/>
    <s v="0-14 years"/>
    <s v="Serious"/>
  </r>
  <r>
    <x v="114"/>
    <n v="2013"/>
    <s v="Single year"/>
    <n v="221"/>
    <n v="191.8630407"/>
    <n v="250.1369593"/>
    <s v="Injuries"/>
    <x v="0"/>
    <s v="Falls"/>
    <s v="Validated"/>
    <s v="Children"/>
    <s v="0-14 years"/>
    <s v="Serious"/>
  </r>
  <r>
    <x v="114"/>
    <n v="2014"/>
    <s v="Single year"/>
    <n v="210"/>
    <n v="181.59742349999999"/>
    <n v="238.40257650000001"/>
    <s v="Injuries"/>
    <x v="0"/>
    <s v="Falls"/>
    <s v="Validated"/>
    <s v="Children"/>
    <s v="0-14 years"/>
    <s v="Serious"/>
  </r>
  <r>
    <x v="114"/>
    <n v="2015"/>
    <s v="Single year"/>
    <n v="185"/>
    <n v="158.3416077"/>
    <n v="211.6583923"/>
    <s v="Injuries"/>
    <x v="0"/>
    <s v="Falls"/>
    <s v="Validated"/>
    <s v="Children"/>
    <s v="0-14 years"/>
    <s v="Serious"/>
  </r>
  <r>
    <x v="114"/>
    <n v="2016"/>
    <s v="Single year"/>
    <n v="194"/>
    <n v="166.7008606"/>
    <n v="221.2991394"/>
    <s v="Injuries"/>
    <x v="0"/>
    <s v="Falls"/>
    <s v="Validated"/>
    <s v="Children"/>
    <s v="0-14 years"/>
    <s v="Serious"/>
  </r>
  <r>
    <x v="114"/>
    <n v="2017"/>
    <s v="Single year"/>
    <n v="184"/>
    <n v="157.41375500000001"/>
    <n v="210.58624499999999"/>
    <s v="Injuries"/>
    <x v="0"/>
    <s v="Falls"/>
    <s v="Validated"/>
    <s v="Children"/>
    <s v="0-14 years"/>
    <s v="Serious"/>
  </r>
  <r>
    <x v="114"/>
    <n v="2018"/>
    <s v="Single year"/>
    <n v="228"/>
    <n v="198.40519280000001"/>
    <n v="257.59480719999999"/>
    <s v="Injuries"/>
    <x v="0"/>
    <s v="Falls"/>
    <s v="Validated"/>
    <s v="Children"/>
    <s v="0-14 years"/>
    <s v="Serious"/>
  </r>
  <r>
    <x v="114"/>
    <n v="2019"/>
    <s v="Single year"/>
    <n v="227"/>
    <n v="197.47016500000001"/>
    <n v="256.52983499999999"/>
    <s v="Injuries"/>
    <x v="0"/>
    <s v="Falls"/>
    <s v="Validated"/>
    <s v="Children"/>
    <s v="0-14 years"/>
    <s v="Serious"/>
  </r>
  <r>
    <x v="115"/>
    <n v="2000"/>
    <s v="Single year"/>
    <n v="23.816197590000002"/>
    <n v="20.593268200000001"/>
    <n v="27.039126979999999"/>
    <s v="Per 100,000 people"/>
    <x v="1"/>
    <s v="Falls"/>
    <s v="Validated"/>
    <s v="Children"/>
    <s v="0-14 years"/>
    <s v="Serious"/>
  </r>
  <r>
    <x v="115"/>
    <n v="2001"/>
    <s v="Single year"/>
    <n v="24.163644810000001"/>
    <n v="20.918168210000001"/>
    <n v="27.4091214"/>
    <s v="Per 100,000 people"/>
    <x v="1"/>
    <s v="Falls"/>
    <s v="Validated"/>
    <s v="Children"/>
    <s v="0-14 years"/>
    <s v="Serious"/>
  </r>
  <r>
    <x v="115"/>
    <n v="2002"/>
    <s v="Single year"/>
    <n v="19.99063671"/>
    <n v="17.04557647"/>
    <n v="22.935696950000001"/>
    <s v="Per 100,000 people"/>
    <x v="1"/>
    <s v="Falls"/>
    <s v="Validated"/>
    <s v="Children"/>
    <s v="0-14 years"/>
    <s v="Serious"/>
  </r>
  <r>
    <x v="115"/>
    <n v="2003"/>
    <s v="Single year"/>
    <n v="21.021156049999998"/>
    <n v="18.008261829999999"/>
    <n v="24.034050270000002"/>
    <s v="Per 100,000 people"/>
    <x v="1"/>
    <s v="Falls"/>
    <s v="Validated"/>
    <s v="Children"/>
    <s v="0-14 years"/>
    <s v="Serious"/>
  </r>
  <r>
    <x v="115"/>
    <n v="2004"/>
    <s v="Single year"/>
    <n v="16.004595689999999"/>
    <n v="13.381395960000001"/>
    <n v="18.627795420000002"/>
    <s v="Per 100,000 people"/>
    <x v="1"/>
    <s v="Falls"/>
    <s v="Validated"/>
    <s v="Children"/>
    <s v="0-14 years"/>
    <s v="Serious"/>
  </r>
  <r>
    <x v="115"/>
    <n v="2005"/>
    <s v="Single year"/>
    <n v="16.036224870000002"/>
    <n v="13.4078198"/>
    <n v="18.664629949999998"/>
    <s v="Per 100,000 people"/>
    <x v="1"/>
    <s v="Falls"/>
    <s v="Validated"/>
    <s v="Children"/>
    <s v="0-14 years"/>
    <s v="Serious"/>
  </r>
  <r>
    <x v="115"/>
    <n v="2006"/>
    <s v="Single year"/>
    <n v="17.154493519999999"/>
    <n v="14.436108150000001"/>
    <n v="19.872878879999998"/>
    <s v="Per 100,000 people"/>
    <x v="1"/>
    <s v="Falls"/>
    <s v="Validated"/>
    <s v="Children"/>
    <s v="0-14 years"/>
    <s v="Serious"/>
  </r>
  <r>
    <x v="115"/>
    <n v="2007"/>
    <s v="Single year"/>
    <n v="18.17502108"/>
    <n v="15.3923609"/>
    <n v="20.957681260000001"/>
    <s v="Per 100,000 people"/>
    <x v="1"/>
    <s v="Falls"/>
    <s v="Validated"/>
    <s v="Children"/>
    <s v="0-14 years"/>
    <s v="Serious"/>
  </r>
  <r>
    <x v="115"/>
    <n v="2008"/>
    <s v="Single year"/>
    <n v="17.205129400000001"/>
    <n v="14.50258462"/>
    <n v="19.907674190000002"/>
    <s v="Per 100,000 people"/>
    <x v="1"/>
    <s v="Falls"/>
    <s v="Validated"/>
    <s v="Children"/>
    <s v="0-14 years"/>
    <s v="Serious"/>
  </r>
  <r>
    <x v="115"/>
    <n v="2009"/>
    <s v="Single year"/>
    <n v="19.576171009999999"/>
    <n v="16.70414439"/>
    <n v="22.44819764"/>
    <s v="Per 100,000 people"/>
    <x v="1"/>
    <s v="Falls"/>
    <s v="Validated"/>
    <s v="Children"/>
    <s v="0-14 years"/>
    <s v="Serious"/>
  </r>
  <r>
    <x v="115"/>
    <n v="2010"/>
    <s v="Single year"/>
    <n v="17.636905680000002"/>
    <n v="14.915080590000001"/>
    <n v="20.35873076"/>
    <s v="Per 100,000 people"/>
    <x v="1"/>
    <s v="Falls"/>
    <s v="Validated"/>
    <s v="Children"/>
    <s v="0-14 years"/>
    <s v="Serious"/>
  </r>
  <r>
    <x v="115"/>
    <n v="2011"/>
    <s v="Single year"/>
    <n v="15.814699129999999"/>
    <n v="13.251417139999999"/>
    <n v="18.377981129999998"/>
    <s v="Per 100,000 people"/>
    <x v="1"/>
    <s v="Falls"/>
    <s v="Validated"/>
    <s v="Children"/>
    <s v="0-14 years"/>
    <s v="Serious"/>
  </r>
  <r>
    <x v="115"/>
    <n v="2012"/>
    <s v="Single year"/>
    <n v="22.786433410000001"/>
    <n v="19.696897920000001"/>
    <n v="25.8759689"/>
    <s v="Per 100,000 people"/>
    <x v="1"/>
    <s v="Falls"/>
    <s v="Validated"/>
    <s v="Children"/>
    <s v="0-14 years"/>
    <s v="Serious"/>
  </r>
  <r>
    <x v="115"/>
    <n v="2013"/>
    <s v="Single year"/>
    <n v="23.996970690000001"/>
    <n v="20.82599969"/>
    <n v="27.167941679999998"/>
    <s v="Per 100,000 people"/>
    <x v="1"/>
    <s v="Falls"/>
    <s v="Validated"/>
    <s v="Children"/>
    <s v="0-14 years"/>
    <s v="Serious"/>
  </r>
  <r>
    <x v="115"/>
    <n v="2014"/>
    <s v="Single year"/>
    <n v="22.921488549999999"/>
    <n v="19.815749100000001"/>
    <n v="26.027228010000002"/>
    <s v="Per 100,000 people"/>
    <x v="1"/>
    <s v="Falls"/>
    <s v="Validated"/>
    <s v="Children"/>
    <s v="0-14 years"/>
    <s v="Serious"/>
  </r>
  <r>
    <x v="115"/>
    <n v="2015"/>
    <s v="Single year"/>
    <n v="20.204898570000001"/>
    <n v="17.287537360000002"/>
    <n v="23.122259769999999"/>
    <s v="Per 100,000 people"/>
    <x v="1"/>
    <s v="Falls"/>
    <s v="Validated"/>
    <s v="Children"/>
    <s v="0-14 years"/>
    <s v="Serious"/>
  </r>
  <r>
    <x v="115"/>
    <n v="2016"/>
    <s v="Single year"/>
    <n v="20.962864329999999"/>
    <n v="18.00719857"/>
    <n v="23.918530090000001"/>
    <s v="Per 100,000 people"/>
    <x v="1"/>
    <s v="Falls"/>
    <s v="Validated"/>
    <s v="Children"/>
    <s v="0-14 years"/>
    <s v="Serious"/>
  </r>
  <r>
    <x v="115"/>
    <n v="2017"/>
    <s v="Single year"/>
    <n v="19.490563330000001"/>
    <n v="16.670672809999999"/>
    <n v="22.310453849999998"/>
    <s v="Per 100,000 people"/>
    <x v="1"/>
    <s v="Falls"/>
    <s v="Validated"/>
    <s v="Children"/>
    <s v="0-14 years"/>
    <s v="Serious"/>
  </r>
  <r>
    <x v="115"/>
    <n v="2018"/>
    <s v="Single year"/>
    <n v="24.029113760000001"/>
    <n v="20.907537210000001"/>
    <n v="27.150690310000002"/>
    <s v="Per 100,000 people"/>
    <x v="1"/>
    <s v="Falls"/>
    <s v="Validated"/>
    <s v="Children"/>
    <s v="0-14 years"/>
    <s v="Serious"/>
  </r>
  <r>
    <x v="115"/>
    <n v="2019"/>
    <s v="Single year"/>
    <n v="23.720703619999998"/>
    <n v="20.6335595"/>
    <n v="26.80784774"/>
    <s v="Per 100,000 people"/>
    <x v="1"/>
    <s v="Falls"/>
    <s v="Validated"/>
    <s v="Children"/>
    <s v="0-14 years"/>
    <s v="Serious"/>
  </r>
  <r>
    <x v="116"/>
    <n v="2000"/>
    <s v="Single year"/>
    <n v="239"/>
    <n v="208.69969209999999"/>
    <n v="269.30030790000001"/>
    <s v="Injuries"/>
    <x v="0"/>
    <s v="Motor vehicle traffic crashes"/>
    <s v="Validated"/>
    <s v="Children"/>
    <s v="0-14 years"/>
    <s v="Serious"/>
  </r>
  <r>
    <x v="116"/>
    <n v="2001"/>
    <s v="Single year"/>
    <n v="186"/>
    <n v="159.26965509999999"/>
    <n v="212.73034490000001"/>
    <s v="Injuries"/>
    <x v="0"/>
    <s v="Motor vehicle traffic crashes"/>
    <s v="Validated"/>
    <s v="Children"/>
    <s v="0-14 years"/>
    <s v="Serious"/>
  </r>
  <r>
    <x v="116"/>
    <n v="2002"/>
    <s v="Single year"/>
    <n v="169"/>
    <n v="143.52046820000001"/>
    <n v="194.47953179999999"/>
    <s v="Injuries"/>
    <x v="0"/>
    <s v="Motor vehicle traffic crashes"/>
    <s v="Validated"/>
    <s v="Children"/>
    <s v="0-14 years"/>
    <s v="Serious"/>
  </r>
  <r>
    <x v="116"/>
    <n v="2003"/>
    <s v="Single year"/>
    <n v="177"/>
    <n v="150.92437519999999"/>
    <n v="203.07562480000001"/>
    <s v="Injuries"/>
    <x v="0"/>
    <s v="Motor vehicle traffic crashes"/>
    <s v="Validated"/>
    <s v="Children"/>
    <s v="0-14 years"/>
    <s v="Serious"/>
  </r>
  <r>
    <x v="116"/>
    <n v="2004"/>
    <s v="Single year"/>
    <n v="141"/>
    <n v="117.7267172"/>
    <n v="164.2732828"/>
    <s v="Injuries"/>
    <x v="0"/>
    <s v="Motor vehicle traffic crashes"/>
    <s v="Validated"/>
    <s v="Children"/>
    <s v="0-14 years"/>
    <s v="Serious"/>
  </r>
  <r>
    <x v="116"/>
    <n v="2005"/>
    <s v="Single year"/>
    <n v="177"/>
    <n v="150.92437519999999"/>
    <n v="203.07562480000001"/>
    <s v="Injuries"/>
    <x v="0"/>
    <s v="Motor vehicle traffic crashes"/>
    <s v="Validated"/>
    <s v="Children"/>
    <s v="0-14 years"/>
    <s v="Serious"/>
  </r>
  <r>
    <x v="116"/>
    <n v="2006"/>
    <s v="Single year"/>
    <n v="162"/>
    <n v="137.05373119999999"/>
    <n v="186.94626880000001"/>
    <s v="Injuries"/>
    <x v="0"/>
    <s v="Motor vehicle traffic crashes"/>
    <s v="Validated"/>
    <s v="Children"/>
    <s v="0-14 years"/>
    <s v="Serious"/>
  </r>
  <r>
    <x v="116"/>
    <n v="2007"/>
    <s v="Single year"/>
    <n v="158"/>
    <n v="133.36363470000001"/>
    <n v="182.63636529999999"/>
    <s v="Injuries"/>
    <x v="0"/>
    <s v="Motor vehicle traffic crashes"/>
    <s v="Validated"/>
    <s v="Children"/>
    <s v="0-14 years"/>
    <s v="Serious"/>
  </r>
  <r>
    <x v="116"/>
    <n v="2008"/>
    <s v="Single year"/>
    <n v="124"/>
    <n v="102.1747647"/>
    <n v="145.8252353"/>
    <s v="Injuries"/>
    <x v="0"/>
    <s v="Motor vehicle traffic crashes"/>
    <s v="Validated"/>
    <s v="Children"/>
    <s v="0-14 years"/>
    <s v="Serious"/>
  </r>
  <r>
    <x v="116"/>
    <n v="2009"/>
    <s v="Single year"/>
    <n v="134"/>
    <n v="111.3117766"/>
    <n v="156.6882234"/>
    <s v="Injuries"/>
    <x v="0"/>
    <s v="Motor vehicle traffic crashes"/>
    <s v="Validated"/>
    <s v="Children"/>
    <s v="0-14 years"/>
    <s v="Serious"/>
  </r>
  <r>
    <x v="116"/>
    <n v="2010"/>
    <s v="Single year"/>
    <n v="128"/>
    <n v="105.8255388"/>
    <n v="150.1744612"/>
    <s v="Injuries"/>
    <x v="0"/>
    <s v="Motor vehicle traffic crashes"/>
    <s v="Validated"/>
    <s v="Children"/>
    <s v="0-14 years"/>
    <s v="Serious"/>
  </r>
  <r>
    <x v="116"/>
    <n v="2011"/>
    <s v="Single year"/>
    <n v="104"/>
    <n v="84.012210789999997"/>
    <n v="123.98778919999999"/>
    <s v="Injuries"/>
    <x v="0"/>
    <s v="Motor vehicle traffic crashes"/>
    <s v="Validated"/>
    <s v="Children"/>
    <s v="0-14 years"/>
    <s v="Serious"/>
  </r>
  <r>
    <x v="116"/>
    <n v="2012"/>
    <s v="Single year"/>
    <n v="99"/>
    <n v="79.498604580000006"/>
    <n v="118.50139540000001"/>
    <s v="Injuries"/>
    <x v="0"/>
    <s v="Motor vehicle traffic crashes"/>
    <s v="Validated"/>
    <s v="Children"/>
    <s v="0-14 years"/>
    <s v="Serious"/>
  </r>
  <r>
    <x v="116"/>
    <n v="2013"/>
    <s v="Single year"/>
    <n v="109"/>
    <n v="88.537375249999997"/>
    <n v="129.46262469999999"/>
    <s v="Injuries"/>
    <x v="0"/>
    <s v="Motor vehicle traffic crashes"/>
    <s v="Validated"/>
    <s v="Children"/>
    <s v="0-14 years"/>
    <s v="Serious"/>
  </r>
  <r>
    <x v="116"/>
    <n v="2014"/>
    <s v="Single year"/>
    <n v="119"/>
    <n v="97.619317140000007"/>
    <n v="140.38068290000001"/>
    <s v="Injuries"/>
    <x v="0"/>
    <s v="Motor vehicle traffic crashes"/>
    <s v="Validated"/>
    <s v="Children"/>
    <s v="0-14 years"/>
    <s v="Serious"/>
  </r>
  <r>
    <x v="116"/>
    <n v="2015"/>
    <s v="Single year"/>
    <n v="110"/>
    <n v="89.443724309999993"/>
    <n v="130.55627569999999"/>
    <s v="Injuries"/>
    <x v="0"/>
    <s v="Motor vehicle traffic crashes"/>
    <s v="Validated"/>
    <s v="Children"/>
    <s v="0-14 years"/>
    <s v="Serious"/>
  </r>
  <r>
    <x v="116"/>
    <n v="2016"/>
    <s v="Single year"/>
    <n v="136"/>
    <n v="113.1430886"/>
    <n v="158.8569114"/>
    <s v="Injuries"/>
    <x v="0"/>
    <s v="Motor vehicle traffic crashes"/>
    <s v="Validated"/>
    <s v="Children"/>
    <s v="0-14 years"/>
    <s v="Serious"/>
  </r>
  <r>
    <x v="116"/>
    <n v="2017"/>
    <s v="Single year"/>
    <n v="128"/>
    <n v="105.8255388"/>
    <n v="150.1744612"/>
    <s v="Injuries"/>
    <x v="0"/>
    <s v="Motor vehicle traffic crashes"/>
    <s v="Validated"/>
    <s v="Children"/>
    <s v="0-14 years"/>
    <s v="Serious"/>
  </r>
  <r>
    <x v="116"/>
    <n v="2018"/>
    <s v="Single year"/>
    <n v="128"/>
    <n v="105.8255388"/>
    <n v="150.1744612"/>
    <s v="Injuries"/>
    <x v="0"/>
    <s v="Motor vehicle traffic crashes"/>
    <s v="Validated"/>
    <s v="Children"/>
    <s v="0-14 years"/>
    <s v="Serious"/>
  </r>
  <r>
    <x v="116"/>
    <n v="2019"/>
    <s v="Single year"/>
    <n v="152"/>
    <n v="127.8359411"/>
    <n v="176.16405889999999"/>
    <s v="Injuries"/>
    <x v="0"/>
    <s v="Motor vehicle traffic crashes"/>
    <s v="Validated"/>
    <s v="Children"/>
    <s v="0-14 years"/>
    <s v="Serious"/>
  </r>
  <r>
    <x v="117"/>
    <n v="2000"/>
    <s v="Single year"/>
    <n v="27.33817492"/>
    <n v="23.869534380000001"/>
    <n v="30.806815459999999"/>
    <s v="Per 100,000 people"/>
    <x v="1"/>
    <s v="Motor vehicle traffic crashes"/>
    <s v="Validated"/>
    <s v="Children"/>
    <s v="0-14 years"/>
    <s v="Serious"/>
  </r>
  <r>
    <x v="117"/>
    <n v="2001"/>
    <s v="Single year"/>
    <n v="21.301435619999999"/>
    <n v="18.23953843"/>
    <n v="24.363332809999999"/>
    <s v="Per 100,000 people"/>
    <x v="1"/>
    <s v="Motor vehicle traffic crashes"/>
    <s v="Validated"/>
    <s v="Children"/>
    <s v="0-14 years"/>
    <s v="Serious"/>
  </r>
  <r>
    <x v="117"/>
    <n v="2002"/>
    <s v="Single year"/>
    <n v="19.152028940000001"/>
    <n v="16.264478279999999"/>
    <n v="22.039579610000001"/>
    <s v="Per 100,000 people"/>
    <x v="1"/>
    <s v="Motor vehicle traffic crashes"/>
    <s v="Validated"/>
    <s v="Children"/>
    <s v="0-14 years"/>
    <s v="Serious"/>
  </r>
  <r>
    <x v="117"/>
    <n v="2003"/>
    <s v="Single year"/>
    <n v="19.897030059999999"/>
    <n v="16.965801290000002"/>
    <n v="22.828258819999999"/>
    <s v="Per 100,000 people"/>
    <x v="1"/>
    <s v="Motor vehicle traffic crashes"/>
    <s v="Validated"/>
    <s v="Children"/>
    <s v="0-14 years"/>
    <s v="Serious"/>
  </r>
  <r>
    <x v="117"/>
    <n v="2004"/>
    <s v="Single year"/>
    <n v="15.80114004"/>
    <n v="13.19298648"/>
    <n v="18.409293609999999"/>
    <s v="Per 100,000 people"/>
    <x v="1"/>
    <s v="Motor vehicle traffic crashes"/>
    <s v="Validated"/>
    <s v="Children"/>
    <s v="0-14 years"/>
    <s v="Serious"/>
  </r>
  <r>
    <x v="117"/>
    <n v="2005"/>
    <s v="Single year"/>
    <n v="19.898552259999999"/>
    <n v="16.96704664"/>
    <n v="22.830057879999998"/>
    <s v="Per 100,000 people"/>
    <x v="1"/>
    <s v="Motor vehicle traffic crashes"/>
    <s v="Validated"/>
    <s v="Children"/>
    <s v="0-14 years"/>
    <s v="Serious"/>
  </r>
  <r>
    <x v="117"/>
    <n v="2006"/>
    <s v="Single year"/>
    <n v="18.308727879999999"/>
    <n v="15.48928338"/>
    <n v="21.12817239"/>
    <s v="Per 100,000 people"/>
    <x v="1"/>
    <s v="Motor vehicle traffic crashes"/>
    <s v="Validated"/>
    <s v="Children"/>
    <s v="0-14 years"/>
    <s v="Serious"/>
  </r>
  <r>
    <x v="117"/>
    <n v="2007"/>
    <s v="Single year"/>
    <n v="17.78073109"/>
    <n v="15.007379480000001"/>
    <n v="20.554082690000001"/>
    <s v="Per 100,000 people"/>
    <x v="1"/>
    <s v="Motor vehicle traffic crashes"/>
    <s v="Validated"/>
    <s v="Children"/>
    <s v="0-14 years"/>
    <s v="Serious"/>
  </r>
  <r>
    <x v="117"/>
    <n v="2008"/>
    <s v="Single year"/>
    <n v="13.974910319999999"/>
    <n v="11.51342133"/>
    <n v="16.436399300000001"/>
    <s v="Per 100,000 people"/>
    <x v="1"/>
    <s v="Motor vehicle traffic crashes"/>
    <s v="Validated"/>
    <s v="Children"/>
    <s v="0-14 years"/>
    <s v="Serious"/>
  </r>
  <r>
    <x v="117"/>
    <n v="2009"/>
    <s v="Single year"/>
    <n v="15.029517050000001"/>
    <n v="12.481687539999999"/>
    <n v="17.577346559999999"/>
    <s v="Per 100,000 people"/>
    <x v="1"/>
    <s v="Motor vehicle traffic crashes"/>
    <s v="Validated"/>
    <s v="Children"/>
    <s v="0-14 years"/>
    <s v="Serious"/>
  </r>
  <r>
    <x v="117"/>
    <n v="2010"/>
    <s v="Single year"/>
    <n v="14.335437430000001"/>
    <n v="11.848315339999999"/>
    <n v="16.822559510000001"/>
    <s v="Per 100,000 people"/>
    <x v="1"/>
    <s v="Motor vehicle traffic crashes"/>
    <s v="Validated"/>
    <s v="Children"/>
    <s v="0-14 years"/>
    <s v="Serious"/>
  </r>
  <r>
    <x v="117"/>
    <n v="2011"/>
    <s v="Single year"/>
    <n v="11.59880111"/>
    <n v="9.3654699029999993"/>
    <n v="13.83213231"/>
    <s v="Per 100,000 people"/>
    <x v="1"/>
    <s v="Motor vehicle traffic crashes"/>
    <s v="Validated"/>
    <s v="Children"/>
    <s v="0-14 years"/>
    <s v="Serious"/>
  </r>
  <r>
    <x v="117"/>
    <n v="2012"/>
    <s v="Single year"/>
    <n v="11.020747350000001"/>
    <n v="8.8453901239999997"/>
    <n v="13.196104569999999"/>
    <s v="Per 100,000 people"/>
    <x v="1"/>
    <s v="Motor vehicle traffic crashes"/>
    <s v="Validated"/>
    <s v="Children"/>
    <s v="0-14 years"/>
    <s v="Serious"/>
  </r>
  <r>
    <x v="117"/>
    <n v="2013"/>
    <s v="Single year"/>
    <n v="12.25821782"/>
    <n v="9.9528504449999993"/>
    <n v="14.56358519"/>
    <s v="Per 100,000 people"/>
    <x v="1"/>
    <s v="Motor vehicle traffic crashes"/>
    <s v="Validated"/>
    <s v="Children"/>
    <s v="0-14 years"/>
    <s v="Serious"/>
  </r>
  <r>
    <x v="117"/>
    <n v="2014"/>
    <s v="Single year"/>
    <n v="13.229903070000001"/>
    <n v="10.84893259"/>
    <n v="15.610873550000001"/>
    <s v="Per 100,000 people"/>
    <x v="1"/>
    <s v="Motor vehicle traffic crashes"/>
    <s v="Validated"/>
    <s v="Children"/>
    <s v="0-14 years"/>
    <s v="Serious"/>
  </r>
  <r>
    <x v="117"/>
    <n v="2015"/>
    <s v="Single year"/>
    <n v="11.99333743"/>
    <n v="9.7479143149999992"/>
    <n v="14.23876055"/>
    <s v="Per 100,000 people"/>
    <x v="1"/>
    <s v="Motor vehicle traffic crashes"/>
    <s v="Validated"/>
    <s v="Children"/>
    <s v="0-14 years"/>
    <s v="Serious"/>
  </r>
  <r>
    <x v="117"/>
    <n v="2016"/>
    <s v="Single year"/>
    <n v="14.92974001"/>
    <n v="12.414740009999999"/>
    <n v="17.444739999999999"/>
    <s v="Per 100,000 people"/>
    <x v="1"/>
    <s v="Motor vehicle traffic crashes"/>
    <s v="Validated"/>
    <s v="Children"/>
    <s v="0-14 years"/>
    <s v="Serious"/>
  </r>
  <r>
    <x v="117"/>
    <n v="2017"/>
    <s v="Single year"/>
    <n v="13.734013559999999"/>
    <n v="11.35042936"/>
    <n v="16.117597750000002"/>
    <s v="Per 100,000 people"/>
    <x v="1"/>
    <s v="Motor vehicle traffic crashes"/>
    <s v="Validated"/>
    <s v="Children"/>
    <s v="0-14 years"/>
    <s v="Serious"/>
  </r>
  <r>
    <x v="117"/>
    <n v="2018"/>
    <s v="Single year"/>
    <n v="13.715463120000001"/>
    <n v="11.33664057"/>
    <n v="16.094285670000001"/>
    <s v="Per 100,000 people"/>
    <x v="1"/>
    <s v="Motor vehicle traffic crashes"/>
    <s v="Validated"/>
    <s v="Children"/>
    <s v="0-14 years"/>
    <s v="Serious"/>
  </r>
  <r>
    <x v="117"/>
    <n v="2019"/>
    <s v="Single year"/>
    <n v="16.041119689999999"/>
    <n v="13.489397309999999"/>
    <n v="18.59284208"/>
    <s v="Per 100,000 people"/>
    <x v="1"/>
    <s v="Motor vehicle traffic crashes"/>
    <s v="Validated"/>
    <s v="Children"/>
    <s v="0-14 years"/>
    <s v="Serious"/>
  </r>
  <r>
    <x v="118"/>
    <n v="2000"/>
    <s v="Single year"/>
    <n v="1.4653312839999999"/>
    <n v="1.0842295319999999"/>
    <n v="1.846433035"/>
    <s v="Per 100,000 people"/>
    <x v="1"/>
    <s v="Assault"/>
    <s v="Validated"/>
    <s v="Whole pop"/>
    <s v="All ages"/>
    <s v="Fatal"/>
  </r>
  <r>
    <x v="118"/>
    <n v="2001"/>
    <s v="Single year"/>
    <n v="1.3540078790000001"/>
    <n v="0.98571027700000002"/>
    <n v="1.7223054820000001"/>
    <s v="Per 100,000 people"/>
    <x v="1"/>
    <s v="Assault"/>
    <s v="Validated"/>
    <s v="Whole pop"/>
    <s v="All ages"/>
    <s v="Fatal"/>
  </r>
  <r>
    <x v="118"/>
    <n v="2002"/>
    <s v="Single year"/>
    <n v="1.77664234"/>
    <n v="1.3603606189999999"/>
    <n v="2.1929240609999998"/>
    <s v="Per 100,000 people"/>
    <x v="1"/>
    <s v="Assault"/>
    <s v="Validated"/>
    <s v="Whole pop"/>
    <s v="All ages"/>
    <s v="Fatal"/>
  </r>
  <r>
    <x v="118"/>
    <n v="2003"/>
    <s v="Single year"/>
    <n v="1.4400278070000001"/>
    <n v="1.069428185"/>
    <n v="1.81062743"/>
    <s v="Per 100,000 people"/>
    <x v="1"/>
    <s v="Assault"/>
    <s v="Validated"/>
    <s v="Whole pop"/>
    <s v="All ages"/>
    <s v="Fatal"/>
  </r>
  <r>
    <x v="118"/>
    <n v="2004"/>
    <s v="Single year"/>
    <n v="1.1994623040000001"/>
    <n v="0.86358569900000004"/>
    <n v="1.5353389079999999"/>
    <s v="Per 100,000 people"/>
    <x v="1"/>
    <s v="Assault"/>
    <s v="Validated"/>
    <s v="Whole pop"/>
    <s v="All ages"/>
    <s v="Fatal"/>
  </r>
  <r>
    <x v="118"/>
    <n v="2005"/>
    <s v="Single year"/>
    <n v="1.7042478640000001"/>
    <n v="1.30485316"/>
    <n v="2.1036425670000001"/>
    <s v="Per 100,000 people"/>
    <x v="1"/>
    <s v="Assault"/>
    <s v="Validated"/>
    <s v="Whole pop"/>
    <s v="All ages"/>
    <s v="Fatal"/>
  </r>
  <r>
    <x v="118"/>
    <n v="2006"/>
    <s v="Single year"/>
    <n v="1.5528008529999999"/>
    <n v="1.174928229"/>
    <n v="1.9306734780000001"/>
    <s v="Per 100,000 people"/>
    <x v="1"/>
    <s v="Assault"/>
    <s v="Validated"/>
    <s v="Whole pop"/>
    <s v="All ages"/>
    <s v="Fatal"/>
  </r>
  <r>
    <x v="118"/>
    <n v="2007"/>
    <s v="Single year"/>
    <n v="1.2671935080000001"/>
    <n v="0.92885368899999998"/>
    <n v="1.6055333279999999"/>
    <s v="Per 100,000 people"/>
    <x v="1"/>
    <s v="Assault"/>
    <s v="Validated"/>
    <s v="Whole pop"/>
    <s v="All ages"/>
    <s v="Fatal"/>
  </r>
  <r>
    <x v="118"/>
    <n v="2008"/>
    <s v="Single year"/>
    <n v="1.257613283"/>
    <n v="0.918286826"/>
    <n v="1.5969397409999999"/>
    <s v="Per 100,000 people"/>
    <x v="1"/>
    <s v="Assault"/>
    <s v="Validated"/>
    <s v="Whole pop"/>
    <s v="All ages"/>
    <s v="Fatal"/>
  </r>
  <r>
    <x v="118"/>
    <n v="2009"/>
    <s v="Single year"/>
    <n v="1.989069371"/>
    <n v="1.562445036"/>
    <n v="2.415693707"/>
    <s v="Per 100,000 people"/>
    <x v="1"/>
    <s v="Assault"/>
    <s v="Validated"/>
    <s v="Whole pop"/>
    <s v="All ages"/>
    <s v="Fatal"/>
  </r>
  <r>
    <x v="118"/>
    <n v="2010"/>
    <s v="Single year"/>
    <n v="1.2538650579999999"/>
    <n v="0.92082286700000004"/>
    <n v="1.586907249"/>
    <s v="Per 100,000 people"/>
    <x v="1"/>
    <s v="Assault"/>
    <s v="Validated"/>
    <s v="Whole pop"/>
    <s v="All ages"/>
    <s v="Fatal"/>
  </r>
  <r>
    <x v="118"/>
    <n v="2011"/>
    <s v="Single year"/>
    <n v="1.2297921949999999"/>
    <n v="0.90009519100000002"/>
    <n v="1.5594891980000001"/>
    <s v="Per 100,000 people"/>
    <x v="1"/>
    <s v="Assault"/>
    <s v="Validated"/>
    <s v="Whole pop"/>
    <s v="All ages"/>
    <s v="Fatal"/>
  </r>
  <r>
    <x v="118"/>
    <n v="2012"/>
    <s v="Single year"/>
    <n v="1.302583099"/>
    <n v="0.96184564500000003"/>
    <n v="1.6433205529999999"/>
    <s v="Per 100,000 people"/>
    <x v="1"/>
    <s v="Assault"/>
    <s v="Validated"/>
    <s v="Whole pop"/>
    <s v="All ages"/>
    <s v="Fatal"/>
  </r>
  <r>
    <x v="118"/>
    <n v="2013"/>
    <s v="Single year"/>
    <n v="1.1815391260000001"/>
    <n v="0.85724665300000003"/>
    <n v="1.505831599"/>
    <s v="Per 100,000 people"/>
    <x v="1"/>
    <s v="Assault"/>
    <s v="Validated"/>
    <s v="Whole pop"/>
    <s v="All ages"/>
    <s v="Fatal"/>
  </r>
  <r>
    <x v="118"/>
    <n v="2014"/>
    <s v="Single year"/>
    <n v="1.0057529999999999"/>
    <n v="0.70908575399999996"/>
    <n v="1.3024202460000001"/>
    <s v="Per 100,000 people"/>
    <x v="1"/>
    <s v="Assault"/>
    <s v="Validated"/>
    <s v="Whole pop"/>
    <s v="All ages"/>
    <s v="Fatal"/>
  </r>
  <r>
    <x v="118"/>
    <n v="2015"/>
    <s v="Single year"/>
    <n v="1.2611238339999999"/>
    <n v="0.93652129399999995"/>
    <n v="1.5857263749999999"/>
    <s v="Per 100,000 people"/>
    <x v="1"/>
    <s v="Assault"/>
    <s v="Validated"/>
    <s v="Whole pop"/>
    <s v="All ages"/>
    <s v="Fatal"/>
  </r>
  <r>
    <x v="118"/>
    <n v="2016"/>
    <s v="Single year"/>
    <n v="1.238203269"/>
    <n v="0.91497332099999995"/>
    <n v="1.561433217"/>
    <s v="Per 100,000 people"/>
    <x v="1"/>
    <s v="Assault"/>
    <s v="Validated"/>
    <s v="Whole pop"/>
    <s v="All ages"/>
    <s v="Fatal"/>
  </r>
  <r>
    <x v="118"/>
    <n v="2017"/>
    <s v="Single year"/>
    <n v="0.81544612599999999"/>
    <n v="0.555583198"/>
    <n v="1.0753090540000001"/>
    <s v="Per 100,000 people"/>
    <x v="1"/>
    <s v="Assault"/>
    <s v="Validated"/>
    <s v="Whole pop"/>
    <s v="All ages"/>
    <s v="Fatal"/>
  </r>
  <r>
    <x v="118"/>
    <n v="2018"/>
    <s v="Single year"/>
    <n v="1.2816239570000001"/>
    <n v="0.96367138100000005"/>
    <n v="1.599576533"/>
    <s v="Per 100,000 people"/>
    <x v="1"/>
    <s v="Assault"/>
    <s v="Validated"/>
    <s v="Whole pop"/>
    <s v="All ages"/>
    <s v="Fatal"/>
  </r>
  <r>
    <x v="118"/>
    <n v="2019"/>
    <s v="Single year"/>
    <n v="2.454728716"/>
    <n v="2.0161654179999999"/>
    <n v="2.8932920129999999"/>
    <s v="Per 100,000 people"/>
    <x v="1"/>
    <s v="Assault"/>
    <s v="Validated"/>
    <s v="Whole pop"/>
    <s v="All ages"/>
    <s v="Fatal"/>
  </r>
  <r>
    <x v="119"/>
    <n v="2000"/>
    <s v="Single year"/>
    <n v="57"/>
    <n v="42.202596419999999"/>
    <n v="71.797403579999994"/>
    <s v="Injuries"/>
    <x v="0"/>
    <s v="Assault"/>
    <s v="Validated"/>
    <s v="Whole pop"/>
    <s v="All ages"/>
    <s v="Fatal"/>
  </r>
  <r>
    <x v="119"/>
    <n v="2001"/>
    <s v="Single year"/>
    <n v="52"/>
    <n v="37.866498710000002"/>
    <n v="66.133501289999998"/>
    <s v="Injuries"/>
    <x v="0"/>
    <s v="Assault"/>
    <s v="Validated"/>
    <s v="Whole pop"/>
    <s v="All ages"/>
    <s v="Fatal"/>
  </r>
  <r>
    <x v="119"/>
    <n v="2002"/>
    <s v="Single year"/>
    <n v="70"/>
    <n v="53.601764809999999"/>
    <n v="86.398235189999994"/>
    <s v="Injuries"/>
    <x v="0"/>
    <s v="Assault"/>
    <s v="Validated"/>
    <s v="Whole pop"/>
    <s v="All ages"/>
    <s v="Fatal"/>
  </r>
  <r>
    <x v="119"/>
    <n v="2003"/>
    <s v="Single year"/>
    <n v="58"/>
    <n v="43.073359000000004"/>
    <n v="72.926641000000004"/>
    <s v="Injuries"/>
    <x v="0"/>
    <s v="Assault"/>
    <s v="Validated"/>
    <s v="Whole pop"/>
    <s v="All ages"/>
    <s v="Fatal"/>
  </r>
  <r>
    <x v="119"/>
    <n v="2004"/>
    <s v="Single year"/>
    <n v="49"/>
    <n v="35.280252109999999"/>
    <n v="62.719747890000001"/>
    <s v="Injuries"/>
    <x v="0"/>
    <s v="Assault"/>
    <s v="Validated"/>
    <s v="Whole pop"/>
    <s v="All ages"/>
    <s v="Fatal"/>
  </r>
  <r>
    <x v="119"/>
    <n v="2005"/>
    <s v="Single year"/>
    <n v="70"/>
    <n v="53.601764809999999"/>
    <n v="86.398235189999994"/>
    <s v="Injuries"/>
    <x v="0"/>
    <s v="Assault"/>
    <s v="Validated"/>
    <s v="Whole pop"/>
    <s v="All ages"/>
    <s v="Fatal"/>
  </r>
  <r>
    <x v="119"/>
    <n v="2006"/>
    <s v="Single year"/>
    <n v="65"/>
    <n v="49.19826518"/>
    <n v="80.801734819999993"/>
    <s v="Injuries"/>
    <x v="0"/>
    <s v="Assault"/>
    <s v="Validated"/>
    <s v="Whole pop"/>
    <s v="All ages"/>
    <s v="Fatal"/>
  </r>
  <r>
    <x v="119"/>
    <n v="2007"/>
    <s v="Single year"/>
    <n v="54"/>
    <n v="39.597264969999998"/>
    <n v="68.402735030000002"/>
    <s v="Injuries"/>
    <x v="0"/>
    <s v="Assault"/>
    <s v="Validated"/>
    <s v="Whole pop"/>
    <s v="All ages"/>
    <s v="Fatal"/>
  </r>
  <r>
    <x v="119"/>
    <n v="2008"/>
    <s v="Single year"/>
    <n v="53"/>
    <n v="38.731246810000002"/>
    <n v="67.268753189999998"/>
    <s v="Injuries"/>
    <x v="0"/>
    <s v="Assault"/>
    <s v="Validated"/>
    <s v="Whole pop"/>
    <s v="All ages"/>
    <s v="Fatal"/>
  </r>
  <r>
    <x v="119"/>
    <n v="2009"/>
    <s v="Single year"/>
    <n v="84"/>
    <n v="66.036633359999996"/>
    <n v="101.9633666"/>
    <s v="Injuries"/>
    <x v="0"/>
    <s v="Assault"/>
    <s v="Validated"/>
    <s v="Whole pop"/>
    <s v="All ages"/>
    <s v="Fatal"/>
  </r>
  <r>
    <x v="119"/>
    <n v="2010"/>
    <s v="Single year"/>
    <n v="55"/>
    <n v="40.464518060000003"/>
    <n v="69.535481939999997"/>
    <s v="Injuries"/>
    <x v="0"/>
    <s v="Assault"/>
    <s v="Validated"/>
    <s v="Whole pop"/>
    <s v="All ages"/>
    <s v="Fatal"/>
  </r>
  <r>
    <x v="119"/>
    <n v="2011"/>
    <s v="Single year"/>
    <n v="54"/>
    <n v="39.597264969999998"/>
    <n v="68.402735030000002"/>
    <s v="Injuries"/>
    <x v="0"/>
    <s v="Assault"/>
    <s v="Validated"/>
    <s v="Whole pop"/>
    <s v="All ages"/>
    <s v="Fatal"/>
  </r>
  <r>
    <x v="119"/>
    <n v="2012"/>
    <s v="Single year"/>
    <n v="57"/>
    <n v="42.202596419999999"/>
    <n v="71.797403579999994"/>
    <s v="Injuries"/>
    <x v="0"/>
    <s v="Assault"/>
    <s v="Validated"/>
    <s v="Whole pop"/>
    <s v="All ages"/>
    <s v="Fatal"/>
  </r>
  <r>
    <x v="119"/>
    <n v="2013"/>
    <s v="Single year"/>
    <n v="52"/>
    <n v="37.866498710000002"/>
    <n v="66.133501289999998"/>
    <s v="Injuries"/>
    <x v="0"/>
    <s v="Assault"/>
    <s v="Validated"/>
    <s v="Whole pop"/>
    <s v="All ages"/>
    <s v="Fatal"/>
  </r>
  <r>
    <x v="119"/>
    <n v="2014"/>
    <s v="Single year"/>
    <n v="45"/>
    <n v="31.852161890000001"/>
    <n v="58.147838110000002"/>
    <s v="Injuries"/>
    <x v="0"/>
    <s v="Assault"/>
    <s v="Validated"/>
    <s v="Whole pop"/>
    <s v="All ages"/>
    <s v="Fatal"/>
  </r>
  <r>
    <x v="119"/>
    <n v="2015"/>
    <s v="Single year"/>
    <n v="59"/>
    <n v="43.945230969999997"/>
    <n v="74.054769030000003"/>
    <s v="Injuries"/>
    <x v="0"/>
    <s v="Assault"/>
    <s v="Validated"/>
    <s v="Whole pop"/>
    <s v="All ages"/>
    <s v="Fatal"/>
  </r>
  <r>
    <x v="119"/>
    <n v="2016"/>
    <s v="Single year"/>
    <n v="58"/>
    <n v="43.073359000000004"/>
    <n v="72.926641000000004"/>
    <s v="Injuries"/>
    <x v="0"/>
    <s v="Assault"/>
    <s v="Validated"/>
    <s v="Whole pop"/>
    <s v="All ages"/>
    <s v="Fatal"/>
  </r>
  <r>
    <x v="119"/>
    <n v="2017"/>
    <s v="Single year"/>
    <n v="39"/>
    <n v="26.76002884"/>
    <n v="51.239971160000003"/>
    <s v="Injuries"/>
    <x v="0"/>
    <s v="Assault"/>
    <s v="Validated"/>
    <s v="Whole pop"/>
    <s v="All ages"/>
    <s v="Fatal"/>
  </r>
  <r>
    <x v="119"/>
    <n v="2018"/>
    <s v="Single year"/>
    <n v="64"/>
    <n v="48.320288120000001"/>
    <n v="79.679711879999999"/>
    <s v="Injuries"/>
    <x v="0"/>
    <s v="Assault"/>
    <s v="Validated"/>
    <s v="Whole pop"/>
    <s v="All ages"/>
    <s v="Fatal"/>
  </r>
  <r>
    <x v="119"/>
    <n v="2019"/>
    <s v="Single year"/>
    <n v="124"/>
    <n v="102.1747647"/>
    <n v="145.8252353"/>
    <s v="Injuries"/>
    <x v="0"/>
    <s v="Assault"/>
    <s v="Validated"/>
    <s v="Whole pop"/>
    <s v="All ages"/>
    <s v="Fatal"/>
  </r>
  <r>
    <x v="120"/>
    <n v="2000"/>
    <s v="Single year"/>
    <n v="1.571001294"/>
    <n v="1.1662061889999999"/>
    <n v="1.975796399"/>
    <s v="Per 100,000 people"/>
    <x v="1"/>
    <s v="Falls"/>
    <s v="Validated"/>
    <s v="Whole pop"/>
    <s v="0-74 years"/>
    <s v="Fatal"/>
  </r>
  <r>
    <x v="120"/>
    <n v="2001"/>
    <s v="Single year"/>
    <n v="1.7664899039999999"/>
    <n v="1.3366734870000001"/>
    <n v="2.1963063219999999"/>
    <s v="Per 100,000 people"/>
    <x v="1"/>
    <s v="Falls"/>
    <s v="Validated"/>
    <s v="Whole pop"/>
    <s v="0-74 years"/>
    <s v="Fatal"/>
  </r>
  <r>
    <x v="120"/>
    <n v="2002"/>
    <s v="Single year"/>
    <n v="1.8751772289999999"/>
    <n v="1.4357915109999999"/>
    <n v="2.3145629479999998"/>
    <s v="Per 100,000 people"/>
    <x v="1"/>
    <s v="Falls"/>
    <s v="Validated"/>
    <s v="Whole pop"/>
    <s v="0-74 years"/>
    <s v="Fatal"/>
  </r>
  <r>
    <x v="120"/>
    <n v="2003"/>
    <s v="Single year"/>
    <n v="1.864236333"/>
    <n v="1.4306057700000001"/>
    <n v="2.2978668959999999"/>
    <s v="Per 100,000 people"/>
    <x v="1"/>
    <s v="Falls"/>
    <s v="Validated"/>
    <s v="Whole pop"/>
    <s v="0-74 years"/>
    <s v="Fatal"/>
  </r>
  <r>
    <x v="120"/>
    <n v="2004"/>
    <s v="Single year"/>
    <n v="2.483293368"/>
    <n v="1.9864714370000001"/>
    <n v="2.9801152989999999"/>
    <s v="Per 100,000 people"/>
    <x v="1"/>
    <s v="Falls"/>
    <s v="Validated"/>
    <s v="Whole pop"/>
    <s v="0-74 years"/>
    <s v="Fatal"/>
  </r>
  <r>
    <x v="120"/>
    <n v="2005"/>
    <s v="Single year"/>
    <n v="2.11080383"/>
    <n v="1.656448583"/>
    <n v="2.565159076"/>
    <s v="Per 100,000 people"/>
    <x v="1"/>
    <s v="Falls"/>
    <s v="Validated"/>
    <s v="Whole pop"/>
    <s v="0-74 years"/>
    <s v="Fatal"/>
  </r>
  <r>
    <x v="120"/>
    <n v="2006"/>
    <s v="Single year"/>
    <n v="1.9697622379999999"/>
    <n v="1.5348023200000001"/>
    <n v="2.4047221570000001"/>
    <s v="Per 100,000 people"/>
    <x v="1"/>
    <s v="Falls"/>
    <s v="Validated"/>
    <s v="Whole pop"/>
    <s v="0-74 years"/>
    <s v="Fatal"/>
  </r>
  <r>
    <x v="120"/>
    <n v="2007"/>
    <s v="Single year"/>
    <n v="1.940332033"/>
    <n v="1.51140366"/>
    <n v="2.3692604049999999"/>
    <s v="Per 100,000 people"/>
    <x v="1"/>
    <s v="Falls"/>
    <s v="Validated"/>
    <s v="Whole pop"/>
    <s v="0-74 years"/>
    <s v="Fatal"/>
  </r>
  <r>
    <x v="120"/>
    <n v="2008"/>
    <s v="Single year"/>
    <n v="2.3886267330000002"/>
    <n v="1.9195487040000001"/>
    <n v="2.8577047630000001"/>
    <s v="Per 100,000 people"/>
    <x v="1"/>
    <s v="Falls"/>
    <s v="Validated"/>
    <s v="Whole pop"/>
    <s v="0-74 years"/>
    <s v="Fatal"/>
  </r>
  <r>
    <x v="120"/>
    <n v="2009"/>
    <s v="Single year"/>
    <n v="2.1944133849999998"/>
    <n v="1.7489447549999999"/>
    <n v="2.639882015"/>
    <s v="Per 100,000 people"/>
    <x v="1"/>
    <s v="Falls"/>
    <s v="Validated"/>
    <s v="Whole pop"/>
    <s v="0-74 years"/>
    <s v="Fatal"/>
  </r>
  <r>
    <x v="120"/>
    <n v="2010"/>
    <s v="Single year"/>
    <n v="2.292425245"/>
    <n v="1.8407347140000001"/>
    <n v="2.7441157760000001"/>
    <s v="Per 100,000 people"/>
    <x v="1"/>
    <s v="Falls"/>
    <s v="Validated"/>
    <s v="Whole pop"/>
    <s v="0-74 years"/>
    <s v="Fatal"/>
  </r>
  <r>
    <x v="120"/>
    <n v="2011"/>
    <s v="Single year"/>
    <n v="2.0490997480000002"/>
    <n v="1.6323149340000001"/>
    <n v="2.4658845610000002"/>
    <s v="Per 100,000 people"/>
    <x v="1"/>
    <s v="Falls"/>
    <s v="Validated"/>
    <s v="Whole pop"/>
    <s v="0-74 years"/>
    <s v="Fatal"/>
  </r>
  <r>
    <x v="120"/>
    <n v="2012"/>
    <s v="Single year"/>
    <n v="1.890223349"/>
    <n v="1.4927085790000001"/>
    <n v="2.2877381190000001"/>
    <s v="Per 100,000 people"/>
    <x v="1"/>
    <s v="Falls"/>
    <s v="Validated"/>
    <s v="Whole pop"/>
    <s v="0-74 years"/>
    <s v="Fatal"/>
  </r>
  <r>
    <x v="120"/>
    <n v="2013"/>
    <s v="Single year"/>
    <n v="1.6014950750000001"/>
    <n v="1.2392573929999999"/>
    <n v="1.9637327570000001"/>
    <s v="Per 100,000 people"/>
    <x v="1"/>
    <s v="Falls"/>
    <s v="Validated"/>
    <s v="Whole pop"/>
    <s v="0-74 years"/>
    <s v="Fatal"/>
  </r>
  <r>
    <x v="120"/>
    <n v="2014"/>
    <s v="Single year"/>
    <n v="2.034312409"/>
    <n v="1.631512595"/>
    <n v="2.4371122239999998"/>
    <s v="Per 100,000 people"/>
    <x v="1"/>
    <s v="Falls"/>
    <s v="Validated"/>
    <s v="Whole pop"/>
    <s v="0-74 years"/>
    <s v="Fatal"/>
  </r>
  <r>
    <x v="120"/>
    <n v="2015"/>
    <s v="Single year"/>
    <n v="1.6162489499999999"/>
    <n v="1.2628931640000001"/>
    <n v="1.969604737"/>
    <s v="Per 100,000 people"/>
    <x v="1"/>
    <s v="Falls"/>
    <s v="Validated"/>
    <s v="Whole pop"/>
    <s v="0-74 years"/>
    <s v="Fatal"/>
  </r>
  <r>
    <x v="120"/>
    <n v="2016"/>
    <s v="Single year"/>
    <n v="1.7869412849999999"/>
    <n v="1.4147461429999999"/>
    <n v="2.1591364280000001"/>
    <s v="Per 100,000 people"/>
    <x v="1"/>
    <s v="Falls"/>
    <s v="Validated"/>
    <s v="Whole pop"/>
    <s v="0-74 years"/>
    <s v="Fatal"/>
  </r>
  <r>
    <x v="120"/>
    <n v="2017"/>
    <s v="Single year"/>
    <n v="1.5536776459999999"/>
    <n v="1.222129711"/>
    <n v="1.88522558"/>
    <s v="Per 100,000 people"/>
    <x v="1"/>
    <s v="Falls"/>
    <s v="Validated"/>
    <s v="Whole pop"/>
    <s v="0-74 years"/>
    <s v="Fatal"/>
  </r>
  <r>
    <x v="120"/>
    <n v="2018"/>
    <s v="Single year"/>
    <n v="1.6865842740000001"/>
    <n v="1.335598638"/>
    <n v="2.0375699100000002"/>
    <s v="Per 100,000 people"/>
    <x v="1"/>
    <s v="Falls"/>
    <s v="Validated"/>
    <s v="Whole pop"/>
    <s v="0-74 years"/>
    <s v="Fatal"/>
  </r>
  <r>
    <x v="120"/>
    <n v="2019"/>
    <s v="Single year"/>
    <n v="1.666533974"/>
    <n v="1.3292549469999999"/>
    <n v="2.0038130019999998"/>
    <s v="Per 100,000 people"/>
    <x v="1"/>
    <s v="Falls"/>
    <s v="Validated"/>
    <s v="Whole pop"/>
    <s v="0-74 years"/>
    <s v="Fatal"/>
  </r>
  <r>
    <x v="121"/>
    <n v="2000"/>
    <s v="Single year"/>
    <n v="58"/>
    <n v="43.073359000000004"/>
    <n v="72.926641000000004"/>
    <s v="Injuries"/>
    <x v="0"/>
    <s v="Falls"/>
    <s v="Validated"/>
    <s v="Whole pop"/>
    <s v="0-74 years"/>
    <s v="Fatal"/>
  </r>
  <r>
    <x v="121"/>
    <n v="2001"/>
    <s v="Single year"/>
    <n v="65"/>
    <n v="49.19826518"/>
    <n v="80.801734819999993"/>
    <s v="Injuries"/>
    <x v="0"/>
    <s v="Falls"/>
    <s v="Validated"/>
    <s v="Whole pop"/>
    <s v="0-74 years"/>
    <s v="Fatal"/>
  </r>
  <r>
    <x v="121"/>
    <n v="2002"/>
    <s v="Single year"/>
    <n v="70"/>
    <n v="53.601764809999999"/>
    <n v="86.398235189999994"/>
    <s v="Injuries"/>
    <x v="0"/>
    <s v="Falls"/>
    <s v="Validated"/>
    <s v="Whole pop"/>
    <s v="0-74 years"/>
    <s v="Fatal"/>
  </r>
  <r>
    <x v="121"/>
    <n v="2003"/>
    <s v="Single year"/>
    <n v="71"/>
    <n v="54.485049920000002"/>
    <n v="87.514950080000006"/>
    <s v="Injuries"/>
    <x v="0"/>
    <s v="Falls"/>
    <s v="Validated"/>
    <s v="Whole pop"/>
    <s v="0-74 years"/>
    <s v="Fatal"/>
  </r>
  <r>
    <x v="121"/>
    <n v="2004"/>
    <s v="Single year"/>
    <n v="96"/>
    <n v="76.796353289999999"/>
    <n v="115.20364669999999"/>
    <s v="Injuries"/>
    <x v="0"/>
    <s v="Falls"/>
    <s v="Validated"/>
    <s v="Whole pop"/>
    <s v="0-74 years"/>
    <s v="Fatal"/>
  </r>
  <r>
    <x v="121"/>
    <n v="2005"/>
    <s v="Single year"/>
    <n v="83"/>
    <n v="65.143878299999997"/>
    <n v="100.8561217"/>
    <s v="Injuries"/>
    <x v="0"/>
    <s v="Falls"/>
    <s v="Validated"/>
    <s v="Whole pop"/>
    <s v="0-74 years"/>
    <s v="Fatal"/>
  </r>
  <r>
    <x v="121"/>
    <n v="2006"/>
    <s v="Single year"/>
    <n v="79"/>
    <n v="61.579459049999997"/>
    <n v="96.420540950000003"/>
    <s v="Injuries"/>
    <x v="0"/>
    <s v="Falls"/>
    <s v="Validated"/>
    <s v="Whole pop"/>
    <s v="0-74 years"/>
    <s v="Fatal"/>
  </r>
  <r>
    <x v="121"/>
    <n v="2007"/>
    <s v="Single year"/>
    <n v="79"/>
    <n v="61.579459049999997"/>
    <n v="96.420540950000003"/>
    <s v="Injuries"/>
    <x v="0"/>
    <s v="Falls"/>
    <s v="Validated"/>
    <s v="Whole pop"/>
    <s v="0-74 years"/>
    <s v="Fatal"/>
  </r>
  <r>
    <x v="121"/>
    <n v="2008"/>
    <s v="Single year"/>
    <n v="100"/>
    <n v="80.400360149999997"/>
    <n v="119.59963980000001"/>
    <s v="Injuries"/>
    <x v="0"/>
    <s v="Falls"/>
    <s v="Validated"/>
    <s v="Whole pop"/>
    <s v="0-74 years"/>
    <s v="Fatal"/>
  </r>
  <r>
    <x v="121"/>
    <n v="2009"/>
    <s v="Single year"/>
    <n v="94"/>
    <n v="74.997444139999999"/>
    <n v="113.0025559"/>
    <s v="Injuries"/>
    <x v="0"/>
    <s v="Falls"/>
    <s v="Validated"/>
    <s v="Whole pop"/>
    <s v="0-74 years"/>
    <s v="Fatal"/>
  </r>
  <r>
    <x v="121"/>
    <n v="2010"/>
    <s v="Single year"/>
    <n v="100"/>
    <n v="80.400360149999997"/>
    <n v="119.59963980000001"/>
    <s v="Injuries"/>
    <x v="0"/>
    <s v="Falls"/>
    <s v="Validated"/>
    <s v="Whole pop"/>
    <s v="0-74 years"/>
    <s v="Fatal"/>
  </r>
  <r>
    <x v="121"/>
    <n v="2011"/>
    <s v="Single year"/>
    <n v="94"/>
    <n v="74.997444139999999"/>
    <n v="113.0025559"/>
    <s v="Injuries"/>
    <x v="0"/>
    <s v="Falls"/>
    <s v="Validated"/>
    <s v="Whole pop"/>
    <s v="0-74 years"/>
    <s v="Fatal"/>
  </r>
  <r>
    <x v="121"/>
    <n v="2012"/>
    <s v="Single year"/>
    <n v="88"/>
    <n v="69.613908080000002"/>
    <n v="106.3860919"/>
    <s v="Injuries"/>
    <x v="0"/>
    <s v="Falls"/>
    <s v="Validated"/>
    <s v="Whole pop"/>
    <s v="0-74 years"/>
    <s v="Fatal"/>
  </r>
  <r>
    <x v="121"/>
    <n v="2013"/>
    <s v="Single year"/>
    <n v="77"/>
    <n v="59.801385840000002"/>
    <n v="94.198614160000005"/>
    <s v="Injuries"/>
    <x v="0"/>
    <s v="Falls"/>
    <s v="Validated"/>
    <s v="Whole pop"/>
    <s v="0-74 years"/>
    <s v="Fatal"/>
  </r>
  <r>
    <x v="121"/>
    <n v="2014"/>
    <s v="Single year"/>
    <n v="100"/>
    <n v="80.400360149999997"/>
    <n v="119.59963980000001"/>
    <s v="Injuries"/>
    <x v="0"/>
    <s v="Falls"/>
    <s v="Validated"/>
    <s v="Whole pop"/>
    <s v="0-74 years"/>
    <s v="Fatal"/>
  </r>
  <r>
    <x v="121"/>
    <n v="2015"/>
    <s v="Single year"/>
    <n v="82"/>
    <n v="64.251771259999998"/>
    <n v="99.748228740000002"/>
    <s v="Injuries"/>
    <x v="0"/>
    <s v="Falls"/>
    <s v="Validated"/>
    <s v="Whole pop"/>
    <s v="0-74 years"/>
    <s v="Fatal"/>
  </r>
  <r>
    <x v="121"/>
    <n v="2016"/>
    <s v="Single year"/>
    <n v="91"/>
    <n v="72.303135220000001"/>
    <n v="109.6968648"/>
    <s v="Injuries"/>
    <x v="0"/>
    <s v="Falls"/>
    <s v="Validated"/>
    <s v="Whole pop"/>
    <s v="0-74 years"/>
    <s v="Fatal"/>
  </r>
  <r>
    <x v="121"/>
    <n v="2017"/>
    <s v="Single year"/>
    <n v="86"/>
    <n v="67.824041739999998"/>
    <n v="104.1759583"/>
    <s v="Injuries"/>
    <x v="0"/>
    <s v="Falls"/>
    <s v="Validated"/>
    <s v="Whole pop"/>
    <s v="0-74 years"/>
    <s v="Fatal"/>
  </r>
  <r>
    <x v="121"/>
    <n v="2018"/>
    <s v="Single year"/>
    <n v="92"/>
    <n v="73.200685879999995"/>
    <n v="110.7993141"/>
    <s v="Injuries"/>
    <x v="0"/>
    <s v="Falls"/>
    <s v="Validated"/>
    <s v="Whole pop"/>
    <s v="0-74 years"/>
    <s v="Fatal"/>
  </r>
  <r>
    <x v="121"/>
    <n v="2019"/>
    <s v="Single year"/>
    <n v="97"/>
    <n v="77.696593419999999"/>
    <n v="116.3034066"/>
    <s v="Injuries"/>
    <x v="0"/>
    <s v="Falls"/>
    <s v="Validated"/>
    <s v="Whole pop"/>
    <s v="0-74 years"/>
    <s v="Fatal"/>
  </r>
  <r>
    <x v="122"/>
    <n v="2002"/>
    <s v="Single year"/>
    <n v="5.8151797609999996"/>
    <n v="4.6510259280000001"/>
    <n v="6.9793335939999999"/>
    <s v="Per 100,000 people"/>
    <x v="1"/>
    <s v="Work"/>
    <s v="Validated"/>
    <s v="Whole pop"/>
    <s v="All ages"/>
    <s v="Fatal"/>
  </r>
  <r>
    <x v="122"/>
    <n v="2003"/>
    <s v="Single year"/>
    <n v="5.3305521760000003"/>
    <n v="4.2413051670000002"/>
    <n v="6.4197991840000004"/>
    <s v="Per 100,000 people"/>
    <x v="1"/>
    <s v="Work"/>
    <s v="Validated"/>
    <s v="Whole pop"/>
    <s v="All ages"/>
    <s v="Fatal"/>
  </r>
  <r>
    <x v="122"/>
    <n v="2004"/>
    <s v="Single year"/>
    <n v="4.3093792410000002"/>
    <n v="3.3580171480000001"/>
    <n v="5.2607413340000004"/>
    <s v="Per 100,000 people"/>
    <x v="1"/>
    <s v="Work"/>
    <s v="Validated"/>
    <s v="Whole pop"/>
    <s v="All ages"/>
    <s v="Fatal"/>
  </r>
  <r>
    <x v="122"/>
    <n v="2005"/>
    <s v="Single year"/>
    <n v="4.0039271369999998"/>
    <n v="3.0964350540000001"/>
    <n v="4.9114192210000001"/>
    <s v="Per 100,000 people"/>
    <x v="1"/>
    <s v="Work"/>
    <s v="Validated"/>
    <s v="Whole pop"/>
    <s v="All ages"/>
    <s v="Fatal"/>
  </r>
  <r>
    <x v="122"/>
    <n v="2006"/>
    <s v="Single year"/>
    <n v="3.854061272"/>
    <n v="2.9781966569999998"/>
    <n v="4.7299258880000004"/>
    <s v="Per 100,000 people"/>
    <x v="1"/>
    <s v="Work"/>
    <s v="Validated"/>
    <s v="Whole pop"/>
    <s v="All ages"/>
    <s v="Fatal"/>
  </r>
  <r>
    <x v="122"/>
    <n v="2007"/>
    <s v="Single year"/>
    <n v="2.8315502559999999"/>
    <n v="2.089216543"/>
    <n v="3.5738839699999998"/>
    <s v="Per 100,000 people"/>
    <x v="1"/>
    <s v="Work"/>
    <s v="Validated"/>
    <s v="Whole pop"/>
    <s v="All ages"/>
    <s v="Fatal"/>
  </r>
  <r>
    <x v="122"/>
    <n v="2008"/>
    <s v="Single year"/>
    <n v="3.3418383010000001"/>
    <n v="2.5366252"/>
    <n v="4.1470514009999997"/>
    <s v="Per 100,000 people"/>
    <x v="1"/>
    <s v="Work"/>
    <s v="Validated"/>
    <s v="Whole pop"/>
    <s v="All ages"/>
    <s v="Fatal"/>
  </r>
  <r>
    <x v="122"/>
    <n v="2009"/>
    <s v="Single year"/>
    <n v="3.5918318299999998"/>
    <n v="2.744253992"/>
    <n v="4.4394096669999996"/>
    <s v="Per 100,000 people"/>
    <x v="1"/>
    <s v="Work"/>
    <s v="Validated"/>
    <s v="Whole pop"/>
    <s v="All ages"/>
    <s v="Fatal"/>
  </r>
  <r>
    <x v="122"/>
    <n v="2010"/>
    <s v="Single year"/>
    <n v="4.5504252169999999"/>
    <n v="3.5850152209999999"/>
    <n v="5.5158352119999998"/>
    <s v="Per 100,000 people"/>
    <x v="1"/>
    <s v="Work"/>
    <s v="Validated"/>
    <s v="Whole pop"/>
    <s v="All ages"/>
    <s v="Fatal"/>
  </r>
  <r>
    <x v="122"/>
    <n v="2011"/>
    <s v="Single year"/>
    <n v="5.7566082099999996"/>
    <n v="4.6925734820000002"/>
    <n v="6.8206429389999998"/>
    <s v="Per 100,000 people"/>
    <x v="1"/>
    <s v="Work"/>
    <s v="Validated"/>
    <s v="Whole pop"/>
    <s v="All ages"/>
    <s v="Fatal"/>
  </r>
  <r>
    <x v="122"/>
    <n v="2012"/>
    <s v="Single year"/>
    <n v="2.5715440950000001"/>
    <n v="1.8528385510000001"/>
    <n v="3.2902496389999998"/>
    <s v="Per 100,000 people"/>
    <x v="1"/>
    <s v="Work"/>
    <s v="Validated"/>
    <s v="Whole pop"/>
    <s v="All ages"/>
    <s v="Fatal"/>
  </r>
  <r>
    <x v="122"/>
    <n v="2013"/>
    <s v="Single year"/>
    <n v="2.5753442849999999"/>
    <n v="1.844284394"/>
    <n v="3.306404176"/>
    <s v="Per 100,000 people"/>
    <x v="1"/>
    <s v="Work"/>
    <s v="Validated"/>
    <s v="Whole pop"/>
    <s v="All ages"/>
    <s v="Fatal"/>
  </r>
  <r>
    <x v="122"/>
    <n v="2014"/>
    <s v="Single year"/>
    <n v="2.2951358810000002"/>
    <n v="1.6600731989999999"/>
    <n v="2.9301985629999998"/>
    <s v="Per 100,000 people"/>
    <x v="1"/>
    <s v="Work"/>
    <s v="Validated"/>
    <s v="Whole pop"/>
    <s v="All ages"/>
    <s v="Fatal"/>
  </r>
  <r>
    <x v="122"/>
    <n v="2015"/>
    <s v="Single year"/>
    <n v="1.979029675"/>
    <n v="1.386008465"/>
    <n v="2.5720508849999999"/>
    <s v="Per 100,000 people"/>
    <x v="1"/>
    <s v="Work"/>
    <s v="Validated"/>
    <s v="Whole pop"/>
    <s v="All ages"/>
    <s v="Fatal"/>
  </r>
  <r>
    <x v="122"/>
    <n v="2016"/>
    <s v="Single year"/>
    <n v="2.1008387829999999"/>
    <n v="1.5043254880000001"/>
    <n v="2.6973520789999998"/>
    <s v="Per 100,000 people"/>
    <x v="1"/>
    <s v="Work"/>
    <s v="Validated"/>
    <s v="Whole pop"/>
    <s v="All ages"/>
    <s v="Fatal"/>
  </r>
  <r>
    <x v="122"/>
    <n v="2017"/>
    <s v="Single year"/>
    <n v="2.4977089760000002"/>
    <n v="1.856144896"/>
    <n v="3.139273056"/>
    <s v="Per 100,000 people"/>
    <x v="1"/>
    <s v="Work"/>
    <s v="Validated"/>
    <s v="Whole pop"/>
    <s v="All ages"/>
    <s v="Fatal"/>
  </r>
  <r>
    <x v="122"/>
    <n v="2018"/>
    <s v="Single year"/>
    <n v="1.9993140899999999"/>
    <n v="1.429225126"/>
    <n v="2.569403055"/>
    <s v="Per 100,000 people"/>
    <x v="1"/>
    <s v="Work"/>
    <s v="Validated"/>
    <s v="Whole pop"/>
    <s v="All ages"/>
    <s v="Fatal"/>
  </r>
  <r>
    <x v="122"/>
    <n v="2019"/>
    <s v="Single year"/>
    <n v="2.6865310409999998"/>
    <n v="2.0202046990000002"/>
    <n v="3.3528573829999999"/>
    <s v="Per 100,000 people"/>
    <x v="1"/>
    <s v="Work"/>
    <s v="Validated"/>
    <s v="Whole pop"/>
    <s v="All ages"/>
    <s v="Fatal"/>
  </r>
  <r>
    <x v="122"/>
    <n v="2020"/>
    <s v="Single year"/>
    <n v="2.0984998080000001"/>
    <n v="1.5148606760000001"/>
    <n v="2.6821389400000002"/>
    <s v="Per 100,000 people"/>
    <x v="1"/>
    <s v="Work"/>
    <s v="Validated"/>
    <s v="Whole pop"/>
    <s v="All ages"/>
    <s v="Fatal"/>
  </r>
  <r>
    <x v="122"/>
    <n v="2021"/>
    <s v="Single year"/>
    <n v="1.9612326490000001"/>
    <n v="1.396598885"/>
    <n v="2.5258664130000001"/>
    <s v="Per 100,000 people"/>
    <x v="1"/>
    <s v="Work"/>
    <s v="Validated"/>
    <s v="Whole pop"/>
    <s v="All ages"/>
    <s v="Fatal"/>
  </r>
  <r>
    <x v="122"/>
    <n v="2022"/>
    <s v="Single year"/>
    <n v="1.6128153030000001"/>
    <n v="1.120402653"/>
    <n v="2.105227953"/>
    <s v="Per 100,000 people"/>
    <x v="1"/>
    <s v="Work"/>
    <s v="Validated"/>
    <s v="Whole pop"/>
    <s v="All ages"/>
    <s v="Fatal"/>
  </r>
  <r>
    <x v="123"/>
    <n v="2002"/>
    <s v="Single year"/>
    <n v="96"/>
    <n v="76.796353289999999"/>
    <n v="115.20364669999999"/>
    <s v="Injuries"/>
    <x v="0"/>
    <s v="Work"/>
    <s v="Validated"/>
    <s v="Whole pop"/>
    <s v="All ages"/>
    <s v="Fatal"/>
  </r>
  <r>
    <x v="123"/>
    <n v="2003"/>
    <s v="Single year"/>
    <n v="92"/>
    <n v="73.200685879999995"/>
    <n v="110.7993141"/>
    <s v="Injuries"/>
    <x v="0"/>
    <s v="Work"/>
    <s v="Validated"/>
    <s v="Whole pop"/>
    <s v="All ages"/>
    <s v="Fatal"/>
  </r>
  <r>
    <x v="123"/>
    <n v="2004"/>
    <s v="Single year"/>
    <n v="79"/>
    <n v="61.579459049999997"/>
    <n v="96.420540950000003"/>
    <s v="Injuries"/>
    <x v="0"/>
    <s v="Work"/>
    <s v="Validated"/>
    <s v="Whole pop"/>
    <s v="All ages"/>
    <s v="Fatal"/>
  </r>
  <r>
    <x v="123"/>
    <n v="2005"/>
    <s v="Single year"/>
    <n v="75"/>
    <n v="58.026213990000002"/>
    <n v="91.973786009999998"/>
    <s v="Injuries"/>
    <x v="0"/>
    <s v="Work"/>
    <s v="Validated"/>
    <s v="Whole pop"/>
    <s v="All ages"/>
    <s v="Fatal"/>
  </r>
  <r>
    <x v="123"/>
    <n v="2006"/>
    <s v="Single year"/>
    <n v="75"/>
    <n v="58.026213990000002"/>
    <n v="91.973786009999998"/>
    <s v="Injuries"/>
    <x v="0"/>
    <s v="Work"/>
    <s v="Validated"/>
    <s v="Whole pop"/>
    <s v="All ages"/>
    <s v="Fatal"/>
  </r>
  <r>
    <x v="123"/>
    <n v="2007"/>
    <s v="Single year"/>
    <n v="57"/>
    <n v="42.202596419999999"/>
    <n v="71.797403579999994"/>
    <s v="Injuries"/>
    <x v="0"/>
    <s v="Work"/>
    <s v="Validated"/>
    <s v="Whole pop"/>
    <s v="All ages"/>
    <s v="Fatal"/>
  </r>
  <r>
    <x v="123"/>
    <n v="2008"/>
    <s v="Single year"/>
    <n v="68"/>
    <n v="51.837722939999999"/>
    <n v="84.162277059999994"/>
    <s v="Injuries"/>
    <x v="0"/>
    <s v="Work"/>
    <s v="Validated"/>
    <s v="Whole pop"/>
    <s v="All ages"/>
    <s v="Fatal"/>
  </r>
  <r>
    <x v="123"/>
    <n v="2009"/>
    <s v="Single year"/>
    <n v="71"/>
    <n v="54.485049920000002"/>
    <n v="87.514950080000006"/>
    <s v="Injuries"/>
    <x v="0"/>
    <s v="Work"/>
    <s v="Validated"/>
    <s v="Whole pop"/>
    <s v="All ages"/>
    <s v="Fatal"/>
  </r>
  <r>
    <x v="123"/>
    <n v="2010"/>
    <s v="Single year"/>
    <n v="90"/>
    <n v="71.406149029999995"/>
    <n v="108.593851"/>
    <s v="Injuries"/>
    <x v="0"/>
    <s v="Work"/>
    <s v="Validated"/>
    <s v="Whole pop"/>
    <s v="All ages"/>
    <s v="Fatal"/>
  </r>
  <r>
    <x v="123"/>
    <n v="2011"/>
    <s v="Single year"/>
    <n v="120"/>
    <n v="98.529670280000005"/>
    <n v="141.47032970000001"/>
    <s v="Injuries"/>
    <x v="0"/>
    <s v="Work"/>
    <s v="Validated"/>
    <s v="Whole pop"/>
    <s v="All ages"/>
    <s v="Fatal"/>
  </r>
  <r>
    <x v="123"/>
    <n v="2012"/>
    <s v="Single year"/>
    <n v="53"/>
    <n v="38.731246810000002"/>
    <n v="67.268753189999998"/>
    <s v="Injuries"/>
    <x v="0"/>
    <s v="Work"/>
    <s v="Validated"/>
    <s v="Whole pop"/>
    <s v="All ages"/>
    <s v="Fatal"/>
  </r>
  <r>
    <x v="123"/>
    <n v="2013"/>
    <s v="Single year"/>
    <n v="53"/>
    <n v="38.731246810000002"/>
    <n v="67.268753189999998"/>
    <s v="Injuries"/>
    <x v="0"/>
    <s v="Work"/>
    <s v="Validated"/>
    <s v="Whole pop"/>
    <s v="All ages"/>
    <s v="Fatal"/>
  </r>
  <r>
    <x v="123"/>
    <n v="2014"/>
    <s v="Single year"/>
    <n v="55"/>
    <n v="40.464518060000003"/>
    <n v="69.535481939999997"/>
    <s v="Injuries"/>
    <x v="0"/>
    <s v="Work"/>
    <s v="Validated"/>
    <s v="Whole pop"/>
    <s v="All ages"/>
    <s v="Fatal"/>
  </r>
  <r>
    <x v="123"/>
    <n v="2015"/>
    <s v="Single year"/>
    <n v="49"/>
    <n v="35.280252109999999"/>
    <n v="62.719747890000001"/>
    <s v="Injuries"/>
    <x v="0"/>
    <s v="Work"/>
    <s v="Validated"/>
    <s v="Whole pop"/>
    <s v="All ages"/>
    <s v="Fatal"/>
  </r>
  <r>
    <x v="123"/>
    <n v="2016"/>
    <s v="Single year"/>
    <n v="57"/>
    <n v="42.202596419999999"/>
    <n v="71.797403579999994"/>
    <s v="Injuries"/>
    <x v="0"/>
    <s v="Work"/>
    <s v="Validated"/>
    <s v="Whole pop"/>
    <s v="All ages"/>
    <s v="Fatal"/>
  </r>
  <r>
    <x v="123"/>
    <n v="2017"/>
    <s v="Single year"/>
    <n v="68"/>
    <n v="51.837722939999999"/>
    <n v="84.162277059999994"/>
    <s v="Injuries"/>
    <x v="0"/>
    <s v="Work"/>
    <s v="Validated"/>
    <s v="Whole pop"/>
    <s v="All ages"/>
    <s v="Fatal"/>
  </r>
  <r>
    <x v="123"/>
    <n v="2018"/>
    <s v="Single year"/>
    <n v="53"/>
    <n v="38.731246810000002"/>
    <n v="67.268753189999998"/>
    <s v="Injuries"/>
    <x v="0"/>
    <s v="Work"/>
    <s v="Validated"/>
    <s v="Whole pop"/>
    <s v="All ages"/>
    <s v="Fatal"/>
  </r>
  <r>
    <x v="123"/>
    <n v="2019"/>
    <s v="Single year"/>
    <n v="73"/>
    <n v="56.254060379999999"/>
    <n v="89.745939620000001"/>
    <s v="Injuries"/>
    <x v="0"/>
    <s v="Work"/>
    <s v="Validated"/>
    <s v="Whole pop"/>
    <s v="All ages"/>
    <s v="Fatal"/>
  </r>
  <r>
    <x v="123"/>
    <n v="2020"/>
    <s v="Single year"/>
    <n v="59"/>
    <n v="43.945230969999997"/>
    <n v="74.054769030000003"/>
    <s v="Injuries"/>
    <x v="0"/>
    <s v="Work"/>
    <s v="Validated"/>
    <s v="Whole pop"/>
    <s v="All ages"/>
    <s v="Fatal"/>
  </r>
  <r>
    <x v="123"/>
    <n v="2021"/>
    <s v="Single year"/>
    <n v="51"/>
    <n v="37.003057480000002"/>
    <n v="64.996942520000005"/>
    <s v="Injuries"/>
    <x v="0"/>
    <s v="Work"/>
    <s v="Validated"/>
    <s v="Whole pop"/>
    <s v="All ages"/>
    <s v="Fatal"/>
  </r>
  <r>
    <x v="123"/>
    <n v="2022"/>
    <s v="Single year"/>
    <n v="49"/>
    <n v="35.280252109999999"/>
    <n v="62.719747890000001"/>
    <s v="Injuries"/>
    <x v="0"/>
    <s v="Work"/>
    <s v="Validated"/>
    <s v="Whole pop"/>
    <s v="All ages"/>
    <s v="Fatal"/>
  </r>
  <r>
    <x v="124"/>
    <n v="2000"/>
    <s v="Single year"/>
    <n v="13.816004510000001"/>
    <n v="10.778480399999999"/>
    <n v="16.853528619999999"/>
    <s v="Per 100,000 people"/>
    <x v="1"/>
    <s v="Intentional self-harm"/>
    <s v="Validated"/>
    <s v="Maori"/>
    <s v="All ages"/>
    <s v="Fatal"/>
  </r>
  <r>
    <x v="124"/>
    <n v="2001"/>
    <s v="Single year"/>
    <n v="13.39323563"/>
    <n v="10.433907659999999"/>
    <n v="16.3525636"/>
    <s v="Per 100,000 people"/>
    <x v="1"/>
    <s v="Intentional self-harm"/>
    <s v="Validated"/>
    <s v="Maori"/>
    <s v="All ages"/>
    <s v="Fatal"/>
  </r>
  <r>
    <x v="124"/>
    <n v="2002"/>
    <s v="Single year"/>
    <n v="13.42725362"/>
    <n v="10.48385598"/>
    <n v="16.37065127"/>
    <s v="Per 100,000 people"/>
    <x v="1"/>
    <s v="Intentional self-harm"/>
    <s v="Validated"/>
    <s v="Maori"/>
    <s v="All ages"/>
    <s v="Fatal"/>
  </r>
  <r>
    <x v="124"/>
    <n v="2003"/>
    <s v="Single year"/>
    <n v="14.4278607"/>
    <n v="11.39613151"/>
    <n v="17.45958989"/>
    <s v="Per 100,000 people"/>
    <x v="1"/>
    <s v="Intentional self-harm"/>
    <s v="Validated"/>
    <s v="Maori"/>
    <s v="All ages"/>
    <s v="Fatal"/>
  </r>
  <r>
    <x v="124"/>
    <n v="2004"/>
    <s v="Single year"/>
    <n v="17.98562634"/>
    <n v="14.623919819999999"/>
    <n v="21.347332860000002"/>
    <s v="Per 100,000 people"/>
    <x v="1"/>
    <s v="Intentional self-harm"/>
    <s v="Validated"/>
    <s v="Maori"/>
    <s v="All ages"/>
    <s v="Fatal"/>
  </r>
  <r>
    <x v="124"/>
    <n v="2005"/>
    <s v="Single year"/>
    <n v="17.001231820000001"/>
    <n v="13.74729836"/>
    <n v="20.255165269999999"/>
    <s v="Per 100,000 people"/>
    <x v="1"/>
    <s v="Intentional self-harm"/>
    <s v="Validated"/>
    <s v="Maori"/>
    <s v="All ages"/>
    <s v="Fatal"/>
  </r>
  <r>
    <x v="124"/>
    <n v="2006"/>
    <s v="Single year"/>
    <n v="17.24806281"/>
    <n v="13.990462369999999"/>
    <n v="20.505663250000001"/>
    <s v="Per 100,000 people"/>
    <x v="1"/>
    <s v="Intentional self-harm"/>
    <s v="Validated"/>
    <s v="Maori"/>
    <s v="All ages"/>
    <s v="Fatal"/>
  </r>
  <r>
    <x v="124"/>
    <n v="2007"/>
    <s v="Single year"/>
    <n v="15.25860975"/>
    <n v="12.22978663"/>
    <n v="18.287432859999999"/>
    <s v="Per 100,000 people"/>
    <x v="1"/>
    <s v="Intentional self-harm"/>
    <s v="Validated"/>
    <s v="Maori"/>
    <s v="All ages"/>
    <s v="Fatal"/>
  </r>
  <r>
    <x v="124"/>
    <n v="2008"/>
    <s v="Single year"/>
    <n v="13.126283340000001"/>
    <n v="10.3581992"/>
    <n v="15.89436748"/>
    <s v="Per 100,000 people"/>
    <x v="1"/>
    <s v="Intentional self-harm"/>
    <s v="Validated"/>
    <s v="Maori"/>
    <s v="All ages"/>
    <s v="Fatal"/>
  </r>
  <r>
    <x v="124"/>
    <n v="2009"/>
    <s v="Single year"/>
    <n v="12.13032508"/>
    <n v="9.5085582160000008"/>
    <n v="14.75209194"/>
    <s v="Per 100,000 people"/>
    <x v="1"/>
    <s v="Intentional self-harm"/>
    <s v="Validated"/>
    <s v="Maori"/>
    <s v="All ages"/>
    <s v="Fatal"/>
  </r>
  <r>
    <x v="124"/>
    <n v="2010"/>
    <s v="Single year"/>
    <n v="14.54882561"/>
    <n v="11.70921399"/>
    <n v="17.388437239999998"/>
    <s v="Per 100,000 people"/>
    <x v="1"/>
    <s v="Intentional self-harm"/>
    <s v="Validated"/>
    <s v="Maori"/>
    <s v="All ages"/>
    <s v="Fatal"/>
  </r>
  <r>
    <x v="124"/>
    <n v="2011"/>
    <s v="Single year"/>
    <n v="15.965826679999999"/>
    <n v="13.00156293"/>
    <n v="18.930090419999999"/>
    <s v="Per 100,000 people"/>
    <x v="1"/>
    <s v="Intentional self-harm"/>
    <s v="Validated"/>
    <s v="Maori"/>
    <s v="All ages"/>
    <s v="Fatal"/>
  </r>
  <r>
    <x v="124"/>
    <n v="2012"/>
    <s v="Single year"/>
    <n v="16.609948880000001"/>
    <n v="13.60158098"/>
    <n v="19.61831677"/>
    <s v="Per 100,000 people"/>
    <x v="1"/>
    <s v="Intentional self-harm"/>
    <s v="Validated"/>
    <s v="Maori"/>
    <s v="All ages"/>
    <s v="Fatal"/>
  </r>
  <r>
    <x v="124"/>
    <n v="2013"/>
    <s v="Single year"/>
    <n v="14.31238435"/>
    <n v="11.53374436"/>
    <n v="17.091024340000001"/>
    <s v="Per 100,000 people"/>
    <x v="1"/>
    <s v="Intentional self-harm"/>
    <s v="Validated"/>
    <s v="Maori"/>
    <s v="All ages"/>
    <s v="Fatal"/>
  </r>
  <r>
    <x v="124"/>
    <n v="2014"/>
    <s v="Single year"/>
    <n v="12.668262390000001"/>
    <n v="10.06493702"/>
    <n v="15.271587759999999"/>
    <s v="Per 100,000 people"/>
    <x v="1"/>
    <s v="Intentional self-harm"/>
    <s v="Validated"/>
    <s v="Maori"/>
    <s v="All ages"/>
    <s v="Fatal"/>
  </r>
  <r>
    <x v="124"/>
    <n v="2015"/>
    <s v="Single year"/>
    <n v="15.614965679999999"/>
    <n v="12.754982480000001"/>
    <n v="18.474948879999999"/>
    <s v="Per 100,000 people"/>
    <x v="1"/>
    <s v="Intentional self-harm"/>
    <s v="Validated"/>
    <s v="Maori"/>
    <s v="All ages"/>
    <s v="Fatal"/>
  </r>
  <r>
    <x v="124"/>
    <n v="2016"/>
    <s v="Single year"/>
    <n v="17.14935002"/>
    <n v="14.209310869999999"/>
    <n v="20.089389180000001"/>
    <s v="Per 100,000 people"/>
    <x v="1"/>
    <s v="Intentional self-harm"/>
    <s v="Validated"/>
    <s v="Maori"/>
    <s v="All ages"/>
    <s v="Fatal"/>
  </r>
  <r>
    <x v="124"/>
    <n v="2017"/>
    <s v="Single year"/>
    <n v="17.67696273"/>
    <n v="14.73305901"/>
    <n v="20.620866450000001"/>
    <s v="Per 100,000 people"/>
    <x v="1"/>
    <s v="Intentional self-harm"/>
    <s v="Validated"/>
    <s v="Maori"/>
    <s v="All ages"/>
    <s v="Fatal"/>
  </r>
  <r>
    <x v="124"/>
    <n v="2018"/>
    <s v="Single year"/>
    <n v="17.166703739999999"/>
    <n v="14.254189670000001"/>
    <n v="20.07921782"/>
    <s v="Per 100,000 people"/>
    <x v="1"/>
    <s v="Intentional self-harm"/>
    <s v="Validated"/>
    <s v="Maori"/>
    <s v="All ages"/>
    <s v="Fatal"/>
  </r>
  <r>
    <x v="124"/>
    <n v="2019"/>
    <s v="Single year"/>
    <n v="20.1325745"/>
    <n v="17.05460339"/>
    <n v="23.2105456"/>
    <s v="Per 100,000 people"/>
    <x v="1"/>
    <s v="Intentional self-harm"/>
    <s v="Validated"/>
    <s v="Maori"/>
    <s v="All ages"/>
    <s v="Fatal"/>
  </r>
  <r>
    <x v="125"/>
    <n v="2000"/>
    <s v="Single year"/>
    <n v="80"/>
    <n v="62.469549190000002"/>
    <n v="97.530450810000005"/>
    <s v="Injuries"/>
    <x v="0"/>
    <s v="Intentional self-harm"/>
    <s v="Validated"/>
    <s v="Maori"/>
    <s v="All ages"/>
    <s v="Fatal"/>
  </r>
  <r>
    <x v="125"/>
    <n v="2001"/>
    <s v="Single year"/>
    <n v="79"/>
    <n v="61.579459049999997"/>
    <n v="96.420540950000003"/>
    <s v="Injuries"/>
    <x v="0"/>
    <s v="Intentional self-harm"/>
    <s v="Validated"/>
    <s v="Maori"/>
    <s v="All ages"/>
    <s v="Fatal"/>
  </r>
  <r>
    <x v="125"/>
    <n v="2002"/>
    <s v="Single year"/>
    <n v="80"/>
    <n v="62.469549190000002"/>
    <n v="97.530450810000005"/>
    <s v="Injuries"/>
    <x v="0"/>
    <s v="Intentional self-harm"/>
    <s v="Validated"/>
    <s v="Maori"/>
    <s v="All ages"/>
    <s v="Fatal"/>
  </r>
  <r>
    <x v="125"/>
    <n v="2003"/>
    <s v="Single year"/>
    <n v="87"/>
    <n v="68.718672990000002"/>
    <n v="105.281327"/>
    <s v="Injuries"/>
    <x v="0"/>
    <s v="Intentional self-harm"/>
    <s v="Validated"/>
    <s v="Maori"/>
    <s v="All ages"/>
    <s v="Fatal"/>
  </r>
  <r>
    <x v="125"/>
    <n v="2004"/>
    <s v="Single year"/>
    <n v="110"/>
    <n v="89.443724309999993"/>
    <n v="130.55627569999999"/>
    <s v="Injuries"/>
    <x v="0"/>
    <s v="Intentional self-harm"/>
    <s v="Validated"/>
    <s v="Maori"/>
    <s v="All ages"/>
    <s v="Fatal"/>
  </r>
  <r>
    <x v="125"/>
    <n v="2005"/>
    <s v="Single year"/>
    <n v="105"/>
    <n v="84.916345550000003"/>
    <n v="125.08365449999999"/>
    <s v="Injuries"/>
    <x v="0"/>
    <s v="Intentional self-harm"/>
    <s v="Validated"/>
    <s v="Maori"/>
    <s v="All ages"/>
    <s v="Fatal"/>
  </r>
  <r>
    <x v="125"/>
    <n v="2006"/>
    <s v="Single year"/>
    <n v="108"/>
    <n v="87.631456790000001"/>
    <n v="128.3685432"/>
    <s v="Injuries"/>
    <x v="0"/>
    <s v="Intentional self-harm"/>
    <s v="Validated"/>
    <s v="Maori"/>
    <s v="All ages"/>
    <s v="Fatal"/>
  </r>
  <r>
    <x v="125"/>
    <n v="2007"/>
    <s v="Single year"/>
    <n v="98"/>
    <n v="78.597346459999997"/>
    <n v="117.4026535"/>
    <s v="Injuries"/>
    <x v="0"/>
    <s v="Intentional self-harm"/>
    <s v="Validated"/>
    <s v="Maori"/>
    <s v="All ages"/>
    <s v="Fatal"/>
  </r>
  <r>
    <x v="125"/>
    <n v="2008"/>
    <s v="Single year"/>
    <n v="87"/>
    <n v="68.718672990000002"/>
    <n v="105.281327"/>
    <s v="Injuries"/>
    <x v="0"/>
    <s v="Intentional self-harm"/>
    <s v="Validated"/>
    <s v="Maori"/>
    <s v="All ages"/>
    <s v="Fatal"/>
  </r>
  <r>
    <x v="125"/>
    <n v="2009"/>
    <s v="Single year"/>
    <n v="83"/>
    <n v="65.143878299999997"/>
    <n v="100.8561217"/>
    <s v="Injuries"/>
    <x v="0"/>
    <s v="Intentional self-harm"/>
    <s v="Validated"/>
    <s v="Maori"/>
    <s v="All ages"/>
    <s v="Fatal"/>
  </r>
  <r>
    <x v="125"/>
    <n v="2010"/>
    <s v="Single year"/>
    <n v="102"/>
    <n v="82.205334059999998"/>
    <n v="121.7946659"/>
    <s v="Injuries"/>
    <x v="0"/>
    <s v="Intentional self-harm"/>
    <s v="Validated"/>
    <s v="Maori"/>
    <s v="All ages"/>
    <s v="Fatal"/>
  </r>
  <r>
    <x v="125"/>
    <n v="2011"/>
    <s v="Single year"/>
    <n v="113"/>
    <n v="92.16529706"/>
    <n v="133.8347029"/>
    <s v="Injuries"/>
    <x v="0"/>
    <s v="Intentional self-harm"/>
    <s v="Validated"/>
    <s v="Maori"/>
    <s v="All ages"/>
    <s v="Fatal"/>
  </r>
  <r>
    <x v="125"/>
    <n v="2012"/>
    <s v="Single year"/>
    <n v="119"/>
    <n v="97.619317140000007"/>
    <n v="140.38068290000001"/>
    <s v="Injuries"/>
    <x v="0"/>
    <s v="Intentional self-harm"/>
    <s v="Validated"/>
    <s v="Maori"/>
    <s v="All ages"/>
    <s v="Fatal"/>
  </r>
  <r>
    <x v="125"/>
    <n v="2013"/>
    <s v="Single year"/>
    <n v="104"/>
    <n v="84.012210789999997"/>
    <n v="123.98778919999999"/>
    <s v="Injuries"/>
    <x v="0"/>
    <s v="Intentional self-harm"/>
    <s v="Validated"/>
    <s v="Maori"/>
    <s v="All ages"/>
    <s v="Fatal"/>
  </r>
  <r>
    <x v="125"/>
    <n v="2014"/>
    <s v="Single year"/>
    <n v="93"/>
    <n v="74.098791829999996"/>
    <n v="111.9012082"/>
    <s v="Injuries"/>
    <x v="0"/>
    <s v="Intentional self-harm"/>
    <s v="Validated"/>
    <s v="Maori"/>
    <s v="All ages"/>
    <s v="Fatal"/>
  </r>
  <r>
    <x v="125"/>
    <n v="2015"/>
    <s v="Single year"/>
    <n v="118"/>
    <n v="96.709341469999998"/>
    <n v="139.29065850000001"/>
    <s v="Injuries"/>
    <x v="0"/>
    <s v="Intentional self-harm"/>
    <s v="Validated"/>
    <s v="Maori"/>
    <s v="All ages"/>
    <s v="Fatal"/>
  </r>
  <r>
    <x v="125"/>
    <n v="2016"/>
    <s v="Single year"/>
    <n v="135"/>
    <n v="112.22727639999999"/>
    <n v="157.77272360000001"/>
    <s v="Injuries"/>
    <x v="0"/>
    <s v="Intentional self-harm"/>
    <s v="Validated"/>
    <s v="Maori"/>
    <s v="All ages"/>
    <s v="Fatal"/>
  </r>
  <r>
    <x v="125"/>
    <n v="2017"/>
    <s v="Single year"/>
    <n v="143"/>
    <n v="119.5622396"/>
    <n v="166.4377604"/>
    <s v="Injuries"/>
    <x v="0"/>
    <s v="Intentional self-harm"/>
    <s v="Validated"/>
    <s v="Maori"/>
    <s v="All ages"/>
    <s v="Fatal"/>
  </r>
  <r>
    <x v="125"/>
    <n v="2018"/>
    <s v="Single year"/>
    <n v="138"/>
    <n v="114.9756364"/>
    <n v="161.02436359999999"/>
    <s v="Injuries"/>
    <x v="0"/>
    <s v="Intentional self-harm"/>
    <s v="Validated"/>
    <s v="Maori"/>
    <s v="All ages"/>
    <s v="Fatal"/>
  </r>
  <r>
    <x v="125"/>
    <n v="2019"/>
    <s v="Single year"/>
    <n v="170"/>
    <n v="144.4451962"/>
    <n v="195.5548038"/>
    <s v="Injuries"/>
    <x v="0"/>
    <s v="Intentional self-harm"/>
    <s v="Validated"/>
    <s v="Maori"/>
    <s v="All ages"/>
    <s v="Fatal"/>
  </r>
  <r>
    <x v="126"/>
    <n v="2000"/>
    <s v="Single year"/>
    <n v="4.1075472949999998"/>
    <n v="2.7647809410000002"/>
    <n v="5.45031365"/>
    <s v="Per 100,000 people"/>
    <x v="1"/>
    <s v="Motor vehicle traffic crashes"/>
    <s v="Validated"/>
    <s v="Children"/>
    <s v="0-14 years"/>
    <s v="Fatal"/>
  </r>
  <r>
    <x v="126"/>
    <n v="2001"/>
    <s v="Single year"/>
    <n v="3.3211944029999998"/>
    <n v="2.112185615"/>
    <n v="4.530203191"/>
    <s v="Per 100,000 people"/>
    <x v="1"/>
    <s v="Motor vehicle traffic crashes"/>
    <s v="Validated"/>
    <s v="Children"/>
    <s v="0-14 years"/>
    <s v="Fatal"/>
  </r>
  <r>
    <x v="126"/>
    <n v="2002"/>
    <s v="Single year"/>
    <n v="3.625558313"/>
    <n v="2.3693612769999999"/>
    <n v="4.8817553489999996"/>
    <s v="Per 100,000 people"/>
    <x v="1"/>
    <s v="Motor vehicle traffic crashes"/>
    <s v="Validated"/>
    <s v="Children"/>
    <s v="0-14 years"/>
    <s v="Fatal"/>
  </r>
  <r>
    <x v="126"/>
    <n v="2003"/>
    <s v="Single year"/>
    <n v="3.0351401789999999"/>
    <n v="1.890299736"/>
    <n v="4.1799806210000003"/>
    <s v="Per 100,000 people"/>
    <x v="1"/>
    <s v="Motor vehicle traffic crashes"/>
    <s v="Validated"/>
    <s v="Children"/>
    <s v="0-14 years"/>
    <s v="Fatal"/>
  </r>
  <r>
    <x v="126"/>
    <n v="2004"/>
    <s v="Single year"/>
    <n v="2.0143275599999999"/>
    <n v="1.083757649"/>
    <n v="2.9448974720000001"/>
    <s v="Per 100,000 people"/>
    <x v="1"/>
    <s v="Motor vehicle traffic crashes"/>
    <s v="Validated"/>
    <s v="Children"/>
    <s v="0-14 years"/>
    <s v="Fatal"/>
  </r>
  <r>
    <x v="126"/>
    <n v="2005"/>
    <s v="Single year"/>
    <n v="3.26229111"/>
    <n v="2.0749345560000001"/>
    <n v="4.4496476630000004"/>
    <s v="Per 100,000 people"/>
    <x v="1"/>
    <s v="Motor vehicle traffic crashes"/>
    <s v="Validated"/>
    <s v="Children"/>
    <s v="0-14 years"/>
    <s v="Fatal"/>
  </r>
  <r>
    <x v="126"/>
    <n v="2006"/>
    <s v="Single year"/>
    <n v="2.7083517069999998"/>
    <n v="1.624754743"/>
    <n v="3.79194867"/>
    <s v="Per 100,000 people"/>
    <x v="1"/>
    <s v="Motor vehicle traffic crashes"/>
    <s v="Validated"/>
    <s v="Children"/>
    <s v="0-14 years"/>
    <s v="Fatal"/>
  </r>
  <r>
    <x v="126"/>
    <n v="2007"/>
    <s v="Single year"/>
    <n v="3.36230414"/>
    <n v="2.1587044290000001"/>
    <n v="4.5659038509999998"/>
    <s v="Per 100,000 people"/>
    <x v="1"/>
    <s v="Motor vehicle traffic crashes"/>
    <s v="Validated"/>
    <s v="Children"/>
    <s v="0-14 years"/>
    <s v="Fatal"/>
  </r>
  <r>
    <x v="126"/>
    <n v="2008"/>
    <s v="Single year"/>
    <n v="2.3325130359999999"/>
    <n v="1.3338753219999999"/>
    <n v="3.3311507499999999"/>
    <s v="Per 100,000 people"/>
    <x v="1"/>
    <s v="Motor vehicle traffic crashes"/>
    <s v="Validated"/>
    <s v="Children"/>
    <s v="0-14 years"/>
    <s v="Fatal"/>
  </r>
  <r>
    <x v="126"/>
    <n v="2009"/>
    <s v="Single year"/>
    <n v="2.424494905"/>
    <n v="1.4098641059999999"/>
    <n v="3.4391257039999998"/>
    <s v="Per 100,000 people"/>
    <x v="1"/>
    <s v="Motor vehicle traffic crashes"/>
    <s v="Validated"/>
    <s v="Children"/>
    <s v="0-14 years"/>
    <s v="Fatal"/>
  </r>
  <r>
    <x v="126"/>
    <n v="2010"/>
    <s v="Single year"/>
    <n v="1.6308153780000001"/>
    <n v="0.80362800400000001"/>
    <n v="2.4580027530000002"/>
    <s v="Per 100,000 people"/>
    <x v="1"/>
    <s v="Motor vehicle traffic crashes"/>
    <s v="Validated"/>
    <s v="Children"/>
    <s v="0-14 years"/>
    <s v="Fatal"/>
  </r>
  <r>
    <x v="126"/>
    <n v="2011"/>
    <s v="Single year"/>
    <n v="1.111412238"/>
    <n v="0.42102985700000001"/>
    <n v="1.801794619"/>
    <s v="Per 100,000 people"/>
    <x v="1"/>
    <s v="Motor vehicle traffic crashes"/>
    <s v="Validated"/>
    <s v="Children"/>
    <s v="0-14 years"/>
    <s v="Fatal"/>
  </r>
  <r>
    <x v="126"/>
    <n v="2012"/>
    <s v="Single year"/>
    <n v="1.5941131209999999"/>
    <n v="0.75799207999999996"/>
    <n v="2.4302341620000001"/>
    <s v="Per 100,000 people"/>
    <x v="1"/>
    <s v="Motor vehicle traffic crashes"/>
    <s v="Validated"/>
    <s v="Children"/>
    <s v="0-14 years"/>
    <s v="Fatal"/>
  </r>
  <r>
    <x v="126"/>
    <n v="2013"/>
    <s v="Single year"/>
    <n v="0.74496718699999998"/>
    <n v="0.19167715900000001"/>
    <n v="1.298257215"/>
    <s v="Per 100,000 people"/>
    <x v="1"/>
    <s v="Motor vehicle traffic crashes"/>
    <s v="Validated"/>
    <s v="Children"/>
    <s v="0-14 years"/>
    <s v="Fatal"/>
  </r>
  <r>
    <x v="126"/>
    <n v="2014"/>
    <s v="Single year"/>
    <n v="1.4204090709999999"/>
    <n v="0.64687393299999996"/>
    <n v="2.1939442090000001"/>
    <s v="Per 100,000 people"/>
    <x v="1"/>
    <s v="Motor vehicle traffic crashes"/>
    <s v="Validated"/>
    <s v="Children"/>
    <s v="0-14 years"/>
    <s v="Fatal"/>
  </r>
  <r>
    <x v="126"/>
    <n v="2015"/>
    <s v="Single year"/>
    <n v="1.088575686"/>
    <n v="0.412633994"/>
    <n v="1.764517377"/>
    <s v="Per 100,000 people"/>
    <x v="1"/>
    <s v="Motor vehicle traffic crashes"/>
    <s v="Validated"/>
    <s v="Children"/>
    <s v="0-14 years"/>
    <s v="Fatal"/>
  </r>
  <r>
    <x v="126"/>
    <n v="2016"/>
    <s v="Single year"/>
    <n v="1.652865984"/>
    <n v="0.81448441500000002"/>
    <n v="2.4912475540000001"/>
    <s v="Per 100,000 people"/>
    <x v="1"/>
    <s v="Motor vehicle traffic crashes"/>
    <s v="Validated"/>
    <s v="Children"/>
    <s v="0-14 years"/>
    <s v="Fatal"/>
  </r>
  <r>
    <x v="126"/>
    <n v="2017"/>
    <s v="Single year"/>
    <n v="1.36749056"/>
    <n v="0.623039436"/>
    <n v="2.111941683"/>
    <s v="Per 100,000 people"/>
    <x v="1"/>
    <s v="Motor vehicle traffic crashes"/>
    <s v="Validated"/>
    <s v="Children"/>
    <s v="0-14 years"/>
    <s v="Fatal"/>
  </r>
  <r>
    <x v="126"/>
    <n v="2018"/>
    <s v="Single year"/>
    <n v="1.615798724"/>
    <n v="0.79727595299999998"/>
    <n v="2.4343214949999998"/>
    <s v="Per 100,000 people"/>
    <x v="1"/>
    <s v="Motor vehicle traffic crashes"/>
    <s v="Validated"/>
    <s v="Children"/>
    <s v="0-14 years"/>
    <s v="Fatal"/>
  </r>
  <r>
    <x v="126"/>
    <n v="2019"/>
    <s v="Single year"/>
    <n v="2.6625138000000002"/>
    <n v="1.618309604"/>
    <n v="3.7067179970000002"/>
    <s v="Per 100,000 people"/>
    <x v="1"/>
    <s v="Motor vehicle traffic crashes"/>
    <s v="Validated"/>
    <s v="Children"/>
    <s v="0-14 years"/>
    <s v="Fatal"/>
  </r>
  <r>
    <x v="127"/>
    <n v="2000"/>
    <s v="Single year"/>
    <n v="36"/>
    <n v="24.240216090000001"/>
    <n v="47.759783910000003"/>
    <s v="Injuries"/>
    <x v="0"/>
    <s v="Motor vehicle traffic crashes"/>
    <s v="Validated"/>
    <s v="Children"/>
    <s v="0-14 years"/>
    <s v="Fatal"/>
  </r>
  <r>
    <x v="127"/>
    <n v="2001"/>
    <s v="Single year"/>
    <n v="29"/>
    <n v="18.44527093"/>
    <n v="39.55472907"/>
    <s v="Injuries"/>
    <x v="0"/>
    <s v="Motor vehicle traffic crashes"/>
    <s v="Validated"/>
    <s v="Children"/>
    <s v="0-14 years"/>
    <s v="Fatal"/>
  </r>
  <r>
    <x v="127"/>
    <n v="2002"/>
    <s v="Single year"/>
    <n v="32"/>
    <n v="20.912769409999999"/>
    <n v="43.087230589999997"/>
    <s v="Injuries"/>
    <x v="0"/>
    <s v="Motor vehicle traffic crashes"/>
    <s v="Validated"/>
    <s v="Children"/>
    <s v="0-14 years"/>
    <s v="Fatal"/>
  </r>
  <r>
    <x v="127"/>
    <n v="2003"/>
    <s v="Single year"/>
    <n v="27"/>
    <n v="16.81572839"/>
    <n v="37.184271610000003"/>
    <s v="Injuries"/>
    <x v="0"/>
    <s v="Motor vehicle traffic crashes"/>
    <s v="Validated"/>
    <s v="Children"/>
    <s v="0-14 years"/>
    <s v="Fatal"/>
  </r>
  <r>
    <x v="127"/>
    <n v="2004"/>
    <s v="Single year"/>
    <n v="18"/>
    <n v="9.684577054"/>
    <n v="26.315422949999999"/>
    <s v="Injuries"/>
    <x v="0"/>
    <s v="Motor vehicle traffic crashes"/>
    <s v="Validated"/>
    <s v="Children"/>
    <s v="0-14 years"/>
    <s v="Fatal"/>
  </r>
  <r>
    <x v="127"/>
    <n v="2005"/>
    <s v="Single year"/>
    <n v="29"/>
    <n v="18.44527093"/>
    <n v="39.55472907"/>
    <s v="Injuries"/>
    <x v="0"/>
    <s v="Motor vehicle traffic crashes"/>
    <s v="Validated"/>
    <s v="Children"/>
    <s v="0-14 years"/>
    <s v="Fatal"/>
  </r>
  <r>
    <x v="127"/>
    <n v="2006"/>
    <s v="Single year"/>
    <n v="24"/>
    <n v="14.39817665"/>
    <n v="33.601823349999997"/>
    <s v="Injuries"/>
    <x v="0"/>
    <s v="Motor vehicle traffic crashes"/>
    <s v="Validated"/>
    <s v="Children"/>
    <s v="0-14 years"/>
    <s v="Fatal"/>
  </r>
  <r>
    <x v="127"/>
    <n v="2007"/>
    <s v="Single year"/>
    <n v="30"/>
    <n v="19.264835139999999"/>
    <n v="40.735164859999998"/>
    <s v="Injuries"/>
    <x v="0"/>
    <s v="Motor vehicle traffic crashes"/>
    <s v="Validated"/>
    <s v="Children"/>
    <s v="0-14 years"/>
    <s v="Fatal"/>
  </r>
  <r>
    <x v="127"/>
    <n v="2008"/>
    <s v="Single year"/>
    <n v="21"/>
    <n v="12.01831668"/>
    <n v="29.981683319999998"/>
    <s v="Injuries"/>
    <x v="0"/>
    <s v="Motor vehicle traffic crashes"/>
    <s v="Validated"/>
    <s v="Children"/>
    <s v="0-14 years"/>
    <s v="Fatal"/>
  </r>
  <r>
    <x v="127"/>
    <n v="2009"/>
    <s v="Single year"/>
    <n v="22"/>
    <n v="12.806954040000001"/>
    <n v="31.193045959999999"/>
    <s v="Injuries"/>
    <x v="0"/>
    <s v="Motor vehicle traffic crashes"/>
    <s v="Validated"/>
    <s v="Children"/>
    <s v="0-14 years"/>
    <s v="Fatal"/>
  </r>
  <r>
    <x v="127"/>
    <n v="2010"/>
    <s v="Single year"/>
    <n v="15"/>
    <n v="7.4090921290000002"/>
    <n v="22.590907869999999"/>
    <s v="Injuries"/>
    <x v="0"/>
    <s v="Motor vehicle traffic crashes"/>
    <s v="Validated"/>
    <s v="Children"/>
    <s v="0-14 years"/>
    <s v="Fatal"/>
  </r>
  <r>
    <x v="127"/>
    <n v="2011"/>
    <s v="Single year"/>
    <n v="10"/>
    <n v="3.8020496769999998"/>
    <n v="16.19795032"/>
    <s v="Injuries"/>
    <x v="0"/>
    <s v="Motor vehicle traffic crashes"/>
    <s v="Validated"/>
    <s v="Children"/>
    <s v="0-14 years"/>
    <s v="Fatal"/>
  </r>
  <r>
    <x v="127"/>
    <n v="2012"/>
    <s v="Single year"/>
    <n v="14"/>
    <n v="6.6664862789999999"/>
    <n v="21.333513719999999"/>
    <s v="Injuries"/>
    <x v="0"/>
    <s v="Motor vehicle traffic crashes"/>
    <s v="Validated"/>
    <s v="Children"/>
    <s v="0-14 years"/>
    <s v="Fatal"/>
  </r>
  <r>
    <x v="127"/>
    <n v="2013"/>
    <s v="Single year"/>
    <n v="7"/>
    <n v="1.8144227180000001"/>
    <n v="12.18557728"/>
    <s v="Injuries"/>
    <x v="0"/>
    <s v="Motor vehicle traffic crashes"/>
    <s v="Validated"/>
    <s v="Children"/>
    <s v="0-14 years"/>
    <s v="Fatal"/>
  </r>
  <r>
    <x v="127"/>
    <n v="2014"/>
    <s v="Single year"/>
    <n v="13"/>
    <n v="5.9332493560000001"/>
    <n v="20.066750639999999"/>
    <s v="Injuries"/>
    <x v="0"/>
    <s v="Motor vehicle traffic crashes"/>
    <s v="Validated"/>
    <s v="Children"/>
    <s v="0-14 years"/>
    <s v="Fatal"/>
  </r>
  <r>
    <x v="127"/>
    <n v="2015"/>
    <s v="Single year"/>
    <n v="10"/>
    <n v="3.8020496769999998"/>
    <n v="16.19795032"/>
    <s v="Injuries"/>
    <x v="0"/>
    <s v="Motor vehicle traffic crashes"/>
    <s v="Validated"/>
    <s v="Children"/>
    <s v="0-14 years"/>
    <s v="Fatal"/>
  </r>
  <r>
    <x v="127"/>
    <n v="2016"/>
    <s v="Single year"/>
    <n v="15"/>
    <n v="7.4090921290000002"/>
    <n v="22.590907869999999"/>
    <s v="Injuries"/>
    <x v="0"/>
    <s v="Motor vehicle traffic crashes"/>
    <s v="Validated"/>
    <s v="Children"/>
    <s v="0-14 years"/>
    <s v="Fatal"/>
  </r>
  <r>
    <x v="127"/>
    <n v="2017"/>
    <s v="Single year"/>
    <n v="13"/>
    <n v="5.9332493560000001"/>
    <n v="20.066750639999999"/>
    <s v="Injuries"/>
    <x v="0"/>
    <s v="Motor vehicle traffic crashes"/>
    <s v="Validated"/>
    <s v="Children"/>
    <s v="0-14 years"/>
    <s v="Fatal"/>
  </r>
  <r>
    <x v="127"/>
    <n v="2018"/>
    <s v="Single year"/>
    <n v="15"/>
    <n v="7.4090921290000002"/>
    <n v="22.590907869999999"/>
    <s v="Injuries"/>
    <x v="0"/>
    <s v="Motor vehicle traffic crashes"/>
    <s v="Validated"/>
    <s v="Children"/>
    <s v="0-14 years"/>
    <s v="Fatal"/>
  </r>
  <r>
    <x v="127"/>
    <n v="2019"/>
    <s v="Single year"/>
    <n v="25"/>
    <n v="15.200180080000001"/>
    <n v="34.799819919999997"/>
    <s v="Injuries"/>
    <x v="0"/>
    <s v="Motor vehicle traffic crashes"/>
    <s v="Validated"/>
    <s v="Children"/>
    <s v="0-14 years"/>
    <s v="Fatal"/>
  </r>
  <r>
    <x v="128"/>
    <n v="2000"/>
    <s v="Single year"/>
    <n v="589.63564120000001"/>
    <n v="378.53532280000002"/>
    <n v="800.73595950000004"/>
    <s v="Per 100,000 people"/>
    <x v="1"/>
    <s v="Falls"/>
    <s v="Validated"/>
    <s v="Maori"/>
    <s v="75+ years"/>
    <s v="Serious non-fatal"/>
  </r>
  <r>
    <x v="128"/>
    <n v="2001"/>
    <s v="Single year"/>
    <n v="483.01684089999998"/>
    <n v="297.30876569999998"/>
    <n v="668.72491609999997"/>
    <s v="Per 100,000 people"/>
    <x v="1"/>
    <s v="Falls"/>
    <s v="Validated"/>
    <s v="Maori"/>
    <s v="75+ years"/>
    <s v="Serious non-fatal"/>
  </r>
  <r>
    <x v="128"/>
    <n v="2002"/>
    <s v="Single year"/>
    <n v="524.52099920000001"/>
    <n v="336.8111002"/>
    <n v="712.23089809999999"/>
    <s v="Per 100,000 people"/>
    <x v="1"/>
    <s v="Falls"/>
    <s v="Validated"/>
    <s v="Maori"/>
    <s v="75+ years"/>
    <s v="Serious non-fatal"/>
  </r>
  <r>
    <x v="128"/>
    <n v="2003"/>
    <s v="Single year"/>
    <n v="465.89018299999998"/>
    <n v="293.32521530000002"/>
    <n v="638.45515079999996"/>
    <s v="Per 100,000 people"/>
    <x v="1"/>
    <s v="Falls"/>
    <s v="Validated"/>
    <s v="Maori"/>
    <s v="75+ years"/>
    <s v="Serious non-fatal"/>
  </r>
  <r>
    <x v="128"/>
    <n v="2004"/>
    <s v="Single year"/>
    <n v="613.28602520000004"/>
    <n v="420.7984482"/>
    <n v="805.77360229999999"/>
    <s v="Per 100,000 people"/>
    <x v="1"/>
    <s v="Falls"/>
    <s v="Validated"/>
    <s v="Maori"/>
    <s v="75+ years"/>
    <s v="Serious non-fatal"/>
  </r>
  <r>
    <x v="128"/>
    <n v="2005"/>
    <s v="Single year"/>
    <n v="691.91817930000002"/>
    <n v="494.01335280000001"/>
    <n v="889.82300580000003"/>
    <s v="Per 100,000 people"/>
    <x v="1"/>
    <s v="Falls"/>
    <s v="Validated"/>
    <s v="Maori"/>
    <s v="75+ years"/>
    <s v="Serious non-fatal"/>
  </r>
  <r>
    <x v="128"/>
    <n v="2006"/>
    <s v="Single year"/>
    <n v="804.43854499999998"/>
    <n v="597.20397349999996"/>
    <n v="1011.6731160000001"/>
    <s v="Per 100,000 people"/>
    <x v="1"/>
    <s v="Falls"/>
    <s v="Validated"/>
    <s v="Maori"/>
    <s v="75+ years"/>
    <s v="Serious non-fatal"/>
  </r>
  <r>
    <x v="128"/>
    <n v="2007"/>
    <s v="Single year"/>
    <n v="594.47673540000005"/>
    <n v="420.47830909999999"/>
    <n v="768.47516180000002"/>
    <s v="Per 100,000 people"/>
    <x v="1"/>
    <s v="Falls"/>
    <s v="Validated"/>
    <s v="Maori"/>
    <s v="75+ years"/>
    <s v="Serious non-fatal"/>
  </r>
  <r>
    <x v="128"/>
    <n v="2008"/>
    <s v="Single year"/>
    <n v="619.89046989999997"/>
    <n v="449.38483730000002"/>
    <n v="790.39610259999995"/>
    <s v="Per 100,000 people"/>
    <x v="1"/>
    <s v="Falls"/>
    <s v="Validated"/>
    <s v="Maori"/>
    <s v="75+ years"/>
    <s v="Serious non-fatal"/>
  </r>
  <r>
    <x v="128"/>
    <n v="2009"/>
    <s v="Single year"/>
    <n v="598.10135030000004"/>
    <n v="438.27475240000001"/>
    <n v="757.92794830000003"/>
    <s v="Per 100,000 people"/>
    <x v="1"/>
    <s v="Falls"/>
    <s v="Validated"/>
    <s v="Maori"/>
    <s v="75+ years"/>
    <s v="Serious non-fatal"/>
  </r>
  <r>
    <x v="128"/>
    <n v="2010"/>
    <s v="Single year"/>
    <n v="453.29436620000001"/>
    <n v="319.07566580000002"/>
    <n v="587.51306669999997"/>
    <s v="Per 100,000 people"/>
    <x v="1"/>
    <s v="Falls"/>
    <s v="Validated"/>
    <s v="Maori"/>
    <s v="75+ years"/>
    <s v="Serious non-fatal"/>
  </r>
  <r>
    <x v="128"/>
    <n v="2011"/>
    <s v="Single year"/>
    <n v="636.9266288"/>
    <n v="481.86028199999998"/>
    <n v="791.99297550000006"/>
    <s v="Per 100,000 people"/>
    <x v="1"/>
    <s v="Falls"/>
    <s v="Validated"/>
    <s v="Maori"/>
    <s v="75+ years"/>
    <s v="Serious non-fatal"/>
  </r>
  <r>
    <x v="128"/>
    <n v="2012"/>
    <s v="Single year"/>
    <n v="698.26622689999999"/>
    <n v="542.94707119999998"/>
    <n v="853.5853826"/>
    <s v="Per 100,000 people"/>
    <x v="1"/>
    <s v="Falls"/>
    <s v="Validated"/>
    <s v="Maori"/>
    <s v="75+ years"/>
    <s v="Serious non-fatal"/>
  </r>
  <r>
    <x v="128"/>
    <n v="2013"/>
    <s v="Single year"/>
    <n v="800.78168840000001"/>
    <n v="639.32907230000001"/>
    <n v="962.23430450000001"/>
    <s v="Per 100,000 people"/>
    <x v="1"/>
    <s v="Falls"/>
    <s v="Validated"/>
    <s v="Maori"/>
    <s v="75+ years"/>
    <s v="Serious non-fatal"/>
  </r>
  <r>
    <x v="128"/>
    <n v="2014"/>
    <s v="Single year"/>
    <n v="670.13528650000001"/>
    <n v="527.27407410000001"/>
    <n v="812.99649890000001"/>
    <s v="Per 100,000 people"/>
    <x v="1"/>
    <s v="Falls"/>
    <s v="Validated"/>
    <s v="Maori"/>
    <s v="75+ years"/>
    <s v="Serious non-fatal"/>
  </r>
  <r>
    <x v="128"/>
    <n v="2015"/>
    <s v="Single year"/>
    <n v="573.72606189999999"/>
    <n v="446.12875550000001"/>
    <n v="701.32336840000005"/>
    <s v="Per 100,000 people"/>
    <x v="1"/>
    <s v="Falls"/>
    <s v="Validated"/>
    <s v="Maori"/>
    <s v="75+ years"/>
    <s v="Serious non-fatal"/>
  </r>
  <r>
    <x v="128"/>
    <n v="2016"/>
    <s v="Single year"/>
    <n v="774.06073949999995"/>
    <n v="630.32300110000006"/>
    <n v="917.7984778"/>
    <s v="Per 100,000 people"/>
    <x v="1"/>
    <s v="Falls"/>
    <s v="Validated"/>
    <s v="Maori"/>
    <s v="75+ years"/>
    <s v="Serious non-fatal"/>
  </r>
  <r>
    <x v="128"/>
    <n v="2017"/>
    <s v="Single year"/>
    <n v="837.27394660000004"/>
    <n v="692.81348030000004"/>
    <n v="981.73441290000005"/>
    <s v="Per 100,000 people"/>
    <x v="1"/>
    <s v="Falls"/>
    <s v="Validated"/>
    <s v="Maori"/>
    <s v="75+ years"/>
    <s v="Serious non-fatal"/>
  </r>
  <r>
    <x v="128"/>
    <n v="2018"/>
    <s v="Single year"/>
    <n v="687.46591060000003"/>
    <n v="560.10441490000005"/>
    <n v="814.82740630000001"/>
    <s v="Per 100,000 people"/>
    <x v="1"/>
    <s v="Falls"/>
    <s v="Validated"/>
    <s v="Maori"/>
    <s v="75+ years"/>
    <s v="Serious non-fatal"/>
  </r>
  <r>
    <x v="128"/>
    <n v="2019"/>
    <s v="Single year"/>
    <n v="809.91510500000004"/>
    <n v="674.85268670000005"/>
    <n v="944.97752330000003"/>
    <s v="Per 100,000 people"/>
    <x v="1"/>
    <s v="Falls"/>
    <s v="Validated"/>
    <s v="Maori"/>
    <s v="75+ years"/>
    <s v="Serious non-fatal"/>
  </r>
  <r>
    <x v="128"/>
    <n v="2020"/>
    <s v="Single year"/>
    <n v="788.9190979"/>
    <n v="660.25803259999998"/>
    <n v="917.58016310000005"/>
    <s v="Per 100,000 people"/>
    <x v="1"/>
    <s v="Falls"/>
    <s v="Validated"/>
    <s v="Maori"/>
    <s v="75+ years"/>
    <s v="Serious non-fatal"/>
  </r>
  <r>
    <x v="128"/>
    <n v="2021"/>
    <s v="Single year"/>
    <n v="764.65914429999998"/>
    <n v="640.80636189999996"/>
    <n v="888.51192679999997"/>
    <s v="Per 100,000 people"/>
    <x v="1"/>
    <s v="Falls"/>
    <s v="Validated"/>
    <s v="Maori"/>
    <s v="75+ years"/>
    <s v="Serious non-fatal"/>
  </r>
  <r>
    <x v="128"/>
    <n v="2022"/>
    <s v="Single year"/>
    <n v="848.2107125"/>
    <n v="722.19455249999999"/>
    <n v="974.22687250000001"/>
    <s v="Per 100,000 people"/>
    <x v="1"/>
    <s v="Falls"/>
    <s v="Validated"/>
    <s v="Maori"/>
    <s v="75+ years"/>
    <s v="Serious non-fatal"/>
  </r>
  <r>
    <x v="129"/>
    <n v="2000"/>
    <s v="Single year"/>
    <n v="30"/>
    <n v="19.264835139999999"/>
    <n v="40.735164859999998"/>
    <s v="Injuries"/>
    <x v="0"/>
    <s v="Falls"/>
    <s v="Validated"/>
    <s v="Maori"/>
    <s v="75+ years"/>
    <s v="Serious non-fatal"/>
  </r>
  <r>
    <x v="129"/>
    <n v="2001"/>
    <s v="Single year"/>
    <n v="26"/>
    <n v="16.006105399999999"/>
    <n v="35.993894599999997"/>
    <s v="Injuries"/>
    <x v="0"/>
    <s v="Falls"/>
    <s v="Validated"/>
    <s v="Maori"/>
    <s v="75+ years"/>
    <s v="Serious non-fatal"/>
  </r>
  <r>
    <x v="129"/>
    <n v="2002"/>
    <s v="Single year"/>
    <n v="30"/>
    <n v="19.264835139999999"/>
    <n v="40.735164859999998"/>
    <s v="Injuries"/>
    <x v="0"/>
    <s v="Falls"/>
    <s v="Validated"/>
    <s v="Maori"/>
    <s v="75+ years"/>
    <s v="Serious non-fatal"/>
  </r>
  <r>
    <x v="129"/>
    <n v="2003"/>
    <s v="Single year"/>
    <n v="28"/>
    <n v="17.628845439999999"/>
    <n v="38.371154560000001"/>
    <s v="Injuries"/>
    <x v="0"/>
    <s v="Falls"/>
    <s v="Validated"/>
    <s v="Maori"/>
    <s v="75+ years"/>
    <s v="Serious non-fatal"/>
  </r>
  <r>
    <x v="129"/>
    <n v="2004"/>
    <s v="Single year"/>
    <n v="39"/>
    <n v="26.76002884"/>
    <n v="51.239971160000003"/>
    <s v="Injuries"/>
    <x v="0"/>
    <s v="Falls"/>
    <s v="Validated"/>
    <s v="Maori"/>
    <s v="75+ years"/>
    <s v="Serious non-fatal"/>
  </r>
  <r>
    <x v="129"/>
    <n v="2005"/>
    <s v="Single year"/>
    <n v="47"/>
    <n v="33.563163889999998"/>
    <n v="60.436836110000002"/>
    <s v="Injuries"/>
    <x v="0"/>
    <s v="Falls"/>
    <s v="Validated"/>
    <s v="Maori"/>
    <s v="75+ years"/>
    <s v="Serious non-fatal"/>
  </r>
  <r>
    <x v="129"/>
    <n v="2006"/>
    <s v="Single year"/>
    <n v="58"/>
    <n v="43.073359000000004"/>
    <n v="72.926641000000004"/>
    <s v="Injuries"/>
    <x v="0"/>
    <s v="Falls"/>
    <s v="Validated"/>
    <s v="Maori"/>
    <s v="75+ years"/>
    <s v="Serious non-fatal"/>
  </r>
  <r>
    <x v="129"/>
    <n v="2007"/>
    <s v="Single year"/>
    <n v="45"/>
    <n v="31.852161890000001"/>
    <n v="58.147838110000002"/>
    <s v="Injuries"/>
    <x v="0"/>
    <s v="Falls"/>
    <s v="Validated"/>
    <s v="Maori"/>
    <s v="75+ years"/>
    <s v="Serious non-fatal"/>
  </r>
  <r>
    <x v="129"/>
    <n v="2008"/>
    <s v="Single year"/>
    <n v="51"/>
    <n v="37.003057480000002"/>
    <n v="64.996942520000005"/>
    <s v="Injuries"/>
    <x v="0"/>
    <s v="Falls"/>
    <s v="Validated"/>
    <s v="Maori"/>
    <s v="75+ years"/>
    <s v="Serious non-fatal"/>
  </r>
  <r>
    <x v="129"/>
    <n v="2009"/>
    <s v="Single year"/>
    <n v="54"/>
    <n v="39.597264969999998"/>
    <n v="68.402735030000002"/>
    <s v="Injuries"/>
    <x v="0"/>
    <s v="Falls"/>
    <s v="Validated"/>
    <s v="Maori"/>
    <s v="75+ years"/>
    <s v="Serious non-fatal"/>
  </r>
  <r>
    <x v="129"/>
    <n v="2010"/>
    <s v="Single year"/>
    <n v="44"/>
    <n v="30.999069720000001"/>
    <n v="57.000930279999999"/>
    <s v="Injuries"/>
    <x v="0"/>
    <s v="Falls"/>
    <s v="Validated"/>
    <s v="Maori"/>
    <s v="75+ years"/>
    <s v="Serious non-fatal"/>
  </r>
  <r>
    <x v="129"/>
    <n v="2011"/>
    <s v="Single year"/>
    <n v="65"/>
    <n v="49.19826518"/>
    <n v="80.801734819999993"/>
    <s v="Injuries"/>
    <x v="0"/>
    <s v="Falls"/>
    <s v="Validated"/>
    <s v="Maori"/>
    <s v="75+ years"/>
    <s v="Serious non-fatal"/>
  </r>
  <r>
    <x v="129"/>
    <n v="2012"/>
    <s v="Single year"/>
    <n v="78"/>
    <n v="60.690066780000002"/>
    <n v="95.309933220000005"/>
    <s v="Injuries"/>
    <x v="0"/>
    <s v="Falls"/>
    <s v="Validated"/>
    <s v="Maori"/>
    <s v="75+ years"/>
    <s v="Serious non-fatal"/>
  </r>
  <r>
    <x v="129"/>
    <n v="2013"/>
    <s v="Single year"/>
    <n v="95"/>
    <n v="75.896634120000002"/>
    <n v="114.1033659"/>
    <s v="Injuries"/>
    <x v="0"/>
    <s v="Falls"/>
    <s v="Validated"/>
    <s v="Maori"/>
    <s v="75+ years"/>
    <s v="Serious non-fatal"/>
  </r>
  <r>
    <x v="129"/>
    <n v="2014"/>
    <s v="Single year"/>
    <n v="85"/>
    <n v="66.93002491"/>
    <n v="103.06997509999999"/>
    <s v="Injuries"/>
    <x v="0"/>
    <s v="Falls"/>
    <s v="Validated"/>
    <s v="Maori"/>
    <s v="75+ years"/>
    <s v="Serious non-fatal"/>
  </r>
  <r>
    <x v="129"/>
    <n v="2015"/>
    <s v="Single year"/>
    <n v="78"/>
    <n v="60.690066780000002"/>
    <n v="95.309933220000005"/>
    <s v="Injuries"/>
    <x v="0"/>
    <s v="Falls"/>
    <s v="Validated"/>
    <s v="Maori"/>
    <s v="75+ years"/>
    <s v="Serious non-fatal"/>
  </r>
  <r>
    <x v="129"/>
    <n v="2016"/>
    <s v="Single year"/>
    <n v="112"/>
    <n v="91.257690870000005"/>
    <n v="132.7423091"/>
    <s v="Injuries"/>
    <x v="0"/>
    <s v="Falls"/>
    <s v="Validated"/>
    <s v="Maori"/>
    <s v="75+ years"/>
    <s v="Serious non-fatal"/>
  </r>
  <r>
    <x v="129"/>
    <n v="2017"/>
    <s v="Single year"/>
    <n v="130"/>
    <n v="107.6529723"/>
    <n v="152.34702770000001"/>
    <s v="Injuries"/>
    <x v="0"/>
    <s v="Falls"/>
    <s v="Validated"/>
    <s v="Maori"/>
    <s v="75+ years"/>
    <s v="Serious non-fatal"/>
  </r>
  <r>
    <x v="129"/>
    <n v="2018"/>
    <s v="Single year"/>
    <n v="113"/>
    <n v="92.16529706"/>
    <n v="133.8347029"/>
    <s v="Injuries"/>
    <x v="0"/>
    <s v="Falls"/>
    <s v="Validated"/>
    <s v="Maori"/>
    <s v="75+ years"/>
    <s v="Serious non-fatal"/>
  </r>
  <r>
    <x v="129"/>
    <n v="2019"/>
    <s v="Single year"/>
    <n v="140"/>
    <n v="116.8093934"/>
    <n v="163.1906066"/>
    <s v="Injuries"/>
    <x v="0"/>
    <s v="Falls"/>
    <s v="Validated"/>
    <s v="Maori"/>
    <s v="75+ years"/>
    <s v="Serious non-fatal"/>
  </r>
  <r>
    <x v="129"/>
    <n v="2020"/>
    <s v="Single year"/>
    <n v="147"/>
    <n v="123.23669959999999"/>
    <n v="170.76330039999999"/>
    <s v="Injuries"/>
    <x v="0"/>
    <s v="Falls"/>
    <s v="Validated"/>
    <s v="Maori"/>
    <s v="75+ years"/>
    <s v="Serious non-fatal"/>
  </r>
  <r>
    <x v="129"/>
    <n v="2021"/>
    <s v="Single year"/>
    <n v="150"/>
    <n v="125.99544160000001"/>
    <n v="174.00455840000001"/>
    <s v="Injuries"/>
    <x v="0"/>
    <s v="Falls"/>
    <s v="Validated"/>
    <s v="Maori"/>
    <s v="75+ years"/>
    <s v="Serious non-fatal"/>
  </r>
  <r>
    <x v="129"/>
    <n v="2022"/>
    <s v="Single year"/>
    <n v="178"/>
    <n v="151.85081890000001"/>
    <n v="204.14918109999999"/>
    <s v="Injuries"/>
    <x v="0"/>
    <s v="Falls"/>
    <s v="Validated"/>
    <s v="Maori"/>
    <s v="75+ years"/>
    <s v="Serious non-fatal"/>
  </r>
  <r>
    <x v="130"/>
    <n v="2002"/>
    <s v="Single year"/>
    <n v="37.902530400000003"/>
    <n v="29.252128379999998"/>
    <n v="46.552932419999998"/>
    <s v="Per 100,000 people"/>
    <x v="1"/>
    <s v="Work"/>
    <s v="Validated"/>
    <s v="Maori"/>
    <s v="All ages"/>
    <s v="Serious non-fatal"/>
  </r>
  <r>
    <x v="130"/>
    <n v="2003"/>
    <s v="Single year"/>
    <n v="32.5"/>
    <n v="24.59913259"/>
    <n v="40.400867409999996"/>
    <s v="Per 100,000 people"/>
    <x v="1"/>
    <s v="Work"/>
    <s v="Validated"/>
    <s v="Maori"/>
    <s v="All ages"/>
    <s v="Serious non-fatal"/>
  </r>
  <r>
    <x v="130"/>
    <n v="2004"/>
    <s v="Single year"/>
    <n v="25.56295596"/>
    <n v="18.66950374"/>
    <n v="32.456408170000003"/>
    <s v="Per 100,000 people"/>
    <x v="1"/>
    <s v="Work"/>
    <s v="Validated"/>
    <s v="Maori"/>
    <s v="All ages"/>
    <s v="Serious non-fatal"/>
  </r>
  <r>
    <x v="130"/>
    <n v="2005"/>
    <s v="Single year"/>
    <n v="31.80447015"/>
    <n v="24.296549899999999"/>
    <n v="39.312390399999998"/>
    <s v="Per 100,000 people"/>
    <x v="1"/>
    <s v="Work"/>
    <s v="Validated"/>
    <s v="Maori"/>
    <s v="All ages"/>
    <s v="Serious non-fatal"/>
  </r>
  <r>
    <x v="130"/>
    <n v="2006"/>
    <s v="Single year"/>
    <n v="33.558077769999997"/>
    <n v="25.860975329999999"/>
    <n v="41.255180199999998"/>
    <s v="Per 100,000 people"/>
    <x v="1"/>
    <s v="Work"/>
    <s v="Validated"/>
    <s v="Maori"/>
    <s v="All ages"/>
    <s v="Serious non-fatal"/>
  </r>
  <r>
    <x v="130"/>
    <n v="2007"/>
    <s v="Single year"/>
    <n v="33.943112929999998"/>
    <n v="26.534708500000001"/>
    <n v="41.351517350000002"/>
    <s v="Per 100,000 people"/>
    <x v="1"/>
    <s v="Work"/>
    <s v="Validated"/>
    <s v="Maori"/>
    <s v="All ages"/>
    <s v="Serious non-fatal"/>
  </r>
  <r>
    <x v="130"/>
    <n v="2008"/>
    <s v="Single year"/>
    <n v="28.444097469999999"/>
    <n v="21.67884828"/>
    <n v="35.209346670000002"/>
    <s v="Per 100,000 people"/>
    <x v="1"/>
    <s v="Work"/>
    <s v="Validated"/>
    <s v="Maori"/>
    <s v="All ages"/>
    <s v="Serious non-fatal"/>
  </r>
  <r>
    <x v="130"/>
    <n v="2009"/>
    <s v="Single year"/>
    <n v="24.93191612"/>
    <n v="18.439001489999999"/>
    <n v="31.424830759999999"/>
    <s v="Per 100,000 people"/>
    <x v="1"/>
    <s v="Work"/>
    <s v="Validated"/>
    <s v="Maori"/>
    <s v="All ages"/>
    <s v="Serious non-fatal"/>
  </r>
  <r>
    <x v="130"/>
    <n v="2010"/>
    <s v="Single year"/>
    <n v="25.512334079999999"/>
    <n v="19.08367883"/>
    <n v="31.940989330000001"/>
    <s v="Per 100,000 people"/>
    <x v="1"/>
    <s v="Work"/>
    <s v="Validated"/>
    <s v="Maori"/>
    <s v="All ages"/>
    <s v="Serious non-fatal"/>
  </r>
  <r>
    <x v="130"/>
    <n v="2011"/>
    <s v="Single year"/>
    <n v="25.066710960000002"/>
    <n v="18.587835689999999"/>
    <n v="31.545586230000001"/>
    <s v="Per 100,000 people"/>
    <x v="1"/>
    <s v="Work"/>
    <s v="Validated"/>
    <s v="Maori"/>
    <s v="All ages"/>
    <s v="Serious non-fatal"/>
  </r>
  <r>
    <x v="130"/>
    <n v="2012"/>
    <s v="Single year"/>
    <n v="30.07388358"/>
    <n v="22.99693486"/>
    <n v="37.150832289999997"/>
    <s v="Per 100,000 people"/>
    <x v="1"/>
    <s v="Work"/>
    <s v="Validated"/>
    <s v="Maori"/>
    <s v="All ages"/>
    <s v="Serious non-fatal"/>
  </r>
  <r>
    <x v="130"/>
    <n v="2013"/>
    <s v="Single year"/>
    <n v="21.004619460000001"/>
    <n v="15.21543507"/>
    <n v="26.79380385"/>
    <s v="Per 100,000 people"/>
    <x v="1"/>
    <s v="Work"/>
    <s v="Validated"/>
    <s v="Maori"/>
    <s v="All ages"/>
    <s v="Serious non-fatal"/>
  </r>
  <r>
    <x v="130"/>
    <n v="2014"/>
    <s v="Single year"/>
    <n v="22.061409210000001"/>
    <n v="16.096970540000001"/>
    <n v="28.02584787"/>
    <s v="Per 100,000 people"/>
    <x v="1"/>
    <s v="Work"/>
    <s v="Validated"/>
    <s v="Maori"/>
    <s v="All ages"/>
    <s v="Serious non-fatal"/>
  </r>
  <r>
    <x v="130"/>
    <n v="2015"/>
    <s v="Single year"/>
    <n v="25.061485179999998"/>
    <n v="18.813773829999999"/>
    <n v="31.30919652"/>
    <s v="Per 100,000 people"/>
    <x v="1"/>
    <s v="Work"/>
    <s v="Validated"/>
    <s v="Maori"/>
    <s v="All ages"/>
    <s v="Serious non-fatal"/>
  </r>
  <r>
    <x v="130"/>
    <n v="2016"/>
    <s v="Single year"/>
    <n v="20.467741199999999"/>
    <n v="14.99724436"/>
    <n v="25.938238040000002"/>
    <s v="Per 100,000 people"/>
    <x v="1"/>
    <s v="Work"/>
    <s v="Validated"/>
    <s v="Maori"/>
    <s v="All ages"/>
    <s v="Serious non-fatal"/>
  </r>
  <r>
    <x v="130"/>
    <n v="2017"/>
    <s v="Single year"/>
    <n v="21.445121530000002"/>
    <n v="16.148495650000001"/>
    <n v="26.741747409999999"/>
    <s v="Per 100,000 people"/>
    <x v="1"/>
    <s v="Work"/>
    <s v="Validated"/>
    <s v="Maori"/>
    <s v="All ages"/>
    <s v="Serious non-fatal"/>
  </r>
  <r>
    <x v="130"/>
    <n v="2018"/>
    <s v="Single year"/>
    <n v="22.30031825"/>
    <n v="17.142356620000001"/>
    <n v="27.458279879999999"/>
    <s v="Per 100,000 people"/>
    <x v="1"/>
    <s v="Work"/>
    <s v="Validated"/>
    <s v="Maori"/>
    <s v="All ages"/>
    <s v="Serious non-fatal"/>
  </r>
  <r>
    <x v="130"/>
    <n v="2019"/>
    <s v="Single year"/>
    <n v="26.725027969999999"/>
    <n v="21.06470989"/>
    <n v="32.385346050000003"/>
    <s v="Per 100,000 people"/>
    <x v="1"/>
    <s v="Work"/>
    <s v="Validated"/>
    <s v="Maori"/>
    <s v="All ages"/>
    <s v="Serious non-fatal"/>
  </r>
  <r>
    <x v="130"/>
    <n v="2020"/>
    <s v="Single year"/>
    <n v="21.333142500000001"/>
    <n v="16.214136180000001"/>
    <n v="26.452148810000001"/>
    <s v="Per 100,000 people"/>
    <x v="1"/>
    <s v="Work"/>
    <s v="Validated"/>
    <s v="Maori"/>
    <s v="All ages"/>
    <s v="Serious non-fatal"/>
  </r>
  <r>
    <x v="130"/>
    <n v="2021"/>
    <s v="Single year"/>
    <n v="19.170244950000001"/>
    <n v="14.422351949999999"/>
    <n v="23.918137940000001"/>
    <s v="Per 100,000 people"/>
    <x v="1"/>
    <s v="Work"/>
    <s v="Validated"/>
    <s v="Maori"/>
    <s v="All ages"/>
    <s v="Serious non-fatal"/>
  </r>
  <r>
    <x v="130"/>
    <n v="2022"/>
    <s v="Single year"/>
    <n v="17.332053120000001"/>
    <n v="13.05776494"/>
    <n v="21.606341310000001"/>
    <s v="Per 100,000 people"/>
    <x v="1"/>
    <s v="Work"/>
    <s v="Validated"/>
    <s v="Maori"/>
    <s v="All ages"/>
    <s v="Serious non-fatal"/>
  </r>
  <r>
    <x v="131"/>
    <n v="2002"/>
    <s v="Single year"/>
    <n v="74"/>
    <n v="57.139752289999997"/>
    <n v="90.860247709999996"/>
    <s v="Injuries"/>
    <x v="0"/>
    <s v="Work"/>
    <s v="Validated"/>
    <s v="Maori"/>
    <s v="All ages"/>
    <s v="Serious non-fatal"/>
  </r>
  <r>
    <x v="131"/>
    <n v="2003"/>
    <s v="Single year"/>
    <n v="65"/>
    <n v="49.19826518"/>
    <n v="80.801734819999993"/>
    <s v="Injuries"/>
    <x v="0"/>
    <s v="Work"/>
    <s v="Validated"/>
    <s v="Maori"/>
    <s v="All ages"/>
    <s v="Serious non-fatal"/>
  </r>
  <r>
    <x v="131"/>
    <n v="2004"/>
    <s v="Single year"/>
    <n v="53"/>
    <n v="38.731246810000002"/>
    <n v="67.268753189999998"/>
    <s v="Injuries"/>
    <x v="0"/>
    <s v="Work"/>
    <s v="Validated"/>
    <s v="Maori"/>
    <s v="All ages"/>
    <s v="Serious non-fatal"/>
  </r>
  <r>
    <x v="131"/>
    <n v="2005"/>
    <s v="Single year"/>
    <n v="71"/>
    <n v="54.485049920000002"/>
    <n v="87.514950080000006"/>
    <s v="Injuries"/>
    <x v="0"/>
    <s v="Work"/>
    <s v="Validated"/>
    <s v="Maori"/>
    <s v="All ages"/>
    <s v="Serious non-fatal"/>
  </r>
  <r>
    <x v="131"/>
    <n v="2006"/>
    <s v="Single year"/>
    <n v="75"/>
    <n v="58.026213990000002"/>
    <n v="91.973786009999998"/>
    <s v="Injuries"/>
    <x v="0"/>
    <s v="Work"/>
    <s v="Validated"/>
    <s v="Maori"/>
    <s v="All ages"/>
    <s v="Serious non-fatal"/>
  </r>
  <r>
    <x v="131"/>
    <n v="2007"/>
    <s v="Single year"/>
    <n v="82"/>
    <n v="64.251771259999998"/>
    <n v="99.748228740000002"/>
    <s v="Injuries"/>
    <x v="0"/>
    <s v="Work"/>
    <s v="Validated"/>
    <s v="Maori"/>
    <s v="All ages"/>
    <s v="Serious non-fatal"/>
  </r>
  <r>
    <x v="131"/>
    <n v="2008"/>
    <s v="Single year"/>
    <n v="69"/>
    <n v="52.719316399999997"/>
    <n v="85.280683600000003"/>
    <s v="Injuries"/>
    <x v="0"/>
    <s v="Work"/>
    <s v="Validated"/>
    <s v="Maori"/>
    <s v="All ages"/>
    <s v="Serious non-fatal"/>
  </r>
  <r>
    <x v="131"/>
    <n v="2009"/>
    <s v="Single year"/>
    <n v="59"/>
    <n v="43.945230969999997"/>
    <n v="74.054769030000003"/>
    <s v="Injuries"/>
    <x v="0"/>
    <s v="Work"/>
    <s v="Validated"/>
    <s v="Maori"/>
    <s v="All ages"/>
    <s v="Serious non-fatal"/>
  </r>
  <r>
    <x v="131"/>
    <n v="2010"/>
    <s v="Single year"/>
    <n v="65"/>
    <n v="49.19826518"/>
    <n v="80.801734819999993"/>
    <s v="Injuries"/>
    <x v="0"/>
    <s v="Work"/>
    <s v="Validated"/>
    <s v="Maori"/>
    <s v="All ages"/>
    <s v="Serious non-fatal"/>
  </r>
  <r>
    <x v="131"/>
    <n v="2011"/>
    <s v="Single year"/>
    <n v="61"/>
    <n v="45.692191919999999"/>
    <n v="76.307808080000001"/>
    <s v="Injuries"/>
    <x v="0"/>
    <s v="Work"/>
    <s v="Validated"/>
    <s v="Maori"/>
    <s v="All ages"/>
    <s v="Serious non-fatal"/>
  </r>
  <r>
    <x v="131"/>
    <n v="2012"/>
    <s v="Single year"/>
    <n v="76"/>
    <n v="58.913430120000001"/>
    <n v="93.086569879999999"/>
    <s v="Injuries"/>
    <x v="0"/>
    <s v="Work"/>
    <s v="Validated"/>
    <s v="Maori"/>
    <s v="All ages"/>
    <s v="Serious non-fatal"/>
  </r>
  <r>
    <x v="131"/>
    <n v="2013"/>
    <s v="Single year"/>
    <n v="58"/>
    <n v="43.073359000000004"/>
    <n v="72.926641000000004"/>
    <s v="Injuries"/>
    <x v="0"/>
    <s v="Work"/>
    <s v="Validated"/>
    <s v="Maori"/>
    <s v="All ages"/>
    <s v="Serious non-fatal"/>
  </r>
  <r>
    <x v="131"/>
    <n v="2014"/>
    <s v="Single year"/>
    <n v="58"/>
    <n v="43.073359000000004"/>
    <n v="72.926641000000004"/>
    <s v="Injuries"/>
    <x v="0"/>
    <s v="Work"/>
    <s v="Validated"/>
    <s v="Maori"/>
    <s v="All ages"/>
    <s v="Serious non-fatal"/>
  </r>
  <r>
    <x v="131"/>
    <n v="2015"/>
    <s v="Single year"/>
    <n v="69"/>
    <n v="52.719316399999997"/>
    <n v="85.280683600000003"/>
    <s v="Injuries"/>
    <x v="0"/>
    <s v="Work"/>
    <s v="Validated"/>
    <s v="Maori"/>
    <s v="All ages"/>
    <s v="Serious non-fatal"/>
  </r>
  <r>
    <x v="131"/>
    <n v="2016"/>
    <s v="Single year"/>
    <n v="61"/>
    <n v="45.692191919999999"/>
    <n v="76.307808080000001"/>
    <s v="Injuries"/>
    <x v="0"/>
    <s v="Work"/>
    <s v="Validated"/>
    <s v="Maori"/>
    <s v="All ages"/>
    <s v="Serious non-fatal"/>
  </r>
  <r>
    <x v="131"/>
    <n v="2017"/>
    <s v="Single year"/>
    <n v="72"/>
    <n v="55.369154109999997"/>
    <n v="88.630845890000003"/>
    <s v="Injuries"/>
    <x v="0"/>
    <s v="Work"/>
    <s v="Validated"/>
    <s v="Maori"/>
    <s v="All ages"/>
    <s v="Serious non-fatal"/>
  </r>
  <r>
    <x v="131"/>
    <n v="2018"/>
    <s v="Single year"/>
    <n v="83"/>
    <n v="65.143878299999997"/>
    <n v="100.8561217"/>
    <s v="Injuries"/>
    <x v="0"/>
    <s v="Work"/>
    <s v="Validated"/>
    <s v="Maori"/>
    <s v="All ages"/>
    <s v="Serious non-fatal"/>
  </r>
  <r>
    <x v="131"/>
    <n v="2019"/>
    <s v="Single year"/>
    <n v="98"/>
    <n v="78.597346459999997"/>
    <n v="117.4026535"/>
    <s v="Injuries"/>
    <x v="0"/>
    <s v="Work"/>
    <s v="Validated"/>
    <s v="Maori"/>
    <s v="All ages"/>
    <s v="Serious non-fatal"/>
  </r>
  <r>
    <x v="131"/>
    <n v="2020"/>
    <s v="Single year"/>
    <n v="75"/>
    <n v="58.026213990000002"/>
    <n v="91.973786009999998"/>
    <s v="Injuries"/>
    <x v="0"/>
    <s v="Work"/>
    <s v="Validated"/>
    <s v="Maori"/>
    <s v="All ages"/>
    <s v="Serious non-fatal"/>
  </r>
  <r>
    <x v="131"/>
    <n v="2021"/>
    <s v="Single year"/>
    <n v="73"/>
    <n v="56.254060379999999"/>
    <n v="89.745939620000001"/>
    <s v="Injuries"/>
    <x v="0"/>
    <s v="Work"/>
    <s v="Validated"/>
    <s v="Maori"/>
    <s v="All ages"/>
    <s v="Serious non-fatal"/>
  </r>
  <r>
    <x v="131"/>
    <n v="2022"/>
    <s v="Single year"/>
    <n v="73"/>
    <n v="56.254060379999999"/>
    <n v="89.745939620000001"/>
    <s v="Injuries"/>
    <x v="0"/>
    <s v="Work"/>
    <s v="Validated"/>
    <s v="Maori"/>
    <s v="All ages"/>
    <s v="Serious non-fatal"/>
  </r>
  <r>
    <x v="132"/>
    <n v="2000"/>
    <s v="Single year"/>
    <n v="3.3196767399999998"/>
    <n v="2.1107515979999998"/>
    <n v="4.5286018830000003"/>
    <s v="Per 100,000 people"/>
    <x v="1"/>
    <s v="Intentional"/>
    <s v="Validated"/>
    <s v="Children"/>
    <s v="0-14 years"/>
    <s v="Serious non-fatal"/>
  </r>
  <r>
    <x v="132"/>
    <n v="2001"/>
    <s v="Single year"/>
    <n v="6.1450927310000001"/>
    <n v="4.5058578010000003"/>
    <n v="7.7843276609999998"/>
    <s v="Per 100,000 people"/>
    <x v="1"/>
    <s v="Intentional"/>
    <s v="Validated"/>
    <s v="Children"/>
    <s v="0-14 years"/>
    <s v="Serious non-fatal"/>
  </r>
  <r>
    <x v="132"/>
    <n v="2002"/>
    <s v="Single year"/>
    <n v="5.532525583"/>
    <n v="3.983430882"/>
    <n v="7.0816202840000004"/>
    <s v="Per 100,000 people"/>
    <x v="1"/>
    <s v="Intentional"/>
    <s v="Validated"/>
    <s v="Children"/>
    <s v="0-14 years"/>
    <s v="Serious non-fatal"/>
  </r>
  <r>
    <x v="132"/>
    <n v="2003"/>
    <s v="Single year"/>
    <n v="3.2599653769999999"/>
    <n v="2.073480848"/>
    <n v="4.4464499059999998"/>
    <s v="Per 100,000 people"/>
    <x v="1"/>
    <s v="Intentional"/>
    <s v="Validated"/>
    <s v="Children"/>
    <s v="0-14 years"/>
    <s v="Serious non-fatal"/>
  </r>
  <r>
    <x v="132"/>
    <n v="2004"/>
    <s v="Single year"/>
    <n v="4.2494561620000004"/>
    <n v="2.8983337429999998"/>
    <n v="5.6005785799999996"/>
    <s v="Per 100,000 people"/>
    <x v="1"/>
    <s v="Intentional"/>
    <s v="Validated"/>
    <s v="Children"/>
    <s v="0-14 years"/>
    <s v="Serious non-fatal"/>
  </r>
  <r>
    <x v="132"/>
    <n v="2005"/>
    <s v="Single year"/>
    <n v="4.4773738850000004"/>
    <n v="3.0898288780000001"/>
    <n v="5.8649188920000004"/>
    <s v="Per 100,000 people"/>
    <x v="1"/>
    <s v="Intentional"/>
    <s v="Validated"/>
    <s v="Children"/>
    <s v="0-14 years"/>
    <s v="Serious non-fatal"/>
  </r>
  <r>
    <x v="132"/>
    <n v="2006"/>
    <s v="Single year"/>
    <n v="4.6902118780000004"/>
    <n v="3.2716638599999999"/>
    <n v="6.1087598959999996"/>
    <s v="Per 100,000 people"/>
    <x v="1"/>
    <s v="Intentional"/>
    <s v="Validated"/>
    <s v="Children"/>
    <s v="0-14 years"/>
    <s v="Serious non-fatal"/>
  </r>
  <r>
    <x v="132"/>
    <n v="2007"/>
    <s v="Single year"/>
    <n v="5.0061701569999997"/>
    <n v="3.542899496"/>
    <n v="6.4694408189999999"/>
    <s v="Per 100,000 people"/>
    <x v="1"/>
    <s v="Intentional"/>
    <s v="Validated"/>
    <s v="Children"/>
    <s v="0-14 years"/>
    <s v="Serious non-fatal"/>
  </r>
  <r>
    <x v="132"/>
    <n v="2008"/>
    <s v="Single year"/>
    <n v="4.079085676"/>
    <n v="2.7633321"/>
    <n v="5.3948392519999997"/>
    <s v="Per 100,000 people"/>
    <x v="1"/>
    <s v="Intentional"/>
    <s v="Validated"/>
    <s v="Children"/>
    <s v="0-14 years"/>
    <s v="Serious non-fatal"/>
  </r>
  <r>
    <x v="132"/>
    <n v="2009"/>
    <s v="Single year"/>
    <n v="5.9999086029999997"/>
    <n v="4.426055184"/>
    <n v="7.5737620229999996"/>
    <s v="Per 100,000 people"/>
    <x v="1"/>
    <s v="Intentional"/>
    <s v="Validated"/>
    <s v="Children"/>
    <s v="0-14 years"/>
    <s v="Serious non-fatal"/>
  </r>
  <r>
    <x v="132"/>
    <n v="2010"/>
    <s v="Single year"/>
    <n v="6.0173739460000002"/>
    <n v="4.4376707790000003"/>
    <n v="7.5970771130000001"/>
    <s v="Per 100,000 people"/>
    <x v="1"/>
    <s v="Intentional"/>
    <s v="Validated"/>
    <s v="Children"/>
    <s v="0-14 years"/>
    <s v="Serious non-fatal"/>
  </r>
  <r>
    <x v="132"/>
    <n v="2011"/>
    <s v="Single year"/>
    <n v="4.541939857"/>
    <n v="3.1646274609999998"/>
    <n v="5.9192522519999997"/>
    <s v="Per 100,000 people"/>
    <x v="1"/>
    <s v="Intentional"/>
    <s v="Validated"/>
    <s v="Children"/>
    <s v="0-14 years"/>
    <s v="Serious non-fatal"/>
  </r>
  <r>
    <x v="132"/>
    <n v="2012"/>
    <s v="Single year"/>
    <n v="4.3436200060000001"/>
    <n v="2.9936348979999998"/>
    <n v="5.6936051140000004"/>
    <s v="Per 100,000 people"/>
    <x v="1"/>
    <s v="Intentional"/>
    <s v="Validated"/>
    <s v="Children"/>
    <s v="0-14 years"/>
    <s v="Serious non-fatal"/>
  </r>
  <r>
    <x v="132"/>
    <n v="2013"/>
    <s v="Single year"/>
    <n v="3.9711960849999999"/>
    <n v="2.6883764779999999"/>
    <n v="5.2540156920000003"/>
    <s v="Per 100,000 people"/>
    <x v="1"/>
    <s v="Intentional"/>
    <s v="Validated"/>
    <s v="Children"/>
    <s v="0-14 years"/>
    <s v="Serious non-fatal"/>
  </r>
  <r>
    <x v="132"/>
    <n v="2014"/>
    <s v="Single year"/>
    <n v="6.7855866589999998"/>
    <n v="5.0926372200000003"/>
    <n v="8.4785360969999992"/>
    <s v="Per 100,000 people"/>
    <x v="1"/>
    <s v="Intentional"/>
    <s v="Validated"/>
    <s v="Children"/>
    <s v="0-14 years"/>
    <s v="Serious non-fatal"/>
  </r>
  <r>
    <x v="132"/>
    <n v="2015"/>
    <s v="Single year"/>
    <n v="3.6525375809999998"/>
    <n v="2.403454735"/>
    <n v="4.901620426"/>
    <s v="Per 100,000 people"/>
    <x v="1"/>
    <s v="Intentional"/>
    <s v="Validated"/>
    <s v="Children"/>
    <s v="0-14 years"/>
    <s v="Serious non-fatal"/>
  </r>
  <r>
    <x v="132"/>
    <n v="2016"/>
    <s v="Single year"/>
    <n v="4.4262065010000002"/>
    <n v="3.0516601200000002"/>
    <n v="5.8007528810000002"/>
    <s v="Per 100,000 people"/>
    <x v="1"/>
    <s v="Intentional"/>
    <s v="Validated"/>
    <s v="Children"/>
    <s v="0-14 years"/>
    <s v="Serious non-fatal"/>
  </r>
  <r>
    <x v="132"/>
    <n v="2017"/>
    <s v="Single year"/>
    <n v="5.4075132310000003"/>
    <n v="3.9063494429999999"/>
    <n v="6.9086770189999998"/>
    <s v="Per 100,000 people"/>
    <x v="1"/>
    <s v="Intentional"/>
    <s v="Validated"/>
    <s v="Children"/>
    <s v="0-14 years"/>
    <s v="Serious non-fatal"/>
  </r>
  <r>
    <x v="132"/>
    <n v="2018"/>
    <s v="Single year"/>
    <n v="3.3279104839999998"/>
    <n v="2.155414666"/>
    <n v="4.500406302"/>
    <s v="Per 100,000 people"/>
    <x v="1"/>
    <s v="Intentional"/>
    <s v="Validated"/>
    <s v="Children"/>
    <s v="0-14 years"/>
    <s v="Serious non-fatal"/>
  </r>
  <r>
    <x v="132"/>
    <n v="2019"/>
    <s v="Single year"/>
    <n v="4.266811906"/>
    <n v="2.9440350749999999"/>
    <n v="5.5895887359999996"/>
    <s v="Per 100,000 people"/>
    <x v="1"/>
    <s v="Intentional"/>
    <s v="Validated"/>
    <s v="Children"/>
    <s v="0-14 years"/>
    <s v="Serious non-fatal"/>
  </r>
  <r>
    <x v="132"/>
    <n v="2020"/>
    <s v="Single year"/>
    <n v="6.7908732369999996"/>
    <n v="5.1398055090000003"/>
    <n v="8.4419409650000006"/>
    <s v="Per 100,000 people"/>
    <x v="1"/>
    <s v="Intentional"/>
    <s v="Validated"/>
    <s v="Children"/>
    <s v="0-14 years"/>
    <s v="Serious non-fatal"/>
  </r>
  <r>
    <x v="132"/>
    <n v="2021"/>
    <s v="Single year"/>
    <n v="6.3370017890000003"/>
    <n v="4.7467023160000004"/>
    <n v="7.9273012610000002"/>
    <s v="Per 100,000 people"/>
    <x v="1"/>
    <s v="Intentional"/>
    <s v="Validated"/>
    <s v="Children"/>
    <s v="0-14 years"/>
    <s v="Serious non-fatal"/>
  </r>
  <r>
    <x v="132"/>
    <n v="2022"/>
    <s v="Single year"/>
    <n v="6.2455911589999999"/>
    <n v="4.6652473390000004"/>
    <n v="7.8259349780000003"/>
    <s v="Per 100,000 people"/>
    <x v="1"/>
    <s v="Intentional"/>
    <s v="Validated"/>
    <s v="Children"/>
    <s v="0-14 years"/>
    <s v="Serious non-fatal"/>
  </r>
  <r>
    <x v="133"/>
    <n v="2000"/>
    <s v="Single year"/>
    <n v="29"/>
    <n v="18.44527093"/>
    <n v="39.55472907"/>
    <s v="Injuries"/>
    <x v="0"/>
    <s v="Intentional"/>
    <s v="Validated"/>
    <s v="Children"/>
    <s v="0-14 years"/>
    <s v="Serious non-fatal"/>
  </r>
  <r>
    <x v="133"/>
    <n v="2001"/>
    <s v="Single year"/>
    <n v="54"/>
    <n v="39.597264969999998"/>
    <n v="68.402735030000002"/>
    <s v="Injuries"/>
    <x v="0"/>
    <s v="Intentional"/>
    <s v="Validated"/>
    <s v="Children"/>
    <s v="0-14 years"/>
    <s v="Serious non-fatal"/>
  </r>
  <r>
    <x v="133"/>
    <n v="2002"/>
    <s v="Single year"/>
    <n v="49"/>
    <n v="35.280252109999999"/>
    <n v="62.719747890000001"/>
    <s v="Injuries"/>
    <x v="0"/>
    <s v="Intentional"/>
    <s v="Validated"/>
    <s v="Children"/>
    <s v="0-14 years"/>
    <s v="Serious non-fatal"/>
  </r>
  <r>
    <x v="133"/>
    <n v="2003"/>
    <s v="Single year"/>
    <n v="29"/>
    <n v="18.44527093"/>
    <n v="39.55472907"/>
    <s v="Injuries"/>
    <x v="0"/>
    <s v="Intentional"/>
    <s v="Validated"/>
    <s v="Children"/>
    <s v="0-14 years"/>
    <s v="Serious non-fatal"/>
  </r>
  <r>
    <x v="133"/>
    <n v="2004"/>
    <s v="Single year"/>
    <n v="38"/>
    <n v="25.917970570000001"/>
    <n v="50.082029429999999"/>
    <s v="Injuries"/>
    <x v="0"/>
    <s v="Intentional"/>
    <s v="Validated"/>
    <s v="Children"/>
    <s v="0-14 years"/>
    <s v="Serious non-fatal"/>
  </r>
  <r>
    <x v="133"/>
    <n v="2005"/>
    <s v="Single year"/>
    <n v="40"/>
    <n v="27.604099349999998"/>
    <n v="52.395900650000002"/>
    <s v="Injuries"/>
    <x v="0"/>
    <s v="Intentional"/>
    <s v="Validated"/>
    <s v="Children"/>
    <s v="0-14 years"/>
    <s v="Serious non-fatal"/>
  </r>
  <r>
    <x v="133"/>
    <n v="2006"/>
    <s v="Single year"/>
    <n v="42"/>
    <n v="29.29798164"/>
    <n v="54.702018359999997"/>
    <s v="Injuries"/>
    <x v="0"/>
    <s v="Intentional"/>
    <s v="Validated"/>
    <s v="Children"/>
    <s v="0-14 years"/>
    <s v="Serious non-fatal"/>
  </r>
  <r>
    <x v="133"/>
    <n v="2007"/>
    <s v="Single year"/>
    <n v="45"/>
    <n v="31.852161890000001"/>
    <n v="58.147838110000002"/>
    <s v="Injuries"/>
    <x v="0"/>
    <s v="Intentional"/>
    <s v="Validated"/>
    <s v="Children"/>
    <s v="0-14 years"/>
    <s v="Serious non-fatal"/>
  </r>
  <r>
    <x v="133"/>
    <n v="2008"/>
    <s v="Single year"/>
    <n v="37"/>
    <n v="25.07800451"/>
    <n v="48.92199549"/>
    <s v="Injuries"/>
    <x v="0"/>
    <s v="Intentional"/>
    <s v="Validated"/>
    <s v="Children"/>
    <s v="0-14 years"/>
    <s v="Serious non-fatal"/>
  </r>
  <r>
    <x v="133"/>
    <n v="2009"/>
    <s v="Single year"/>
    <n v="56"/>
    <n v="41.332972560000002"/>
    <n v="70.667027439999998"/>
    <s v="Injuries"/>
    <x v="0"/>
    <s v="Intentional"/>
    <s v="Validated"/>
    <s v="Children"/>
    <s v="0-14 years"/>
    <s v="Serious non-fatal"/>
  </r>
  <r>
    <x v="133"/>
    <n v="2010"/>
    <s v="Single year"/>
    <n v="56"/>
    <n v="41.332972560000002"/>
    <n v="70.667027439999998"/>
    <s v="Injuries"/>
    <x v="0"/>
    <s v="Intentional"/>
    <s v="Validated"/>
    <s v="Children"/>
    <s v="0-14 years"/>
    <s v="Serious non-fatal"/>
  </r>
  <r>
    <x v="133"/>
    <n v="2011"/>
    <s v="Single year"/>
    <n v="42"/>
    <n v="29.29798164"/>
    <n v="54.702018359999997"/>
    <s v="Injuries"/>
    <x v="0"/>
    <s v="Intentional"/>
    <s v="Validated"/>
    <s v="Children"/>
    <s v="0-14 years"/>
    <s v="Serious non-fatal"/>
  </r>
  <r>
    <x v="133"/>
    <n v="2012"/>
    <s v="Single year"/>
    <n v="40"/>
    <n v="27.604099349999998"/>
    <n v="52.395900650000002"/>
    <s v="Injuries"/>
    <x v="0"/>
    <s v="Intentional"/>
    <s v="Validated"/>
    <s v="Children"/>
    <s v="0-14 years"/>
    <s v="Serious non-fatal"/>
  </r>
  <r>
    <x v="133"/>
    <n v="2013"/>
    <s v="Single year"/>
    <n v="37"/>
    <n v="25.07800451"/>
    <n v="48.92199549"/>
    <s v="Injuries"/>
    <x v="0"/>
    <s v="Intentional"/>
    <s v="Validated"/>
    <s v="Children"/>
    <s v="0-14 years"/>
    <s v="Serious non-fatal"/>
  </r>
  <r>
    <x v="133"/>
    <n v="2014"/>
    <s v="Single year"/>
    <n v="62"/>
    <n v="46.567228149999998"/>
    <n v="77.432771849999995"/>
    <s v="Injuries"/>
    <x v="0"/>
    <s v="Intentional"/>
    <s v="Validated"/>
    <s v="Children"/>
    <s v="0-14 years"/>
    <s v="Serious non-fatal"/>
  </r>
  <r>
    <x v="133"/>
    <n v="2015"/>
    <s v="Single year"/>
    <n v="33"/>
    <n v="21.74086411"/>
    <n v="44.259135890000003"/>
    <s v="Injuries"/>
    <x v="0"/>
    <s v="Intentional"/>
    <s v="Validated"/>
    <s v="Children"/>
    <s v="0-14 years"/>
    <s v="Serious non-fatal"/>
  </r>
  <r>
    <x v="133"/>
    <n v="2016"/>
    <s v="Single year"/>
    <n v="40"/>
    <n v="27.604099349999998"/>
    <n v="52.395900650000002"/>
    <s v="Injuries"/>
    <x v="0"/>
    <s v="Intentional"/>
    <s v="Validated"/>
    <s v="Children"/>
    <s v="0-14 years"/>
    <s v="Serious non-fatal"/>
  </r>
  <r>
    <x v="133"/>
    <n v="2017"/>
    <s v="Single year"/>
    <n v="50"/>
    <n v="36.140961760000003"/>
    <n v="63.859038239999997"/>
    <s v="Injuries"/>
    <x v="0"/>
    <s v="Intentional"/>
    <s v="Validated"/>
    <s v="Children"/>
    <s v="0-14 years"/>
    <s v="Serious non-fatal"/>
  </r>
  <r>
    <x v="133"/>
    <n v="2018"/>
    <s v="Single year"/>
    <n v="31"/>
    <n v="20.08738237"/>
    <n v="41.91261763"/>
    <s v="Injuries"/>
    <x v="0"/>
    <s v="Intentional"/>
    <s v="Validated"/>
    <s v="Children"/>
    <s v="0-14 years"/>
    <s v="Serious non-fatal"/>
  </r>
  <r>
    <x v="133"/>
    <n v="2019"/>
    <s v="Single year"/>
    <n v="40"/>
    <n v="27.604099349999998"/>
    <n v="52.395900650000002"/>
    <s v="Injuries"/>
    <x v="0"/>
    <s v="Intentional"/>
    <s v="Validated"/>
    <s v="Children"/>
    <s v="0-14 years"/>
    <s v="Serious non-fatal"/>
  </r>
  <r>
    <x v="133"/>
    <n v="2020"/>
    <s v="Single year"/>
    <n v="65"/>
    <n v="49.19826518"/>
    <n v="80.801734819999993"/>
    <s v="Injuries"/>
    <x v="0"/>
    <s v="Intentional"/>
    <s v="Validated"/>
    <s v="Children"/>
    <s v="0-14 years"/>
    <s v="Serious non-fatal"/>
  </r>
  <r>
    <x v="133"/>
    <n v="2021"/>
    <s v="Single year"/>
    <n v="61"/>
    <n v="45.692191919999999"/>
    <n v="76.307808080000001"/>
    <s v="Injuries"/>
    <x v="0"/>
    <s v="Intentional"/>
    <s v="Validated"/>
    <s v="Children"/>
    <s v="0-14 years"/>
    <s v="Serious non-fatal"/>
  </r>
  <r>
    <x v="133"/>
    <n v="2022"/>
    <s v="Single year"/>
    <n v="60"/>
    <n v="44.818184260000002"/>
    <n v="75.181815740000005"/>
    <s v="Injuries"/>
    <x v="0"/>
    <s v="Intentional"/>
    <s v="Validated"/>
    <s v="Children"/>
    <s v="0-14 years"/>
    <s v="Serious non-fatal"/>
  </r>
  <r>
    <x v="134"/>
    <n v="2000"/>
    <s v="Single year"/>
    <n v="650.58606659999998"/>
    <n v="428.49372340000002"/>
    <n v="872.67840980000005"/>
    <s v="Per 100,000 people"/>
    <x v="1"/>
    <s v="Falls"/>
    <s v="Validated"/>
    <s v="Maori"/>
    <s v="75+ years"/>
    <s v="Serious"/>
  </r>
  <r>
    <x v="134"/>
    <n v="2001"/>
    <s v="Single year"/>
    <n v="501.53058559999999"/>
    <n v="312.31065319999999"/>
    <n v="690.75051800000006"/>
    <s v="Per 100,000 people"/>
    <x v="1"/>
    <s v="Falls"/>
    <s v="Validated"/>
    <s v="Maori"/>
    <s v="75+ years"/>
    <s v="Serious"/>
  </r>
  <r>
    <x v="134"/>
    <n v="2002"/>
    <s v="Single year"/>
    <n v="576.13951369999995"/>
    <n v="379.55155689999998"/>
    <n v="772.72747059999995"/>
    <s v="Per 100,000 people"/>
    <x v="1"/>
    <s v="Falls"/>
    <s v="Validated"/>
    <s v="Maori"/>
    <s v="75+ years"/>
    <s v="Serious"/>
  </r>
  <r>
    <x v="134"/>
    <n v="2003"/>
    <s v="Single year"/>
    <n v="582.36272880000001"/>
    <n v="389.42922950000002"/>
    <n v="775.29622800000004"/>
    <s v="Per 100,000 people"/>
    <x v="1"/>
    <s v="Falls"/>
    <s v="Validated"/>
    <s v="Maori"/>
    <s v="75+ years"/>
    <s v="Serious"/>
  </r>
  <r>
    <x v="134"/>
    <n v="2004"/>
    <s v="Single year"/>
    <n v="724.19386880000002"/>
    <n v="514.9036863"/>
    <n v="933.48405130000003"/>
    <s v="Per 100,000 people"/>
    <x v="1"/>
    <s v="Falls"/>
    <s v="Validated"/>
    <s v="Maori"/>
    <s v="75+ years"/>
    <s v="Serious"/>
  </r>
  <r>
    <x v="134"/>
    <n v="2005"/>
    <s v="Single year"/>
    <n v="736.81242769999994"/>
    <n v="532.48541239999997"/>
    <n v="941.13944300000003"/>
    <s v="Per 100,000 people"/>
    <x v="1"/>
    <s v="Falls"/>
    <s v="Validated"/>
    <s v="Maori"/>
    <s v="75+ years"/>
    <s v="Serious"/>
  </r>
  <r>
    <x v="134"/>
    <n v="2006"/>
    <s v="Single year"/>
    <n v="974.51020689999996"/>
    <n v="745.98542329999998"/>
    <n v="1203.034991"/>
    <s v="Per 100,000 people"/>
    <x v="1"/>
    <s v="Falls"/>
    <s v="Validated"/>
    <s v="Maori"/>
    <s v="75+ years"/>
    <s v="Serious"/>
  </r>
  <r>
    <x v="134"/>
    <n v="2007"/>
    <s v="Single year"/>
    <n v="674.02645710000002"/>
    <n v="488.7194629"/>
    <n v="859.33345139999994"/>
    <s v="Per 100,000 people"/>
    <x v="1"/>
    <s v="Falls"/>
    <s v="Validated"/>
    <s v="Maori"/>
    <s v="75+ years"/>
    <s v="Serious"/>
  </r>
  <r>
    <x v="134"/>
    <n v="2008"/>
    <s v="Single year"/>
    <n v="708.10981240000001"/>
    <n v="525.49753239999995"/>
    <n v="890.72209229999999"/>
    <s v="Per 100,000 people"/>
    <x v="1"/>
    <s v="Falls"/>
    <s v="Validated"/>
    <s v="Maori"/>
    <s v="75+ years"/>
    <s v="Serious"/>
  </r>
  <r>
    <x v="134"/>
    <n v="2009"/>
    <s v="Single year"/>
    <n v="728.8892535"/>
    <n v="552.70363840000005"/>
    <n v="905.07486859999995"/>
    <s v="Per 100,000 people"/>
    <x v="1"/>
    <s v="Falls"/>
    <s v="Validated"/>
    <s v="Maori"/>
    <s v="75+ years"/>
    <s v="Serious"/>
  </r>
  <r>
    <x v="134"/>
    <n v="2010"/>
    <s v="Single year"/>
    <n v="595.90790100000004"/>
    <n v="442.223142"/>
    <n v="749.59266009999999"/>
    <s v="Per 100,000 people"/>
    <x v="1"/>
    <s v="Falls"/>
    <s v="Validated"/>
    <s v="Maori"/>
    <s v="75+ years"/>
    <s v="Serious"/>
  </r>
  <r>
    <x v="134"/>
    <n v="2011"/>
    <s v="Single year"/>
    <n v="695.89258189999998"/>
    <n v="533.78794479999999"/>
    <n v="857.99721890000001"/>
    <s v="Per 100,000 people"/>
    <x v="1"/>
    <s v="Falls"/>
    <s v="Validated"/>
    <s v="Maori"/>
    <s v="75+ years"/>
    <s v="Serious"/>
  </r>
  <r>
    <x v="134"/>
    <n v="2012"/>
    <s v="Single year"/>
    <n v="808.0018225"/>
    <n v="640.69668430000002"/>
    <n v="975.30696060000002"/>
    <s v="Per 100,000 people"/>
    <x v="1"/>
    <s v="Falls"/>
    <s v="Validated"/>
    <s v="Maori"/>
    <s v="75+ years"/>
    <s v="Serious"/>
  </r>
  <r>
    <x v="134"/>
    <n v="2013"/>
    <s v="Single year"/>
    <n v="903.55516950000003"/>
    <n v="731.9114075"/>
    <n v="1075.198932"/>
    <s v="Per 100,000 people"/>
    <x v="1"/>
    <s v="Falls"/>
    <s v="Validated"/>
    <s v="Maori"/>
    <s v="75+ years"/>
    <s v="Serious"/>
  </r>
  <r>
    <x v="134"/>
    <n v="2014"/>
    <s v="Single year"/>
    <n v="807.12266050000005"/>
    <n v="650.82467699999995"/>
    <n v="963.42064400000004"/>
    <s v="Per 100,000 people"/>
    <x v="1"/>
    <s v="Falls"/>
    <s v="Validated"/>
    <s v="Maori"/>
    <s v="75+ years"/>
    <s v="Serious"/>
  </r>
  <r>
    <x v="134"/>
    <n v="2015"/>
    <s v="Single year"/>
    <n v="688.71245439999996"/>
    <n v="549.19559890000005"/>
    <n v="828.22931000000005"/>
    <s v="Per 100,000 people"/>
    <x v="1"/>
    <s v="Falls"/>
    <s v="Validated"/>
    <s v="Maori"/>
    <s v="75+ years"/>
    <s v="Serious"/>
  </r>
  <r>
    <x v="134"/>
    <n v="2016"/>
    <s v="Single year"/>
    <n v="903.74803680000002"/>
    <n v="748.57664799999998"/>
    <n v="1058.919425"/>
    <s v="Per 100,000 people"/>
    <x v="1"/>
    <s v="Falls"/>
    <s v="Validated"/>
    <s v="Maori"/>
    <s v="75+ years"/>
    <s v="Serious"/>
  </r>
  <r>
    <x v="134"/>
    <n v="2017"/>
    <s v="Single year"/>
    <n v="899.82090100000005"/>
    <n v="750.21951000000001"/>
    <n v="1049.422292"/>
    <s v="Per 100,000 people"/>
    <x v="1"/>
    <s v="Falls"/>
    <s v="Validated"/>
    <s v="Maori"/>
    <s v="75+ years"/>
    <s v="Serious"/>
  </r>
  <r>
    <x v="134"/>
    <n v="2018"/>
    <s v="Single year"/>
    <n v="772.24601689999997"/>
    <n v="637.27719160000004"/>
    <n v="907.21484220000002"/>
    <s v="Per 100,000 people"/>
    <x v="1"/>
    <s v="Falls"/>
    <s v="Validated"/>
    <s v="Maori"/>
    <s v="75+ years"/>
    <s v="Serious"/>
  </r>
  <r>
    <x v="134"/>
    <n v="2019"/>
    <s v="Single year"/>
    <n v="928.15550699999994"/>
    <n v="783.3616346"/>
    <n v="1072.9493789999999"/>
    <s v="Per 100,000 people"/>
    <x v="1"/>
    <s v="Falls"/>
    <s v="Validated"/>
    <s v="Maori"/>
    <s v="75+ years"/>
    <s v="Serious"/>
  </r>
  <r>
    <x v="135"/>
    <n v="2000"/>
    <s v="Single year"/>
    <n v="33"/>
    <n v="21.74086411"/>
    <n v="44.259135890000003"/>
    <s v="Injuries"/>
    <x v="0"/>
    <s v="Falls"/>
    <s v="Validated"/>
    <s v="Maori"/>
    <s v="75+ years"/>
    <s v="Serious"/>
  </r>
  <r>
    <x v="135"/>
    <n v="2001"/>
    <s v="Single year"/>
    <n v="27"/>
    <n v="16.81572839"/>
    <n v="37.184271610000003"/>
    <s v="Injuries"/>
    <x v="0"/>
    <s v="Falls"/>
    <s v="Validated"/>
    <s v="Maori"/>
    <s v="75+ years"/>
    <s v="Serious"/>
  </r>
  <r>
    <x v="135"/>
    <n v="2002"/>
    <s v="Single year"/>
    <n v="33"/>
    <n v="21.74086411"/>
    <n v="44.259135890000003"/>
    <s v="Injuries"/>
    <x v="0"/>
    <s v="Falls"/>
    <s v="Validated"/>
    <s v="Maori"/>
    <s v="75+ years"/>
    <s v="Serious"/>
  </r>
  <r>
    <x v="135"/>
    <n v="2003"/>
    <s v="Single year"/>
    <n v="35"/>
    <n v="23.404696699999999"/>
    <n v="46.595303299999998"/>
    <s v="Injuries"/>
    <x v="0"/>
    <s v="Falls"/>
    <s v="Validated"/>
    <s v="Maori"/>
    <s v="75+ years"/>
    <s v="Serious"/>
  </r>
  <r>
    <x v="135"/>
    <n v="2004"/>
    <s v="Single year"/>
    <n v="46"/>
    <n v="32.706877499999997"/>
    <n v="59.293122500000003"/>
    <s v="Injuries"/>
    <x v="0"/>
    <s v="Falls"/>
    <s v="Validated"/>
    <s v="Maori"/>
    <s v="75+ years"/>
    <s v="Serious"/>
  </r>
  <r>
    <x v="135"/>
    <n v="2005"/>
    <s v="Single year"/>
    <n v="50"/>
    <n v="36.140961760000003"/>
    <n v="63.859038239999997"/>
    <s v="Injuries"/>
    <x v="0"/>
    <s v="Falls"/>
    <s v="Validated"/>
    <s v="Maori"/>
    <s v="75+ years"/>
    <s v="Serious"/>
  </r>
  <r>
    <x v="135"/>
    <n v="2006"/>
    <s v="Single year"/>
    <n v="70"/>
    <n v="53.601764809999999"/>
    <n v="86.398235189999994"/>
    <s v="Injuries"/>
    <x v="0"/>
    <s v="Falls"/>
    <s v="Validated"/>
    <s v="Maori"/>
    <s v="75+ years"/>
    <s v="Serious"/>
  </r>
  <r>
    <x v="135"/>
    <n v="2007"/>
    <s v="Single year"/>
    <n v="51"/>
    <n v="37.003057480000002"/>
    <n v="64.996942520000005"/>
    <s v="Injuries"/>
    <x v="0"/>
    <s v="Falls"/>
    <s v="Validated"/>
    <s v="Maori"/>
    <s v="75+ years"/>
    <s v="Serious"/>
  </r>
  <r>
    <x v="135"/>
    <n v="2008"/>
    <s v="Single year"/>
    <n v="58"/>
    <n v="43.073359000000004"/>
    <n v="72.926641000000004"/>
    <s v="Injuries"/>
    <x v="0"/>
    <s v="Falls"/>
    <s v="Validated"/>
    <s v="Maori"/>
    <s v="75+ years"/>
    <s v="Serious"/>
  </r>
  <r>
    <x v="135"/>
    <n v="2009"/>
    <s v="Single year"/>
    <n v="66"/>
    <n v="50.077177319999997"/>
    <n v="81.922822679999996"/>
    <s v="Injuries"/>
    <x v="0"/>
    <s v="Falls"/>
    <s v="Validated"/>
    <s v="Maori"/>
    <s v="75+ years"/>
    <s v="Serious"/>
  </r>
  <r>
    <x v="135"/>
    <n v="2010"/>
    <s v="Single year"/>
    <n v="58"/>
    <n v="43.073359000000004"/>
    <n v="72.926641000000004"/>
    <s v="Injuries"/>
    <x v="0"/>
    <s v="Falls"/>
    <s v="Validated"/>
    <s v="Maori"/>
    <s v="75+ years"/>
    <s v="Serious"/>
  </r>
  <r>
    <x v="135"/>
    <n v="2011"/>
    <s v="Single year"/>
    <n v="71"/>
    <n v="54.485049920000002"/>
    <n v="87.514950080000006"/>
    <s v="Injuries"/>
    <x v="0"/>
    <s v="Falls"/>
    <s v="Validated"/>
    <s v="Maori"/>
    <s v="75+ years"/>
    <s v="Serious"/>
  </r>
  <r>
    <x v="135"/>
    <n v="2012"/>
    <s v="Single year"/>
    <n v="90"/>
    <n v="71.406149029999995"/>
    <n v="108.593851"/>
    <s v="Injuries"/>
    <x v="0"/>
    <s v="Falls"/>
    <s v="Validated"/>
    <s v="Maori"/>
    <s v="75+ years"/>
    <s v="Serious"/>
  </r>
  <r>
    <x v="135"/>
    <n v="2013"/>
    <s v="Single year"/>
    <n v="107"/>
    <n v="86.725974899999997"/>
    <n v="127.2740251"/>
    <s v="Injuries"/>
    <x v="0"/>
    <s v="Falls"/>
    <s v="Validated"/>
    <s v="Maori"/>
    <s v="75+ years"/>
    <s v="Serious"/>
  </r>
  <r>
    <x v="135"/>
    <n v="2014"/>
    <s v="Single year"/>
    <n v="103"/>
    <n v="83.108538050000007"/>
    <n v="122.891462"/>
    <s v="Injuries"/>
    <x v="0"/>
    <s v="Falls"/>
    <s v="Validated"/>
    <s v="Maori"/>
    <s v="75+ years"/>
    <s v="Serious"/>
  </r>
  <r>
    <x v="135"/>
    <n v="2015"/>
    <s v="Single year"/>
    <n v="94"/>
    <n v="74.997444139999999"/>
    <n v="113.0025559"/>
    <s v="Injuries"/>
    <x v="0"/>
    <s v="Falls"/>
    <s v="Validated"/>
    <s v="Maori"/>
    <s v="75+ years"/>
    <s v="Serious"/>
  </r>
  <r>
    <x v="135"/>
    <n v="2016"/>
    <s v="Single year"/>
    <n v="131"/>
    <n v="108.5671869"/>
    <n v="153.4328131"/>
    <s v="Injuries"/>
    <x v="0"/>
    <s v="Falls"/>
    <s v="Validated"/>
    <s v="Maori"/>
    <s v="75+ years"/>
    <s v="Serious"/>
  </r>
  <r>
    <x v="135"/>
    <n v="2017"/>
    <s v="Single year"/>
    <n v="140"/>
    <n v="116.8093934"/>
    <n v="163.1906066"/>
    <s v="Injuries"/>
    <x v="0"/>
    <s v="Falls"/>
    <s v="Validated"/>
    <s v="Maori"/>
    <s v="75+ years"/>
    <s v="Serious"/>
  </r>
  <r>
    <x v="135"/>
    <n v="2018"/>
    <s v="Single year"/>
    <n v="127"/>
    <n v="104.9123276"/>
    <n v="149.0876724"/>
    <s v="Injuries"/>
    <x v="0"/>
    <s v="Falls"/>
    <s v="Validated"/>
    <s v="Maori"/>
    <s v="75+ years"/>
    <s v="Serious"/>
  </r>
  <r>
    <x v="135"/>
    <n v="2019"/>
    <s v="Single year"/>
    <n v="160"/>
    <n v="135.2081987"/>
    <n v="184.7918013"/>
    <s v="Injuries"/>
    <x v="0"/>
    <s v="Falls"/>
    <s v="Validated"/>
    <s v="Maori"/>
    <s v="75+ years"/>
    <s v="Serious"/>
  </r>
  <r>
    <x v="136"/>
    <n v="2000"/>
    <s v="Single year"/>
    <n v="4.0704728460000004"/>
    <n v="2.7402054339999999"/>
    <n v="5.4007402579999999"/>
    <s v="Per 100,000 people"/>
    <x v="1"/>
    <s v="Assault"/>
    <s v="Validated"/>
    <s v="Children"/>
    <s v="0-14 years"/>
    <s v="Serious"/>
  </r>
  <r>
    <x v="136"/>
    <n v="2001"/>
    <s v="Single year"/>
    <n v="6.5860614850000001"/>
    <n v="4.8908870840000001"/>
    <n v="8.2812358869999994"/>
    <s v="Per 100,000 people"/>
    <x v="1"/>
    <s v="Assault"/>
    <s v="Validated"/>
    <s v="Children"/>
    <s v="0-14 years"/>
    <s v="Serious"/>
  </r>
  <r>
    <x v="136"/>
    <n v="2002"/>
    <s v="Single year"/>
    <n v="6.208702336"/>
    <n v="4.5678418059999997"/>
    <n v="7.8495628660000003"/>
    <s v="Per 100,000 people"/>
    <x v="1"/>
    <s v="Assault"/>
    <s v="Validated"/>
    <s v="Children"/>
    <s v="0-14 years"/>
    <s v="Serious"/>
  </r>
  <r>
    <x v="136"/>
    <n v="2003"/>
    <s v="Single year"/>
    <n v="3.2599653769999999"/>
    <n v="2.073480848"/>
    <n v="4.4464499059999998"/>
    <s v="Per 100,000 people"/>
    <x v="1"/>
    <s v="Assault"/>
    <s v="Validated"/>
    <s v="Children"/>
    <s v="0-14 years"/>
    <s v="Serious"/>
  </r>
  <r>
    <x v="136"/>
    <n v="2004"/>
    <s v="Single year"/>
    <n v="5.1421217959999996"/>
    <n v="3.656129414"/>
    <n v="6.6281141769999996"/>
    <s v="Per 100,000 people"/>
    <x v="1"/>
    <s v="Assault"/>
    <s v="Validated"/>
    <s v="Children"/>
    <s v="0-14 years"/>
    <s v="Serious"/>
  </r>
  <r>
    <x v="136"/>
    <n v="2005"/>
    <s v="Single year"/>
    <n v="5.0364309540000001"/>
    <n v="3.564892865"/>
    <n v="6.5079690440000002"/>
    <s v="Per 100,000 people"/>
    <x v="1"/>
    <s v="Assault"/>
    <s v="Validated"/>
    <s v="Children"/>
    <s v="0-14 years"/>
    <s v="Serious"/>
  </r>
  <r>
    <x v="136"/>
    <n v="2006"/>
    <s v="Single year"/>
    <n v="5.1225301329999997"/>
    <n v="3.6421400510000002"/>
    <n v="6.6029202150000001"/>
    <s v="Per 100,000 people"/>
    <x v="1"/>
    <s v="Assault"/>
    <s v="Validated"/>
    <s v="Children"/>
    <s v="0-14 years"/>
    <s v="Serious"/>
  </r>
  <r>
    <x v="136"/>
    <n v="2007"/>
    <s v="Single year"/>
    <n v="4.9594677899999997"/>
    <n v="3.509932429"/>
    <n v="6.4090031510000003"/>
    <s v="Per 100,000 people"/>
    <x v="1"/>
    <s v="Assault"/>
    <s v="Validated"/>
    <s v="Children"/>
    <s v="0-14 years"/>
    <s v="Serious"/>
  </r>
  <r>
    <x v="136"/>
    <n v="2008"/>
    <s v="Single year"/>
    <n v="3.939801031"/>
    <n v="2.6515228120000001"/>
    <n v="5.2280792509999996"/>
    <s v="Per 100,000 people"/>
    <x v="1"/>
    <s v="Assault"/>
    <s v="Validated"/>
    <s v="Children"/>
    <s v="0-14 years"/>
    <s v="Serious"/>
  </r>
  <r>
    <x v="136"/>
    <n v="2009"/>
    <s v="Single year"/>
    <n v="6.8977589520000002"/>
    <n v="5.2187586149999996"/>
    <n v="8.576759289"/>
    <s v="Per 100,000 people"/>
    <x v="1"/>
    <s v="Assault"/>
    <s v="Validated"/>
    <s v="Children"/>
    <s v="0-14 years"/>
    <s v="Serious"/>
  </r>
  <r>
    <x v="136"/>
    <n v="2010"/>
    <s v="Single year"/>
    <n v="6.0265385949999999"/>
    <n v="4.458709271"/>
    <n v="7.5943679189999997"/>
    <s v="Per 100,000 people"/>
    <x v="1"/>
    <s v="Assault"/>
    <s v="Validated"/>
    <s v="Children"/>
    <s v="0-14 years"/>
    <s v="Serious"/>
  </r>
  <r>
    <x v="136"/>
    <n v="2011"/>
    <s v="Single year"/>
    <n v="4.7733245489999998"/>
    <n v="3.375054666"/>
    <n v="6.171594432"/>
    <s v="Per 100,000 people"/>
    <x v="1"/>
    <s v="Assault"/>
    <s v="Validated"/>
    <s v="Children"/>
    <s v="0-14 years"/>
    <s v="Serious"/>
  </r>
  <r>
    <x v="136"/>
    <n v="2012"/>
    <s v="Single year"/>
    <n v="3.789968258"/>
    <n v="2.5488258670000001"/>
    <n v="5.0311106490000004"/>
    <s v="Per 100,000 people"/>
    <x v="1"/>
    <s v="Assault"/>
    <s v="Validated"/>
    <s v="Children"/>
    <s v="0-14 years"/>
    <s v="Serious"/>
  </r>
  <r>
    <x v="136"/>
    <n v="2013"/>
    <s v="Single year"/>
    <n v="3.2683204610000001"/>
    <n v="2.1154497029999999"/>
    <n v="4.4211912189999998"/>
    <s v="Per 100,000 people"/>
    <x v="1"/>
    <s v="Assault"/>
    <s v="Validated"/>
    <s v="Children"/>
    <s v="0-14 years"/>
    <s v="Serious"/>
  </r>
  <r>
    <x v="136"/>
    <n v="2014"/>
    <s v="Single year"/>
    <n v="5.9890540339999996"/>
    <n v="4.4176912250000004"/>
    <n v="7.5604168439999997"/>
    <s v="Per 100,000 people"/>
    <x v="1"/>
    <s v="Assault"/>
    <s v="Validated"/>
    <s v="Children"/>
    <s v="0-14 years"/>
    <s v="Serious"/>
  </r>
  <r>
    <x v="136"/>
    <n v="2015"/>
    <s v="Single year"/>
    <n v="3.9327359949999998"/>
    <n v="2.663806208"/>
    <n v="5.2016657830000002"/>
    <s v="Per 100,000 people"/>
    <x v="1"/>
    <s v="Assault"/>
    <s v="Validated"/>
    <s v="Children"/>
    <s v="0-14 years"/>
    <s v="Serious"/>
  </r>
  <r>
    <x v="136"/>
    <n v="2016"/>
    <s v="Single year"/>
    <n v="3.3210446600000001"/>
    <n v="2.150153698"/>
    <n v="4.4919356219999997"/>
    <s v="Per 100,000 people"/>
    <x v="1"/>
    <s v="Assault"/>
    <s v="Validated"/>
    <s v="Children"/>
    <s v="0-14 years"/>
    <s v="Serious"/>
  </r>
  <r>
    <x v="136"/>
    <n v="2017"/>
    <s v="Single year"/>
    <n v="4.1282694380000002"/>
    <n v="2.8312248480000002"/>
    <n v="5.4253140279999998"/>
    <s v="Per 100,000 people"/>
    <x v="1"/>
    <s v="Assault"/>
    <s v="Validated"/>
    <s v="Children"/>
    <s v="0-14 years"/>
    <s v="Serious"/>
  </r>
  <r>
    <x v="136"/>
    <n v="2018"/>
    <s v="Single year"/>
    <n v="3.0623136569999998"/>
    <n v="1.9470405399999999"/>
    <n v="4.1775867739999999"/>
    <s v="Per 100,000 people"/>
    <x v="1"/>
    <s v="Assault"/>
    <s v="Validated"/>
    <s v="Children"/>
    <s v="0-14 years"/>
    <s v="Serious"/>
  </r>
  <r>
    <x v="136"/>
    <n v="2019"/>
    <s v="Single year"/>
    <n v="4.424513116"/>
    <n v="3.0858897299999999"/>
    <n v="5.763136502"/>
    <s v="Per 100,000 people"/>
    <x v="1"/>
    <s v="Assault"/>
    <s v="Validated"/>
    <s v="Children"/>
    <s v="0-14 years"/>
    <s v="Serious"/>
  </r>
  <r>
    <x v="137"/>
    <n v="2000"/>
    <s v="Single year"/>
    <n v="36"/>
    <n v="24.240216090000001"/>
    <n v="47.759783910000003"/>
    <s v="Injuries"/>
    <x v="0"/>
    <s v="Assault"/>
    <s v="Validated"/>
    <s v="Children"/>
    <s v="0-14 years"/>
    <s v="Serious"/>
  </r>
  <r>
    <x v="137"/>
    <n v="2001"/>
    <s v="Single year"/>
    <n v="58"/>
    <n v="43.073359000000004"/>
    <n v="72.926641000000004"/>
    <s v="Injuries"/>
    <x v="0"/>
    <s v="Assault"/>
    <s v="Validated"/>
    <s v="Children"/>
    <s v="0-14 years"/>
    <s v="Serious"/>
  </r>
  <r>
    <x v="137"/>
    <n v="2002"/>
    <s v="Single year"/>
    <n v="55"/>
    <n v="40.464518060000003"/>
    <n v="69.535481939999997"/>
    <s v="Injuries"/>
    <x v="0"/>
    <s v="Assault"/>
    <s v="Validated"/>
    <s v="Children"/>
    <s v="0-14 years"/>
    <s v="Serious"/>
  </r>
  <r>
    <x v="137"/>
    <n v="2003"/>
    <s v="Single year"/>
    <n v="29"/>
    <n v="18.44527093"/>
    <n v="39.55472907"/>
    <s v="Injuries"/>
    <x v="0"/>
    <s v="Assault"/>
    <s v="Validated"/>
    <s v="Children"/>
    <s v="0-14 years"/>
    <s v="Serious"/>
  </r>
  <r>
    <x v="137"/>
    <n v="2004"/>
    <s v="Single year"/>
    <n v="46"/>
    <n v="32.706877499999997"/>
    <n v="59.293122500000003"/>
    <s v="Injuries"/>
    <x v="0"/>
    <s v="Assault"/>
    <s v="Validated"/>
    <s v="Children"/>
    <s v="0-14 years"/>
    <s v="Serious"/>
  </r>
  <r>
    <x v="137"/>
    <n v="2005"/>
    <s v="Single year"/>
    <n v="45"/>
    <n v="31.852161890000001"/>
    <n v="58.147838110000002"/>
    <s v="Injuries"/>
    <x v="0"/>
    <s v="Assault"/>
    <s v="Validated"/>
    <s v="Children"/>
    <s v="0-14 years"/>
    <s v="Serious"/>
  </r>
  <r>
    <x v="137"/>
    <n v="2006"/>
    <s v="Single year"/>
    <n v="46"/>
    <n v="32.706877499999997"/>
    <n v="59.293122500000003"/>
    <s v="Injuries"/>
    <x v="0"/>
    <s v="Assault"/>
    <s v="Validated"/>
    <s v="Children"/>
    <s v="0-14 years"/>
    <s v="Serious"/>
  </r>
  <r>
    <x v="137"/>
    <n v="2007"/>
    <s v="Single year"/>
    <n v="45"/>
    <n v="31.852161890000001"/>
    <n v="58.147838110000002"/>
    <s v="Injuries"/>
    <x v="0"/>
    <s v="Assault"/>
    <s v="Validated"/>
    <s v="Children"/>
    <s v="0-14 years"/>
    <s v="Serious"/>
  </r>
  <r>
    <x v="137"/>
    <n v="2008"/>
    <s v="Single year"/>
    <n v="36"/>
    <n v="24.240216090000001"/>
    <n v="47.759783910000003"/>
    <s v="Injuries"/>
    <x v="0"/>
    <s v="Assault"/>
    <s v="Validated"/>
    <s v="Children"/>
    <s v="0-14 years"/>
    <s v="Serious"/>
  </r>
  <r>
    <x v="137"/>
    <n v="2009"/>
    <s v="Single year"/>
    <n v="65"/>
    <n v="49.19826518"/>
    <n v="80.801734819999993"/>
    <s v="Injuries"/>
    <x v="0"/>
    <s v="Assault"/>
    <s v="Validated"/>
    <s v="Children"/>
    <s v="0-14 years"/>
    <s v="Serious"/>
  </r>
  <r>
    <x v="137"/>
    <n v="2010"/>
    <s v="Single year"/>
    <n v="57"/>
    <n v="42.202596419999999"/>
    <n v="71.797403579999994"/>
    <s v="Injuries"/>
    <x v="0"/>
    <s v="Assault"/>
    <s v="Validated"/>
    <s v="Children"/>
    <s v="0-14 years"/>
    <s v="Serious"/>
  </r>
  <r>
    <x v="137"/>
    <n v="2011"/>
    <s v="Single year"/>
    <n v="45"/>
    <n v="31.852161890000001"/>
    <n v="58.147838110000002"/>
    <s v="Injuries"/>
    <x v="0"/>
    <s v="Assault"/>
    <s v="Validated"/>
    <s v="Children"/>
    <s v="0-14 years"/>
    <s v="Serious"/>
  </r>
  <r>
    <x v="137"/>
    <n v="2012"/>
    <s v="Single year"/>
    <n v="36"/>
    <n v="24.240216090000001"/>
    <n v="47.759783910000003"/>
    <s v="Injuries"/>
    <x v="0"/>
    <s v="Assault"/>
    <s v="Validated"/>
    <s v="Children"/>
    <s v="0-14 years"/>
    <s v="Serious"/>
  </r>
  <r>
    <x v="137"/>
    <n v="2013"/>
    <s v="Single year"/>
    <n v="31"/>
    <n v="20.08738237"/>
    <n v="41.91261763"/>
    <s v="Injuries"/>
    <x v="0"/>
    <s v="Assault"/>
    <s v="Validated"/>
    <s v="Children"/>
    <s v="0-14 years"/>
    <s v="Serious"/>
  </r>
  <r>
    <x v="137"/>
    <n v="2014"/>
    <s v="Single year"/>
    <n v="56"/>
    <n v="41.332972560000002"/>
    <n v="70.667027439999998"/>
    <s v="Injuries"/>
    <x v="0"/>
    <s v="Assault"/>
    <s v="Validated"/>
    <s v="Children"/>
    <s v="0-14 years"/>
    <s v="Serious"/>
  </r>
  <r>
    <x v="137"/>
    <n v="2015"/>
    <s v="Single year"/>
    <n v="37"/>
    <n v="25.07800451"/>
    <n v="48.92199549"/>
    <s v="Injuries"/>
    <x v="0"/>
    <s v="Assault"/>
    <s v="Validated"/>
    <s v="Children"/>
    <s v="0-14 years"/>
    <s v="Serious"/>
  </r>
  <r>
    <x v="137"/>
    <n v="2016"/>
    <s v="Single year"/>
    <n v="31"/>
    <n v="20.08738237"/>
    <n v="41.91261763"/>
    <s v="Injuries"/>
    <x v="0"/>
    <s v="Assault"/>
    <s v="Validated"/>
    <s v="Children"/>
    <s v="0-14 years"/>
    <s v="Serious"/>
  </r>
  <r>
    <x v="137"/>
    <n v="2017"/>
    <s v="Single year"/>
    <n v="39"/>
    <n v="26.76002884"/>
    <n v="51.239971160000003"/>
    <s v="Injuries"/>
    <x v="0"/>
    <s v="Assault"/>
    <s v="Validated"/>
    <s v="Children"/>
    <s v="0-14 years"/>
    <s v="Serious"/>
  </r>
  <r>
    <x v="137"/>
    <n v="2018"/>
    <s v="Single year"/>
    <n v="29"/>
    <n v="18.44527093"/>
    <n v="39.55472907"/>
    <s v="Injuries"/>
    <x v="0"/>
    <s v="Assault"/>
    <s v="Validated"/>
    <s v="Children"/>
    <s v="0-14 years"/>
    <s v="Serious"/>
  </r>
  <r>
    <x v="137"/>
    <n v="2019"/>
    <s v="Single year"/>
    <n v="42"/>
    <n v="29.29798164"/>
    <n v="54.702018359999997"/>
    <s v="Injuries"/>
    <x v="0"/>
    <s v="Assault"/>
    <s v="Validated"/>
    <s v="Children"/>
    <s v="0-14 years"/>
    <s v="Serious"/>
  </r>
  <r>
    <x v="138"/>
    <n v="2000"/>
    <s v="Single year"/>
    <n v="12.69002603"/>
    <n v="10.31668646"/>
    <n v="15.06336559"/>
    <s v="Per 100,000 people"/>
    <x v="1"/>
    <s v="Car occupant"/>
    <s v="Validated"/>
    <s v="Children"/>
    <s v="0-14 years"/>
    <s v="Serious"/>
  </r>
  <r>
    <x v="138"/>
    <n v="2001"/>
    <s v="Single year"/>
    <n v="9.3941724620000002"/>
    <n v="7.3604640960000003"/>
    <n v="11.427880829999999"/>
    <s v="Per 100,000 people"/>
    <x v="1"/>
    <s v="Car occupant"/>
    <s v="Validated"/>
    <s v="Children"/>
    <s v="0-14 years"/>
    <s v="Serious"/>
  </r>
  <r>
    <x v="138"/>
    <n v="2002"/>
    <s v="Single year"/>
    <n v="7.1351450879999998"/>
    <n v="5.3732081689999998"/>
    <n v="8.8970820059999998"/>
    <s v="Per 100,000 people"/>
    <x v="1"/>
    <s v="Car occupant"/>
    <s v="Validated"/>
    <s v="Children"/>
    <s v="0-14 years"/>
    <s v="Serious"/>
  </r>
  <r>
    <x v="138"/>
    <n v="2003"/>
    <s v="Single year"/>
    <n v="8.3185323409999992"/>
    <n v="6.4232280729999998"/>
    <n v="10.21383661"/>
    <s v="Per 100,000 people"/>
    <x v="1"/>
    <s v="Car occupant"/>
    <s v="Validated"/>
    <s v="Children"/>
    <s v="0-14 years"/>
    <s v="Serious"/>
  </r>
  <r>
    <x v="138"/>
    <n v="2004"/>
    <s v="Single year"/>
    <n v="6.9392145459999997"/>
    <n v="5.2119119850000004"/>
    <n v="8.6665171080000007"/>
    <s v="Per 100,000 people"/>
    <x v="1"/>
    <s v="Car occupant"/>
    <s v="Validated"/>
    <s v="Children"/>
    <s v="0-14 years"/>
    <s v="Serious"/>
  </r>
  <r>
    <x v="138"/>
    <n v="2005"/>
    <s v="Single year"/>
    <n v="9.3259528080000003"/>
    <n v="7.3195861100000004"/>
    <n v="11.33231951"/>
    <s v="Per 100,000 people"/>
    <x v="1"/>
    <s v="Car occupant"/>
    <s v="Validated"/>
    <s v="Children"/>
    <s v="0-14 years"/>
    <s v="Serious"/>
  </r>
  <r>
    <x v="138"/>
    <n v="2006"/>
    <s v="Single year"/>
    <n v="7.4520569209999996"/>
    <n v="5.6541368529999998"/>
    <n v="9.2499769890000003"/>
    <s v="Per 100,000 people"/>
    <x v="1"/>
    <s v="Car occupant"/>
    <s v="Validated"/>
    <s v="Children"/>
    <s v="0-14 years"/>
    <s v="Serious"/>
  </r>
  <r>
    <x v="138"/>
    <n v="2007"/>
    <s v="Single year"/>
    <n v="8.2080490400000006"/>
    <n v="6.3245426079999998"/>
    <n v="10.091555469999999"/>
    <s v="Per 100,000 people"/>
    <x v="1"/>
    <s v="Car occupant"/>
    <s v="Validated"/>
    <s v="Children"/>
    <s v="0-14 years"/>
    <s v="Serious"/>
  </r>
  <r>
    <x v="138"/>
    <n v="2008"/>
    <s v="Single year"/>
    <n v="7.2674110250000004"/>
    <n v="5.4991050929999998"/>
    <n v="9.035716957"/>
    <s v="Per 100,000 people"/>
    <x v="1"/>
    <s v="Car occupant"/>
    <s v="Validated"/>
    <s v="Children"/>
    <s v="0-14 years"/>
    <s v="Serious"/>
  </r>
  <r>
    <x v="138"/>
    <n v="2009"/>
    <s v="Single year"/>
    <n v="7.2480425759999996"/>
    <n v="5.4836752439999996"/>
    <n v="9.0124099070000003"/>
    <s v="Per 100,000 people"/>
    <x v="1"/>
    <s v="Car occupant"/>
    <s v="Validated"/>
    <s v="Children"/>
    <s v="0-14 years"/>
    <s v="Serious"/>
  </r>
  <r>
    <x v="138"/>
    <n v="2010"/>
    <s v="Single year"/>
    <n v="6.6576505250000002"/>
    <n v="4.9700245499999998"/>
    <n v="8.3452765010000007"/>
    <s v="Per 100,000 people"/>
    <x v="1"/>
    <s v="Car occupant"/>
    <s v="Validated"/>
    <s v="Children"/>
    <s v="0-14 years"/>
    <s v="Serious"/>
  </r>
  <r>
    <x v="138"/>
    <n v="2011"/>
    <s v="Single year"/>
    <n v="4.8946510019999998"/>
    <n v="3.445508164"/>
    <n v="6.34379384"/>
    <s v="Per 100,000 people"/>
    <x v="1"/>
    <s v="Car occupant"/>
    <s v="Validated"/>
    <s v="Children"/>
    <s v="0-14 years"/>
    <s v="Serious"/>
  </r>
  <r>
    <x v="138"/>
    <n v="2012"/>
    <s v="Single year"/>
    <n v="5.508354207"/>
    <n v="3.9779553330000001"/>
    <n v="7.0387530820000004"/>
    <s v="Per 100,000 people"/>
    <x v="1"/>
    <s v="Car occupant"/>
    <s v="Validated"/>
    <s v="Children"/>
    <s v="0-14 years"/>
    <s v="Serious"/>
  </r>
  <r>
    <x v="138"/>
    <n v="2013"/>
    <s v="Single year"/>
    <n v="5.1334548069999997"/>
    <n v="3.646979897"/>
    <n v="6.6199297179999999"/>
    <s v="Per 100,000 people"/>
    <x v="1"/>
    <s v="Car occupant"/>
    <s v="Validated"/>
    <s v="Children"/>
    <s v="0-14 years"/>
    <s v="Serious"/>
  </r>
  <r>
    <x v="138"/>
    <n v="2014"/>
    <s v="Single year"/>
    <n v="6.0787966630000003"/>
    <n v="4.4695493150000001"/>
    <n v="7.6880440109999997"/>
    <s v="Per 100,000 people"/>
    <x v="1"/>
    <s v="Car occupant"/>
    <s v="Validated"/>
    <s v="Children"/>
    <s v="0-14 years"/>
    <s v="Serious"/>
  </r>
  <r>
    <x v="138"/>
    <n v="2015"/>
    <s v="Single year"/>
    <n v="6.3087115550000004"/>
    <n v="4.6821670500000003"/>
    <n v="7.9352560600000004"/>
    <s v="Per 100,000 people"/>
    <x v="1"/>
    <s v="Car occupant"/>
    <s v="Validated"/>
    <s v="Children"/>
    <s v="0-14 years"/>
    <s v="Serious"/>
  </r>
  <r>
    <x v="138"/>
    <n v="2016"/>
    <s v="Single year"/>
    <n v="8.3682862320000009"/>
    <n v="6.4825681729999998"/>
    <n v="10.254004289999999"/>
    <s v="Per 100,000 people"/>
    <x v="1"/>
    <s v="Car occupant"/>
    <s v="Validated"/>
    <s v="Children"/>
    <s v="0-14 years"/>
    <s v="Serious"/>
  </r>
  <r>
    <x v="138"/>
    <n v="2017"/>
    <s v="Single year"/>
    <n v="6.951214877"/>
    <n v="5.2451753840000004"/>
    <n v="8.6572543690000003"/>
    <s v="Per 100,000 people"/>
    <x v="1"/>
    <s v="Car occupant"/>
    <s v="Validated"/>
    <s v="Children"/>
    <s v="0-14 years"/>
    <s v="Serious"/>
  </r>
  <r>
    <x v="138"/>
    <n v="2018"/>
    <s v="Single year"/>
    <n v="6.8805035700000001"/>
    <n v="5.1929454809999998"/>
    <n v="8.5680616589999996"/>
    <s v="Per 100,000 people"/>
    <x v="1"/>
    <s v="Car occupant"/>
    <s v="Validated"/>
    <s v="Children"/>
    <s v="0-14 years"/>
    <s v="Serious"/>
  </r>
  <r>
    <x v="138"/>
    <n v="2019"/>
    <s v="Single year"/>
    <n v="10.024082780000001"/>
    <n v="8.0071491520000002"/>
    <n v="12.0410164"/>
    <s v="Per 100,000 people"/>
    <x v="1"/>
    <s v="Car occupant"/>
    <s v="Validated"/>
    <s v="Children"/>
    <s v="0-14 years"/>
    <s v="Serious"/>
  </r>
  <r>
    <x v="139"/>
    <n v="2000"/>
    <s v="Single year"/>
    <n v="110"/>
    <n v="89.443724309999993"/>
    <n v="130.55627569999999"/>
    <s v="Injuries"/>
    <x v="0"/>
    <s v="Car occupant"/>
    <s v="Validated"/>
    <s v="Children"/>
    <s v="0-14 years"/>
    <s v="Serious"/>
  </r>
  <r>
    <x v="139"/>
    <n v="2001"/>
    <s v="Single year"/>
    <n v="82"/>
    <n v="64.251771259999998"/>
    <n v="99.748228740000002"/>
    <s v="Injuries"/>
    <x v="0"/>
    <s v="Car occupant"/>
    <s v="Validated"/>
    <s v="Children"/>
    <s v="0-14 years"/>
    <s v="Serious"/>
  </r>
  <r>
    <x v="139"/>
    <n v="2002"/>
    <s v="Single year"/>
    <n v="63"/>
    <n v="47.443268150000002"/>
    <n v="78.556731850000006"/>
    <s v="Injuries"/>
    <x v="0"/>
    <s v="Car occupant"/>
    <s v="Validated"/>
    <s v="Children"/>
    <s v="0-14 years"/>
    <s v="Serious"/>
  </r>
  <r>
    <x v="139"/>
    <n v="2003"/>
    <s v="Single year"/>
    <n v="74"/>
    <n v="57.139752289999997"/>
    <n v="90.860247709999996"/>
    <s v="Injuries"/>
    <x v="0"/>
    <s v="Car occupant"/>
    <s v="Validated"/>
    <s v="Children"/>
    <s v="0-14 years"/>
    <s v="Serious"/>
  </r>
  <r>
    <x v="139"/>
    <n v="2004"/>
    <s v="Single year"/>
    <n v="62"/>
    <n v="46.567228149999998"/>
    <n v="77.432771849999995"/>
    <s v="Injuries"/>
    <x v="0"/>
    <s v="Car occupant"/>
    <s v="Validated"/>
    <s v="Children"/>
    <s v="0-14 years"/>
    <s v="Serious"/>
  </r>
  <r>
    <x v="139"/>
    <n v="2005"/>
    <s v="Single year"/>
    <n v="83"/>
    <n v="65.143878299999997"/>
    <n v="100.8561217"/>
    <s v="Injuries"/>
    <x v="0"/>
    <s v="Car occupant"/>
    <s v="Validated"/>
    <s v="Children"/>
    <s v="0-14 years"/>
    <s v="Serious"/>
  </r>
  <r>
    <x v="139"/>
    <n v="2006"/>
    <s v="Single year"/>
    <n v="66"/>
    <n v="50.077177319999997"/>
    <n v="81.922822679999996"/>
    <s v="Injuries"/>
    <x v="0"/>
    <s v="Car occupant"/>
    <s v="Validated"/>
    <s v="Children"/>
    <s v="0-14 years"/>
    <s v="Serious"/>
  </r>
  <r>
    <x v="139"/>
    <n v="2007"/>
    <s v="Single year"/>
    <n v="73"/>
    <n v="56.254060379999999"/>
    <n v="89.745939620000001"/>
    <s v="Injuries"/>
    <x v="0"/>
    <s v="Car occupant"/>
    <s v="Validated"/>
    <s v="Children"/>
    <s v="0-14 years"/>
    <s v="Serious"/>
  </r>
  <r>
    <x v="139"/>
    <n v="2008"/>
    <s v="Single year"/>
    <n v="65"/>
    <n v="49.19826518"/>
    <n v="80.801734819999993"/>
    <s v="Injuries"/>
    <x v="0"/>
    <s v="Car occupant"/>
    <s v="Validated"/>
    <s v="Children"/>
    <s v="0-14 years"/>
    <s v="Serious"/>
  </r>
  <r>
    <x v="139"/>
    <n v="2009"/>
    <s v="Single year"/>
    <n v="65"/>
    <n v="49.19826518"/>
    <n v="80.801734819999993"/>
    <s v="Injuries"/>
    <x v="0"/>
    <s v="Car occupant"/>
    <s v="Validated"/>
    <s v="Children"/>
    <s v="0-14 years"/>
    <s v="Serious"/>
  </r>
  <r>
    <x v="139"/>
    <n v="2010"/>
    <s v="Single year"/>
    <n v="60"/>
    <n v="44.818184260000002"/>
    <n v="75.181815740000005"/>
    <s v="Injuries"/>
    <x v="0"/>
    <s v="Car occupant"/>
    <s v="Validated"/>
    <s v="Children"/>
    <s v="0-14 years"/>
    <s v="Serious"/>
  </r>
  <r>
    <x v="139"/>
    <n v="2011"/>
    <s v="Single year"/>
    <n v="44"/>
    <n v="30.999069720000001"/>
    <n v="57.000930279999999"/>
    <s v="Injuries"/>
    <x v="0"/>
    <s v="Car occupant"/>
    <s v="Validated"/>
    <s v="Children"/>
    <s v="0-14 years"/>
    <s v="Serious"/>
  </r>
  <r>
    <x v="139"/>
    <n v="2012"/>
    <s v="Single year"/>
    <n v="50"/>
    <n v="36.140961760000003"/>
    <n v="63.859038239999997"/>
    <s v="Injuries"/>
    <x v="0"/>
    <s v="Car occupant"/>
    <s v="Validated"/>
    <s v="Children"/>
    <s v="0-14 years"/>
    <s v="Serious"/>
  </r>
  <r>
    <x v="139"/>
    <n v="2013"/>
    <s v="Single year"/>
    <n v="46"/>
    <n v="32.706877499999997"/>
    <n v="59.293122500000003"/>
    <s v="Injuries"/>
    <x v="0"/>
    <s v="Car occupant"/>
    <s v="Validated"/>
    <s v="Children"/>
    <s v="0-14 years"/>
    <s v="Serious"/>
  </r>
  <r>
    <x v="139"/>
    <n v="2014"/>
    <s v="Single year"/>
    <n v="55"/>
    <n v="40.464518060000003"/>
    <n v="69.535481939999997"/>
    <s v="Injuries"/>
    <x v="0"/>
    <s v="Car occupant"/>
    <s v="Validated"/>
    <s v="Children"/>
    <s v="0-14 years"/>
    <s v="Serious"/>
  </r>
  <r>
    <x v="139"/>
    <n v="2015"/>
    <s v="Single year"/>
    <n v="58"/>
    <n v="43.073359000000004"/>
    <n v="72.926641000000004"/>
    <s v="Injuries"/>
    <x v="0"/>
    <s v="Car occupant"/>
    <s v="Validated"/>
    <s v="Children"/>
    <s v="0-14 years"/>
    <s v="Serious"/>
  </r>
  <r>
    <x v="139"/>
    <n v="2016"/>
    <s v="Single year"/>
    <n v="76"/>
    <n v="58.913430120000001"/>
    <n v="93.086569879999999"/>
    <s v="Injuries"/>
    <x v="0"/>
    <s v="Car occupant"/>
    <s v="Validated"/>
    <s v="Children"/>
    <s v="0-14 years"/>
    <s v="Serious"/>
  </r>
  <r>
    <x v="139"/>
    <n v="2017"/>
    <s v="Single year"/>
    <n v="64"/>
    <n v="48.320288120000001"/>
    <n v="79.679711879999999"/>
    <s v="Injuries"/>
    <x v="0"/>
    <s v="Car occupant"/>
    <s v="Validated"/>
    <s v="Children"/>
    <s v="0-14 years"/>
    <s v="Serious"/>
  </r>
  <r>
    <x v="139"/>
    <n v="2018"/>
    <s v="Single year"/>
    <n v="64"/>
    <n v="48.320288120000001"/>
    <n v="79.679711879999999"/>
    <s v="Injuries"/>
    <x v="0"/>
    <s v="Car occupant"/>
    <s v="Validated"/>
    <s v="Children"/>
    <s v="0-14 years"/>
    <s v="Serious"/>
  </r>
  <r>
    <x v="139"/>
    <n v="2019"/>
    <s v="Single year"/>
    <n v="95"/>
    <n v="75.896634120000002"/>
    <n v="114.1033659"/>
    <s v="Injuries"/>
    <x v="0"/>
    <s v="Car occupant"/>
    <s v="Validated"/>
    <s v="Children"/>
    <s v="0-14 years"/>
    <s v="Serious"/>
  </r>
  <r>
    <x v="140"/>
    <n v="2000"/>
    <s v="Single year"/>
    <n v="4.9092555610000002"/>
    <n v="3.4410222770000001"/>
    <n v="6.3774888440000002"/>
    <s v="Per 100,000 people"/>
    <x v="1"/>
    <s v="Intentional"/>
    <s v="Validated"/>
    <s v="Children"/>
    <s v="0-14 years"/>
    <s v="Serious"/>
  </r>
  <r>
    <x v="140"/>
    <n v="2001"/>
    <s v="Single year"/>
    <n v="7.4041114979999998"/>
    <n v="5.6038718159999998"/>
    <n v="9.2043511789999997"/>
    <s v="Per 100,000 people"/>
    <x v="1"/>
    <s v="Intentional"/>
    <s v="Validated"/>
    <s v="Children"/>
    <s v="0-14 years"/>
    <s v="Serious"/>
  </r>
  <r>
    <x v="140"/>
    <n v="2002"/>
    <s v="Single year"/>
    <n v="6.4370151189999998"/>
    <n v="4.7659242730000004"/>
    <n v="8.1081059660000001"/>
    <s v="Per 100,000 people"/>
    <x v="1"/>
    <s v="Intentional"/>
    <s v="Validated"/>
    <s v="Children"/>
    <s v="0-14 years"/>
    <s v="Serious"/>
  </r>
  <r>
    <x v="140"/>
    <n v="2003"/>
    <s v="Single year"/>
    <n v="4.0468535709999998"/>
    <n v="2.724905696"/>
    <n v="5.368801446"/>
    <s v="Per 100,000 people"/>
    <x v="1"/>
    <s v="Intentional"/>
    <s v="Validated"/>
    <s v="Children"/>
    <s v="0-14 years"/>
    <s v="Serious"/>
  </r>
  <r>
    <x v="140"/>
    <n v="2004"/>
    <s v="Single year"/>
    <n v="6.0363359819999998"/>
    <n v="4.4263247100000003"/>
    <n v="7.6463472540000001"/>
    <s v="Per 100,000 people"/>
    <x v="1"/>
    <s v="Intentional"/>
    <s v="Validated"/>
    <s v="Children"/>
    <s v="0-14 years"/>
    <s v="Serious"/>
  </r>
  <r>
    <x v="140"/>
    <n v="2005"/>
    <s v="Single year"/>
    <n v="5.822540375"/>
    <n v="4.2399624989999998"/>
    <n v="7.4051182510000002"/>
    <s v="Per 100,000 people"/>
    <x v="1"/>
    <s v="Intentional"/>
    <s v="Validated"/>
    <s v="Children"/>
    <s v="0-14 years"/>
    <s v="Serious"/>
  </r>
  <r>
    <x v="140"/>
    <n v="2006"/>
    <s v="Single year"/>
    <n v="6.3695897439999998"/>
    <n v="4.7159112849999998"/>
    <n v="8.0232682030000007"/>
    <s v="Per 100,000 people"/>
    <x v="1"/>
    <s v="Intentional"/>
    <s v="Validated"/>
    <s v="Children"/>
    <s v="0-14 years"/>
    <s v="Serious"/>
  </r>
  <r>
    <x v="140"/>
    <n v="2007"/>
    <s v="Single year"/>
    <n v="5.9930133970000004"/>
    <n v="4.3939204380000003"/>
    <n v="7.5921063569999996"/>
    <s v="Per 100,000 people"/>
    <x v="1"/>
    <s v="Intentional"/>
    <s v="Validated"/>
    <s v="Children"/>
    <s v="0-14 years"/>
    <s v="Serious"/>
  </r>
  <r>
    <x v="140"/>
    <n v="2008"/>
    <s v="Single year"/>
    <n v="5.0990466989999996"/>
    <n v="3.6239550359999999"/>
    <n v="6.5741383620000002"/>
    <s v="Per 100,000 people"/>
    <x v="1"/>
    <s v="Intentional"/>
    <s v="Validated"/>
    <s v="Children"/>
    <s v="0-14 years"/>
    <s v="Serious"/>
  </r>
  <r>
    <x v="140"/>
    <n v="2009"/>
    <s v="Single year"/>
    <n v="8.4128169550000003"/>
    <n v="6.542703113"/>
    <n v="10.282930800000001"/>
    <s v="Per 100,000 people"/>
    <x v="1"/>
    <s v="Intentional"/>
    <s v="Validated"/>
    <s v="Children"/>
    <s v="0-14 years"/>
    <s v="Serious"/>
  </r>
  <r>
    <x v="140"/>
    <n v="2010"/>
    <s v="Single year"/>
    <n v="7.5366434660000001"/>
    <n v="5.7669133429999997"/>
    <n v="9.3063735889999997"/>
    <s v="Per 100,000 people"/>
    <x v="1"/>
    <s v="Intentional"/>
    <s v="Validated"/>
    <s v="Children"/>
    <s v="0-14 years"/>
    <s v="Serious"/>
  </r>
  <r>
    <x v="140"/>
    <n v="2011"/>
    <s v="Single year"/>
    <n v="6.1690650720000004"/>
    <n v="4.5632055490000001"/>
    <n v="7.7749245949999999"/>
    <s v="Per 100,000 people"/>
    <x v="1"/>
    <s v="Intentional"/>
    <s v="Validated"/>
    <s v="Children"/>
    <s v="0-14 years"/>
    <s v="Serious"/>
  </r>
  <r>
    <x v="140"/>
    <n v="2012"/>
    <s v="Single year"/>
    <n v="6.2481407229999997"/>
    <n v="4.6215282709999999"/>
    <n v="7.8747531750000004"/>
    <s v="Per 100,000 people"/>
    <x v="1"/>
    <s v="Intentional"/>
    <s v="Validated"/>
    <s v="Children"/>
    <s v="0-14 years"/>
    <s v="Serious"/>
  </r>
  <r>
    <x v="140"/>
    <n v="2013"/>
    <s v="Single year"/>
    <n v="4.208208183"/>
    <n v="2.8840017759999999"/>
    <n v="5.5324145910000002"/>
    <s v="Per 100,000 people"/>
    <x v="1"/>
    <s v="Intentional"/>
    <s v="Validated"/>
    <s v="Children"/>
    <s v="0-14 years"/>
    <s v="Serious"/>
  </r>
  <r>
    <x v="140"/>
    <n v="2014"/>
    <s v="Single year"/>
    <n v="8.1246090609999992"/>
    <n v="6.2692175429999999"/>
    <n v="9.9800005790000004"/>
    <s v="Per 100,000 people"/>
    <x v="1"/>
    <s v="Intentional"/>
    <s v="Validated"/>
    <s v="Children"/>
    <s v="0-14 years"/>
    <s v="Serious"/>
  </r>
  <r>
    <x v="140"/>
    <n v="2015"/>
    <s v="Single year"/>
    <n v="6.1926496369999997"/>
    <n v="4.566990112"/>
    <n v="7.8183091620000003"/>
    <s v="Per 100,000 people"/>
    <x v="1"/>
    <s v="Intentional"/>
    <s v="Validated"/>
    <s v="Children"/>
    <s v="0-14 years"/>
    <s v="Serious"/>
  </r>
  <r>
    <x v="140"/>
    <n v="2016"/>
    <s v="Single year"/>
    <n v="5.7875318780000002"/>
    <n v="4.2112375269999998"/>
    <n v="7.3638262289999998"/>
    <s v="Per 100,000 people"/>
    <x v="1"/>
    <s v="Intentional"/>
    <s v="Validated"/>
    <s v="Children"/>
    <s v="0-14 years"/>
    <s v="Serious"/>
  </r>
  <r>
    <x v="140"/>
    <n v="2017"/>
    <s v="Single year"/>
    <n v="6.5385859230000003"/>
    <n v="4.8815463350000003"/>
    <n v="8.1956255099999993"/>
    <s v="Per 100,000 people"/>
    <x v="1"/>
    <s v="Intentional"/>
    <s v="Validated"/>
    <s v="Children"/>
    <s v="0-14 years"/>
    <s v="Serious"/>
  </r>
  <r>
    <x v="140"/>
    <n v="2018"/>
    <s v="Single year"/>
    <n v="4.5204621759999997"/>
    <n v="3.152208312"/>
    <n v="5.8887160400000003"/>
    <s v="Per 100,000 people"/>
    <x v="1"/>
    <s v="Intentional"/>
    <s v="Validated"/>
    <s v="Children"/>
    <s v="0-14 years"/>
    <s v="Serious"/>
  </r>
  <r>
    <x v="140"/>
    <n v="2019"/>
    <s v="Single year"/>
    <n v="6.3891733799999999"/>
    <n v="4.771870506"/>
    <n v="8.0064762540000007"/>
    <s v="Per 100,000 people"/>
    <x v="1"/>
    <s v="Intentional"/>
    <s v="Validated"/>
    <s v="Children"/>
    <s v="0-14 years"/>
    <s v="Serious"/>
  </r>
  <r>
    <x v="141"/>
    <n v="2000"/>
    <s v="Single year"/>
    <n v="43"/>
    <n v="30.147656659999999"/>
    <n v="55.852343339999997"/>
    <s v="Injuries"/>
    <x v="0"/>
    <s v="Intentional"/>
    <s v="Validated"/>
    <s v="Children"/>
    <s v="0-14 years"/>
    <s v="Serious"/>
  </r>
  <r>
    <x v="141"/>
    <n v="2001"/>
    <s v="Single year"/>
    <n v="65"/>
    <n v="49.19826518"/>
    <n v="80.801734819999993"/>
    <s v="Injuries"/>
    <x v="0"/>
    <s v="Intentional"/>
    <s v="Validated"/>
    <s v="Children"/>
    <s v="0-14 years"/>
    <s v="Serious"/>
  </r>
  <r>
    <x v="141"/>
    <n v="2002"/>
    <s v="Single year"/>
    <n v="57"/>
    <n v="42.202596419999999"/>
    <n v="71.797403579999994"/>
    <s v="Injuries"/>
    <x v="0"/>
    <s v="Intentional"/>
    <s v="Validated"/>
    <s v="Children"/>
    <s v="0-14 years"/>
    <s v="Serious"/>
  </r>
  <r>
    <x v="141"/>
    <n v="2003"/>
    <s v="Single year"/>
    <n v="36"/>
    <n v="24.240216090000001"/>
    <n v="47.759783910000003"/>
    <s v="Injuries"/>
    <x v="0"/>
    <s v="Intentional"/>
    <s v="Validated"/>
    <s v="Children"/>
    <s v="0-14 years"/>
    <s v="Serious"/>
  </r>
  <r>
    <x v="141"/>
    <n v="2004"/>
    <s v="Single year"/>
    <n v="54"/>
    <n v="39.597264969999998"/>
    <n v="68.402735030000002"/>
    <s v="Injuries"/>
    <x v="0"/>
    <s v="Intentional"/>
    <s v="Validated"/>
    <s v="Children"/>
    <s v="0-14 years"/>
    <s v="Serious"/>
  </r>
  <r>
    <x v="141"/>
    <n v="2005"/>
    <s v="Single year"/>
    <n v="52"/>
    <n v="37.866498710000002"/>
    <n v="66.133501289999998"/>
    <s v="Injuries"/>
    <x v="0"/>
    <s v="Intentional"/>
    <s v="Validated"/>
    <s v="Children"/>
    <s v="0-14 years"/>
    <s v="Serious"/>
  </r>
  <r>
    <x v="141"/>
    <n v="2006"/>
    <s v="Single year"/>
    <n v="57"/>
    <n v="42.202596419999999"/>
    <n v="71.797403579999994"/>
    <s v="Injuries"/>
    <x v="0"/>
    <s v="Intentional"/>
    <s v="Validated"/>
    <s v="Children"/>
    <s v="0-14 years"/>
    <s v="Serious"/>
  </r>
  <r>
    <x v="141"/>
    <n v="2007"/>
    <s v="Single year"/>
    <n v="54"/>
    <n v="39.597264969999998"/>
    <n v="68.402735030000002"/>
    <s v="Injuries"/>
    <x v="0"/>
    <s v="Intentional"/>
    <s v="Validated"/>
    <s v="Children"/>
    <s v="0-14 years"/>
    <s v="Serious"/>
  </r>
  <r>
    <x v="141"/>
    <n v="2008"/>
    <s v="Single year"/>
    <n v="46"/>
    <n v="32.706877499999997"/>
    <n v="59.293122500000003"/>
    <s v="Injuries"/>
    <x v="0"/>
    <s v="Intentional"/>
    <s v="Validated"/>
    <s v="Children"/>
    <s v="0-14 years"/>
    <s v="Serious"/>
  </r>
  <r>
    <x v="141"/>
    <n v="2009"/>
    <s v="Single year"/>
    <n v="78"/>
    <n v="60.690066780000002"/>
    <n v="95.309933220000005"/>
    <s v="Injuries"/>
    <x v="0"/>
    <s v="Intentional"/>
    <s v="Validated"/>
    <s v="Children"/>
    <s v="0-14 years"/>
    <s v="Serious"/>
  </r>
  <r>
    <x v="141"/>
    <n v="2010"/>
    <s v="Single year"/>
    <n v="70"/>
    <n v="53.601764809999999"/>
    <n v="86.398235189999994"/>
    <s v="Injuries"/>
    <x v="0"/>
    <s v="Intentional"/>
    <s v="Validated"/>
    <s v="Children"/>
    <s v="0-14 years"/>
    <s v="Serious"/>
  </r>
  <r>
    <x v="141"/>
    <n v="2011"/>
    <s v="Single year"/>
    <n v="57"/>
    <n v="42.202596419999999"/>
    <n v="71.797403579999994"/>
    <s v="Injuries"/>
    <x v="0"/>
    <s v="Intentional"/>
    <s v="Validated"/>
    <s v="Children"/>
    <s v="0-14 years"/>
    <s v="Serious"/>
  </r>
  <r>
    <x v="141"/>
    <n v="2012"/>
    <s v="Single year"/>
    <n v="57"/>
    <n v="42.202596419999999"/>
    <n v="71.797403579999994"/>
    <s v="Injuries"/>
    <x v="0"/>
    <s v="Intentional"/>
    <s v="Validated"/>
    <s v="Children"/>
    <s v="0-14 years"/>
    <s v="Serious"/>
  </r>
  <r>
    <x v="141"/>
    <n v="2013"/>
    <s v="Single year"/>
    <n v="39"/>
    <n v="26.76002884"/>
    <n v="51.239971160000003"/>
    <s v="Injuries"/>
    <x v="0"/>
    <s v="Intentional"/>
    <s v="Validated"/>
    <s v="Children"/>
    <s v="0-14 years"/>
    <s v="Serious"/>
  </r>
  <r>
    <x v="141"/>
    <n v="2014"/>
    <s v="Single year"/>
    <n v="74"/>
    <n v="57.139752289999997"/>
    <n v="90.860247709999996"/>
    <s v="Injuries"/>
    <x v="0"/>
    <s v="Intentional"/>
    <s v="Validated"/>
    <s v="Children"/>
    <s v="0-14 years"/>
    <s v="Serious"/>
  </r>
  <r>
    <x v="141"/>
    <n v="2015"/>
    <s v="Single year"/>
    <n v="56"/>
    <n v="41.332972560000002"/>
    <n v="70.667027439999998"/>
    <s v="Injuries"/>
    <x v="0"/>
    <s v="Intentional"/>
    <s v="Validated"/>
    <s v="Children"/>
    <s v="0-14 years"/>
    <s v="Serious"/>
  </r>
  <r>
    <x v="141"/>
    <n v="2016"/>
    <s v="Single year"/>
    <n v="52"/>
    <n v="37.866498710000002"/>
    <n v="66.133501289999998"/>
    <s v="Injuries"/>
    <x v="0"/>
    <s v="Intentional"/>
    <s v="Validated"/>
    <s v="Children"/>
    <s v="0-14 years"/>
    <s v="Serious"/>
  </r>
  <r>
    <x v="141"/>
    <n v="2017"/>
    <s v="Single year"/>
    <n v="60"/>
    <n v="44.818184260000002"/>
    <n v="75.181815740000005"/>
    <s v="Injuries"/>
    <x v="0"/>
    <s v="Intentional"/>
    <s v="Validated"/>
    <s v="Children"/>
    <s v="0-14 years"/>
    <s v="Serious"/>
  </r>
  <r>
    <x v="141"/>
    <n v="2018"/>
    <s v="Single year"/>
    <n v="42"/>
    <n v="29.29798164"/>
    <n v="54.702018359999997"/>
    <s v="Injuries"/>
    <x v="0"/>
    <s v="Intentional"/>
    <s v="Validated"/>
    <s v="Children"/>
    <s v="0-14 years"/>
    <s v="Serious"/>
  </r>
  <r>
    <x v="141"/>
    <n v="2019"/>
    <s v="Single year"/>
    <n v="60"/>
    <n v="44.818184260000002"/>
    <n v="75.181815740000005"/>
    <s v="Injuries"/>
    <x v="0"/>
    <s v="Intentional"/>
    <s v="Validated"/>
    <s v="Children"/>
    <s v="0-14 years"/>
    <s v="Serious"/>
  </r>
  <r>
    <x v="142"/>
    <n v="2000"/>
    <s v="Single year"/>
    <n v="8.7755532150000004"/>
    <n v="6.8270121599999998"/>
    <n v="10.72409427"/>
    <s v="Per 100,000 people"/>
    <x v="1"/>
    <s v="Pedestrian"/>
    <s v="Validated"/>
    <s v="Children"/>
    <s v="0-14 years"/>
    <s v="Serious"/>
  </r>
  <r>
    <x v="142"/>
    <n v="2001"/>
    <s v="Single year"/>
    <n v="7.0668154730000001"/>
    <n v="5.3074352339999997"/>
    <n v="8.8261957130000006"/>
    <s v="Per 100,000 people"/>
    <x v="1"/>
    <s v="Pedestrian"/>
    <s v="Validated"/>
    <s v="Children"/>
    <s v="0-14 years"/>
    <s v="Serious"/>
  </r>
  <r>
    <x v="142"/>
    <n v="2002"/>
    <s v="Single year"/>
    <n v="7.4725559639999997"/>
    <n v="5.6697248900000004"/>
    <n v="9.2753870369999998"/>
    <s v="Per 100,000 people"/>
    <x v="1"/>
    <s v="Pedestrian"/>
    <s v="Validated"/>
    <s v="Children"/>
    <s v="0-14 years"/>
    <s v="Serious"/>
  </r>
  <r>
    <x v="142"/>
    <n v="2003"/>
    <s v="Single year"/>
    <n v="7.3068189480000001"/>
    <n v="5.5305048650000002"/>
    <n v="9.0831330309999991"/>
    <s v="Per 100,000 people"/>
    <x v="1"/>
    <s v="Pedestrian"/>
    <s v="Validated"/>
    <s v="Children"/>
    <s v="0-14 years"/>
    <s v="Serious"/>
  </r>
  <r>
    <x v="142"/>
    <n v="2004"/>
    <s v="Single year"/>
    <n v="5.1622113770000002"/>
    <n v="3.6704079200000002"/>
    <n v="6.6540148349999999"/>
    <s v="Per 100,000 people"/>
    <x v="1"/>
    <s v="Pedestrian"/>
    <s v="Validated"/>
    <s v="Children"/>
    <s v="0-14 years"/>
    <s v="Serious"/>
  </r>
  <r>
    <x v="142"/>
    <n v="2005"/>
    <s v="Single year"/>
    <n v="6.5244863940000002"/>
    <n v="4.845337249"/>
    <n v="8.2036355400000005"/>
    <s v="Per 100,000 people"/>
    <x v="1"/>
    <s v="Pedestrian"/>
    <s v="Validated"/>
    <s v="Children"/>
    <s v="0-14 years"/>
    <s v="Serious"/>
  </r>
  <r>
    <x v="142"/>
    <n v="2006"/>
    <s v="Single year"/>
    <n v="6.4396696589999998"/>
    <n v="4.7678460740000004"/>
    <n v="8.111493244"/>
    <s v="Per 100,000 people"/>
    <x v="1"/>
    <s v="Pedestrian"/>
    <s v="Validated"/>
    <s v="Children"/>
    <s v="0-14 years"/>
    <s v="Serious"/>
  </r>
  <r>
    <x v="142"/>
    <n v="2007"/>
    <s v="Single year"/>
    <n v="5.7256884440000002"/>
    <n v="4.1537752140000004"/>
    <n v="7.2976016750000001"/>
    <s v="Per 100,000 people"/>
    <x v="1"/>
    <s v="Pedestrian"/>
    <s v="Validated"/>
    <s v="Children"/>
    <s v="0-14 years"/>
    <s v="Serious"/>
  </r>
  <r>
    <x v="142"/>
    <n v="2008"/>
    <s v="Single year"/>
    <n v="3.849905127"/>
    <n v="2.5551075779999999"/>
    <n v="5.1447026759999996"/>
    <s v="Per 100,000 people"/>
    <x v="1"/>
    <s v="Pedestrian"/>
    <s v="Validated"/>
    <s v="Children"/>
    <s v="0-14 years"/>
    <s v="Serious"/>
  </r>
  <r>
    <x v="142"/>
    <n v="2009"/>
    <s v="Single year"/>
    <n v="4.5965888359999996"/>
    <n v="3.1878379529999998"/>
    <n v="6.0053397180000001"/>
    <s v="Per 100,000 people"/>
    <x v="1"/>
    <s v="Pedestrian"/>
    <s v="Validated"/>
    <s v="Children"/>
    <s v="0-14 years"/>
    <s v="Serious"/>
  </r>
  <r>
    <x v="142"/>
    <n v="2010"/>
    <s v="Single year"/>
    <n v="5.3836821270000002"/>
    <n v="3.8585678190000001"/>
    <n v="6.9087964350000002"/>
    <s v="Per 100,000 people"/>
    <x v="1"/>
    <s v="Pedestrian"/>
    <s v="Validated"/>
    <s v="Children"/>
    <s v="0-14 years"/>
    <s v="Serious"/>
  </r>
  <r>
    <x v="142"/>
    <n v="2011"/>
    <s v="Single year"/>
    <n v="4.3295538440000003"/>
    <n v="2.9679959459999998"/>
    <n v="5.6911117420000004"/>
    <s v="Per 100,000 people"/>
    <x v="1"/>
    <s v="Pedestrian"/>
    <s v="Validated"/>
    <s v="Children"/>
    <s v="0-14 years"/>
    <s v="Serious"/>
  </r>
  <r>
    <x v="142"/>
    <n v="2012"/>
    <s v="Single year"/>
    <n v="3.5588409059999999"/>
    <n v="2.32331194"/>
    <n v="4.7943698719999999"/>
    <s v="Per 100,000 people"/>
    <x v="1"/>
    <s v="Pedestrian"/>
    <s v="Validated"/>
    <s v="Children"/>
    <s v="0-14 years"/>
    <s v="Serious"/>
  </r>
  <r>
    <x v="142"/>
    <n v="2013"/>
    <s v="Single year"/>
    <n v="4.1263998199999996"/>
    <n v="2.794444285"/>
    <n v="5.4583553560000002"/>
    <s v="Per 100,000 people"/>
    <x v="1"/>
    <s v="Pedestrian"/>
    <s v="Validated"/>
    <s v="Children"/>
    <s v="0-14 years"/>
    <s v="Serious"/>
  </r>
  <r>
    <x v="142"/>
    <n v="2014"/>
    <s v="Single year"/>
    <n v="5.0900619359999997"/>
    <n v="3.6168757939999998"/>
    <n v="6.5632480769999999"/>
    <s v="Per 100,000 people"/>
    <x v="1"/>
    <s v="Pedestrian"/>
    <s v="Validated"/>
    <s v="Children"/>
    <s v="0-14 years"/>
    <s v="Serious"/>
  </r>
  <r>
    <x v="142"/>
    <n v="2015"/>
    <s v="Single year"/>
    <n v="4.4191095499999999"/>
    <n v="3.064387843"/>
    <n v="5.7738312580000004"/>
    <s v="Per 100,000 people"/>
    <x v="1"/>
    <s v="Pedestrian"/>
    <s v="Validated"/>
    <s v="Children"/>
    <s v="0-14 years"/>
    <s v="Serious"/>
  </r>
  <r>
    <x v="142"/>
    <n v="2016"/>
    <s v="Single year"/>
    <n v="3.8770208249999998"/>
    <n v="2.607897296"/>
    <n v="5.1461443549999997"/>
    <s v="Per 100,000 people"/>
    <x v="1"/>
    <s v="Pedestrian"/>
    <s v="Validated"/>
    <s v="Children"/>
    <s v="0-14 years"/>
    <s v="Serious"/>
  </r>
  <r>
    <x v="142"/>
    <n v="2017"/>
    <s v="Single year"/>
    <n v="4.2833938710000004"/>
    <n v="2.9535157249999999"/>
    <n v="5.613272018"/>
    <s v="Per 100,000 people"/>
    <x v="1"/>
    <s v="Pedestrian"/>
    <s v="Validated"/>
    <s v="Children"/>
    <s v="0-14 years"/>
    <s v="Serious"/>
  </r>
  <r>
    <x v="142"/>
    <n v="2018"/>
    <s v="Single year"/>
    <n v="4.3584751439999998"/>
    <n v="3.0227257490000001"/>
    <n v="5.6942245390000004"/>
    <s v="Per 100,000 people"/>
    <x v="1"/>
    <s v="Pedestrian"/>
    <s v="Validated"/>
    <s v="Children"/>
    <s v="0-14 years"/>
    <s v="Serious"/>
  </r>
  <r>
    <x v="142"/>
    <n v="2019"/>
    <s v="Single year"/>
    <n v="3.5867852889999998"/>
    <n v="2.3803841110000001"/>
    <n v="4.793186468"/>
    <s v="Per 100,000 people"/>
    <x v="1"/>
    <s v="Pedestrian"/>
    <s v="Validated"/>
    <s v="Children"/>
    <s v="0-14 years"/>
    <s v="Serious"/>
  </r>
  <r>
    <x v="143"/>
    <n v="2000"/>
    <s v="Single year"/>
    <n v="78"/>
    <n v="60.690066780000002"/>
    <n v="95.309933220000005"/>
    <s v="Injuries"/>
    <x v="0"/>
    <s v="Pedestrian"/>
    <s v="Validated"/>
    <s v="Children"/>
    <s v="0-14 years"/>
    <s v="Serious"/>
  </r>
  <r>
    <x v="143"/>
    <n v="2001"/>
    <s v="Single year"/>
    <n v="62"/>
    <n v="46.567228149999998"/>
    <n v="77.432771849999995"/>
    <s v="Injuries"/>
    <x v="0"/>
    <s v="Pedestrian"/>
    <s v="Validated"/>
    <s v="Children"/>
    <s v="0-14 years"/>
    <s v="Serious"/>
  </r>
  <r>
    <x v="143"/>
    <n v="2002"/>
    <s v="Single year"/>
    <n v="66"/>
    <n v="50.077177319999997"/>
    <n v="81.922822679999996"/>
    <s v="Injuries"/>
    <x v="0"/>
    <s v="Pedestrian"/>
    <s v="Validated"/>
    <s v="Children"/>
    <s v="0-14 years"/>
    <s v="Serious"/>
  </r>
  <r>
    <x v="143"/>
    <n v="2003"/>
    <s v="Single year"/>
    <n v="65"/>
    <n v="49.19826518"/>
    <n v="80.801734819999993"/>
    <s v="Injuries"/>
    <x v="0"/>
    <s v="Pedestrian"/>
    <s v="Validated"/>
    <s v="Children"/>
    <s v="0-14 years"/>
    <s v="Serious"/>
  </r>
  <r>
    <x v="143"/>
    <n v="2004"/>
    <s v="Single year"/>
    <n v="46"/>
    <n v="32.706877499999997"/>
    <n v="59.293122500000003"/>
    <s v="Injuries"/>
    <x v="0"/>
    <s v="Pedestrian"/>
    <s v="Validated"/>
    <s v="Children"/>
    <s v="0-14 years"/>
    <s v="Serious"/>
  </r>
  <r>
    <x v="143"/>
    <n v="2005"/>
    <s v="Single year"/>
    <n v="58"/>
    <n v="43.073359000000004"/>
    <n v="72.926641000000004"/>
    <s v="Injuries"/>
    <x v="0"/>
    <s v="Pedestrian"/>
    <s v="Validated"/>
    <s v="Children"/>
    <s v="0-14 years"/>
    <s v="Serious"/>
  </r>
  <r>
    <x v="143"/>
    <n v="2006"/>
    <s v="Single year"/>
    <n v="57"/>
    <n v="42.202596419999999"/>
    <n v="71.797403579999994"/>
    <s v="Injuries"/>
    <x v="0"/>
    <s v="Pedestrian"/>
    <s v="Validated"/>
    <s v="Children"/>
    <s v="0-14 years"/>
    <s v="Serious"/>
  </r>
  <r>
    <x v="143"/>
    <n v="2007"/>
    <s v="Single year"/>
    <n v="51"/>
    <n v="37.003057480000002"/>
    <n v="64.996942520000005"/>
    <s v="Injuries"/>
    <x v="0"/>
    <s v="Pedestrian"/>
    <s v="Validated"/>
    <s v="Children"/>
    <s v="0-14 years"/>
    <s v="Serious"/>
  </r>
  <r>
    <x v="143"/>
    <n v="2008"/>
    <s v="Single year"/>
    <n v="34"/>
    <n v="22.571544289999999"/>
    <n v="45.428455710000001"/>
    <s v="Injuries"/>
    <x v="0"/>
    <s v="Pedestrian"/>
    <s v="Validated"/>
    <s v="Children"/>
    <s v="0-14 years"/>
    <s v="Serious"/>
  </r>
  <r>
    <x v="143"/>
    <n v="2009"/>
    <s v="Single year"/>
    <n v="41"/>
    <n v="28.450107110000001"/>
    <n v="53.549892890000002"/>
    <s v="Injuries"/>
    <x v="0"/>
    <s v="Pedestrian"/>
    <s v="Validated"/>
    <s v="Children"/>
    <s v="0-14 years"/>
    <s v="Serious"/>
  </r>
  <r>
    <x v="143"/>
    <n v="2010"/>
    <s v="Single year"/>
    <n v="48"/>
    <n v="34.420971190000003"/>
    <n v="61.579028809999997"/>
    <s v="Injuries"/>
    <x v="0"/>
    <s v="Pedestrian"/>
    <s v="Validated"/>
    <s v="Children"/>
    <s v="0-14 years"/>
    <s v="Serious"/>
  </r>
  <r>
    <x v="143"/>
    <n v="2011"/>
    <s v="Single year"/>
    <n v="39"/>
    <n v="26.76002884"/>
    <n v="51.239971160000003"/>
    <s v="Injuries"/>
    <x v="0"/>
    <s v="Pedestrian"/>
    <s v="Validated"/>
    <s v="Children"/>
    <s v="0-14 years"/>
    <s v="Serious"/>
  </r>
  <r>
    <x v="143"/>
    <n v="2012"/>
    <s v="Single year"/>
    <n v="32"/>
    <n v="20.912769409999999"/>
    <n v="43.087230589999997"/>
    <s v="Injuries"/>
    <x v="0"/>
    <s v="Pedestrian"/>
    <s v="Validated"/>
    <s v="Children"/>
    <s v="0-14 years"/>
    <s v="Serious"/>
  </r>
  <r>
    <x v="143"/>
    <n v="2013"/>
    <s v="Single year"/>
    <n v="37"/>
    <n v="25.07800451"/>
    <n v="48.92199549"/>
    <s v="Injuries"/>
    <x v="0"/>
    <s v="Pedestrian"/>
    <s v="Validated"/>
    <s v="Children"/>
    <s v="0-14 years"/>
    <s v="Serious"/>
  </r>
  <r>
    <x v="143"/>
    <n v="2014"/>
    <s v="Single year"/>
    <n v="46"/>
    <n v="32.706877499999997"/>
    <n v="59.293122500000003"/>
    <s v="Injuries"/>
    <x v="0"/>
    <s v="Pedestrian"/>
    <s v="Validated"/>
    <s v="Children"/>
    <s v="0-14 years"/>
    <s v="Serious"/>
  </r>
  <r>
    <x v="143"/>
    <n v="2015"/>
    <s v="Single year"/>
    <n v="41"/>
    <n v="28.450107110000001"/>
    <n v="53.549892890000002"/>
    <s v="Injuries"/>
    <x v="0"/>
    <s v="Pedestrian"/>
    <s v="Validated"/>
    <s v="Children"/>
    <s v="0-14 years"/>
    <s v="Serious"/>
  </r>
  <r>
    <x v="143"/>
    <n v="2016"/>
    <s v="Single year"/>
    <n v="36"/>
    <n v="24.240216090000001"/>
    <n v="47.759783910000003"/>
    <s v="Injuries"/>
    <x v="0"/>
    <s v="Pedestrian"/>
    <s v="Validated"/>
    <s v="Children"/>
    <s v="0-14 years"/>
    <s v="Serious"/>
  </r>
  <r>
    <x v="143"/>
    <n v="2017"/>
    <s v="Single year"/>
    <n v="40"/>
    <n v="27.604099349999998"/>
    <n v="52.395900650000002"/>
    <s v="Injuries"/>
    <x v="0"/>
    <s v="Pedestrian"/>
    <s v="Validated"/>
    <s v="Children"/>
    <s v="0-14 years"/>
    <s v="Serious"/>
  </r>
  <r>
    <x v="143"/>
    <n v="2018"/>
    <s v="Single year"/>
    <n v="41"/>
    <n v="28.450107110000001"/>
    <n v="53.549892890000002"/>
    <s v="Injuries"/>
    <x v="0"/>
    <s v="Pedestrian"/>
    <s v="Validated"/>
    <s v="Children"/>
    <s v="0-14 years"/>
    <s v="Serious"/>
  </r>
  <r>
    <x v="143"/>
    <n v="2019"/>
    <s v="Single year"/>
    <n v="34"/>
    <n v="22.571544289999999"/>
    <n v="45.428455710000001"/>
    <s v="Injuries"/>
    <x v="0"/>
    <s v="Pedestrian"/>
    <s v="Validated"/>
    <s v="Children"/>
    <s v="0-14 years"/>
    <s v="Seriou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48">
  <r>
    <x v="0"/>
    <s v="2000-02"/>
    <s v="Moving average"/>
    <n v="59.666666669999998"/>
    <n v="50.925823020000003"/>
    <n v="68.407510310000006"/>
    <s v="Injuries"/>
    <s v="Number"/>
    <x v="0"/>
    <s v="Validated"/>
    <s v="Whole pop"/>
    <s v="All ages"/>
    <s v="Fatal"/>
  </r>
  <r>
    <x v="0"/>
    <s v="2001-03"/>
    <s v="Moving average"/>
    <n v="60"/>
    <n v="51.234774590000001"/>
    <n v="68.765225409999999"/>
    <s v="Injuries"/>
    <s v="Number"/>
    <x v="0"/>
    <s v="Validated"/>
    <s v="Whole pop"/>
    <s v="All ages"/>
    <s v="Fatal"/>
  </r>
  <r>
    <x v="0"/>
    <s v="2002-04"/>
    <s v="Moving average"/>
    <n v="59"/>
    <n v="50.308125050000001"/>
    <n v="67.691874949999999"/>
    <s v="Injuries"/>
    <s v="Number"/>
    <x v="0"/>
    <s v="Validated"/>
    <s v="Whole pop"/>
    <s v="All ages"/>
    <s v="Fatal"/>
  </r>
  <r>
    <x v="0"/>
    <s v="2003-05"/>
    <s v="Moving average"/>
    <n v="59"/>
    <n v="50.308125050000001"/>
    <n v="67.691874949999999"/>
    <s v="Injuries"/>
    <s v="Number"/>
    <x v="0"/>
    <s v="Validated"/>
    <s v="Whole pop"/>
    <s v="All ages"/>
    <s v="Fatal"/>
  </r>
  <r>
    <x v="0"/>
    <s v="2004-06"/>
    <s v="Moving average"/>
    <n v="61.333333330000002"/>
    <n v="52.471251670000001"/>
    <n v="70.195414999999997"/>
    <s v="Injuries"/>
    <s v="Number"/>
    <x v="0"/>
    <s v="Validated"/>
    <s v="Whole pop"/>
    <s v="All ages"/>
    <s v="Fatal"/>
  </r>
  <r>
    <x v="0"/>
    <s v="2005-07"/>
    <s v="Moving average"/>
    <n v="63"/>
    <n v="54.018316679999998"/>
    <n v="71.981683320000002"/>
    <s v="Injuries"/>
    <s v="Number"/>
    <x v="0"/>
    <s v="Validated"/>
    <s v="Whole pop"/>
    <s v="All ages"/>
    <s v="Fatal"/>
  </r>
  <r>
    <x v="0"/>
    <s v="2006-08"/>
    <s v="Moving average"/>
    <n v="57.333333330000002"/>
    <n v="48.765104440000002"/>
    <n v="65.901562229999996"/>
    <s v="Injuries"/>
    <s v="Number"/>
    <x v="0"/>
    <s v="Validated"/>
    <s v="Whole pop"/>
    <s v="All ages"/>
    <s v="Fatal"/>
  </r>
  <r>
    <x v="0"/>
    <s v="2007-09"/>
    <s v="Moving average"/>
    <n v="63.666666669999998"/>
    <n v="54.63758627"/>
    <n v="72.695747060000002"/>
    <s v="Injuries"/>
    <s v="Number"/>
    <x v="0"/>
    <s v="Validated"/>
    <s v="Whole pop"/>
    <s v="All ages"/>
    <s v="Fatal"/>
  </r>
  <r>
    <x v="0"/>
    <s v="2008-10"/>
    <s v="Moving average"/>
    <n v="64"/>
    <n v="54.947314130000002"/>
    <n v="73.052685870000005"/>
    <s v="Injuries"/>
    <s v="Number"/>
    <x v="0"/>
    <s v="Validated"/>
    <s v="Whole pop"/>
    <s v="All ages"/>
    <s v="Fatal"/>
  </r>
  <r>
    <x v="0"/>
    <s v="2009-11"/>
    <s v="Moving average"/>
    <n v="64.333333330000002"/>
    <n v="55.257103370000003"/>
    <n v="73.409563289999994"/>
    <s v="Injuries"/>
    <s v="Number"/>
    <x v="0"/>
    <s v="Validated"/>
    <s v="Whole pop"/>
    <s v="All ages"/>
    <s v="Fatal"/>
  </r>
  <r>
    <x v="0"/>
    <s v="2010-12"/>
    <s v="Moving average"/>
    <n v="55.333333330000002"/>
    <n v="46.915876840000003"/>
    <n v="63.750789830000002"/>
    <s v="Injuries"/>
    <s v="Number"/>
    <x v="0"/>
    <s v="Validated"/>
    <s v="Whole pop"/>
    <s v="All ages"/>
    <s v="Fatal"/>
  </r>
  <r>
    <x v="0"/>
    <s v="2011-13"/>
    <s v="Moving average"/>
    <n v="54.333333330000002"/>
    <n v="45.992284990000002"/>
    <n v="62.674381680000003"/>
    <s v="Injuries"/>
    <s v="Number"/>
    <x v="0"/>
    <s v="Validated"/>
    <s v="Whole pop"/>
    <s v="All ages"/>
    <s v="Fatal"/>
  </r>
  <r>
    <x v="0"/>
    <s v="2012-14"/>
    <s v="Moving average"/>
    <n v="51.333333330000002"/>
    <n v="43.22582886"/>
    <n v="59.440837799999997"/>
    <s v="Injuries"/>
    <s v="Number"/>
    <x v="0"/>
    <s v="Validated"/>
    <s v="Whole pop"/>
    <s v="All ages"/>
    <s v="Fatal"/>
  </r>
  <r>
    <x v="0"/>
    <s v="2013-15"/>
    <s v="Moving average"/>
    <n v="52"/>
    <n v="43.840019230000003"/>
    <n v="60.159980769999997"/>
    <s v="Injuries"/>
    <s v="Number"/>
    <x v="0"/>
    <s v="Validated"/>
    <s v="Whole pop"/>
    <s v="All ages"/>
    <s v="Fatal"/>
  </r>
  <r>
    <x v="0"/>
    <s v="2014-16"/>
    <s v="Moving average"/>
    <n v="54"/>
    <n v="45.684577050000001"/>
    <n v="62.315422949999999"/>
    <s v="Injuries"/>
    <s v="Number"/>
    <x v="0"/>
    <s v="Validated"/>
    <s v="Whole pop"/>
    <s v="All ages"/>
    <s v="Fatal"/>
  </r>
  <r>
    <x v="0"/>
    <s v="2015-17"/>
    <s v="Moving average"/>
    <n v="52"/>
    <n v="43.840019230000003"/>
    <n v="60.159980769999997"/>
    <s v="Injuries"/>
    <s v="Number"/>
    <x v="0"/>
    <s v="Validated"/>
    <s v="Whole pop"/>
    <s v="All ages"/>
    <s v="Fatal"/>
  </r>
  <r>
    <x v="0"/>
    <s v="2016-18"/>
    <s v="Moving average"/>
    <n v="53.666666669999998"/>
    <n v="45.376948339999998"/>
    <n v="61.956384999999997"/>
    <s v="Injuries"/>
    <s v="Number"/>
    <x v="0"/>
    <s v="Validated"/>
    <s v="Whole pop"/>
    <s v="All ages"/>
    <s v="Fatal"/>
  </r>
  <r>
    <x v="0"/>
    <s v="2017-19"/>
    <s v="Moving average"/>
    <n v="75.666666669999998"/>
    <n v="65.823388350000002"/>
    <n v="85.50994498"/>
    <s v="Injuries"/>
    <s v="Number"/>
    <x v="0"/>
    <s v="Validated"/>
    <s v="Whole pop"/>
    <s v="All ages"/>
    <s v="Fatal"/>
  </r>
  <r>
    <x v="1"/>
    <s v="2000-02"/>
    <s v="Moving average"/>
    <n v="1.5433431209999999"/>
    <n v="1.317063238"/>
    <n v="1.769623003"/>
    <s v="Per 100,000 people"/>
    <s v="Age-standardised rate"/>
    <x v="0"/>
    <s v="Validated"/>
    <s v="Whole pop"/>
    <s v="All ages"/>
    <s v="Fatal"/>
  </r>
  <r>
    <x v="1"/>
    <s v="2001-03"/>
    <s v="Moving average"/>
    <n v="1.525510302"/>
    <n v="1.302605894"/>
    <n v="1.74841471"/>
    <s v="Per 100,000 people"/>
    <s v="Age-standardised rate"/>
    <x v="0"/>
    <s v="Validated"/>
    <s v="Whole pop"/>
    <s v="All ages"/>
    <s v="Fatal"/>
  </r>
  <r>
    <x v="1"/>
    <s v="2002-04"/>
    <s v="Moving average"/>
    <n v="1.4648558730000001"/>
    <n v="1.2490534310000001"/>
    <n v="1.6806583150000001"/>
    <s v="Per 100,000 people"/>
    <s v="Age-standardised rate"/>
    <x v="0"/>
    <s v="Validated"/>
    <s v="Whole pop"/>
    <s v="All ages"/>
    <s v="Fatal"/>
  </r>
  <r>
    <x v="1"/>
    <s v="2003-05"/>
    <s v="Moving average"/>
    <n v="1.4443403779999999"/>
    <n v="1.231538856"/>
    <n v="1.6571419000000001"/>
    <s v="Per 100,000 people"/>
    <s v="Age-standardised rate"/>
    <x v="0"/>
    <s v="Validated"/>
    <s v="Whole pop"/>
    <s v="All ages"/>
    <s v="Fatal"/>
  </r>
  <r>
    <x v="1"/>
    <s v="2004-06"/>
    <s v="Moving average"/>
    <n v="1.488136846"/>
    <n v="1.2730326270000001"/>
    <n v="1.7032410650000001"/>
    <s v="Per 100,000 people"/>
    <s v="Age-standardised rate"/>
    <x v="0"/>
    <s v="Validated"/>
    <s v="Whole pop"/>
    <s v="All ages"/>
    <s v="Fatal"/>
  </r>
  <r>
    <x v="1"/>
    <s v="2005-07"/>
    <s v="Moving average"/>
    <n v="1.5086926119999999"/>
    <n v="1.293405498"/>
    <n v="1.723979726"/>
    <s v="Per 100,000 people"/>
    <s v="Age-standardised rate"/>
    <x v="0"/>
    <s v="Validated"/>
    <s v="Whole pop"/>
    <s v="All ages"/>
    <s v="Fatal"/>
  </r>
  <r>
    <x v="1"/>
    <s v="2006-08"/>
    <s v="Moving average"/>
    <n v="1.356024624"/>
    <n v="1.1530719250000001"/>
    <n v="1.5589773229999999"/>
    <s v="Per 100,000 people"/>
    <s v="Age-standardised rate"/>
    <x v="0"/>
    <s v="Validated"/>
    <s v="Whole pop"/>
    <s v="All ages"/>
    <s v="Fatal"/>
  </r>
  <r>
    <x v="1"/>
    <s v="2007-09"/>
    <s v="Moving average"/>
    <n v="1.5040945020000001"/>
    <n v="1.2903417509999999"/>
    <n v="1.717847253"/>
    <s v="Per 100,000 people"/>
    <s v="Age-standardised rate"/>
    <x v="0"/>
    <s v="Validated"/>
    <s v="Whole pop"/>
    <s v="All ages"/>
    <s v="Fatal"/>
  </r>
  <r>
    <x v="1"/>
    <s v="2008-10"/>
    <s v="Moving average"/>
    <n v="1.5030798299999999"/>
    <n v="1.2897626449999999"/>
    <n v="1.7163970150000001"/>
    <s v="Per 100,000 people"/>
    <s v="Age-standardised rate"/>
    <x v="0"/>
    <s v="Validated"/>
    <s v="Whole pop"/>
    <s v="All ages"/>
    <s v="Fatal"/>
  </r>
  <r>
    <x v="1"/>
    <s v="2009-11"/>
    <s v="Moving average"/>
    <n v="1.4911121759999999"/>
    <n v="1.2798220419999999"/>
    <n v="1.7024023100000001"/>
    <s v="Per 100,000 people"/>
    <s v="Age-standardised rate"/>
    <x v="0"/>
    <s v="Validated"/>
    <s v="Whole pop"/>
    <s v="All ages"/>
    <s v="Fatal"/>
  </r>
  <r>
    <x v="1"/>
    <s v="2010-12"/>
    <s v="Moving average"/>
    <n v="1.259846064"/>
    <n v="1.0670840580000001"/>
    <n v="1.452608071"/>
    <s v="Per 100,000 people"/>
    <s v="Age-standardised rate"/>
    <x v="0"/>
    <s v="Validated"/>
    <s v="Whole pop"/>
    <s v="All ages"/>
    <s v="Fatal"/>
  </r>
  <r>
    <x v="1"/>
    <s v="2011-13"/>
    <s v="Moving average"/>
    <n v="1.2382437079999999"/>
    <n v="1.0467796810000001"/>
    <n v="1.429707735"/>
    <s v="Per 100,000 people"/>
    <s v="Age-standardised rate"/>
    <x v="0"/>
    <s v="Validated"/>
    <s v="Whole pop"/>
    <s v="All ages"/>
    <s v="Fatal"/>
  </r>
  <r>
    <x v="1"/>
    <s v="2012-14"/>
    <s v="Moving average"/>
    <n v="1.1660443229999999"/>
    <n v="0.98017643300000001"/>
    <n v="1.3519122139999999"/>
    <s v="Per 100,000 people"/>
    <s v="Age-standardised rate"/>
    <x v="0"/>
    <s v="Validated"/>
    <s v="Whole pop"/>
    <s v="All ages"/>
    <s v="Fatal"/>
  </r>
  <r>
    <x v="1"/>
    <s v="2013-15"/>
    <s v="Moving average"/>
    <n v="1.1516036359999999"/>
    <n v="0.96918341500000005"/>
    <n v="1.334023856"/>
    <s v="Per 100,000 people"/>
    <s v="Age-standardised rate"/>
    <x v="0"/>
    <s v="Validated"/>
    <s v="Whole pop"/>
    <s v="All ages"/>
    <s v="Fatal"/>
  </r>
  <r>
    <x v="1"/>
    <s v="2014-16"/>
    <s v="Moving average"/>
    <n v="1.170206329"/>
    <n v="0.98808345600000003"/>
    <n v="1.352329202"/>
    <s v="Per 100,000 people"/>
    <s v="Age-standardised rate"/>
    <x v="0"/>
    <s v="Validated"/>
    <s v="Whole pop"/>
    <s v="All ages"/>
    <s v="Fatal"/>
  </r>
  <r>
    <x v="1"/>
    <s v="2015-17"/>
    <s v="Moving average"/>
    <n v="1.0996485"/>
    <n v="0.92488497599999997"/>
    <n v="1.2744120240000001"/>
    <s v="Per 100,000 people"/>
    <s v="Age-standardised rate"/>
    <x v="0"/>
    <s v="Validated"/>
    <s v="Whole pop"/>
    <s v="All ages"/>
    <s v="Fatal"/>
  </r>
  <r>
    <x v="1"/>
    <s v="2016-18"/>
    <s v="Moving average"/>
    <n v="1.1113835400000001"/>
    <n v="0.93729689199999999"/>
    <n v="1.285470187"/>
    <s v="Per 100,000 people"/>
    <s v="Age-standardised rate"/>
    <x v="0"/>
    <s v="Validated"/>
    <s v="Whole pop"/>
    <s v="All ages"/>
    <s v="Fatal"/>
  </r>
  <r>
    <x v="1"/>
    <s v="2017-19"/>
    <s v="Moving average"/>
    <n v="1.5278001000000001"/>
    <n v="1.3261693139999999"/>
    <n v="1.7294308869999999"/>
    <s v="Per 100,000 people"/>
    <s v="Age-standardised rate"/>
    <x v="0"/>
    <s v="Validated"/>
    <s v="Whole pop"/>
    <s v="All ages"/>
    <s v="Fatal"/>
  </r>
  <r>
    <x v="2"/>
    <s v="2000-02"/>
    <s v="Moving average"/>
    <n v="64.333333330000002"/>
    <n v="55.257103370000003"/>
    <n v="73.409563289999994"/>
    <s v="Injuries"/>
    <s v="Number"/>
    <x v="1"/>
    <s v="Validated"/>
    <s v="Whole pop"/>
    <s v="0-74 years"/>
    <s v="Fatal"/>
  </r>
  <r>
    <x v="2"/>
    <s v="2001-03"/>
    <s v="Moving average"/>
    <n v="68.666666669999998"/>
    <n v="59.289741579999998"/>
    <n v="78.043591759999998"/>
    <s v="Injuries"/>
    <s v="Number"/>
    <x v="1"/>
    <s v="Validated"/>
    <s v="Whole pop"/>
    <s v="0-74 years"/>
    <s v="Fatal"/>
  </r>
  <r>
    <x v="2"/>
    <s v="2002-04"/>
    <s v="Moving average"/>
    <n v="79"/>
    <n v="68.942245999999997"/>
    <n v="89.057754000000003"/>
    <s v="Injuries"/>
    <s v="Number"/>
    <x v="1"/>
    <s v="Validated"/>
    <s v="Whole pop"/>
    <s v="0-74 years"/>
    <s v="Fatal"/>
  </r>
  <r>
    <x v="2"/>
    <s v="2003-05"/>
    <s v="Moving average"/>
    <n v="83.333333330000002"/>
    <n v="73.003416130000005"/>
    <n v="93.663250540000007"/>
    <s v="Injuries"/>
    <s v="Number"/>
    <x v="1"/>
    <s v="Validated"/>
    <s v="Whole pop"/>
    <s v="0-74 years"/>
    <s v="Fatal"/>
  </r>
  <r>
    <x v="2"/>
    <s v="2004-06"/>
    <s v="Moving average"/>
    <n v="86"/>
    <n v="75.506105610000006"/>
    <n v="96.493894389999994"/>
    <s v="Injuries"/>
    <s v="Number"/>
    <x v="1"/>
    <s v="Validated"/>
    <s v="Whole pop"/>
    <s v="0-74 years"/>
    <s v="Fatal"/>
  </r>
  <r>
    <x v="2"/>
    <s v="2005-07"/>
    <s v="Moving average"/>
    <n v="80.333333330000002"/>
    <n v="70.191058900000002"/>
    <n v="90.475607760000003"/>
    <s v="Injuries"/>
    <s v="Number"/>
    <x v="1"/>
    <s v="Validated"/>
    <s v="Whole pop"/>
    <s v="0-74 years"/>
    <s v="Fatal"/>
  </r>
  <r>
    <x v="2"/>
    <s v="2006-08"/>
    <s v="Moving average"/>
    <n v="86"/>
    <n v="75.506105610000006"/>
    <n v="96.493894389999994"/>
    <s v="Injuries"/>
    <s v="Number"/>
    <x v="1"/>
    <s v="Validated"/>
    <s v="Whole pop"/>
    <s v="0-74 years"/>
    <s v="Fatal"/>
  </r>
  <r>
    <x v="2"/>
    <s v="2007-09"/>
    <s v="Moving average"/>
    <n v="91"/>
    <n v="80.205360089999999"/>
    <n v="101.79463990000001"/>
    <s v="Injuries"/>
    <s v="Number"/>
    <x v="1"/>
    <s v="Validated"/>
    <s v="Whole pop"/>
    <s v="0-74 years"/>
    <s v="Fatal"/>
  </r>
  <r>
    <x v="2"/>
    <s v="2008-10"/>
    <s v="Moving average"/>
    <n v="98"/>
    <n v="86.797872760000004"/>
    <n v="109.20212720000001"/>
    <s v="Injuries"/>
    <s v="Number"/>
    <x v="1"/>
    <s v="Validated"/>
    <s v="Whole pop"/>
    <s v="0-74 years"/>
    <s v="Fatal"/>
  </r>
  <r>
    <x v="2"/>
    <s v="2009-11"/>
    <s v="Moving average"/>
    <n v="96"/>
    <n v="84.912769409999996"/>
    <n v="107.0872306"/>
    <s v="Injuries"/>
    <s v="Number"/>
    <x v="1"/>
    <s v="Validated"/>
    <s v="Whole pop"/>
    <s v="0-74 years"/>
    <s v="Fatal"/>
  </r>
  <r>
    <x v="2"/>
    <s v="2010-12"/>
    <s v="Moving average"/>
    <n v="94"/>
    <n v="83.028869259999993"/>
    <n v="104.9711307"/>
    <s v="Injuries"/>
    <s v="Number"/>
    <x v="1"/>
    <s v="Validated"/>
    <s v="Whole pop"/>
    <s v="0-74 years"/>
    <s v="Fatal"/>
  </r>
  <r>
    <x v="2"/>
    <s v="2011-13"/>
    <s v="Moving average"/>
    <n v="86.333333330000002"/>
    <n v="75.819121600000003"/>
    <n v="96.847545060000002"/>
    <s v="Injuries"/>
    <s v="Number"/>
    <x v="1"/>
    <s v="Validated"/>
    <s v="Whole pop"/>
    <s v="0-74 years"/>
    <s v="Fatal"/>
  </r>
  <r>
    <x v="2"/>
    <s v="2012-14"/>
    <s v="Moving average"/>
    <n v="88.333333330000002"/>
    <n v="77.698032639999994"/>
    <n v="98.968634030000004"/>
    <s v="Injuries"/>
    <s v="Number"/>
    <x v="1"/>
    <s v="Validated"/>
    <s v="Whole pop"/>
    <s v="0-74 years"/>
    <s v="Fatal"/>
  </r>
  <r>
    <x v="2"/>
    <s v="2013-15"/>
    <s v="Moving average"/>
    <n v="86.333333330000002"/>
    <n v="75.819121600000003"/>
    <n v="96.847545060000002"/>
    <s v="Injuries"/>
    <s v="Number"/>
    <x v="1"/>
    <s v="Validated"/>
    <s v="Whole pop"/>
    <s v="0-74 years"/>
    <s v="Fatal"/>
  </r>
  <r>
    <x v="2"/>
    <s v="2014-16"/>
    <s v="Moving average"/>
    <n v="91"/>
    <n v="80.205360089999999"/>
    <n v="101.79463990000001"/>
    <s v="Injuries"/>
    <s v="Number"/>
    <x v="1"/>
    <s v="Validated"/>
    <s v="Whole pop"/>
    <s v="0-74 years"/>
    <s v="Fatal"/>
  </r>
  <r>
    <x v="2"/>
    <s v="2015-17"/>
    <s v="Moving average"/>
    <n v="86.333333330000002"/>
    <n v="75.819121600000003"/>
    <n v="96.847545060000002"/>
    <s v="Injuries"/>
    <s v="Number"/>
    <x v="1"/>
    <s v="Validated"/>
    <s v="Whole pop"/>
    <s v="0-74 years"/>
    <s v="Fatal"/>
  </r>
  <r>
    <x v="2"/>
    <s v="2016-18"/>
    <s v="Moving average"/>
    <n v="89.666666669999998"/>
    <n v="78.951400179999993"/>
    <n v="100.38193320000001"/>
    <s v="Injuries"/>
    <s v="Number"/>
    <x v="1"/>
    <s v="Validated"/>
    <s v="Whole pop"/>
    <s v="0-74 years"/>
    <s v="Fatal"/>
  </r>
  <r>
    <x v="2"/>
    <s v="2017-19"/>
    <s v="Moving average"/>
    <n v="91.666666669999998"/>
    <n v="80.8325581"/>
    <n v="102.50077520000001"/>
    <s v="Injuries"/>
    <s v="Number"/>
    <x v="1"/>
    <s v="Validated"/>
    <s v="Whole pop"/>
    <s v="0-74 years"/>
    <s v="Fatal"/>
  </r>
  <r>
    <x v="3"/>
    <s v="2000-02"/>
    <s v="Moving average"/>
    <n v="1.7465815069999999"/>
    <n v="1.499968186"/>
    <n v="1.993194828"/>
    <s v="Per 100,000 people"/>
    <s v="Age-standardised rate"/>
    <x v="1"/>
    <s v="Validated"/>
    <s v="Whole pop"/>
    <s v="0-74 years"/>
    <s v="Fatal"/>
  </r>
  <r>
    <x v="3"/>
    <s v="2001-03"/>
    <s v="Moving average"/>
    <n v="1.838470694"/>
    <n v="1.5873573889999999"/>
    <n v="2.0895839989999998"/>
    <s v="Per 100,000 people"/>
    <s v="Age-standardised rate"/>
    <x v="1"/>
    <s v="Validated"/>
    <s v="Whole pop"/>
    <s v="0-74 years"/>
    <s v="Fatal"/>
  </r>
  <r>
    <x v="3"/>
    <s v="2002-04"/>
    <s v="Moving average"/>
    <n v="2.0742911309999998"/>
    <n v="1.8102061949999999"/>
    <n v="2.3383760659999999"/>
    <s v="Per 100,000 people"/>
    <s v="Age-standardised rate"/>
    <x v="1"/>
    <s v="Validated"/>
    <s v="Whole pop"/>
    <s v="0-74 years"/>
    <s v="Fatal"/>
  </r>
  <r>
    <x v="3"/>
    <s v="2003-05"/>
    <s v="Moving average"/>
    <n v="2.1523823339999999"/>
    <n v="1.885538033"/>
    <n v="2.4192266340000002"/>
    <s v="Per 100,000 people"/>
    <s v="Age-standardised rate"/>
    <x v="1"/>
    <s v="Validated"/>
    <s v="Whole pop"/>
    <s v="0-74 years"/>
    <s v="Fatal"/>
  </r>
  <r>
    <x v="3"/>
    <s v="2004-06"/>
    <s v="Moving average"/>
    <n v="2.1886127630000001"/>
    <n v="1.921391115"/>
    <n v="2.4558344120000002"/>
    <s v="Per 100,000 people"/>
    <s v="Age-standardised rate"/>
    <x v="1"/>
    <s v="Validated"/>
    <s v="Whole pop"/>
    <s v="0-74 years"/>
    <s v="Fatal"/>
  </r>
  <r>
    <x v="3"/>
    <s v="2005-07"/>
    <s v="Moving average"/>
    <n v="2.0066300180000001"/>
    <n v="1.7529342459999999"/>
    <n v="2.26032579"/>
    <s v="Per 100,000 people"/>
    <s v="Age-standardised rate"/>
    <x v="1"/>
    <s v="Validated"/>
    <s v="Whole pop"/>
    <s v="0-74 years"/>
    <s v="Fatal"/>
  </r>
  <r>
    <x v="3"/>
    <s v="2006-08"/>
    <s v="Moving average"/>
    <n v="2.1025692149999999"/>
    <n v="1.8454970749999999"/>
    <n v="2.3596413539999999"/>
    <s v="Per 100,000 people"/>
    <s v="Age-standardised rate"/>
    <x v="1"/>
    <s v="Validated"/>
    <s v="Whole pop"/>
    <s v="0-74 years"/>
    <s v="Fatal"/>
  </r>
  <r>
    <x v="3"/>
    <s v="2007-09"/>
    <s v="Moving average"/>
    <n v="2.1801365060000002"/>
    <n v="1.9208156599999999"/>
    <n v="2.4394573519999998"/>
    <s v="Per 100,000 people"/>
    <s v="Age-standardised rate"/>
    <x v="1"/>
    <s v="Validated"/>
    <s v="Whole pop"/>
    <s v="0-74 years"/>
    <s v="Fatal"/>
  </r>
  <r>
    <x v="3"/>
    <s v="2008-10"/>
    <s v="Moving average"/>
    <n v="2.294072565"/>
    <n v="2.0309034910000001"/>
    <n v="2.55724164"/>
    <s v="Per 100,000 people"/>
    <s v="Age-standardised rate"/>
    <x v="1"/>
    <s v="Validated"/>
    <s v="Whole pop"/>
    <s v="0-74 years"/>
    <s v="Fatal"/>
  </r>
  <r>
    <x v="3"/>
    <s v="2009-11"/>
    <s v="Moving average"/>
    <n v="2.1776807210000002"/>
    <n v="1.924883079"/>
    <n v="2.4304783630000002"/>
    <s v="Per 100,000 people"/>
    <s v="Age-standardised rate"/>
    <x v="1"/>
    <s v="Validated"/>
    <s v="Whole pop"/>
    <s v="0-74 years"/>
    <s v="Fatal"/>
  </r>
  <r>
    <x v="3"/>
    <s v="2010-12"/>
    <s v="Moving average"/>
    <n v="2.0766756389999999"/>
    <n v="1.8328377789999999"/>
    <n v="2.320513499"/>
    <s v="Per 100,000 people"/>
    <s v="Age-standardised rate"/>
    <x v="1"/>
    <s v="Validated"/>
    <s v="Whole pop"/>
    <s v="0-74 years"/>
    <s v="Fatal"/>
  </r>
  <r>
    <x v="3"/>
    <s v="2011-13"/>
    <s v="Moving average"/>
    <n v="1.8449763210000001"/>
    <n v="1.6184299710000001"/>
    <n v="2.0715226699999998"/>
    <s v="Per 100,000 people"/>
    <s v="Age-standardised rate"/>
    <x v="1"/>
    <s v="Validated"/>
    <s v="Whole pop"/>
    <s v="0-74 years"/>
    <s v="Fatal"/>
  </r>
  <r>
    <x v="3"/>
    <s v="2012-14"/>
    <s v="Moving average"/>
    <n v="1.845878833"/>
    <n v="1.6214164"/>
    <n v="2.0703412650000002"/>
    <s v="Per 100,000 people"/>
    <s v="Age-standardised rate"/>
    <x v="1"/>
    <s v="Validated"/>
    <s v="Whole pop"/>
    <s v="0-74 years"/>
    <s v="Fatal"/>
  </r>
  <r>
    <x v="3"/>
    <s v="2013-15"/>
    <s v="Moving average"/>
    <n v="1.7518247899999999"/>
    <n v="1.5360793690000001"/>
    <n v="1.967570211"/>
    <s v="Per 100,000 people"/>
    <s v="Age-standardised rate"/>
    <x v="1"/>
    <s v="Validated"/>
    <s v="Whole pop"/>
    <s v="0-74 years"/>
    <s v="Fatal"/>
  </r>
  <r>
    <x v="3"/>
    <s v="2014-16"/>
    <s v="Moving average"/>
    <n v="1.812515211"/>
    <n v="1.595017326"/>
    <n v="2.0300130959999998"/>
    <s v="Per 100,000 people"/>
    <s v="Age-standardised rate"/>
    <x v="1"/>
    <s v="Validated"/>
    <s v="Whole pop"/>
    <s v="0-74 years"/>
    <s v="Fatal"/>
  </r>
  <r>
    <x v="3"/>
    <s v="2015-17"/>
    <s v="Moving average"/>
    <n v="1.653380305"/>
    <n v="1.4496699470000001"/>
    <n v="1.8570906620000001"/>
    <s v="Per 100,000 people"/>
    <s v="Age-standardised rate"/>
    <x v="1"/>
    <s v="Validated"/>
    <s v="Whole pop"/>
    <s v="0-74 years"/>
    <s v="Fatal"/>
  </r>
  <r>
    <x v="3"/>
    <s v="2016-18"/>
    <s v="Moving average"/>
    <n v="1.6752907909999999"/>
    <n v="1.47231128"/>
    <n v="1.878270302"/>
    <s v="Per 100,000 people"/>
    <s v="Age-standardised rate"/>
    <x v="1"/>
    <s v="Validated"/>
    <s v="Whole pop"/>
    <s v="0-74 years"/>
    <s v="Fatal"/>
  </r>
  <r>
    <x v="3"/>
    <s v="2017-19"/>
    <s v="Moving average"/>
    <n v="1.63671305"/>
    <n v="1.440348154"/>
    <n v="1.833077947"/>
    <s v="Per 100,000 people"/>
    <s v="Age-standardised rate"/>
    <x v="1"/>
    <s v="Validated"/>
    <s v="Whole pop"/>
    <s v="0-74 years"/>
    <s v="Fatal"/>
  </r>
  <r>
    <x v="4"/>
    <s v="2002-04"/>
    <s v="Moving average"/>
    <n v="89"/>
    <n v="78.324641540000002"/>
    <n v="99.675358459999998"/>
    <s v="Injuries"/>
    <s v="Number"/>
    <x v="2"/>
    <s v="Validated"/>
    <s v="Whole pop"/>
    <s v="All ages"/>
    <s v="Fatal"/>
  </r>
  <r>
    <x v="4"/>
    <s v="2003-05"/>
    <s v="Moving average"/>
    <n v="82"/>
    <n v="71.753055360000005"/>
    <n v="92.246944639999995"/>
    <s v="Injuries"/>
    <s v="Number"/>
    <x v="2"/>
    <s v="Validated"/>
    <s v="Whole pop"/>
    <s v="All ages"/>
    <s v="Fatal"/>
  </r>
  <r>
    <x v="4"/>
    <s v="2004-06"/>
    <s v="Moving average"/>
    <n v="76.333333330000002"/>
    <n v="66.446787650000005"/>
    <n v="86.219879019999993"/>
    <s v="Injuries"/>
    <s v="Number"/>
    <x v="2"/>
    <s v="Validated"/>
    <s v="Whole pop"/>
    <s v="All ages"/>
    <s v="Fatal"/>
  </r>
  <r>
    <x v="4"/>
    <s v="2005-07"/>
    <s v="Moving average"/>
    <n v="69"/>
    <n v="59.600342939999997"/>
    <n v="78.399657059999996"/>
    <s v="Injuries"/>
    <s v="Number"/>
    <x v="2"/>
    <s v="Validated"/>
    <s v="Whole pop"/>
    <s v="All ages"/>
    <s v="Fatal"/>
  </r>
  <r>
    <x v="4"/>
    <s v="2006-08"/>
    <s v="Moving average"/>
    <n v="66.666666669999998"/>
    <n v="57.427307839999997"/>
    <n v="75.906025499999998"/>
    <s v="Injuries"/>
    <s v="Number"/>
    <x v="2"/>
    <s v="Validated"/>
    <s v="Whole pop"/>
    <s v="All ages"/>
    <s v="Fatal"/>
  </r>
  <r>
    <x v="4"/>
    <s v="2007-09"/>
    <s v="Moving average"/>
    <n v="65.333333330000002"/>
    <n v="56.186834740000002"/>
    <n v="74.479831930000003"/>
    <s v="Injuries"/>
    <s v="Number"/>
    <x v="2"/>
    <s v="Validated"/>
    <s v="Whole pop"/>
    <s v="All ages"/>
    <s v="Fatal"/>
  </r>
  <r>
    <x v="4"/>
    <s v="2008-10"/>
    <s v="Moving average"/>
    <n v="76.333333330000002"/>
    <n v="66.446787650000005"/>
    <n v="86.219879019999993"/>
    <s v="Injuries"/>
    <s v="Number"/>
    <x v="2"/>
    <s v="Validated"/>
    <s v="Whole pop"/>
    <s v="All ages"/>
    <s v="Fatal"/>
  </r>
  <r>
    <x v="4"/>
    <s v="2009-11"/>
    <s v="Moving average"/>
    <n v="93.666666669999998"/>
    <n v="82.715005559999994"/>
    <n v="104.6183278"/>
    <s v="Injuries"/>
    <s v="Number"/>
    <x v="2"/>
    <s v="Validated"/>
    <s v="Whole pop"/>
    <s v="All ages"/>
    <s v="Fatal"/>
  </r>
  <r>
    <x v="4"/>
    <s v="2010-12"/>
    <s v="Moving average"/>
    <n v="87.666666669999998"/>
    <n v="77.071575190000004"/>
    <n v="98.261758139999998"/>
    <s v="Injuries"/>
    <s v="Number"/>
    <x v="2"/>
    <s v="Validated"/>
    <s v="Whole pop"/>
    <s v="All ages"/>
    <s v="Fatal"/>
  </r>
  <r>
    <x v="4"/>
    <s v="2011-13"/>
    <s v="Moving average"/>
    <n v="75.333333330000002"/>
    <n v="65.511760179999996"/>
    <n v="85.154906490000002"/>
    <s v="Injuries"/>
    <s v="Number"/>
    <x v="2"/>
    <s v="Validated"/>
    <s v="Whole pop"/>
    <s v="All ages"/>
    <s v="Fatal"/>
  </r>
  <r>
    <x v="4"/>
    <s v="2012-14"/>
    <s v="Moving average"/>
    <n v="53.666666669999998"/>
    <n v="45.376948339999998"/>
    <n v="61.956384999999997"/>
    <s v="Injuries"/>
    <s v="Number"/>
    <x v="2"/>
    <s v="Validated"/>
    <s v="Whole pop"/>
    <s v="All ages"/>
    <s v="Fatal"/>
  </r>
  <r>
    <x v="4"/>
    <s v="2013-15"/>
    <s v="Moving average"/>
    <n v="52.333333330000002"/>
    <n v="44.147240549999999"/>
    <n v="60.519426109999998"/>
    <s v="Injuries"/>
    <s v="Number"/>
    <x v="2"/>
    <s v="Validated"/>
    <s v="Whole pop"/>
    <s v="All ages"/>
    <s v="Fatal"/>
  </r>
  <r>
    <x v="4"/>
    <s v="2014-16"/>
    <s v="Moving average"/>
    <n v="53.666666669999998"/>
    <n v="45.376948339999998"/>
    <n v="61.956384999999997"/>
    <s v="Injuries"/>
    <s v="Number"/>
    <x v="2"/>
    <s v="Validated"/>
    <s v="Whole pop"/>
    <s v="All ages"/>
    <s v="Fatal"/>
  </r>
  <r>
    <x v="4"/>
    <s v="2015-17"/>
    <s v="Moving average"/>
    <n v="58"/>
    <n v="49.382099799999999"/>
    <n v="66.617900199999994"/>
    <s v="Injuries"/>
    <s v="Number"/>
    <x v="2"/>
    <s v="Validated"/>
    <s v="Whole pop"/>
    <s v="All ages"/>
    <s v="Fatal"/>
  </r>
  <r>
    <x v="4"/>
    <s v="2016-18"/>
    <s v="Moving average"/>
    <n v="59.333333330000002"/>
    <n v="50.616939649999999"/>
    <n v="68.049727020000006"/>
    <s v="Injuries"/>
    <s v="Number"/>
    <x v="2"/>
    <s v="Validated"/>
    <s v="Whole pop"/>
    <s v="All ages"/>
    <s v="Fatal"/>
  </r>
  <r>
    <x v="4"/>
    <s v="2017-19"/>
    <s v="Moving average"/>
    <n v="64.666666669999998"/>
    <n v="55.56695354"/>
    <n v="73.766379799999996"/>
    <s v="Injuries"/>
    <s v="Number"/>
    <x v="2"/>
    <s v="Validated"/>
    <s v="Whole pop"/>
    <s v="All ages"/>
    <s v="Fatal"/>
  </r>
  <r>
    <x v="4"/>
    <s v="2018-20"/>
    <s v="Moving average"/>
    <n v="61.666666669999998"/>
    <n v="52.780535890000003"/>
    <n v="70.552797440000006"/>
    <s v="Injuries"/>
    <s v="Number"/>
    <x v="2"/>
    <s v="Validated"/>
    <s v="Whole pop"/>
    <s v="All ages"/>
    <s v="Fatal"/>
  </r>
  <r>
    <x v="4"/>
    <s v="2019-21"/>
    <s v="Moving average"/>
    <n v="61"/>
    <n v="52.162032889999999"/>
    <n v="69.837967109999994"/>
    <s v="Injuries"/>
    <s v="Number"/>
    <x v="2"/>
    <s v="Validated"/>
    <s v="Whole pop"/>
    <s v="All ages"/>
    <s v="Fatal"/>
  </r>
  <r>
    <x v="4"/>
    <s v="2020-22"/>
    <s v="Moving average"/>
    <n v="53"/>
    <n v="44.761931509999997"/>
    <n v="61.238068490000003"/>
    <s v="Injuries"/>
    <s v="Number"/>
    <x v="2"/>
    <s v="Validated"/>
    <s v="Whole pop"/>
    <s v="All ages"/>
    <s v="Fatal"/>
  </r>
  <r>
    <x v="5"/>
    <s v="2002-04"/>
    <s v="Moving average"/>
    <n v="5.156729822"/>
    <n v="4.5381911779999999"/>
    <n v="5.7752684670000001"/>
    <s v="Per 100,000 FTEs"/>
    <s v="Age-standardised rate"/>
    <x v="2"/>
    <s v="Validated"/>
    <s v="Whole pop"/>
    <s v="All ages"/>
    <s v="Fatal"/>
  </r>
  <r>
    <x v="5"/>
    <s v="2003-05"/>
    <s v="Moving average"/>
    <n v="4.4953526269999999"/>
    <n v="3.933078482"/>
    <n v="5.057626773"/>
    <s v="Per 100,000 FTEs"/>
    <s v="Age-standardised rate"/>
    <x v="2"/>
    <s v="Validated"/>
    <s v="Whole pop"/>
    <s v="All ages"/>
    <s v="Fatal"/>
  </r>
  <r>
    <x v="5"/>
    <s v="2004-06"/>
    <s v="Moving average"/>
    <n v="4.0338389220000002"/>
    <n v="3.5103435119999999"/>
    <n v="4.5573343319999999"/>
    <s v="Per 100,000 FTEs"/>
    <s v="Age-standardised rate"/>
    <x v="2"/>
    <s v="Validated"/>
    <s v="Whole pop"/>
    <s v="All ages"/>
    <s v="Fatal"/>
  </r>
  <r>
    <x v="5"/>
    <s v="2005-07"/>
    <s v="Moving average"/>
    <n v="3.5553352820000002"/>
    <n v="3.0691128029999999"/>
    <n v="4.041557761"/>
    <s v="Per 100,000 FTEs"/>
    <s v="Age-standardised rate"/>
    <x v="2"/>
    <s v="Validated"/>
    <s v="Whole pop"/>
    <s v="All ages"/>
    <s v="Fatal"/>
  </r>
  <r>
    <x v="5"/>
    <s v="2006-08"/>
    <s v="Moving average"/>
    <n v="3.3266932730000001"/>
    <n v="2.8613837539999998"/>
    <n v="3.7920027909999998"/>
    <s v="Per 100,000 FTEs"/>
    <s v="Age-standardised rate"/>
    <x v="2"/>
    <s v="Validated"/>
    <s v="Whole pop"/>
    <s v="All ages"/>
    <s v="Fatal"/>
  </r>
  <r>
    <x v="5"/>
    <s v="2007-09"/>
    <s v="Moving average"/>
    <n v="3.234615346"/>
    <n v="2.7761200279999998"/>
    <n v="3.6931106640000002"/>
    <s v="Per 100,000 FTEs"/>
    <s v="Age-standardised rate"/>
    <x v="2"/>
    <s v="Validated"/>
    <s v="Whole pop"/>
    <s v="All ages"/>
    <s v="Fatal"/>
  </r>
  <r>
    <x v="5"/>
    <s v="2008-10"/>
    <s v="Moving average"/>
    <n v="3.8407422150000001"/>
    <n v="3.3344703619999998"/>
    <n v="4.3470140690000001"/>
    <s v="Per 100,000 FTEs"/>
    <s v="Age-standardised rate"/>
    <x v="2"/>
    <s v="Validated"/>
    <s v="Whole pop"/>
    <s v="All ages"/>
    <s v="Fatal"/>
  </r>
  <r>
    <x v="5"/>
    <s v="2009-11"/>
    <s v="Moving average"/>
    <n v="4.6468342700000003"/>
    <n v="4.0899460919999999"/>
    <n v="5.2037224479999997"/>
    <s v="Per 100,000 FTEs"/>
    <s v="Age-standardised rate"/>
    <x v="2"/>
    <s v="Validated"/>
    <s v="Whole pop"/>
    <s v="All ages"/>
    <s v="Fatal"/>
  </r>
  <r>
    <x v="5"/>
    <s v="2010-12"/>
    <s v="Moving average"/>
    <n v="4.2673379499999999"/>
    <n v="3.7345565650000001"/>
    <n v="4.8001193359999998"/>
    <s v="Per 100,000 FTEs"/>
    <s v="Age-standardised rate"/>
    <x v="2"/>
    <s v="Validated"/>
    <s v="Whole pop"/>
    <s v="All ages"/>
    <s v="Fatal"/>
  </r>
  <r>
    <x v="5"/>
    <s v="2011-13"/>
    <s v="Moving average"/>
    <n v="3.6578971760000001"/>
    <n v="3.1613959249999999"/>
    <n v="4.1543984280000004"/>
    <s v="Per 100,000 FTEs"/>
    <s v="Age-standardised rate"/>
    <x v="2"/>
    <s v="Validated"/>
    <s v="Whole pop"/>
    <s v="All ages"/>
    <s v="Fatal"/>
  </r>
  <r>
    <x v="5"/>
    <s v="2012-14"/>
    <s v="Moving average"/>
    <n v="2.496163358"/>
    <n v="2.0920607229999999"/>
    <n v="2.9002659940000002"/>
    <s v="Per 100,000 FTEs"/>
    <s v="Age-standardised rate"/>
    <x v="2"/>
    <s v="Validated"/>
    <s v="Whole pop"/>
    <s v="All ages"/>
    <s v="Fatal"/>
  </r>
  <r>
    <x v="5"/>
    <s v="2013-15"/>
    <s v="Moving average"/>
    <n v="2.2682950590000002"/>
    <n v="1.892985766"/>
    <n v="2.6436043520000001"/>
    <s v="Per 100,000 FTEs"/>
    <s v="Age-standardised rate"/>
    <x v="2"/>
    <s v="Validated"/>
    <s v="Whole pop"/>
    <s v="All ages"/>
    <s v="Fatal"/>
  </r>
  <r>
    <x v="5"/>
    <s v="2014-16"/>
    <s v="Moving average"/>
    <n v="2.1407067940000002"/>
    <n v="1.7872882510000001"/>
    <n v="2.4941253360000002"/>
    <s v="Per 100,000 FTEs"/>
    <s v="Age-standardised rate"/>
    <x v="2"/>
    <s v="Validated"/>
    <s v="Whole pop"/>
    <s v="All ages"/>
    <s v="Fatal"/>
  </r>
  <r>
    <x v="5"/>
    <s v="2015-17"/>
    <s v="Moving average"/>
    <n v="2.2013057319999998"/>
    <n v="1.84739203"/>
    <n v="2.5552194350000001"/>
    <s v="Per 100,000 FTEs"/>
    <s v="Age-standardised rate"/>
    <x v="2"/>
    <s v="Validated"/>
    <s v="Whole pop"/>
    <s v="All ages"/>
    <s v="Fatal"/>
  </r>
  <r>
    <x v="5"/>
    <s v="2016-18"/>
    <s v="Moving average"/>
    <n v="2.1953259190000001"/>
    <n v="1.8470216930000001"/>
    <n v="2.5436301449999998"/>
    <s v="Per 100,000 FTEs"/>
    <s v="Age-standardised rate"/>
    <x v="2"/>
    <s v="Validated"/>
    <s v="Whole pop"/>
    <s v="All ages"/>
    <s v="Fatal"/>
  </r>
  <r>
    <x v="5"/>
    <s v="2017-19"/>
    <s v="Moving average"/>
    <n v="2.3950342060000001"/>
    <n v="2.0326360179999998"/>
    <n v="2.7574323930000002"/>
    <s v="Per 100,000 FTEs"/>
    <s v="Age-standardised rate"/>
    <x v="2"/>
    <s v="Validated"/>
    <s v="Whole pop"/>
    <s v="All ages"/>
    <s v="Fatal"/>
  </r>
  <r>
    <x v="5"/>
    <s v="2018-20"/>
    <s v="Moving average"/>
    <n v="2.2560475630000001"/>
    <n v="1.906486186"/>
    <n v="2.6056089400000002"/>
    <s v="Per 100,000 FTEs"/>
    <s v="Age-standardised rate"/>
    <x v="2"/>
    <s v="Validated"/>
    <s v="Whole pop"/>
    <s v="All ages"/>
    <s v="Fatal"/>
  </r>
  <r>
    <x v="5"/>
    <s v="2019-21"/>
    <s v="Moving average"/>
    <n v="2.2544281449999999"/>
    <n v="1.90252938"/>
    <n v="2.606326911"/>
    <s v="Per 100,000 FTEs"/>
    <s v="Age-standardised rate"/>
    <x v="2"/>
    <s v="Validated"/>
    <s v="Whole pop"/>
    <s v="All ages"/>
    <s v="Fatal"/>
  </r>
  <r>
    <x v="5"/>
    <s v="2020-22"/>
    <s v="Moving average"/>
    <n v="1.8858310920000001"/>
    <n v="1.5701218649999999"/>
    <n v="2.2015403180000002"/>
    <s v="Per 100,000 FTEs"/>
    <s v="Age-standardised rate"/>
    <x v="2"/>
    <s v="Validated"/>
    <s v="Whole pop"/>
    <s v="All ages"/>
    <s v="Fatal"/>
  </r>
  <r>
    <x v="6"/>
    <s v="2000-02"/>
    <s v="Moving average"/>
    <n v="79.666666669999998"/>
    <n v="69.566564040000003"/>
    <n v="89.766769300000007"/>
    <s v="Injuries"/>
    <s v="Number"/>
    <x v="3"/>
    <s v="Validated"/>
    <s v="Maori"/>
    <s v="All ages"/>
    <s v="Fatal"/>
  </r>
  <r>
    <x v="6"/>
    <s v="2001-03"/>
    <s v="Moving average"/>
    <n v="82"/>
    <n v="71.753055360000005"/>
    <n v="92.246944639999995"/>
    <s v="Injuries"/>
    <s v="Number"/>
    <x v="3"/>
    <s v="Validated"/>
    <s v="Maori"/>
    <s v="All ages"/>
    <s v="Fatal"/>
  </r>
  <r>
    <x v="6"/>
    <s v="2002-04"/>
    <s v="Moving average"/>
    <n v="92.333333330000002"/>
    <n v="81.459899379999996"/>
    <n v="103.2067673"/>
    <s v="Injuries"/>
    <s v="Number"/>
    <x v="3"/>
    <s v="Validated"/>
    <s v="Maori"/>
    <s v="All ages"/>
    <s v="Fatal"/>
  </r>
  <r>
    <x v="6"/>
    <s v="2003-05"/>
    <s v="Moving average"/>
    <n v="100.66666669999999"/>
    <n v="89.313152459999998"/>
    <n v="112.0201809"/>
    <s v="Injuries"/>
    <s v="Number"/>
    <x v="3"/>
    <s v="Validated"/>
    <s v="Maori"/>
    <s v="All ages"/>
    <s v="Fatal"/>
  </r>
  <r>
    <x v="6"/>
    <s v="2004-06"/>
    <s v="Moving average"/>
    <n v="107.66666669999999"/>
    <n v="95.925044600000007"/>
    <n v="119.4082887"/>
    <s v="Injuries"/>
    <s v="Number"/>
    <x v="3"/>
    <s v="Validated"/>
    <s v="Maori"/>
    <s v="All ages"/>
    <s v="Fatal"/>
  </r>
  <r>
    <x v="6"/>
    <s v="2005-07"/>
    <s v="Moving average"/>
    <n v="103.66666669999999"/>
    <n v="92.145219549999993"/>
    <n v="115.1881138"/>
    <s v="Injuries"/>
    <s v="Number"/>
    <x v="3"/>
    <s v="Validated"/>
    <s v="Maori"/>
    <s v="All ages"/>
    <s v="Fatal"/>
  </r>
  <r>
    <x v="6"/>
    <s v="2006-08"/>
    <s v="Moving average"/>
    <n v="97.666666669999998"/>
    <n v="86.483606890000004"/>
    <n v="108.84972639999999"/>
    <s v="Injuries"/>
    <s v="Number"/>
    <x v="3"/>
    <s v="Validated"/>
    <s v="Maori"/>
    <s v="All ages"/>
    <s v="Fatal"/>
  </r>
  <r>
    <x v="6"/>
    <s v="2007-09"/>
    <s v="Moving average"/>
    <n v="89.333333330000002"/>
    <n v="78.638002240000006"/>
    <n v="100.0286644"/>
    <s v="Injuries"/>
    <s v="Number"/>
    <x v="3"/>
    <s v="Validated"/>
    <s v="Maori"/>
    <s v="All ages"/>
    <s v="Fatal"/>
  </r>
  <r>
    <x v="6"/>
    <s v="2008-10"/>
    <s v="Moving average"/>
    <n v="90.666666669999998"/>
    <n v="79.891815289999997"/>
    <n v="101.441518"/>
    <s v="Injuries"/>
    <s v="Number"/>
    <x v="3"/>
    <s v="Validated"/>
    <s v="Maori"/>
    <s v="All ages"/>
    <s v="Fatal"/>
  </r>
  <r>
    <x v="6"/>
    <s v="2009-11"/>
    <s v="Moving average"/>
    <n v="99.333333330000002"/>
    <n v="88.055258589999994"/>
    <n v="110.61140810000001"/>
    <s v="Injuries"/>
    <s v="Number"/>
    <x v="3"/>
    <s v="Validated"/>
    <s v="Maori"/>
    <s v="All ages"/>
    <s v="Fatal"/>
  </r>
  <r>
    <x v="6"/>
    <s v="2010-12"/>
    <s v="Moving average"/>
    <n v="111.33333330000001"/>
    <n v="99.393450369999996"/>
    <n v="123.2732163"/>
    <s v="Injuries"/>
    <s v="Number"/>
    <x v="3"/>
    <s v="Validated"/>
    <s v="Maori"/>
    <s v="All ages"/>
    <s v="Fatal"/>
  </r>
  <r>
    <x v="6"/>
    <s v="2011-13"/>
    <s v="Moving average"/>
    <n v="112"/>
    <n v="100.0244222"/>
    <n v="123.9755778"/>
    <s v="Injuries"/>
    <s v="Number"/>
    <x v="3"/>
    <s v="Validated"/>
    <s v="Maori"/>
    <s v="All ages"/>
    <s v="Fatal"/>
  </r>
  <r>
    <x v="6"/>
    <s v="2012-14"/>
    <s v="Moving average"/>
    <n v="105.33333330000001"/>
    <n v="93.719639369999996"/>
    <n v="116.9470273"/>
    <s v="Injuries"/>
    <s v="Number"/>
    <x v="3"/>
    <s v="Validated"/>
    <s v="Maori"/>
    <s v="All ages"/>
    <s v="Fatal"/>
  </r>
  <r>
    <x v="6"/>
    <s v="2013-15"/>
    <s v="Moving average"/>
    <n v="105"/>
    <n v="93.404696700000002"/>
    <n v="116.5953033"/>
    <s v="Injuries"/>
    <s v="Number"/>
    <x v="3"/>
    <s v="Validated"/>
    <s v="Maori"/>
    <s v="All ages"/>
    <s v="Fatal"/>
  </r>
  <r>
    <x v="6"/>
    <s v="2014-16"/>
    <s v="Moving average"/>
    <n v="115.33333330000001"/>
    <n v="103.1808542"/>
    <n v="127.48581249999999"/>
    <s v="Injuries"/>
    <s v="Number"/>
    <x v="3"/>
    <s v="Validated"/>
    <s v="Maori"/>
    <s v="All ages"/>
    <s v="Fatal"/>
  </r>
  <r>
    <x v="6"/>
    <s v="2015-17"/>
    <s v="Moving average"/>
    <n v="132"/>
    <n v="118.99906970000001"/>
    <n v="145.00093029999999"/>
    <s v="Injuries"/>
    <s v="Number"/>
    <x v="3"/>
    <s v="Validated"/>
    <s v="Maori"/>
    <s v="All ages"/>
    <s v="Fatal"/>
  </r>
  <r>
    <x v="6"/>
    <s v="2016-18"/>
    <s v="Moving average"/>
    <n v="138.66666670000001"/>
    <n v="125.3414739"/>
    <n v="151.9918595"/>
    <s v="Injuries"/>
    <s v="Number"/>
    <x v="3"/>
    <s v="Validated"/>
    <s v="Maori"/>
    <s v="All ages"/>
    <s v="Fatal"/>
  </r>
  <r>
    <x v="6"/>
    <s v="2017-19"/>
    <s v="Moving average"/>
    <n v="150.33333329999999"/>
    <n v="136.45890470000001"/>
    <n v="164.207762"/>
    <s v="Injuries"/>
    <s v="Number"/>
    <x v="3"/>
    <s v="Validated"/>
    <s v="Maori"/>
    <s v="All ages"/>
    <s v="Fatal"/>
  </r>
  <r>
    <x v="7"/>
    <s v="2000-02"/>
    <s v="Moving average"/>
    <n v="13.522337350000001"/>
    <n v="11.80464242"/>
    <n v="15.240032279999999"/>
    <s v="Per 100,000 people"/>
    <s v="Age-standardised rate"/>
    <x v="3"/>
    <s v="Validated"/>
    <s v="Maori"/>
    <s v="All ages"/>
    <s v="Fatal"/>
  </r>
  <r>
    <x v="7"/>
    <s v="2001-03"/>
    <s v="Moving average"/>
    <n v="13.761022580000001"/>
    <n v="12.04072805"/>
    <n v="15.4813171"/>
    <s v="Per 100,000 people"/>
    <s v="Age-standardised rate"/>
    <x v="3"/>
    <s v="Validated"/>
    <s v="Maori"/>
    <s v="All ages"/>
    <s v="Fatal"/>
  </r>
  <r>
    <x v="7"/>
    <s v="2002-04"/>
    <s v="Moving average"/>
    <n v="15.312327249999999"/>
    <n v="13.509104369999999"/>
    <n v="17.115550129999999"/>
    <s v="Per 100,000 people"/>
    <s v="Age-standardised rate"/>
    <x v="3"/>
    <s v="Validated"/>
    <s v="Maori"/>
    <s v="All ages"/>
    <s v="Fatal"/>
  </r>
  <r>
    <x v="7"/>
    <s v="2003-05"/>
    <s v="Moving average"/>
    <n v="16.491664579999998"/>
    <n v="14.631334320000001"/>
    <n v="18.35199484"/>
    <s v="Per 100,000 people"/>
    <s v="Age-standardised rate"/>
    <x v="3"/>
    <s v="Validated"/>
    <s v="Maori"/>
    <s v="All ages"/>
    <s v="Fatal"/>
  </r>
  <r>
    <x v="7"/>
    <s v="2004-06"/>
    <s v="Moving average"/>
    <n v="17.40395702"/>
    <n v="15.50471207"/>
    <n v="19.303201980000001"/>
    <s v="Per 100,000 people"/>
    <s v="Age-standardised rate"/>
    <x v="3"/>
    <s v="Validated"/>
    <s v="Maori"/>
    <s v="All ages"/>
    <s v="Fatal"/>
  </r>
  <r>
    <x v="7"/>
    <s v="2005-07"/>
    <s v="Moving average"/>
    <n v="16.55642203"/>
    <n v="14.713790469999999"/>
    <n v="18.399053590000001"/>
    <s v="Per 100,000 people"/>
    <s v="Age-standardised rate"/>
    <x v="3"/>
    <s v="Validated"/>
    <s v="Maori"/>
    <s v="All ages"/>
    <s v="Fatal"/>
  </r>
  <r>
    <x v="7"/>
    <s v="2006-08"/>
    <s v="Moving average"/>
    <n v="15.18980386"/>
    <n v="13.446223850000001"/>
    <n v="16.93338387"/>
    <s v="Per 100,000 people"/>
    <s v="Age-standardised rate"/>
    <x v="3"/>
    <s v="Validated"/>
    <s v="Maori"/>
    <s v="All ages"/>
    <s v="Fatal"/>
  </r>
  <r>
    <x v="7"/>
    <s v="2007-09"/>
    <s v="Moving average"/>
    <n v="13.48488822"/>
    <n v="11.8644265"/>
    <n v="15.10534994"/>
    <s v="Per 100,000 people"/>
    <s v="Age-standardised rate"/>
    <x v="3"/>
    <s v="Validated"/>
    <s v="Maori"/>
    <s v="All ages"/>
    <s v="Fatal"/>
  </r>
  <r>
    <x v="7"/>
    <s v="2008-10"/>
    <s v="Moving average"/>
    <n v="13.277259900000001"/>
    <n v="11.69203151"/>
    <n v="14.86248829"/>
    <s v="Per 100,000 people"/>
    <s v="Age-standardised rate"/>
    <x v="3"/>
    <s v="Validated"/>
    <s v="Maori"/>
    <s v="All ages"/>
    <s v="Fatal"/>
  </r>
  <r>
    <x v="7"/>
    <s v="2009-11"/>
    <s v="Moving average"/>
    <n v="14.2089008"/>
    <n v="12.58620213"/>
    <n v="15.83159946"/>
    <s v="Per 100,000 people"/>
    <s v="Age-standardised rate"/>
    <x v="3"/>
    <s v="Validated"/>
    <s v="Maori"/>
    <s v="All ages"/>
    <s v="Fatal"/>
  </r>
  <r>
    <x v="7"/>
    <s v="2010-12"/>
    <s v="Moving average"/>
    <n v="15.69765149"/>
    <n v="14.002460449999999"/>
    <n v="17.392842519999999"/>
    <s v="Per 100,000 people"/>
    <s v="Age-standardised rate"/>
    <x v="3"/>
    <s v="Validated"/>
    <s v="Maori"/>
    <s v="All ages"/>
    <s v="Fatal"/>
  </r>
  <r>
    <x v="7"/>
    <s v="2011-13"/>
    <s v="Moving average"/>
    <n v="15.623333239999999"/>
    <n v="13.938890880000001"/>
    <n v="17.307775589999999"/>
    <s v="Per 100,000 people"/>
    <s v="Age-standardised rate"/>
    <x v="3"/>
    <s v="Validated"/>
    <s v="Maori"/>
    <s v="All ages"/>
    <s v="Fatal"/>
  </r>
  <r>
    <x v="7"/>
    <s v="2012-14"/>
    <s v="Moving average"/>
    <n v="14.517565149999999"/>
    <n v="12.90139372"/>
    <n v="16.133736580000001"/>
    <s v="Per 100,000 people"/>
    <s v="Age-standardised rate"/>
    <x v="3"/>
    <s v="Validated"/>
    <s v="Maori"/>
    <s v="All ages"/>
    <s v="Fatal"/>
  </r>
  <r>
    <x v="7"/>
    <s v="2013-15"/>
    <s v="Moving average"/>
    <n v="14.25387211"/>
    <n v="12.660663019999999"/>
    <n v="15.8470812"/>
    <s v="Per 100,000 people"/>
    <s v="Age-standardised rate"/>
    <x v="3"/>
    <s v="Validated"/>
    <s v="Maori"/>
    <s v="All ages"/>
    <s v="Fatal"/>
  </r>
  <r>
    <x v="7"/>
    <s v="2014-16"/>
    <s v="Moving average"/>
    <n v="15.20865579"/>
    <n v="13.58310722"/>
    <n v="16.834204360000001"/>
    <s v="Per 100,000 people"/>
    <s v="Age-standardised rate"/>
    <x v="3"/>
    <s v="Validated"/>
    <s v="Maori"/>
    <s v="All ages"/>
    <s v="Fatal"/>
  </r>
  <r>
    <x v="7"/>
    <s v="2015-17"/>
    <s v="Moving average"/>
    <n v="16.818579"/>
    <n v="15.135553720000001"/>
    <n v="18.50160429"/>
    <s v="Per 100,000 people"/>
    <s v="Age-standardised rate"/>
    <x v="3"/>
    <s v="Validated"/>
    <s v="Maori"/>
    <s v="All ages"/>
    <s v="Fatal"/>
  </r>
  <r>
    <x v="7"/>
    <s v="2016-18"/>
    <s v="Moving average"/>
    <n v="17.3092638"/>
    <n v="15.6183"/>
    <n v="19.000227599999999"/>
    <s v="Per 100,000 people"/>
    <s v="Age-standardised rate"/>
    <x v="3"/>
    <s v="Validated"/>
    <s v="Maori"/>
    <s v="All ages"/>
    <s v="Fatal"/>
  </r>
  <r>
    <x v="7"/>
    <s v="2017-19"/>
    <s v="Moving average"/>
    <n v="18.38721529"/>
    <n v="16.661404040000001"/>
    <n v="20.113026550000001"/>
    <s v="Per 100,000 people"/>
    <s v="Age-standardised rate"/>
    <x v="3"/>
    <s v="Validated"/>
    <s v="Maori"/>
    <s v="All ages"/>
    <s v="Fatal"/>
  </r>
  <r>
    <x v="8"/>
    <s v="2000-02"/>
    <s v="Moving average"/>
    <n v="28.666666670000001"/>
    <n v="22.60801391"/>
    <n v="34.725319419999998"/>
    <s v="Injuries"/>
    <s v="Number"/>
    <x v="1"/>
    <s v="Validated"/>
    <s v="Maori"/>
    <s v="75+ years"/>
    <s v="Serious non-fatal"/>
  </r>
  <r>
    <x v="8"/>
    <s v="2001-03"/>
    <s v="Moving average"/>
    <n v="28"/>
    <n v="22.01221112"/>
    <n v="33.987788879999997"/>
    <s v="Injuries"/>
    <s v="Number"/>
    <x v="1"/>
    <s v="Validated"/>
    <s v="Maori"/>
    <s v="75+ years"/>
    <s v="Serious non-fatal"/>
  </r>
  <r>
    <x v="8"/>
    <s v="2002-04"/>
    <s v="Moving average"/>
    <n v="32.333333330000002"/>
    <n v="25.898864469999999"/>
    <n v="38.767802189999998"/>
    <s v="Injuries"/>
    <s v="Number"/>
    <x v="1"/>
    <s v="Validated"/>
    <s v="Maori"/>
    <s v="75+ years"/>
    <s v="Serious non-fatal"/>
  </r>
  <r>
    <x v="8"/>
    <s v="2003-05"/>
    <s v="Moving average"/>
    <n v="38"/>
    <n v="31.02443706"/>
    <n v="44.975562940000003"/>
    <s v="Injuries"/>
    <s v="Number"/>
    <x v="1"/>
    <s v="Validated"/>
    <s v="Maori"/>
    <s v="75+ years"/>
    <s v="Serious non-fatal"/>
  </r>
  <r>
    <x v="8"/>
    <s v="2004-06"/>
    <s v="Moving average"/>
    <n v="48"/>
    <n v="40.16014406"/>
    <n v="55.83985594"/>
    <s v="Injuries"/>
    <s v="Number"/>
    <x v="1"/>
    <s v="Validated"/>
    <s v="Maori"/>
    <s v="75+ years"/>
    <s v="Serious non-fatal"/>
  </r>
  <r>
    <x v="8"/>
    <s v="2005-07"/>
    <s v="Moving average"/>
    <n v="50"/>
    <n v="41.998480540000003"/>
    <n v="58.001519459999997"/>
    <s v="Injuries"/>
    <s v="Number"/>
    <x v="1"/>
    <s v="Validated"/>
    <s v="Maori"/>
    <s v="75+ years"/>
    <s v="Serious non-fatal"/>
  </r>
  <r>
    <x v="8"/>
    <s v="2006-08"/>
    <s v="Moving average"/>
    <n v="51.333333330000002"/>
    <n v="43.22582886"/>
    <n v="59.440837799999997"/>
    <s v="Injuries"/>
    <s v="Number"/>
    <x v="1"/>
    <s v="Validated"/>
    <s v="Maori"/>
    <s v="75+ years"/>
    <s v="Serious non-fatal"/>
  </r>
  <r>
    <x v="8"/>
    <s v="2007-09"/>
    <s v="Moving average"/>
    <n v="50"/>
    <n v="41.998480540000003"/>
    <n v="58.001519459999997"/>
    <s v="Injuries"/>
    <s v="Number"/>
    <x v="1"/>
    <s v="Validated"/>
    <s v="Maori"/>
    <s v="75+ years"/>
    <s v="Serious non-fatal"/>
  </r>
  <r>
    <x v="8"/>
    <s v="2008-10"/>
    <s v="Moving average"/>
    <n v="49.666666669999998"/>
    <n v="41.69186354"/>
    <n v="57.641469790000002"/>
    <s v="Injuries"/>
    <s v="Number"/>
    <x v="1"/>
    <s v="Validated"/>
    <s v="Maori"/>
    <s v="75+ years"/>
    <s v="Serious non-fatal"/>
  </r>
  <r>
    <x v="8"/>
    <s v="2009-11"/>
    <s v="Moving average"/>
    <n v="54.333333330000002"/>
    <n v="45.992284990000002"/>
    <n v="62.674381680000003"/>
    <s v="Injuries"/>
    <s v="Number"/>
    <x v="1"/>
    <s v="Validated"/>
    <s v="Maori"/>
    <s v="75+ years"/>
    <s v="Serious non-fatal"/>
  </r>
  <r>
    <x v="8"/>
    <s v="2010-12"/>
    <s v="Moving average"/>
    <n v="62.333333330000002"/>
    <n v="53.399298539999997"/>
    <n v="71.267368129999994"/>
    <s v="Injuries"/>
    <s v="Number"/>
    <x v="1"/>
    <s v="Validated"/>
    <s v="Maori"/>
    <s v="75+ years"/>
    <s v="Serious non-fatal"/>
  </r>
  <r>
    <x v="8"/>
    <s v="2011-13"/>
    <s v="Moving average"/>
    <n v="79.333333330000002"/>
    <n v="69.254382770000007"/>
    <n v="89.412283889999998"/>
    <s v="Injuries"/>
    <s v="Number"/>
    <x v="1"/>
    <s v="Validated"/>
    <s v="Maori"/>
    <s v="75+ years"/>
    <s v="Serious non-fatal"/>
  </r>
  <r>
    <x v="8"/>
    <s v="2012-14"/>
    <s v="Moving average"/>
    <n v="86"/>
    <n v="75.506105610000006"/>
    <n v="96.493894389999994"/>
    <s v="Injuries"/>
    <s v="Number"/>
    <x v="1"/>
    <s v="Validated"/>
    <s v="Maori"/>
    <s v="75+ years"/>
    <s v="Serious non-fatal"/>
  </r>
  <r>
    <x v="8"/>
    <s v="2013-15"/>
    <s v="Moving average"/>
    <n v="86"/>
    <n v="75.506105610000006"/>
    <n v="96.493894389999994"/>
    <s v="Injuries"/>
    <s v="Number"/>
    <x v="1"/>
    <s v="Validated"/>
    <s v="Maori"/>
    <s v="75+ years"/>
    <s v="Serious non-fatal"/>
  </r>
  <r>
    <x v="8"/>
    <s v="2014-16"/>
    <s v="Moving average"/>
    <n v="91.666666669999998"/>
    <n v="80.8325581"/>
    <n v="102.50077520000001"/>
    <s v="Injuries"/>
    <s v="Number"/>
    <x v="1"/>
    <s v="Validated"/>
    <s v="Maori"/>
    <s v="75+ years"/>
    <s v="Serious non-fatal"/>
  </r>
  <r>
    <x v="8"/>
    <s v="2015-17"/>
    <s v="Moving average"/>
    <n v="106.66666669999999"/>
    <n v="94.979699460000006"/>
    <n v="118.35363390000001"/>
    <s v="Injuries"/>
    <s v="Number"/>
    <x v="1"/>
    <s v="Validated"/>
    <s v="Maori"/>
    <s v="75+ years"/>
    <s v="Serious non-fatal"/>
  </r>
  <r>
    <x v="8"/>
    <s v="2016-18"/>
    <s v="Moving average"/>
    <n v="118.33333330000001"/>
    <n v="106.02381629999999"/>
    <n v="130.64285029999999"/>
    <s v="Injuries"/>
    <s v="Number"/>
    <x v="1"/>
    <s v="Validated"/>
    <s v="Maori"/>
    <s v="75+ years"/>
    <s v="Serious non-fatal"/>
  </r>
  <r>
    <x v="8"/>
    <s v="2017-19"/>
    <s v="Moving average"/>
    <n v="127.66666669999999"/>
    <n v="114.8809162"/>
    <n v="140.45241709999999"/>
    <s v="Injuries"/>
    <s v="Number"/>
    <x v="1"/>
    <s v="Validated"/>
    <s v="Maori"/>
    <s v="75+ years"/>
    <s v="Serious non-fatal"/>
  </r>
  <r>
    <x v="8"/>
    <s v="2018-20"/>
    <s v="Moving average"/>
    <n v="133.33333329999999"/>
    <n v="120.2669068"/>
    <n v="146.39975989999999"/>
    <s v="Injuries"/>
    <s v="Number"/>
    <x v="1"/>
    <s v="Validated"/>
    <s v="Maori"/>
    <s v="75+ years"/>
    <s v="Serious non-fatal"/>
  </r>
  <r>
    <x v="8"/>
    <s v="2019-21"/>
    <s v="Moving average"/>
    <n v="145.66666670000001"/>
    <n v="132.00928160000001"/>
    <n v="159.32405170000001"/>
    <s v="Injuries"/>
    <s v="Number"/>
    <x v="1"/>
    <s v="Validated"/>
    <s v="Maori"/>
    <s v="75+ years"/>
    <s v="Serious non-fatal"/>
  </r>
  <r>
    <x v="8"/>
    <s v="2020-22"/>
    <s v="Moving average"/>
    <n v="158.33333329999999"/>
    <n v="144.0945251"/>
    <n v="172.57214160000001"/>
    <s v="Injuries"/>
    <s v="Number"/>
    <x v="1"/>
    <s v="Validated"/>
    <s v="Maori"/>
    <s v="75+ years"/>
    <s v="Serious non-fatal"/>
  </r>
  <r>
    <x v="9"/>
    <s v="2000-02"/>
    <s v="Moving average"/>
    <n v="530.22056250000003"/>
    <n v="418.12969729999998"/>
    <n v="642.3114276"/>
    <s v="Per 100,000 people"/>
    <s v="Age-standardised rate"/>
    <x v="1"/>
    <s v="Validated"/>
    <s v="Maori"/>
    <s v="75+ years"/>
    <s v="Serious non-fatal"/>
  </r>
  <r>
    <x v="9"/>
    <s v="2001-03"/>
    <s v="Moving average"/>
    <n v="490.43426010000002"/>
    <n v="385.54683779999999"/>
    <n v="595.32168239999999"/>
    <s v="Per 100,000 people"/>
    <s v="Age-standardised rate"/>
    <x v="1"/>
    <s v="Validated"/>
    <s v="Maori"/>
    <s v="75+ years"/>
    <s v="Serious non-fatal"/>
  </r>
  <r>
    <x v="9"/>
    <s v="2002-04"/>
    <s v="Moving average"/>
    <n v="537.99223519999998"/>
    <n v="430.92952530000002"/>
    <n v="645.05494499999998"/>
    <s v="Per 100,000 people"/>
    <s v="Age-standardised rate"/>
    <x v="1"/>
    <s v="Validated"/>
    <s v="Maori"/>
    <s v="75+ years"/>
    <s v="Serious non-fatal"/>
  </r>
  <r>
    <x v="9"/>
    <s v="2003-05"/>
    <s v="Moving average"/>
    <n v="596.69860389999997"/>
    <n v="487.15891470000003"/>
    <n v="706.238293"/>
    <s v="Per 100,000 people"/>
    <s v="Age-standardised rate"/>
    <x v="1"/>
    <s v="Validated"/>
    <s v="Maori"/>
    <s v="75+ years"/>
    <s v="Serious non-fatal"/>
  </r>
  <r>
    <x v="9"/>
    <s v="2004-06"/>
    <s v="Moving average"/>
    <n v="709.83136320000006"/>
    <n v="593.83097280000004"/>
    <n v="825.83175359999996"/>
    <s v="Per 100,000 people"/>
    <s v="Age-standardised rate"/>
    <x v="1"/>
    <s v="Validated"/>
    <s v="Maori"/>
    <s v="75+ years"/>
    <s v="Serious non-fatal"/>
  </r>
  <r>
    <x v="9"/>
    <s v="2005-07"/>
    <s v="Moving average"/>
    <n v="695.13394129999995"/>
    <n v="583.77386850000005"/>
    <n v="806.49401409999996"/>
    <s v="Per 100,000 people"/>
    <s v="Age-standardised rate"/>
    <x v="1"/>
    <s v="Validated"/>
    <s v="Maori"/>
    <s v="75+ years"/>
    <s v="Serious non-fatal"/>
  </r>
  <r>
    <x v="9"/>
    <s v="2006-08"/>
    <s v="Moving average"/>
    <n v="674.22926959999995"/>
    <n v="567.53631970000004"/>
    <n v="780.92221949999998"/>
    <s v="Per 100,000 people"/>
    <s v="Age-standardised rate"/>
    <x v="1"/>
    <s v="Validated"/>
    <s v="Maori"/>
    <s v="75+ years"/>
    <s v="Serious non-fatal"/>
  </r>
  <r>
    <x v="9"/>
    <s v="2007-09"/>
    <s v="Moving average"/>
    <n v="605.02103580000005"/>
    <n v="508.0022338"/>
    <n v="702.03983789999995"/>
    <s v="Per 100,000 people"/>
    <s v="Age-standardised rate"/>
    <x v="1"/>
    <s v="Validated"/>
    <s v="Maori"/>
    <s v="75+ years"/>
    <s v="Serious non-fatal"/>
  </r>
  <r>
    <x v="9"/>
    <s v="2008-10"/>
    <s v="Moving average"/>
    <n v="552.60785850000002"/>
    <n v="463.71029499999997"/>
    <n v="641.50542199999995"/>
    <s v="Per 100,000 people"/>
    <s v="Age-standardised rate"/>
    <x v="1"/>
    <s v="Validated"/>
    <s v="Maori"/>
    <s v="75+ years"/>
    <s v="Serious non-fatal"/>
  </r>
  <r>
    <x v="9"/>
    <s v="2009-11"/>
    <s v="Moving average"/>
    <n v="565.22224010000002"/>
    <n v="478.28410880000001"/>
    <n v="652.16037140000003"/>
    <s v="Per 100,000 people"/>
    <s v="Age-standardised rate"/>
    <x v="1"/>
    <s v="Validated"/>
    <s v="Maori"/>
    <s v="75+ years"/>
    <s v="Serious non-fatal"/>
  </r>
  <r>
    <x v="9"/>
    <s v="2010-12"/>
    <s v="Moving average"/>
    <n v="600.55874240000003"/>
    <n v="514.32335469999998"/>
    <n v="686.79413020000004"/>
    <s v="Per 100,000 people"/>
    <s v="Age-standardised rate"/>
    <x v="1"/>
    <s v="Validated"/>
    <s v="Maori"/>
    <s v="75+ years"/>
    <s v="Serious non-fatal"/>
  </r>
  <r>
    <x v="9"/>
    <s v="2011-13"/>
    <s v="Moving average"/>
    <n v="716.54946770000004"/>
    <n v="625.31912780000005"/>
    <n v="807.77980760000003"/>
    <s v="Per 100,000 people"/>
    <s v="Age-standardised rate"/>
    <x v="1"/>
    <s v="Validated"/>
    <s v="Maori"/>
    <s v="75+ years"/>
    <s v="Serious non-fatal"/>
  </r>
  <r>
    <x v="9"/>
    <s v="2012-14"/>
    <s v="Moving average"/>
    <n v="723.87256170000001"/>
    <n v="635.30642030000001"/>
    <n v="812.4387031"/>
    <s v="Per 100,000 people"/>
    <s v="Age-standardised rate"/>
    <x v="1"/>
    <s v="Validated"/>
    <s v="Maori"/>
    <s v="75+ years"/>
    <s v="Serious non-fatal"/>
  </r>
  <r>
    <x v="9"/>
    <s v="2013-15"/>
    <s v="Moving average"/>
    <n v="677.3685107"/>
    <n v="594.48964109999997"/>
    <n v="760.24738030000003"/>
    <s v="Per 100,000 people"/>
    <s v="Age-standardised rate"/>
    <x v="1"/>
    <s v="Validated"/>
    <s v="Maori"/>
    <s v="75+ years"/>
    <s v="Serious non-fatal"/>
  </r>
  <r>
    <x v="9"/>
    <s v="2014-16"/>
    <s v="Moving average"/>
    <n v="676.30903799999999"/>
    <n v="596.19973549999997"/>
    <n v="756.4183405"/>
    <s v="Per 100,000 people"/>
    <s v="Age-standardised rate"/>
    <x v="1"/>
    <s v="Validated"/>
    <s v="Maori"/>
    <s v="75+ years"/>
    <s v="Serious non-fatal"/>
  </r>
  <r>
    <x v="9"/>
    <s v="2015-17"/>
    <s v="Moving average"/>
    <n v="734.35677209999994"/>
    <n v="653.68728999999996"/>
    <n v="815.02625420000004"/>
    <s v="Per 100,000 people"/>
    <s v="Age-standardised rate"/>
    <x v="1"/>
    <s v="Validated"/>
    <s v="Maori"/>
    <s v="75+ years"/>
    <s v="Serious non-fatal"/>
  </r>
  <r>
    <x v="9"/>
    <s v="2016-18"/>
    <s v="Moving average"/>
    <n v="763.07835729999999"/>
    <n v="683.40542089999997"/>
    <n v="842.75129370000002"/>
    <s v="Per 100,000 people"/>
    <s v="Age-standardised rate"/>
    <x v="1"/>
    <s v="Validated"/>
    <s v="Maori"/>
    <s v="75+ years"/>
    <s v="Serious non-fatal"/>
  </r>
  <r>
    <x v="9"/>
    <s v="2017-19"/>
    <s v="Moving average"/>
    <n v="778.99290540000004"/>
    <n v="700.58799529999999"/>
    <n v="857.39781540000001"/>
    <s v="Per 100,000 people"/>
    <s v="Age-standardised rate"/>
    <x v="1"/>
    <s v="Validated"/>
    <s v="Maori"/>
    <s v="75+ years"/>
    <s v="Serious non-fatal"/>
  </r>
  <r>
    <x v="9"/>
    <s v="2018-20"/>
    <s v="Moving average"/>
    <n v="766.87452189999999"/>
    <n v="691.22714729999996"/>
    <n v="842.52189639999995"/>
    <s v="Per 100,000 people"/>
    <s v="Age-standardised rate"/>
    <x v="1"/>
    <s v="Validated"/>
    <s v="Maori"/>
    <s v="75+ years"/>
    <s v="Serious non-fatal"/>
  </r>
  <r>
    <x v="9"/>
    <s v="2019-21"/>
    <s v="Moving average"/>
    <n v="788.11613050000005"/>
    <n v="713.55303119999996"/>
    <n v="862.6792299"/>
    <s v="Per 100,000 people"/>
    <s v="Age-standardised rate"/>
    <x v="1"/>
    <s v="Validated"/>
    <s v="Maori"/>
    <s v="75+ years"/>
    <s v="Serious non-fatal"/>
  </r>
  <r>
    <x v="9"/>
    <s v="2020-22"/>
    <s v="Moving average"/>
    <n v="802.15474719999997"/>
    <n v="729.15870010000003"/>
    <n v="875.15079430000003"/>
    <s v="Per 100,000 people"/>
    <s v="Age-standardised rate"/>
    <x v="1"/>
    <s v="Validated"/>
    <s v="Maori"/>
    <s v="75+ years"/>
    <s v="Serious non-fatal"/>
  </r>
  <r>
    <x v="10"/>
    <s v="2000-02"/>
    <s v="Moving average"/>
    <n v="31"/>
    <n v="24.699597279999999"/>
    <n v="37.300402720000001"/>
    <s v="Injuries"/>
    <s v="Number"/>
    <x v="1"/>
    <s v="Validated"/>
    <s v="Maori"/>
    <s v="75+ years"/>
    <s v="Serious"/>
  </r>
  <r>
    <x v="10"/>
    <s v="2001-03"/>
    <s v="Moving average"/>
    <n v="31.666666670000001"/>
    <n v="25.298878040000002"/>
    <n v="38.034455289999997"/>
    <s v="Injuries"/>
    <s v="Number"/>
    <x v="1"/>
    <s v="Validated"/>
    <s v="Maori"/>
    <s v="75+ years"/>
    <s v="Serious"/>
  </r>
  <r>
    <x v="10"/>
    <s v="2002-04"/>
    <s v="Moving average"/>
    <n v="38"/>
    <n v="31.02443706"/>
    <n v="44.975562940000003"/>
    <s v="Injuries"/>
    <s v="Number"/>
    <x v="1"/>
    <s v="Validated"/>
    <s v="Maori"/>
    <s v="75+ years"/>
    <s v="Serious"/>
  </r>
  <r>
    <x v="10"/>
    <s v="2003-05"/>
    <s v="Moving average"/>
    <n v="43.666666669999998"/>
    <n v="36.189062290000003"/>
    <n v="51.14427105"/>
    <s v="Injuries"/>
    <s v="Number"/>
    <x v="1"/>
    <s v="Validated"/>
    <s v="Maori"/>
    <s v="75+ years"/>
    <s v="Serious"/>
  </r>
  <r>
    <x v="10"/>
    <s v="2004-06"/>
    <s v="Moving average"/>
    <n v="55.333333330000002"/>
    <n v="46.915876840000003"/>
    <n v="63.750789830000002"/>
    <s v="Injuries"/>
    <s v="Number"/>
    <x v="1"/>
    <s v="Validated"/>
    <s v="Maori"/>
    <s v="75+ years"/>
    <s v="Serious"/>
  </r>
  <r>
    <x v="10"/>
    <s v="2005-07"/>
    <s v="Moving average"/>
    <n v="57"/>
    <n v="48.456715060000001"/>
    <n v="65.543284940000007"/>
    <s v="Injuries"/>
    <s v="Number"/>
    <x v="1"/>
    <s v="Validated"/>
    <s v="Maori"/>
    <s v="75+ years"/>
    <s v="Serious"/>
  </r>
  <r>
    <x v="10"/>
    <s v="2006-08"/>
    <s v="Moving average"/>
    <n v="59.666666669999998"/>
    <n v="50.925823020000003"/>
    <n v="68.407510310000006"/>
    <s v="Injuries"/>
    <s v="Number"/>
    <x v="1"/>
    <s v="Validated"/>
    <s v="Maori"/>
    <s v="75+ years"/>
    <s v="Serious"/>
  </r>
  <r>
    <x v="10"/>
    <s v="2007-09"/>
    <s v="Moving average"/>
    <n v="58.333333330000002"/>
    <n v="49.690704529999998"/>
    <n v="66.975962139999993"/>
    <s v="Injuries"/>
    <s v="Number"/>
    <x v="1"/>
    <s v="Validated"/>
    <s v="Maori"/>
    <s v="75+ years"/>
    <s v="Serious"/>
  </r>
  <r>
    <x v="10"/>
    <s v="2008-10"/>
    <s v="Moving average"/>
    <n v="60.666666669999998"/>
    <n v="51.852880079999998"/>
    <n v="69.480453249999997"/>
    <s v="Injuries"/>
    <s v="Number"/>
    <x v="1"/>
    <s v="Validated"/>
    <s v="Maori"/>
    <s v="75+ years"/>
    <s v="Serious"/>
  </r>
  <r>
    <x v="10"/>
    <s v="2009-11"/>
    <s v="Moving average"/>
    <n v="65"/>
    <n v="55.876864150000003"/>
    <n v="74.123135849999997"/>
    <s v="Injuries"/>
    <s v="Number"/>
    <x v="1"/>
    <s v="Validated"/>
    <s v="Maori"/>
    <s v="75+ years"/>
    <s v="Serious"/>
  </r>
  <r>
    <x v="10"/>
    <s v="2010-12"/>
    <s v="Moving average"/>
    <n v="73"/>
    <n v="63.33172725"/>
    <n v="82.66827275"/>
    <s v="Injuries"/>
    <s v="Number"/>
    <x v="1"/>
    <s v="Validated"/>
    <s v="Maori"/>
    <s v="75+ years"/>
    <s v="Serious"/>
  </r>
  <r>
    <x v="10"/>
    <s v="2011-13"/>
    <s v="Moving average"/>
    <n v="89.333333330000002"/>
    <n v="78.638002240000006"/>
    <n v="100.0286644"/>
    <s v="Injuries"/>
    <s v="Number"/>
    <x v="1"/>
    <s v="Validated"/>
    <s v="Maori"/>
    <s v="75+ years"/>
    <s v="Serious"/>
  </r>
  <r>
    <x v="10"/>
    <s v="2012-14"/>
    <s v="Moving average"/>
    <n v="100"/>
    <n v="88.684142660000006"/>
    <n v="111.3158573"/>
    <s v="Injuries"/>
    <s v="Number"/>
    <x v="1"/>
    <s v="Validated"/>
    <s v="Maori"/>
    <s v="75+ years"/>
    <s v="Serious"/>
  </r>
  <r>
    <x v="10"/>
    <s v="2013-15"/>
    <s v="Moving average"/>
    <n v="101.33333330000001"/>
    <n v="89.94228674"/>
    <n v="112.7243799"/>
    <s v="Injuries"/>
    <s v="Number"/>
    <x v="1"/>
    <s v="Validated"/>
    <s v="Maori"/>
    <s v="75+ years"/>
    <s v="Serious"/>
  </r>
  <r>
    <x v="10"/>
    <s v="2014-16"/>
    <s v="Moving average"/>
    <n v="109.33333330000001"/>
    <n v="97.501180840000004"/>
    <n v="121.1654858"/>
    <s v="Injuries"/>
    <s v="Number"/>
    <x v="1"/>
    <s v="Validated"/>
    <s v="Maori"/>
    <s v="75+ years"/>
    <s v="Serious"/>
  </r>
  <r>
    <x v="10"/>
    <s v="2015-17"/>
    <s v="Moving average"/>
    <n v="121.66666669999999"/>
    <n v="109.1849802"/>
    <n v="134.14835310000001"/>
    <s v="Injuries"/>
    <s v="Number"/>
    <x v="1"/>
    <s v="Validated"/>
    <s v="Maori"/>
    <s v="75+ years"/>
    <s v="Serious"/>
  </r>
  <r>
    <x v="10"/>
    <s v="2016-18"/>
    <s v="Moving average"/>
    <n v="132.66666670000001"/>
    <n v="119.6329471"/>
    <n v="145.7003862"/>
    <s v="Injuries"/>
    <s v="Number"/>
    <x v="1"/>
    <s v="Validated"/>
    <s v="Maori"/>
    <s v="75+ years"/>
    <s v="Serious"/>
  </r>
  <r>
    <x v="10"/>
    <s v="2017-19"/>
    <s v="Moving average"/>
    <n v="142.33333329999999"/>
    <n v="128.83311560000001"/>
    <n v="155.83355109999999"/>
    <s v="Injuries"/>
    <s v="Number"/>
    <x v="1"/>
    <s v="Validated"/>
    <s v="Maori"/>
    <s v="75+ years"/>
    <s v="Serious"/>
  </r>
  <r>
    <x v="11"/>
    <s v="2000-02"/>
    <s v="Moving average"/>
    <n v="573.14440609999997"/>
    <n v="456.62787459999998"/>
    <n v="689.66093750000005"/>
    <s v="Per 100,000 people"/>
    <s v="Age-standardised rate"/>
    <x v="1"/>
    <s v="Validated"/>
    <s v="Maori"/>
    <s v="75+ years"/>
    <s v="Serious"/>
  </r>
  <r>
    <x v="11"/>
    <s v="2001-03"/>
    <s v="Moving average"/>
    <n v="554.44976159999999"/>
    <n v="442.94758569999999"/>
    <n v="665.95193749999999"/>
    <s v="Per 100,000 people"/>
    <s v="Age-standardised rate"/>
    <x v="1"/>
    <s v="Validated"/>
    <s v="Maori"/>
    <s v="75+ years"/>
    <s v="Serious"/>
  </r>
  <r>
    <x v="11"/>
    <s v="2002-04"/>
    <s v="Moving average"/>
    <n v="632.27953409999998"/>
    <n v="516.21359489999998"/>
    <n v="748.34547329999998"/>
    <s v="Per 100,000 people"/>
    <s v="Age-standardised rate"/>
    <x v="1"/>
    <s v="Validated"/>
    <s v="Maori"/>
    <s v="75+ years"/>
    <s v="Serious"/>
  </r>
  <r>
    <x v="11"/>
    <s v="2003-05"/>
    <s v="Moving average"/>
    <n v="686.07714209999995"/>
    <n v="568.58551809999994"/>
    <n v="803.56876609999995"/>
    <s v="Per 100,000 people"/>
    <s v="Age-standardised rate"/>
    <x v="1"/>
    <s v="Validated"/>
    <s v="Maori"/>
    <s v="75+ years"/>
    <s v="Serious"/>
  </r>
  <r>
    <x v="11"/>
    <s v="2004-06"/>
    <s v="Moving average"/>
    <n v="820.47890380000001"/>
    <n v="695.59309470000005"/>
    <n v="945.36471280000001"/>
    <s v="Per 100,000 people"/>
    <s v="Age-standardised rate"/>
    <x v="1"/>
    <s v="Validated"/>
    <s v="Maori"/>
    <s v="75+ years"/>
    <s v="Serious"/>
  </r>
  <r>
    <x v="11"/>
    <s v="2005-07"/>
    <s v="Moving average"/>
    <n v="794.23710289999997"/>
    <n v="675.06978130000005"/>
    <n v="913.4044245"/>
    <s v="Per 100,000 people"/>
    <s v="Age-standardised rate"/>
    <x v="1"/>
    <s v="Validated"/>
    <s v="Maori"/>
    <s v="75+ years"/>
    <s v="Serious"/>
  </r>
  <r>
    <x v="11"/>
    <s v="2006-08"/>
    <s v="Moving average"/>
    <n v="786.0599962"/>
    <n v="670.68926599999998"/>
    <n v="901.43072640000003"/>
    <s v="Per 100,000 people"/>
    <s v="Age-standardised rate"/>
    <x v="1"/>
    <s v="Validated"/>
    <s v="Maori"/>
    <s v="75+ years"/>
    <s v="Serious"/>
  </r>
  <r>
    <x v="11"/>
    <s v="2007-09"/>
    <s v="Moving average"/>
    <n v="705.91839279999999"/>
    <n v="601.12148209999998"/>
    <n v="810.71530340000004"/>
    <s v="Per 100,000 people"/>
    <s v="Age-standardised rate"/>
    <x v="1"/>
    <s v="Validated"/>
    <s v="Maori"/>
    <s v="75+ years"/>
    <s v="Serious"/>
  </r>
  <r>
    <x v="11"/>
    <s v="2008-10"/>
    <s v="Moving average"/>
    <n v="675.01242400000001"/>
    <n v="576.76003490000005"/>
    <n v="773.26481320000005"/>
    <s v="Per 100,000 people"/>
    <s v="Age-standardised rate"/>
    <x v="1"/>
    <s v="Validated"/>
    <s v="Maori"/>
    <s v="75+ years"/>
    <s v="Serious"/>
  </r>
  <r>
    <x v="11"/>
    <s v="2009-11"/>
    <s v="Moving average"/>
    <n v="674.51367549999998"/>
    <n v="579.65310539999996"/>
    <n v="769.37424559999999"/>
    <s v="Per 100,000 people"/>
    <s v="Age-standardised rate"/>
    <x v="1"/>
    <s v="Validated"/>
    <s v="Maori"/>
    <s v="75+ years"/>
    <s v="Serious"/>
  </r>
  <r>
    <x v="11"/>
    <s v="2010-12"/>
    <s v="Moving average"/>
    <n v="702.94600370000001"/>
    <n v="609.67804239999998"/>
    <n v="796.21396500000003"/>
    <s v="Per 100,000 people"/>
    <s v="Age-standardised rate"/>
    <x v="1"/>
    <s v="Validated"/>
    <s v="Maori"/>
    <s v="75+ years"/>
    <s v="Serious"/>
  </r>
  <r>
    <x v="11"/>
    <s v="2011-13"/>
    <s v="Moving average"/>
    <n v="808.11603209999998"/>
    <n v="711.16242020000004"/>
    <n v="905.06964389999996"/>
    <s v="Per 100,000 people"/>
    <s v="Age-standardised rate"/>
    <x v="1"/>
    <s v="Validated"/>
    <s v="Maori"/>
    <s v="75+ years"/>
    <s v="Serious"/>
  </r>
  <r>
    <x v="11"/>
    <s v="2012-14"/>
    <s v="Moving average"/>
    <n v="841.30717300000003"/>
    <n v="745.85487239999998"/>
    <n v="936.75947350000001"/>
    <s v="Per 100,000 people"/>
    <s v="Age-standardised rate"/>
    <x v="1"/>
    <s v="Validated"/>
    <s v="Maori"/>
    <s v="75+ years"/>
    <s v="Serious"/>
  </r>
  <r>
    <x v="11"/>
    <s v="2013-15"/>
    <s v="Moving average"/>
    <n v="795.93451730000004"/>
    <n v="706.22426700000005"/>
    <n v="885.64476749999994"/>
    <s v="Per 100,000 people"/>
    <s v="Age-standardised rate"/>
    <x v="1"/>
    <s v="Validated"/>
    <s v="Maori"/>
    <s v="75+ years"/>
    <s v="Serious"/>
  </r>
  <r>
    <x v="11"/>
    <s v="2014-16"/>
    <s v="Moving average"/>
    <n v="803.90899009999998"/>
    <n v="716.72168209999995"/>
    <n v="891.09629800000005"/>
    <s v="Per 100,000 people"/>
    <s v="Age-standardised rate"/>
    <x v="1"/>
    <s v="Validated"/>
    <s v="Maori"/>
    <s v="75+ years"/>
    <s v="Serious"/>
  </r>
  <r>
    <x v="11"/>
    <s v="2015-17"/>
    <s v="Moving average"/>
    <n v="835.64283980000005"/>
    <n v="749.69414600000005"/>
    <n v="921.59153370000001"/>
    <s v="Per 100,000 people"/>
    <s v="Age-standardised rate"/>
    <x v="1"/>
    <s v="Validated"/>
    <s v="Maori"/>
    <s v="75+ years"/>
    <s v="Serious"/>
  </r>
  <r>
    <x v="11"/>
    <s v="2016-18"/>
    <s v="Moving average"/>
    <n v="854.22279019999996"/>
    <n v="769.98749039999996"/>
    <n v="938.45809010000005"/>
    <s v="Per 100,000 people"/>
    <s v="Age-standardised rate"/>
    <x v="1"/>
    <s v="Validated"/>
    <s v="Maori"/>
    <s v="75+ years"/>
    <s v="Serious"/>
  </r>
  <r>
    <x v="11"/>
    <s v="2017-19"/>
    <s v="Moving average"/>
    <n v="868.43643629999997"/>
    <n v="785.65047019999997"/>
    <n v="951.22240239999996"/>
    <s v="Per 100,000 people"/>
    <s v="Age-standardised rate"/>
    <x v="1"/>
    <s v="Validated"/>
    <s v="Maori"/>
    <s v="75+ years"/>
    <s v="Serious"/>
  </r>
  <r>
    <x v="12"/>
    <s v="2002-04"/>
    <s v="Moving average"/>
    <n v="64"/>
    <n v="54.947314130000002"/>
    <n v="73.052685870000005"/>
    <s v="Injuries"/>
    <s v="Number"/>
    <x v="2"/>
    <s v="Validated"/>
    <s v="Maori"/>
    <s v="All ages"/>
    <s v="Serious non-fatal"/>
  </r>
  <r>
    <x v="12"/>
    <s v="2003-05"/>
    <s v="Moving average"/>
    <n v="63"/>
    <n v="54.018316679999998"/>
    <n v="71.981683320000002"/>
    <s v="Injuries"/>
    <s v="Number"/>
    <x v="2"/>
    <s v="Validated"/>
    <s v="Maori"/>
    <s v="All ages"/>
    <s v="Serious non-fatal"/>
  </r>
  <r>
    <x v="12"/>
    <s v="2004-06"/>
    <s v="Moving average"/>
    <n v="66.333333330000002"/>
    <n v="57.117101849999997"/>
    <n v="75.549564820000001"/>
    <s v="Injuries"/>
    <s v="Number"/>
    <x v="2"/>
    <s v="Validated"/>
    <s v="Maori"/>
    <s v="All ages"/>
    <s v="Serious non-fatal"/>
  </r>
  <r>
    <x v="12"/>
    <s v="2005-07"/>
    <s v="Moving average"/>
    <n v="76"/>
    <n v="66.135064279999995"/>
    <n v="85.864935720000005"/>
    <s v="Injuries"/>
    <s v="Number"/>
    <x v="2"/>
    <s v="Validated"/>
    <s v="Maori"/>
    <s v="All ages"/>
    <s v="Serious non-fatal"/>
  </r>
  <r>
    <x v="12"/>
    <s v="2006-08"/>
    <s v="Moving average"/>
    <n v="75.333333330000002"/>
    <n v="65.511760179999996"/>
    <n v="85.154906490000002"/>
    <s v="Injuries"/>
    <s v="Number"/>
    <x v="2"/>
    <s v="Validated"/>
    <s v="Maori"/>
    <s v="All ages"/>
    <s v="Serious non-fatal"/>
  </r>
  <r>
    <x v="12"/>
    <s v="2007-09"/>
    <s v="Moving average"/>
    <n v="70"/>
    <n v="60.532474499999999"/>
    <n v="79.467525499999994"/>
    <s v="Injuries"/>
    <s v="Number"/>
    <x v="2"/>
    <s v="Validated"/>
    <s v="Maori"/>
    <s v="All ages"/>
    <s v="Serious non-fatal"/>
  </r>
  <r>
    <x v="12"/>
    <s v="2008-10"/>
    <s v="Moving average"/>
    <n v="64.333333330000002"/>
    <n v="55.257103370000003"/>
    <n v="73.409563289999994"/>
    <s v="Injuries"/>
    <s v="Number"/>
    <x v="2"/>
    <s v="Validated"/>
    <s v="Maori"/>
    <s v="All ages"/>
    <s v="Serious non-fatal"/>
  </r>
  <r>
    <x v="12"/>
    <s v="2009-11"/>
    <s v="Moving average"/>
    <n v="61.666666669999998"/>
    <n v="52.780535890000003"/>
    <n v="70.552797440000006"/>
    <s v="Injuries"/>
    <s v="Number"/>
    <x v="2"/>
    <s v="Validated"/>
    <s v="Maori"/>
    <s v="All ages"/>
    <s v="Serious non-fatal"/>
  </r>
  <r>
    <x v="12"/>
    <s v="2010-12"/>
    <s v="Moving average"/>
    <n v="67.333333330000002"/>
    <n v="58.04789263"/>
    <n v="76.618774040000005"/>
    <s v="Injuries"/>
    <s v="Number"/>
    <x v="2"/>
    <s v="Validated"/>
    <s v="Maori"/>
    <s v="All ages"/>
    <s v="Serious non-fatal"/>
  </r>
  <r>
    <x v="12"/>
    <s v="2011-13"/>
    <s v="Moving average"/>
    <n v="65"/>
    <n v="55.876864150000003"/>
    <n v="74.123135849999997"/>
    <s v="Injuries"/>
    <s v="Number"/>
    <x v="2"/>
    <s v="Validated"/>
    <s v="Maori"/>
    <s v="All ages"/>
    <s v="Serious non-fatal"/>
  </r>
  <r>
    <x v="12"/>
    <s v="2012-14"/>
    <s v="Moving average"/>
    <n v="64"/>
    <n v="54.947314130000002"/>
    <n v="73.052685870000005"/>
    <s v="Injuries"/>
    <s v="Number"/>
    <x v="2"/>
    <s v="Validated"/>
    <s v="Maori"/>
    <s v="All ages"/>
    <s v="Serious non-fatal"/>
  </r>
  <r>
    <x v="12"/>
    <s v="2013-15"/>
    <s v="Moving average"/>
    <n v="61.666666669999998"/>
    <n v="52.780535890000003"/>
    <n v="70.552797440000006"/>
    <s v="Injuries"/>
    <s v="Number"/>
    <x v="2"/>
    <s v="Validated"/>
    <s v="Maori"/>
    <s v="All ages"/>
    <s v="Serious non-fatal"/>
  </r>
  <r>
    <x v="12"/>
    <s v="2014-16"/>
    <s v="Moving average"/>
    <n v="62.666666669999998"/>
    <n v="53.708775930000002"/>
    <n v="71.6245574"/>
    <s v="Injuries"/>
    <s v="Number"/>
    <x v="2"/>
    <s v="Validated"/>
    <s v="Maori"/>
    <s v="All ages"/>
    <s v="Serious non-fatal"/>
  </r>
  <r>
    <x v="12"/>
    <s v="2015-17"/>
    <s v="Moving average"/>
    <n v="67.333333330000002"/>
    <n v="58.04789263"/>
    <n v="76.618774040000005"/>
    <s v="Injuries"/>
    <s v="Number"/>
    <x v="2"/>
    <s v="Validated"/>
    <s v="Maori"/>
    <s v="All ages"/>
    <s v="Serious non-fatal"/>
  </r>
  <r>
    <x v="12"/>
    <s v="2016-18"/>
    <s v="Moving average"/>
    <n v="72"/>
    <n v="62.398176650000003"/>
    <n v="81.601823350000004"/>
    <s v="Injuries"/>
    <s v="Number"/>
    <x v="2"/>
    <s v="Validated"/>
    <s v="Maori"/>
    <s v="All ages"/>
    <s v="Serious non-fatal"/>
  </r>
  <r>
    <x v="12"/>
    <s v="2017-19"/>
    <s v="Moving average"/>
    <n v="84.333333330000002"/>
    <n v="73.941621459999993"/>
    <n v="94.725045210000005"/>
    <s v="Injuries"/>
    <s v="Number"/>
    <x v="2"/>
    <s v="Validated"/>
    <s v="Maori"/>
    <s v="All ages"/>
    <s v="Serious non-fatal"/>
  </r>
  <r>
    <x v="12"/>
    <s v="2018-20"/>
    <s v="Moving average"/>
    <n v="85.333333330000002"/>
    <n v="74.88019208"/>
    <n v="95.786474580000004"/>
    <s v="Injuries"/>
    <s v="Number"/>
    <x v="2"/>
    <s v="Validated"/>
    <s v="Maori"/>
    <s v="All ages"/>
    <s v="Serious non-fatal"/>
  </r>
  <r>
    <x v="12"/>
    <s v="2019-21"/>
    <s v="Moving average"/>
    <n v="82"/>
    <n v="71.753055360000005"/>
    <n v="92.246944639999995"/>
    <s v="Injuries"/>
    <s v="Number"/>
    <x v="2"/>
    <s v="Validated"/>
    <s v="Maori"/>
    <s v="All ages"/>
    <s v="Serious non-fatal"/>
  </r>
  <r>
    <x v="12"/>
    <s v="2020-22"/>
    <s v="Moving average"/>
    <n v="73.666666669999998"/>
    <n v="63.954346889999997"/>
    <n v="83.378986449999999"/>
    <s v="Injuries"/>
    <s v="Number"/>
    <x v="2"/>
    <s v="Validated"/>
    <s v="Maori"/>
    <s v="All ages"/>
    <s v="Serious non-fatal"/>
  </r>
  <r>
    <x v="13"/>
    <s v="2002-04"/>
    <s v="Moving average"/>
    <n v="32"/>
    <n v="27.473657060000001"/>
    <n v="36.526342939999999"/>
    <s v="Per 100,000 FTEs"/>
    <s v="Age-standardised rate"/>
    <x v="2"/>
    <s v="Validated"/>
    <s v="Maori"/>
    <s v="All ages"/>
    <s v="Serious non-fatal"/>
  </r>
  <r>
    <x v="13"/>
    <s v="2003-05"/>
    <s v="Moving average"/>
    <n v="30.480167000000002"/>
    <n v="26.125909140000001"/>
    <n v="34.834424859999999"/>
    <s v="Per 100,000 FTEs"/>
    <s v="Age-standardised rate"/>
    <x v="2"/>
    <s v="Validated"/>
    <s v="Maori"/>
    <s v="All ages"/>
    <s v="Serious non-fatal"/>
  </r>
  <r>
    <x v="13"/>
    <s v="2004-06"/>
    <s v="Moving average"/>
    <n v="30.152212370000001"/>
    <n v="25.906648189999999"/>
    <n v="34.397776550000003"/>
    <s v="Per 100,000 FTEs"/>
    <s v="Age-standardised rate"/>
    <x v="2"/>
    <s v="Validated"/>
    <s v="Maori"/>
    <s v="All ages"/>
    <s v="Serious non-fatal"/>
  </r>
  <r>
    <x v="13"/>
    <s v="2005-07"/>
    <s v="Moving average"/>
    <n v="33.557659389999998"/>
    <n v="29.136954379999999"/>
    <n v="37.978364390000003"/>
    <s v="Per 100,000 FTEs"/>
    <s v="Age-standardised rate"/>
    <x v="2"/>
    <s v="Validated"/>
    <s v="Maori"/>
    <s v="All ages"/>
    <s v="Serious non-fatal"/>
  </r>
  <r>
    <x v="13"/>
    <s v="2006-08"/>
    <s v="Moving average"/>
    <n v="31.630537799999999"/>
    <n v="27.475092270000001"/>
    <n v="35.78598332"/>
    <s v="Per 100,000 FTEs"/>
    <s v="Age-standardised rate"/>
    <x v="2"/>
    <s v="Validated"/>
    <s v="Maori"/>
    <s v="All ages"/>
    <s v="Serious non-fatal"/>
  </r>
  <r>
    <x v="13"/>
    <s v="2007-09"/>
    <s v="Moving average"/>
    <n v="28.501710880000001"/>
    <n v="24.612989200000001"/>
    <n v="32.390432560000001"/>
    <s v="Per 100,000 FTEs"/>
    <s v="Age-standardised rate"/>
    <x v="2"/>
    <s v="Validated"/>
    <s v="Maori"/>
    <s v="All ages"/>
    <s v="Serious non-fatal"/>
  </r>
  <r>
    <x v="13"/>
    <s v="2008-10"/>
    <s v="Moving average"/>
    <n v="26.763167249999999"/>
    <n v="22.903289050000001"/>
    <n v="30.623045449999999"/>
    <s v="Per 100,000 FTEs"/>
    <s v="Age-standardised rate"/>
    <x v="2"/>
    <s v="Validated"/>
    <s v="Maori"/>
    <s v="All ages"/>
    <s v="Serious non-fatal"/>
  </r>
  <r>
    <x v="13"/>
    <s v="2009-11"/>
    <s v="Moving average"/>
    <n v="25.487368199999999"/>
    <n v="21.696090349999999"/>
    <n v="29.27864606"/>
    <s v="Per 100,000 FTEs"/>
    <s v="Age-standardised rate"/>
    <x v="2"/>
    <s v="Validated"/>
    <s v="Maori"/>
    <s v="All ages"/>
    <s v="Serious non-fatal"/>
  </r>
  <r>
    <x v="13"/>
    <s v="2010-12"/>
    <s v="Moving average"/>
    <n v="26.682824589999999"/>
    <n v="22.864861309999998"/>
    <n v="30.50078787"/>
    <s v="Per 100,000 FTEs"/>
    <s v="Age-standardised rate"/>
    <x v="2"/>
    <s v="Validated"/>
    <s v="Maori"/>
    <s v="All ages"/>
    <s v="Serious non-fatal"/>
  </r>
  <r>
    <x v="13"/>
    <s v="2011-13"/>
    <s v="Moving average"/>
    <n v="25.611273300000001"/>
    <n v="21.84426646"/>
    <n v="29.378280149999998"/>
    <s v="Per 100,000 FTEs"/>
    <s v="Age-standardised rate"/>
    <x v="2"/>
    <s v="Validated"/>
    <s v="Maori"/>
    <s v="All ages"/>
    <s v="Serious non-fatal"/>
  </r>
  <r>
    <x v="13"/>
    <s v="2012-14"/>
    <s v="Moving average"/>
    <n v="24.409019600000001"/>
    <n v="20.759916650000001"/>
    <n v="28.05812255"/>
    <s v="Per 100,000 FTEs"/>
    <s v="Age-standardised rate"/>
    <x v="2"/>
    <s v="Validated"/>
    <s v="Maori"/>
    <s v="All ages"/>
    <s v="Serious non-fatal"/>
  </r>
  <r>
    <x v="13"/>
    <s v="2013-15"/>
    <s v="Moving average"/>
    <n v="22.61109231"/>
    <n v="19.137566100000001"/>
    <n v="26.084618509999999"/>
    <s v="Per 100,000 FTEs"/>
    <s v="Age-standardised rate"/>
    <x v="2"/>
    <s v="Validated"/>
    <s v="Maori"/>
    <s v="All ages"/>
    <s v="Serious non-fatal"/>
  </r>
  <r>
    <x v="13"/>
    <s v="2014-16"/>
    <s v="Moving average"/>
    <n v="22.795965590000002"/>
    <n v="19.367915780000001"/>
    <n v="26.224015399999999"/>
    <s v="Per 100,000 FTEs"/>
    <s v="Age-standardised rate"/>
    <x v="2"/>
    <s v="Validated"/>
    <s v="Maori"/>
    <s v="All ages"/>
    <s v="Serious non-fatal"/>
  </r>
  <r>
    <x v="13"/>
    <s v="2015-17"/>
    <s v="Moving average"/>
    <n v="22.36972213"/>
    <n v="19.074302800000002"/>
    <n v="25.665141469999998"/>
    <s v="Per 100,000 FTEs"/>
    <s v="Age-standardised rate"/>
    <x v="2"/>
    <s v="Validated"/>
    <s v="Maori"/>
    <s v="All ages"/>
    <s v="Serious non-fatal"/>
  </r>
  <r>
    <x v="13"/>
    <s v="2016-18"/>
    <s v="Moving average"/>
    <n v="21.11428836"/>
    <n v="18.10942743"/>
    <n v="24.119149289999999"/>
    <s v="Per 100,000 FTEs"/>
    <s v="Age-standardised rate"/>
    <x v="2"/>
    <s v="Validated"/>
    <s v="Maori"/>
    <s v="All ages"/>
    <s v="Serious non-fatal"/>
  </r>
  <r>
    <x v="13"/>
    <s v="2017-19"/>
    <s v="Moving average"/>
    <n v="23.441606119999999"/>
    <n v="20.342777739999999"/>
    <n v="26.5404345"/>
    <s v="Per 100,000 FTEs"/>
    <s v="Age-standardised rate"/>
    <x v="2"/>
    <s v="Validated"/>
    <s v="Maori"/>
    <s v="All ages"/>
    <s v="Serious non-fatal"/>
  </r>
  <r>
    <x v="13"/>
    <s v="2018-20"/>
    <s v="Moving average"/>
    <n v="23.45065992"/>
    <n v="20.377996400000001"/>
    <n v="26.523323430000001"/>
    <s v="Per 100,000 FTEs"/>
    <s v="Age-standardised rate"/>
    <x v="2"/>
    <s v="Validated"/>
    <s v="Maori"/>
    <s v="All ages"/>
    <s v="Serious non-fatal"/>
  </r>
  <r>
    <x v="13"/>
    <s v="2019-21"/>
    <s v="Moving average"/>
    <n v="22.54147562"/>
    <n v="19.520629370000002"/>
    <n v="25.562321870000002"/>
    <s v="Per 100,000 FTEs"/>
    <s v="Age-standardised rate"/>
    <x v="2"/>
    <s v="Validated"/>
    <s v="Maori"/>
    <s v="All ages"/>
    <s v="Serious non-fatal"/>
  </r>
  <r>
    <x v="13"/>
    <s v="2020-22"/>
    <s v="Moving average"/>
    <n v="19.399023719999999"/>
    <n v="16.65956001"/>
    <n v="22.138487420000001"/>
    <s v="Per 100,000 FTEs"/>
    <s v="Age-standardised rate"/>
    <x v="2"/>
    <s v="Validated"/>
    <s v="Maori"/>
    <s v="All ages"/>
    <s v="Serious non-fatal"/>
  </r>
  <r>
    <x v="14"/>
    <s v="2000-02"/>
    <s v="Moving average"/>
    <n v="32.333333330000002"/>
    <n v="25.898864469999999"/>
    <n v="38.767802189999998"/>
    <s v="Injuries"/>
    <s v="Number"/>
    <x v="4"/>
    <s v="Validated"/>
    <s v="Children"/>
    <s v="0-14 years"/>
    <s v="Fatal"/>
  </r>
  <r>
    <x v="14"/>
    <s v="2001-03"/>
    <s v="Moving average"/>
    <n v="29.333333329999999"/>
    <n v="23.20463603"/>
    <n v="35.462030640000002"/>
    <s v="Injuries"/>
    <s v="Number"/>
    <x v="4"/>
    <s v="Validated"/>
    <s v="Children"/>
    <s v="0-14 years"/>
    <s v="Fatal"/>
  </r>
  <r>
    <x v="14"/>
    <s v="2002-04"/>
    <s v="Moving average"/>
    <n v="25.666666670000001"/>
    <n v="19.933795279999998"/>
    <n v="31.39953805"/>
    <s v="Injuries"/>
    <s v="Number"/>
    <x v="4"/>
    <s v="Validated"/>
    <s v="Children"/>
    <s v="0-14 years"/>
    <s v="Fatal"/>
  </r>
  <r>
    <x v="14"/>
    <s v="2003-05"/>
    <s v="Moving average"/>
    <n v="24.666666670000001"/>
    <n v="19.0465841"/>
    <n v="30.286749239999999"/>
    <s v="Injuries"/>
    <s v="Number"/>
    <x v="4"/>
    <s v="Validated"/>
    <s v="Children"/>
    <s v="0-14 years"/>
    <s v="Fatal"/>
  </r>
  <r>
    <x v="14"/>
    <s v="2004-06"/>
    <s v="Moving average"/>
    <n v="23.666666670000001"/>
    <n v="18.161683310000001"/>
    <n v="29.171650029999999"/>
    <s v="Injuries"/>
    <s v="Number"/>
    <x v="4"/>
    <s v="Validated"/>
    <s v="Children"/>
    <s v="0-14 years"/>
    <s v="Fatal"/>
  </r>
  <r>
    <x v="14"/>
    <s v="2005-07"/>
    <s v="Moving average"/>
    <n v="27.666666670000001"/>
    <n v="21.7146261"/>
    <n v="33.618707229999998"/>
    <s v="Injuries"/>
    <s v="Number"/>
    <x v="4"/>
    <s v="Validated"/>
    <s v="Children"/>
    <s v="0-14 years"/>
    <s v="Fatal"/>
  </r>
  <r>
    <x v="14"/>
    <s v="2006-08"/>
    <s v="Moving average"/>
    <n v="25"/>
    <n v="19.34207133"/>
    <n v="30.65792867"/>
    <s v="Injuries"/>
    <s v="Number"/>
    <x v="4"/>
    <s v="Validated"/>
    <s v="Children"/>
    <s v="0-14 years"/>
    <s v="Fatal"/>
  </r>
  <r>
    <x v="14"/>
    <s v="2007-09"/>
    <s v="Moving average"/>
    <n v="24.333333329999999"/>
    <n v="18.751353460000001"/>
    <n v="29.915313210000001"/>
    <s v="Injuries"/>
    <s v="Number"/>
    <x v="4"/>
    <s v="Validated"/>
    <s v="Children"/>
    <s v="0-14 years"/>
    <s v="Fatal"/>
  </r>
  <r>
    <x v="14"/>
    <s v="2008-10"/>
    <s v="Moving average"/>
    <n v="19.333333329999999"/>
    <n v="14.35778633"/>
    <n v="24.308880330000001"/>
    <s v="Injuries"/>
    <s v="Number"/>
    <x v="4"/>
    <s v="Validated"/>
    <s v="Children"/>
    <s v="0-14 years"/>
    <s v="Fatal"/>
  </r>
  <r>
    <x v="14"/>
    <s v="2009-11"/>
    <s v="Moving average"/>
    <n v="15.66666667"/>
    <n v="11.1877213"/>
    <n v="20.14561204"/>
    <s v="Injuries"/>
    <s v="Number"/>
    <x v="4"/>
    <s v="Validated"/>
    <s v="Children"/>
    <s v="0-14 years"/>
    <s v="Fatal"/>
  </r>
  <r>
    <x v="14"/>
    <s v="2010-12"/>
    <s v="Moving average"/>
    <n v="13"/>
    <n v="8.9200096129999995"/>
    <n v="17.079990389999999"/>
    <s v="Injuries"/>
    <s v="Number"/>
    <x v="4"/>
    <s v="Validated"/>
    <s v="Children"/>
    <s v="0-14 years"/>
    <s v="Fatal"/>
  </r>
  <r>
    <x v="14"/>
    <s v="2011-13"/>
    <s v="Moving average"/>
    <n v="10.33333333"/>
    <n v="6.6957941249999999"/>
    <n v="13.97087254"/>
    <s v="Injuries"/>
    <s v="Number"/>
    <x v="4"/>
    <s v="Validated"/>
    <s v="Children"/>
    <s v="0-14 years"/>
    <s v="Fatal"/>
  </r>
  <r>
    <x v="14"/>
    <s v="2012-14"/>
    <s v="Moving average"/>
    <n v="11.33333333"/>
    <n v="7.5238480970000001"/>
    <n v="15.142818569999999"/>
    <s v="Injuries"/>
    <s v="Number"/>
    <x v="4"/>
    <s v="Validated"/>
    <s v="Children"/>
    <s v="0-14 years"/>
    <s v="Fatal"/>
  </r>
  <r>
    <x v="14"/>
    <s v="2013-15"/>
    <s v="Moving average"/>
    <n v="10"/>
    <n v="6.4216117129999999"/>
    <n v="13.578388289999999"/>
    <s v="Injuries"/>
    <s v="Number"/>
    <x v="4"/>
    <s v="Validated"/>
    <s v="Children"/>
    <s v="0-14 years"/>
    <s v="Fatal"/>
  </r>
  <r>
    <x v="14"/>
    <s v="2014-16"/>
    <s v="Moving average"/>
    <n v="12.66666667"/>
    <n v="8.6393235229999998"/>
    <n v="16.694009810000001"/>
    <s v="Injuries"/>
    <s v="Number"/>
    <x v="4"/>
    <s v="Validated"/>
    <s v="Children"/>
    <s v="0-14 years"/>
    <s v="Fatal"/>
  </r>
  <r>
    <x v="14"/>
    <s v="2015-17"/>
    <s v="Moving average"/>
    <n v="12.66666667"/>
    <n v="8.6393235229999998"/>
    <n v="16.694009810000001"/>
    <s v="Injuries"/>
    <s v="Number"/>
    <x v="4"/>
    <s v="Validated"/>
    <s v="Children"/>
    <s v="0-14 years"/>
    <s v="Fatal"/>
  </r>
  <r>
    <x v="14"/>
    <s v="2016-18"/>
    <s v="Moving average"/>
    <n v="14.33333333"/>
    <n v="10.049218890000001"/>
    <n v="18.617447779999999"/>
    <s v="Injuries"/>
    <s v="Number"/>
    <x v="4"/>
    <s v="Validated"/>
    <s v="Children"/>
    <s v="0-14 years"/>
    <s v="Fatal"/>
  </r>
  <r>
    <x v="14"/>
    <s v="2017-19"/>
    <s v="Moving average"/>
    <n v="17.666666670000001"/>
    <n v="12.9104156"/>
    <n v="22.422917730000002"/>
    <s v="Injuries"/>
    <s v="Number"/>
    <x v="4"/>
    <s v="Validated"/>
    <s v="Children"/>
    <s v="0-14 years"/>
    <s v="Fatal"/>
  </r>
  <r>
    <x v="15"/>
    <s v="2000-02"/>
    <s v="Moving average"/>
    <n v="3.6939134189999998"/>
    <n v="2.9586649409999999"/>
    <n v="4.4291618970000002"/>
    <s v="Per 100,000 people"/>
    <s v="Age-standardised rate"/>
    <x v="4"/>
    <s v="Validated"/>
    <s v="Children"/>
    <s v="0-14 years"/>
    <s v="Fatal"/>
  </r>
  <r>
    <x v="15"/>
    <s v="2001-03"/>
    <s v="Moving average"/>
    <n v="3.3232388460000002"/>
    <n v="2.6288895459999999"/>
    <n v="4.0175881459999996"/>
    <s v="Per 100,000 people"/>
    <s v="Age-standardised rate"/>
    <x v="4"/>
    <s v="Validated"/>
    <s v="Children"/>
    <s v="0-14 years"/>
    <s v="Fatal"/>
  </r>
  <r>
    <x v="15"/>
    <s v="2002-04"/>
    <s v="Moving average"/>
    <n v="2.885256713"/>
    <n v="2.2408097389999999"/>
    <n v="3.529703687"/>
    <s v="Per 100,000 people"/>
    <s v="Age-standardised rate"/>
    <x v="4"/>
    <s v="Validated"/>
    <s v="Children"/>
    <s v="0-14 years"/>
    <s v="Fatal"/>
  </r>
  <r>
    <x v="15"/>
    <s v="2003-05"/>
    <s v="Moving average"/>
    <n v="2.7637600500000001"/>
    <n v="2.1340514389999998"/>
    <n v="3.3934686599999999"/>
    <s v="Per 100,000 people"/>
    <s v="Age-standardised rate"/>
    <x v="4"/>
    <s v="Validated"/>
    <s v="Children"/>
    <s v="0-14 years"/>
    <s v="Fatal"/>
  </r>
  <r>
    <x v="15"/>
    <s v="2004-06"/>
    <s v="Moving average"/>
    <n v="2.6607791760000001"/>
    <n v="2.041853798"/>
    <n v="3.2797045549999999"/>
    <s v="Per 100,000 people"/>
    <s v="Age-standardised rate"/>
    <x v="4"/>
    <s v="Validated"/>
    <s v="Children"/>
    <s v="0-14 years"/>
    <s v="Fatal"/>
  </r>
  <r>
    <x v="15"/>
    <s v="2005-07"/>
    <s v="Moving average"/>
    <n v="3.1168858510000002"/>
    <n v="2.4462998420000002"/>
    <n v="3.7874718610000002"/>
    <s v="Per 100,000 people"/>
    <s v="Age-standardised rate"/>
    <x v="4"/>
    <s v="Validated"/>
    <s v="Children"/>
    <s v="0-14 years"/>
    <s v="Fatal"/>
  </r>
  <r>
    <x v="15"/>
    <s v="2006-08"/>
    <s v="Moving average"/>
    <n v="2.8054531109999998"/>
    <n v="2.1703165420000001"/>
    <n v="3.4405896810000001"/>
    <s v="Per 100,000 people"/>
    <s v="Age-standardised rate"/>
    <x v="4"/>
    <s v="Validated"/>
    <s v="Children"/>
    <s v="0-14 years"/>
    <s v="Fatal"/>
  </r>
  <r>
    <x v="15"/>
    <s v="2007-09"/>
    <s v="Moving average"/>
    <n v="2.7068515839999998"/>
    <n v="2.085313454"/>
    <n v="3.3283897150000001"/>
    <s v="Per 100,000 people"/>
    <s v="Age-standardised rate"/>
    <x v="4"/>
    <s v="Validated"/>
    <s v="Children"/>
    <s v="0-14 years"/>
    <s v="Fatal"/>
  </r>
  <r>
    <x v="15"/>
    <s v="2008-10"/>
    <s v="Moving average"/>
    <n v="2.1298299840000001"/>
    <n v="1.580823825"/>
    <n v="2.6788361429999998"/>
    <s v="Per 100,000 people"/>
    <s v="Age-standardised rate"/>
    <x v="4"/>
    <s v="Validated"/>
    <s v="Children"/>
    <s v="0-14 years"/>
    <s v="Fatal"/>
  </r>
  <r>
    <x v="15"/>
    <s v="2009-11"/>
    <s v="Moving average"/>
    <n v="1.7161388420000001"/>
    <n v="1.2244572579999999"/>
    <n v="2.207820425"/>
    <s v="Per 100,000 people"/>
    <s v="Age-standardised rate"/>
    <x v="4"/>
    <s v="Validated"/>
    <s v="Children"/>
    <s v="0-14 years"/>
    <s v="Fatal"/>
  </r>
  <r>
    <x v="15"/>
    <s v="2010-12"/>
    <s v="Moving average"/>
    <n v="1.4415652910000001"/>
    <n v="0.98812948499999997"/>
    <n v="1.895001097"/>
    <s v="Per 100,000 people"/>
    <s v="Age-standardised rate"/>
    <x v="4"/>
    <s v="Validated"/>
    <s v="Children"/>
    <s v="0-14 years"/>
    <s v="Fatal"/>
  </r>
  <r>
    <x v="15"/>
    <s v="2011-13"/>
    <s v="Moving average"/>
    <n v="1.149302762"/>
    <n v="0.74377209"/>
    <n v="1.5548334349999999"/>
    <s v="Per 100,000 people"/>
    <s v="Age-standardised rate"/>
    <x v="4"/>
    <s v="Validated"/>
    <s v="Children"/>
    <s v="0-14 years"/>
    <s v="Fatal"/>
  </r>
  <r>
    <x v="15"/>
    <s v="2012-14"/>
    <s v="Moving average"/>
    <n v="1.2563668670000001"/>
    <n v="0.83309894500000004"/>
    <n v="1.6796347890000001"/>
    <s v="Per 100,000 people"/>
    <s v="Age-standardised rate"/>
    <x v="4"/>
    <s v="Validated"/>
    <s v="Children"/>
    <s v="0-14 years"/>
    <s v="Fatal"/>
  </r>
  <r>
    <x v="15"/>
    <s v="2013-15"/>
    <s v="Moving average"/>
    <n v="1.089320085"/>
    <n v="0.69878595700000001"/>
    <n v="1.479854212"/>
    <s v="Per 100,000 people"/>
    <s v="Age-standardised rate"/>
    <x v="4"/>
    <s v="Validated"/>
    <s v="Children"/>
    <s v="0-14 years"/>
    <s v="Fatal"/>
  </r>
  <r>
    <x v="15"/>
    <s v="2014-16"/>
    <s v="Moving average"/>
    <n v="1.391042549"/>
    <n v="0.94786893100000003"/>
    <n v="1.834216166"/>
    <s v="Per 100,000 people"/>
    <s v="Age-standardised rate"/>
    <x v="4"/>
    <s v="Validated"/>
    <s v="Children"/>
    <s v="0-14 years"/>
    <s v="Fatal"/>
  </r>
  <r>
    <x v="15"/>
    <s v="2015-17"/>
    <s v="Moving average"/>
    <n v="1.3719449020000001"/>
    <n v="0.93479145900000005"/>
    <n v="1.8090983460000001"/>
    <s v="Per 100,000 people"/>
    <s v="Age-standardised rate"/>
    <x v="4"/>
    <s v="Validated"/>
    <s v="Children"/>
    <s v="0-14 years"/>
    <s v="Fatal"/>
  </r>
  <r>
    <x v="15"/>
    <s v="2016-18"/>
    <s v="Moving average"/>
    <n v="1.5455861120000001"/>
    <n v="1.0827797139999999"/>
    <n v="2.0083925109999998"/>
    <s v="Per 100,000 people"/>
    <s v="Age-standardised rate"/>
    <x v="4"/>
    <s v="Validated"/>
    <s v="Children"/>
    <s v="0-14 years"/>
    <s v="Fatal"/>
  </r>
  <r>
    <x v="15"/>
    <s v="2017-19"/>
    <s v="Moving average"/>
    <n v="1.8934509669999999"/>
    <n v="1.383136406"/>
    <n v="2.4037655280000001"/>
    <s v="Per 100,000 people"/>
    <s v="Age-standardised rate"/>
    <x v="4"/>
    <s v="Validated"/>
    <s v="Children"/>
    <s v="0-14 years"/>
    <s v="Fatal"/>
  </r>
  <r>
    <x v="16"/>
    <s v="2000-02"/>
    <s v="Moving average"/>
    <n v="44"/>
    <n v="36.4939094"/>
    <n v="51.5060906"/>
    <s v="Injuries"/>
    <s v="Number"/>
    <x v="5"/>
    <s v="Validated"/>
    <s v="Children"/>
    <s v="0-14 years"/>
    <s v="Serious non-fatal"/>
  </r>
  <r>
    <x v="16"/>
    <s v="2001-03"/>
    <s v="Moving average"/>
    <n v="44"/>
    <n v="36.4939094"/>
    <n v="51.5060906"/>
    <s v="Injuries"/>
    <s v="Number"/>
    <x v="5"/>
    <s v="Validated"/>
    <s v="Children"/>
    <s v="0-14 years"/>
    <s v="Serious non-fatal"/>
  </r>
  <r>
    <x v="16"/>
    <s v="2002-04"/>
    <s v="Moving average"/>
    <n v="38.666666669999998"/>
    <n v="31.630180620000001"/>
    <n v="45.703152719999999"/>
    <s v="Injuries"/>
    <s v="Number"/>
    <x v="5"/>
    <s v="Validated"/>
    <s v="Children"/>
    <s v="0-14 years"/>
    <s v="Serious non-fatal"/>
  </r>
  <r>
    <x v="16"/>
    <s v="2003-05"/>
    <s v="Moving average"/>
    <n v="35.666666669999998"/>
    <n v="28.908658299999999"/>
    <n v="42.424675030000003"/>
    <s v="Injuries"/>
    <s v="Number"/>
    <x v="5"/>
    <s v="Validated"/>
    <s v="Children"/>
    <s v="0-14 years"/>
    <s v="Serious non-fatal"/>
  </r>
  <r>
    <x v="16"/>
    <s v="2004-06"/>
    <s v="Moving average"/>
    <n v="40"/>
    <n v="32.843223430000002"/>
    <n v="47.156776569999998"/>
    <s v="Injuries"/>
    <s v="Number"/>
    <x v="5"/>
    <s v="Validated"/>
    <s v="Children"/>
    <s v="0-14 years"/>
    <s v="Serious non-fatal"/>
  </r>
  <r>
    <x v="16"/>
    <s v="2005-07"/>
    <s v="Moving average"/>
    <n v="42.333333330000002"/>
    <n v="34.970775879999998"/>
    <n v="49.69589079"/>
    <s v="Injuries"/>
    <s v="Number"/>
    <x v="5"/>
    <s v="Validated"/>
    <s v="Children"/>
    <s v="0-14 years"/>
    <s v="Serious non-fatal"/>
  </r>
  <r>
    <x v="16"/>
    <s v="2006-08"/>
    <s v="Moving average"/>
    <n v="41.333333330000002"/>
    <n v="34.058254920000003"/>
    <n v="48.608411750000002"/>
    <s v="Injuries"/>
    <s v="Number"/>
    <x v="5"/>
    <s v="Validated"/>
    <s v="Children"/>
    <s v="0-14 years"/>
    <s v="Serious non-fatal"/>
  </r>
  <r>
    <x v="16"/>
    <s v="2007-09"/>
    <s v="Moving average"/>
    <n v="46"/>
    <n v="38.325212149999999"/>
    <n v="53.674787850000001"/>
    <s v="Injuries"/>
    <s v="Number"/>
    <x v="5"/>
    <s v="Validated"/>
    <s v="Children"/>
    <s v="0-14 years"/>
    <s v="Serious non-fatal"/>
  </r>
  <r>
    <x v="16"/>
    <s v="2008-10"/>
    <s v="Moving average"/>
    <n v="49.666666669999998"/>
    <n v="41.69186354"/>
    <n v="57.641469790000002"/>
    <s v="Injuries"/>
    <s v="Number"/>
    <x v="5"/>
    <s v="Validated"/>
    <s v="Children"/>
    <s v="0-14 years"/>
    <s v="Serious non-fatal"/>
  </r>
  <r>
    <x v="16"/>
    <s v="2009-11"/>
    <s v="Moving average"/>
    <n v="51.333333330000002"/>
    <n v="43.22582886"/>
    <n v="59.440837799999997"/>
    <s v="Injuries"/>
    <s v="Number"/>
    <x v="5"/>
    <s v="Validated"/>
    <s v="Children"/>
    <s v="0-14 years"/>
    <s v="Serious non-fatal"/>
  </r>
  <r>
    <x v="16"/>
    <s v="2010-12"/>
    <s v="Moving average"/>
    <n v="46"/>
    <n v="38.325212149999999"/>
    <n v="53.674787850000001"/>
    <s v="Injuries"/>
    <s v="Number"/>
    <x v="5"/>
    <s v="Validated"/>
    <s v="Children"/>
    <s v="0-14 years"/>
    <s v="Serious non-fatal"/>
  </r>
  <r>
    <x v="16"/>
    <s v="2011-13"/>
    <s v="Moving average"/>
    <n v="39.666666669999998"/>
    <n v="32.539772380000002"/>
    <n v="46.79356095"/>
    <s v="Injuries"/>
    <s v="Number"/>
    <x v="5"/>
    <s v="Validated"/>
    <s v="Children"/>
    <s v="0-14 years"/>
    <s v="Serious non-fatal"/>
  </r>
  <r>
    <x v="16"/>
    <s v="2012-14"/>
    <s v="Moving average"/>
    <n v="46.333333330000002"/>
    <n v="38.630788469999999"/>
    <n v="54.035878189999998"/>
    <s v="Injuries"/>
    <s v="Number"/>
    <x v="5"/>
    <s v="Validated"/>
    <s v="Children"/>
    <s v="0-14 years"/>
    <s v="Serious non-fatal"/>
  </r>
  <r>
    <x v="16"/>
    <s v="2013-15"/>
    <s v="Moving average"/>
    <n v="44"/>
    <n v="36.4939094"/>
    <n v="51.5060906"/>
    <s v="Injuries"/>
    <s v="Number"/>
    <x v="5"/>
    <s v="Validated"/>
    <s v="Children"/>
    <s v="0-14 years"/>
    <s v="Serious non-fatal"/>
  </r>
  <r>
    <x v="16"/>
    <s v="2014-16"/>
    <s v="Moving average"/>
    <n v="45"/>
    <n v="37.409092129999998"/>
    <n v="52.590907870000002"/>
    <s v="Injuries"/>
    <s v="Number"/>
    <x v="5"/>
    <s v="Validated"/>
    <s v="Children"/>
    <s v="0-14 years"/>
    <s v="Serious non-fatal"/>
  </r>
  <r>
    <x v="16"/>
    <s v="2015-17"/>
    <s v="Moving average"/>
    <n v="41"/>
    <n v="33.75431596"/>
    <n v="48.24568404"/>
    <s v="Injuries"/>
    <s v="Number"/>
    <x v="5"/>
    <s v="Validated"/>
    <s v="Children"/>
    <s v="0-14 years"/>
    <s v="Serious non-fatal"/>
  </r>
  <r>
    <x v="16"/>
    <s v="2016-18"/>
    <s v="Moving average"/>
    <n v="40.333333330000002"/>
    <n v="33.14679872"/>
    <n v="47.519867939999997"/>
    <s v="Injuries"/>
    <s v="Number"/>
    <x v="5"/>
    <s v="Validated"/>
    <s v="Children"/>
    <s v="0-14 years"/>
    <s v="Serious non-fatal"/>
  </r>
  <r>
    <x v="16"/>
    <s v="2017-19"/>
    <s v="Moving average"/>
    <n v="40.333333330000002"/>
    <n v="33.14679872"/>
    <n v="47.519867939999997"/>
    <s v="Injuries"/>
    <s v="Number"/>
    <x v="5"/>
    <s v="Validated"/>
    <s v="Children"/>
    <s v="0-14 years"/>
    <s v="Serious non-fatal"/>
  </r>
  <r>
    <x v="16"/>
    <s v="2018-20"/>
    <s v="Moving average"/>
    <n v="45.333333330000002"/>
    <n v="37.714362860000001"/>
    <n v="52.952303809999997"/>
    <s v="Injuries"/>
    <s v="Number"/>
    <x v="5"/>
    <s v="Validated"/>
    <s v="Children"/>
    <s v="0-14 years"/>
    <s v="Serious non-fatal"/>
  </r>
  <r>
    <x v="16"/>
    <s v="2019-21"/>
    <s v="Moving average"/>
    <n v="55.333333330000002"/>
    <n v="46.915876840000003"/>
    <n v="63.750789830000002"/>
    <s v="Injuries"/>
    <s v="Number"/>
    <x v="5"/>
    <s v="Validated"/>
    <s v="Children"/>
    <s v="0-14 years"/>
    <s v="Serious non-fatal"/>
  </r>
  <r>
    <x v="16"/>
    <s v="2020-22"/>
    <s v="Moving average"/>
    <n v="62"/>
    <n v="53.089885019999997"/>
    <n v="70.910114980000003"/>
    <s v="Injuries"/>
    <s v="Number"/>
    <x v="5"/>
    <s v="Validated"/>
    <s v="Children"/>
    <s v="0-14 years"/>
    <s v="Serious non-fatal"/>
  </r>
  <r>
    <x v="17"/>
    <s v="2000-02"/>
    <s v="Moving average"/>
    <n v="5.0004589859999999"/>
    <n v="4.1473045309999996"/>
    <n v="5.8536134410000003"/>
    <s v="Per 100,000 people"/>
    <s v="Age-standardised rate"/>
    <x v="5"/>
    <s v="Validated"/>
    <s v="Children"/>
    <s v="0-14 years"/>
    <s v="Serious non-fatal"/>
  </r>
  <r>
    <x v="17"/>
    <s v="2001-03"/>
    <s v="Moving average"/>
    <n v="4.9734902779999999"/>
    <n v="4.1250353979999996"/>
    <n v="5.8219451590000002"/>
    <s v="Per 100,000 people"/>
    <s v="Age-standardised rate"/>
    <x v="5"/>
    <s v="Validated"/>
    <s v="Children"/>
    <s v="0-14 years"/>
    <s v="Serious non-fatal"/>
  </r>
  <r>
    <x v="17"/>
    <s v="2002-04"/>
    <s v="Moving average"/>
    <n v="4.3466205029999996"/>
    <n v="3.5556308169999999"/>
    <n v="5.1376101890000001"/>
    <s v="Per 100,000 people"/>
    <s v="Age-standardised rate"/>
    <x v="5"/>
    <s v="Validated"/>
    <s v="Children"/>
    <s v="0-14 years"/>
    <s v="Serious non-fatal"/>
  </r>
  <r>
    <x v="17"/>
    <s v="2003-05"/>
    <s v="Moving average"/>
    <n v="3.9848823449999999"/>
    <n v="3.2298331469999999"/>
    <n v="4.7399315440000001"/>
    <s v="Per 100,000 people"/>
    <s v="Age-standardised rate"/>
    <x v="5"/>
    <s v="Validated"/>
    <s v="Children"/>
    <s v="0-14 years"/>
    <s v="Serious non-fatal"/>
  </r>
  <r>
    <x v="17"/>
    <s v="2004-06"/>
    <s v="Moving average"/>
    <n v="4.4768827529999999"/>
    <n v="3.6758696400000002"/>
    <n v="5.2778958649999996"/>
    <s v="Per 100,000 people"/>
    <s v="Age-standardised rate"/>
    <x v="5"/>
    <s v="Validated"/>
    <s v="Children"/>
    <s v="0-14 years"/>
    <s v="Serious non-fatal"/>
  </r>
  <r>
    <x v="17"/>
    <s v="2005-07"/>
    <s v="Moving average"/>
    <n v="4.737798701"/>
    <n v="3.9137495840000001"/>
    <n v="5.5618478180000004"/>
    <s v="Per 100,000 people"/>
    <s v="Age-standardised rate"/>
    <x v="5"/>
    <s v="Validated"/>
    <s v="Children"/>
    <s v="0-14 years"/>
    <s v="Serious non-fatal"/>
  </r>
  <r>
    <x v="17"/>
    <s v="2006-08"/>
    <s v="Moving average"/>
    <n v="4.5877984349999998"/>
    <n v="3.7799668230000001"/>
    <n v="5.395630047"/>
    <s v="Per 100,000 people"/>
    <s v="Age-standardised rate"/>
    <x v="5"/>
    <s v="Validated"/>
    <s v="Children"/>
    <s v="0-14 years"/>
    <s v="Serious non-fatal"/>
  </r>
  <r>
    <x v="17"/>
    <s v="2007-09"/>
    <s v="Moving average"/>
    <n v="5.0389372840000002"/>
    <n v="4.197349698"/>
    <n v="5.8805248700000003"/>
    <s v="Per 100,000 people"/>
    <s v="Age-standardised rate"/>
    <x v="5"/>
    <s v="Validated"/>
    <s v="Children"/>
    <s v="0-14 years"/>
    <s v="Serious non-fatal"/>
  </r>
  <r>
    <x v="17"/>
    <s v="2008-10"/>
    <s v="Moving average"/>
    <n v="5.3783877809999998"/>
    <n v="4.5133381510000001"/>
    <n v="6.2434374110000004"/>
    <s v="Per 100,000 people"/>
    <s v="Age-standardised rate"/>
    <x v="5"/>
    <s v="Validated"/>
    <s v="Children"/>
    <s v="0-14 years"/>
    <s v="Serious non-fatal"/>
  </r>
  <r>
    <x v="17"/>
    <s v="2009-11"/>
    <s v="Moving average"/>
    <n v="5.4964347910000004"/>
    <n v="4.6263319320000003"/>
    <n v="6.3665376509999998"/>
    <s v="Per 100,000 people"/>
    <s v="Age-standardised rate"/>
    <x v="5"/>
    <s v="Validated"/>
    <s v="Children"/>
    <s v="0-14 years"/>
    <s v="Serious non-fatal"/>
  </r>
  <r>
    <x v="17"/>
    <s v="2010-12"/>
    <s v="Moving average"/>
    <n v="4.9499225009999996"/>
    <n v="4.121775575"/>
    <n v="5.7780694280000002"/>
    <s v="Per 100,000 people"/>
    <s v="Age-standardised rate"/>
    <x v="5"/>
    <s v="Validated"/>
    <s v="Children"/>
    <s v="0-14 years"/>
    <s v="Serious non-fatal"/>
  </r>
  <r>
    <x v="17"/>
    <s v="2011-13"/>
    <s v="Moving average"/>
    <n v="4.2798679960000001"/>
    <n v="3.5087506890000002"/>
    <n v="5.050985303"/>
    <s v="Per 100,000 people"/>
    <s v="Age-standardised rate"/>
    <x v="5"/>
    <s v="Validated"/>
    <s v="Children"/>
    <s v="0-14 years"/>
    <s v="Serious non-fatal"/>
  </r>
  <r>
    <x v="17"/>
    <s v="2012-14"/>
    <s v="Moving average"/>
    <n v="5.0379820339999997"/>
    <n v="4.1981889939999997"/>
    <n v="5.8777750729999996"/>
    <s v="Per 100,000 people"/>
    <s v="Age-standardised rate"/>
    <x v="5"/>
    <s v="Validated"/>
    <s v="Children"/>
    <s v="0-14 years"/>
    <s v="Serious non-fatal"/>
  </r>
  <r>
    <x v="17"/>
    <s v="2013-15"/>
    <s v="Moving average"/>
    <n v="4.8034006500000004"/>
    <n v="3.9820411670000002"/>
    <n v="5.6247601329999997"/>
    <s v="Per 100,000 people"/>
    <s v="Age-standardised rate"/>
    <x v="5"/>
    <s v="Validated"/>
    <s v="Children"/>
    <s v="0-14 years"/>
    <s v="Serious non-fatal"/>
  </r>
  <r>
    <x v="17"/>
    <s v="2014-16"/>
    <s v="Moving average"/>
    <n v="4.9671871640000003"/>
    <n v="4.1273889830000003"/>
    <n v="5.8069853450000002"/>
    <s v="Per 100,000 people"/>
    <s v="Age-standardised rate"/>
    <x v="5"/>
    <s v="Validated"/>
    <s v="Children"/>
    <s v="0-14 years"/>
    <s v="Serious non-fatal"/>
  </r>
  <r>
    <x v="17"/>
    <s v="2015-17"/>
    <s v="Moving average"/>
    <n v="4.5151186570000004"/>
    <n v="3.71551411"/>
    <n v="5.3147232039999999"/>
    <s v="Per 100,000 people"/>
    <s v="Age-standardised rate"/>
    <x v="5"/>
    <s v="Validated"/>
    <s v="Children"/>
    <s v="0-14 years"/>
    <s v="Serious non-fatal"/>
  </r>
  <r>
    <x v="17"/>
    <s v="2016-18"/>
    <s v="Moving average"/>
    <n v="4.3827338359999999"/>
    <n v="3.6006261880000001"/>
    <n v="5.1648414850000002"/>
    <s v="Per 100,000 people"/>
    <s v="Age-standardised rate"/>
    <x v="5"/>
    <s v="Validated"/>
    <s v="Children"/>
    <s v="0-14 years"/>
    <s v="Serious non-fatal"/>
  </r>
  <r>
    <x v="17"/>
    <s v="2017-19"/>
    <s v="Moving average"/>
    <n v="4.3370427769999997"/>
    <n v="3.5636134620000002"/>
    <n v="5.1104720920000002"/>
    <s v="Per 100,000 people"/>
    <s v="Age-standardised rate"/>
    <x v="5"/>
    <s v="Validated"/>
    <s v="Children"/>
    <s v="0-14 years"/>
    <s v="Serious non-fatal"/>
  </r>
  <r>
    <x v="17"/>
    <s v="2018-20"/>
    <s v="Moving average"/>
    <n v="4.810370807"/>
    <n v="4.0015835849999997"/>
    <n v="5.6191580280000002"/>
    <s v="Per 100,000 people"/>
    <s v="Age-standardised rate"/>
    <x v="5"/>
    <s v="Validated"/>
    <s v="Children"/>
    <s v="0-14 years"/>
    <s v="Serious non-fatal"/>
  </r>
  <r>
    <x v="17"/>
    <s v="2019-21"/>
    <s v="Moving average"/>
    <n v="5.7845361649999996"/>
    <n v="4.9044741419999998"/>
    <n v="6.6645981870000002"/>
    <s v="Per 100,000 people"/>
    <s v="Age-standardised rate"/>
    <x v="5"/>
    <s v="Validated"/>
    <s v="Children"/>
    <s v="0-14 years"/>
    <s v="Serious non-fatal"/>
  </r>
  <r>
    <x v="17"/>
    <s v="2020-22"/>
    <s v="Moving average"/>
    <n v="6.4444776079999997"/>
    <n v="5.5183121650000002"/>
    <n v="7.3706430510000001"/>
    <s v="Per 100,000 people"/>
    <s v="Age-standardised rate"/>
    <x v="5"/>
    <s v="Validated"/>
    <s v="Children"/>
    <s v="0-14 years"/>
    <s v="Serious non-fatal"/>
  </r>
  <r>
    <x v="18"/>
    <s v="2000-02"/>
    <s v="Moving average"/>
    <n v="49.666666669999998"/>
    <n v="41.69186354"/>
    <n v="57.641469790000002"/>
    <s v="Injuries"/>
    <s v="Number"/>
    <x v="0"/>
    <s v="Validated"/>
    <s v="Children"/>
    <s v="0-14 years"/>
    <s v="Serious"/>
  </r>
  <r>
    <x v="18"/>
    <s v="2001-03"/>
    <s v="Moving average"/>
    <n v="47.333333330000002"/>
    <n v="39.548111200000001"/>
    <n v="55.118555460000003"/>
    <s v="Injuries"/>
    <s v="Number"/>
    <x v="0"/>
    <s v="Validated"/>
    <s v="Children"/>
    <s v="0-14 years"/>
    <s v="Serious"/>
  </r>
  <r>
    <x v="18"/>
    <s v="2002-04"/>
    <s v="Moving average"/>
    <n v="43.333333330000002"/>
    <n v="35.884324100000001"/>
    <n v="50.782342559999996"/>
    <s v="Injuries"/>
    <s v="Number"/>
    <x v="0"/>
    <s v="Validated"/>
    <s v="Children"/>
    <s v="0-14 years"/>
    <s v="Serious"/>
  </r>
  <r>
    <x v="18"/>
    <s v="2003-05"/>
    <s v="Moving average"/>
    <n v="40"/>
    <n v="32.843223430000002"/>
    <n v="47.156776569999998"/>
    <s v="Injuries"/>
    <s v="Number"/>
    <x v="0"/>
    <s v="Validated"/>
    <s v="Children"/>
    <s v="0-14 years"/>
    <s v="Serious"/>
  </r>
  <r>
    <x v="18"/>
    <s v="2004-06"/>
    <s v="Moving average"/>
    <n v="45.666666669999998"/>
    <n v="38.01973658"/>
    <n v="53.313596760000003"/>
    <s v="Injuries"/>
    <s v="Number"/>
    <x v="0"/>
    <s v="Validated"/>
    <s v="Children"/>
    <s v="0-14 years"/>
    <s v="Serious"/>
  </r>
  <r>
    <x v="18"/>
    <s v="2005-07"/>
    <s v="Moving average"/>
    <n v="45.333333330000002"/>
    <n v="37.714362860000001"/>
    <n v="52.952303809999997"/>
    <s v="Injuries"/>
    <s v="Number"/>
    <x v="0"/>
    <s v="Validated"/>
    <s v="Children"/>
    <s v="0-14 years"/>
    <s v="Serious"/>
  </r>
  <r>
    <x v="18"/>
    <s v="2006-08"/>
    <s v="Moving average"/>
    <n v="42.333333330000002"/>
    <n v="34.970775879999998"/>
    <n v="49.69589079"/>
    <s v="Injuries"/>
    <s v="Number"/>
    <x v="0"/>
    <s v="Validated"/>
    <s v="Children"/>
    <s v="0-14 years"/>
    <s v="Serious"/>
  </r>
  <r>
    <x v="18"/>
    <s v="2007-09"/>
    <s v="Moving average"/>
    <n v="48.666666669999998"/>
    <n v="40.772555019999999"/>
    <n v="56.560778310000003"/>
    <s v="Injuries"/>
    <s v="Number"/>
    <x v="0"/>
    <s v="Validated"/>
    <s v="Children"/>
    <s v="0-14 years"/>
    <s v="Serious"/>
  </r>
  <r>
    <x v="18"/>
    <s v="2008-10"/>
    <s v="Moving average"/>
    <n v="52.666666669999998"/>
    <n v="44.454544910000003"/>
    <n v="60.878788419999999"/>
    <s v="Injuries"/>
    <s v="Number"/>
    <x v="0"/>
    <s v="Validated"/>
    <s v="Children"/>
    <s v="0-14 years"/>
    <s v="Serious"/>
  </r>
  <r>
    <x v="18"/>
    <s v="2009-11"/>
    <s v="Moving average"/>
    <n v="55.666666669999998"/>
    <n v="47.223894459999997"/>
    <n v="64.109438870000005"/>
    <s v="Injuries"/>
    <s v="Number"/>
    <x v="0"/>
    <s v="Validated"/>
    <s v="Children"/>
    <s v="0-14 years"/>
    <s v="Serious"/>
  </r>
  <r>
    <x v="18"/>
    <s v="2010-12"/>
    <s v="Moving average"/>
    <n v="46"/>
    <n v="38.325212149999999"/>
    <n v="53.674787850000001"/>
    <s v="Injuries"/>
    <s v="Number"/>
    <x v="0"/>
    <s v="Validated"/>
    <s v="Children"/>
    <s v="0-14 years"/>
    <s v="Serious"/>
  </r>
  <r>
    <x v="18"/>
    <s v="2011-13"/>
    <s v="Moving average"/>
    <n v="37.333333330000002"/>
    <n v="30.419230290000002"/>
    <n v="44.247436380000003"/>
    <s v="Injuries"/>
    <s v="Number"/>
    <x v="0"/>
    <s v="Validated"/>
    <s v="Children"/>
    <s v="0-14 years"/>
    <s v="Serious"/>
  </r>
  <r>
    <x v="18"/>
    <s v="2012-14"/>
    <s v="Moving average"/>
    <n v="41"/>
    <n v="33.75431596"/>
    <n v="48.24568404"/>
    <s v="Injuries"/>
    <s v="Number"/>
    <x v="0"/>
    <s v="Validated"/>
    <s v="Children"/>
    <s v="0-14 years"/>
    <s v="Serious"/>
  </r>
  <r>
    <x v="18"/>
    <s v="2013-15"/>
    <s v="Moving average"/>
    <n v="41.333333330000002"/>
    <n v="34.058254920000003"/>
    <n v="48.608411750000002"/>
    <s v="Injuries"/>
    <s v="Number"/>
    <x v="0"/>
    <s v="Validated"/>
    <s v="Children"/>
    <s v="0-14 years"/>
    <s v="Serious"/>
  </r>
  <r>
    <x v="18"/>
    <s v="2014-16"/>
    <s v="Moving average"/>
    <n v="41.333333330000002"/>
    <n v="34.058254920000003"/>
    <n v="48.608411750000002"/>
    <s v="Injuries"/>
    <s v="Number"/>
    <x v="0"/>
    <s v="Validated"/>
    <s v="Children"/>
    <s v="0-14 years"/>
    <s v="Serious"/>
  </r>
  <r>
    <x v="18"/>
    <s v="2015-17"/>
    <s v="Moving average"/>
    <n v="35.666666669999998"/>
    <n v="28.908658299999999"/>
    <n v="42.424675030000003"/>
    <s v="Injuries"/>
    <s v="Number"/>
    <x v="0"/>
    <s v="Validated"/>
    <s v="Children"/>
    <s v="0-14 years"/>
    <s v="Serious"/>
  </r>
  <r>
    <x v="18"/>
    <s v="2016-18"/>
    <s v="Moving average"/>
    <n v="33"/>
    <n v="26.499534860000001"/>
    <n v="39.500465140000003"/>
    <s v="Injuries"/>
    <s v="Number"/>
    <x v="0"/>
    <s v="Validated"/>
    <s v="Children"/>
    <s v="0-14 years"/>
    <s v="Serious"/>
  </r>
  <r>
    <x v="18"/>
    <s v="2017-19"/>
    <s v="Moving average"/>
    <n v="36.666666669999998"/>
    <n v="29.81457477"/>
    <n v="43.518758560000002"/>
    <s v="Injuries"/>
    <s v="Number"/>
    <x v="0"/>
    <s v="Validated"/>
    <s v="Children"/>
    <s v="0-14 years"/>
    <s v="Serious"/>
  </r>
  <r>
    <x v="19"/>
    <s v="2000-02"/>
    <s v="Moving average"/>
    <n v="5.63040685"/>
    <n v="4.7262540389999996"/>
    <n v="6.5345596620000004"/>
    <s v="Per 100,000 people"/>
    <s v="Age-standardised rate"/>
    <x v="0"/>
    <s v="Validated"/>
    <s v="Children"/>
    <s v="0-14 years"/>
    <s v="Serious"/>
  </r>
  <r>
    <x v="19"/>
    <s v="2001-03"/>
    <s v="Moving average"/>
    <n v="5.3470894690000002"/>
    <n v="4.4676077159999998"/>
    <n v="6.2265712210000004"/>
    <s v="Per 100,000 people"/>
    <s v="Age-standardised rate"/>
    <x v="0"/>
    <s v="Validated"/>
    <s v="Children"/>
    <s v="0-14 years"/>
    <s v="Serious"/>
  </r>
  <r>
    <x v="19"/>
    <s v="2002-04"/>
    <s v="Moving average"/>
    <n v="4.8712126319999998"/>
    <n v="4.0338501430000004"/>
    <n v="5.708575121"/>
    <s v="Per 100,000 people"/>
    <s v="Age-standardised rate"/>
    <x v="0"/>
    <s v="Validated"/>
    <s v="Children"/>
    <s v="0-14 years"/>
    <s v="Serious"/>
  </r>
  <r>
    <x v="19"/>
    <s v="2003-05"/>
    <s v="Moving average"/>
    <n v="4.4692013069999996"/>
    <n v="3.669566788"/>
    <n v="5.2688358270000002"/>
    <s v="Per 100,000 people"/>
    <s v="Age-standardised rate"/>
    <x v="0"/>
    <s v="Validated"/>
    <s v="Children"/>
    <s v="0-14 years"/>
    <s v="Serious"/>
  </r>
  <r>
    <x v="19"/>
    <s v="2004-06"/>
    <s v="Moving average"/>
    <n v="5.108070251"/>
    <n v="4.25270525"/>
    <n v="5.963435252"/>
    <s v="Per 100,000 people"/>
    <s v="Age-standardised rate"/>
    <x v="0"/>
    <s v="Validated"/>
    <s v="Children"/>
    <s v="0-14 years"/>
    <s v="Serious"/>
  </r>
  <r>
    <x v="19"/>
    <s v="2005-07"/>
    <s v="Moving average"/>
    <n v="5.0603141230000004"/>
    <n v="4.2097956490000001"/>
    <n v="5.9108325969999997"/>
    <s v="Per 100,000 people"/>
    <s v="Age-standardised rate"/>
    <x v="0"/>
    <s v="Validated"/>
    <s v="Children"/>
    <s v="0-14 years"/>
    <s v="Serious"/>
  </r>
  <r>
    <x v="19"/>
    <s v="2006-08"/>
    <s v="Moving average"/>
    <n v="4.6643797559999998"/>
    <n v="3.8528680670000002"/>
    <n v="5.4758914440000002"/>
    <s v="Per 100,000 people"/>
    <s v="Age-standardised rate"/>
    <x v="0"/>
    <s v="Validated"/>
    <s v="Children"/>
    <s v="0-14 years"/>
    <s v="Serious"/>
  </r>
  <r>
    <x v="19"/>
    <s v="2007-09"/>
    <s v="Moving average"/>
    <n v="5.27592251"/>
    <n v="4.4193580399999997"/>
    <n v="6.1324869800000004"/>
    <s v="Per 100,000 people"/>
    <s v="Age-standardised rate"/>
    <x v="0"/>
    <s v="Validated"/>
    <s v="Children"/>
    <s v="0-14 years"/>
    <s v="Serious"/>
  </r>
  <r>
    <x v="19"/>
    <s v="2008-10"/>
    <s v="Moving average"/>
    <n v="5.6362939379999997"/>
    <n v="4.7561442530000004"/>
    <n v="6.5164436229999998"/>
    <s v="Per 100,000 people"/>
    <s v="Age-standardised rate"/>
    <x v="0"/>
    <s v="Validated"/>
    <s v="Children"/>
    <s v="0-14 years"/>
    <s v="Serious"/>
  </r>
  <r>
    <x v="19"/>
    <s v="2009-11"/>
    <s v="Moving average"/>
    <n v="5.870886702"/>
    <n v="4.9786431670000004"/>
    <n v="6.7631302360000003"/>
    <s v="Per 100,000 people"/>
    <s v="Age-standardised rate"/>
    <x v="0"/>
    <s v="Validated"/>
    <s v="Children"/>
    <s v="0-14 years"/>
    <s v="Serious"/>
  </r>
  <r>
    <x v="19"/>
    <s v="2010-12"/>
    <s v="Moving average"/>
    <n v="4.8448934479999997"/>
    <n v="4.0344972050000001"/>
    <n v="5.6552896910000001"/>
    <s v="Per 100,000 people"/>
    <s v="Age-standardised rate"/>
    <x v="0"/>
    <s v="Validated"/>
    <s v="Children"/>
    <s v="0-14 years"/>
    <s v="Serious"/>
  </r>
  <r>
    <x v="19"/>
    <s v="2011-13"/>
    <s v="Moving average"/>
    <n v="3.9385869160000002"/>
    <n v="3.207369667"/>
    <n v="4.6698041650000004"/>
    <s v="Per 100,000 people"/>
    <s v="Age-standardised rate"/>
    <x v="0"/>
    <s v="Validated"/>
    <s v="Children"/>
    <s v="0-14 years"/>
    <s v="Serious"/>
  </r>
  <r>
    <x v="19"/>
    <s v="2012-14"/>
    <s v="Moving average"/>
    <n v="4.3524844549999999"/>
    <n v="3.5816111259999999"/>
    <n v="5.1233577840000004"/>
    <s v="Per 100,000 people"/>
    <s v="Age-standardised rate"/>
    <x v="0"/>
    <s v="Validated"/>
    <s v="Children"/>
    <s v="0-14 years"/>
    <s v="Serious"/>
  </r>
  <r>
    <x v="19"/>
    <s v="2013-15"/>
    <s v="Moving average"/>
    <n v="4.3955609170000001"/>
    <n v="3.620588159"/>
    <n v="5.1705336739999996"/>
    <s v="Per 100,000 people"/>
    <s v="Age-standardised rate"/>
    <x v="0"/>
    <s v="Validated"/>
    <s v="Children"/>
    <s v="0-14 years"/>
    <s v="Serious"/>
  </r>
  <r>
    <x v="19"/>
    <s v="2014-16"/>
    <s v="Moving average"/>
    <n v="4.4208723440000002"/>
    <n v="3.6415177970000001"/>
    <n v="5.2002268919999999"/>
    <s v="Per 100,000 people"/>
    <s v="Age-standardised rate"/>
    <x v="0"/>
    <s v="Validated"/>
    <s v="Children"/>
    <s v="0-14 years"/>
    <s v="Serious"/>
  </r>
  <r>
    <x v="19"/>
    <s v="2015-17"/>
    <s v="Moving average"/>
    <n v="3.804548214"/>
    <n v="3.0826460600000001"/>
    <n v="4.5264503669999998"/>
    <s v="Per 100,000 people"/>
    <s v="Age-standardised rate"/>
    <x v="0"/>
    <s v="Validated"/>
    <s v="Children"/>
    <s v="0-14 years"/>
    <s v="Serious"/>
  </r>
  <r>
    <x v="19"/>
    <s v="2016-18"/>
    <s v="Moving average"/>
    <n v="3.5026288540000001"/>
    <n v="2.8118971579999998"/>
    <n v="4.1933605490000003"/>
    <s v="Per 100,000 people"/>
    <s v="Age-standardised rate"/>
    <x v="0"/>
    <s v="Validated"/>
    <s v="Children"/>
    <s v="0-14 years"/>
    <s v="Serious"/>
  </r>
  <r>
    <x v="19"/>
    <s v="2017-19"/>
    <s v="Moving average"/>
    <n v="3.8807630199999998"/>
    <n v="3.1550324230000002"/>
    <n v="4.606493618"/>
    <s v="Per 100,000 people"/>
    <s v="Age-standardised rate"/>
    <x v="0"/>
    <s v="Validated"/>
    <s v="Children"/>
    <s v="0-14 years"/>
    <s v="Serious"/>
  </r>
  <r>
    <x v="20"/>
    <s v="2000-02"/>
    <s v="Moving average"/>
    <n v="55"/>
    <n v="46.607935589999997"/>
    <n v="63.392064410000003"/>
    <s v="Injuries"/>
    <s v="Number"/>
    <x v="5"/>
    <s v="Validated"/>
    <s v="Children"/>
    <s v="0-14 years"/>
    <s v="Serious"/>
  </r>
  <r>
    <x v="20"/>
    <s v="2001-03"/>
    <s v="Moving average"/>
    <n v="52.666666669999998"/>
    <n v="44.454544910000003"/>
    <n v="60.878788419999999"/>
    <s v="Injuries"/>
    <s v="Number"/>
    <x v="5"/>
    <s v="Validated"/>
    <s v="Children"/>
    <s v="0-14 years"/>
    <s v="Serious"/>
  </r>
  <r>
    <x v="20"/>
    <s v="2002-04"/>
    <s v="Moving average"/>
    <n v="49"/>
    <n v="41.07889986"/>
    <n v="56.92110014"/>
    <s v="Injuries"/>
    <s v="Number"/>
    <x v="5"/>
    <s v="Validated"/>
    <s v="Children"/>
    <s v="0-14 years"/>
    <s v="Serious"/>
  </r>
  <r>
    <x v="20"/>
    <s v="2003-05"/>
    <s v="Moving average"/>
    <n v="47.333333330000002"/>
    <n v="39.548111200000001"/>
    <n v="55.118555460000003"/>
    <s v="Injuries"/>
    <s v="Number"/>
    <x v="5"/>
    <s v="Validated"/>
    <s v="Children"/>
    <s v="0-14 years"/>
    <s v="Serious"/>
  </r>
  <r>
    <x v="20"/>
    <s v="2004-06"/>
    <s v="Moving average"/>
    <n v="54.333333330000002"/>
    <n v="45.992284990000002"/>
    <n v="62.674381680000003"/>
    <s v="Injuries"/>
    <s v="Number"/>
    <x v="5"/>
    <s v="Validated"/>
    <s v="Children"/>
    <s v="0-14 years"/>
    <s v="Serious"/>
  </r>
  <r>
    <x v="20"/>
    <s v="2005-07"/>
    <s v="Moving average"/>
    <n v="54.333333330000002"/>
    <n v="45.992284990000002"/>
    <n v="62.674381680000003"/>
    <s v="Injuries"/>
    <s v="Number"/>
    <x v="5"/>
    <s v="Validated"/>
    <s v="Children"/>
    <s v="0-14 years"/>
    <s v="Serious"/>
  </r>
  <r>
    <x v="20"/>
    <s v="2006-08"/>
    <s v="Moving average"/>
    <n v="52.333333330000002"/>
    <n v="44.147240549999999"/>
    <n v="60.519426109999998"/>
    <s v="Injuries"/>
    <s v="Number"/>
    <x v="5"/>
    <s v="Validated"/>
    <s v="Children"/>
    <s v="0-14 years"/>
    <s v="Serious"/>
  </r>
  <r>
    <x v="20"/>
    <s v="2007-09"/>
    <s v="Moving average"/>
    <n v="59.333333330000002"/>
    <n v="50.616939649999999"/>
    <n v="68.049727020000006"/>
    <s v="Injuries"/>
    <s v="Number"/>
    <x v="5"/>
    <s v="Validated"/>
    <s v="Children"/>
    <s v="0-14 years"/>
    <s v="Serious"/>
  </r>
  <r>
    <x v="20"/>
    <s v="2008-10"/>
    <s v="Moving average"/>
    <n v="64.666666669999998"/>
    <n v="55.56695354"/>
    <n v="73.766379799999996"/>
    <s v="Injuries"/>
    <s v="Number"/>
    <x v="5"/>
    <s v="Validated"/>
    <s v="Children"/>
    <s v="0-14 years"/>
    <s v="Serious"/>
  </r>
  <r>
    <x v="20"/>
    <s v="2009-11"/>
    <s v="Moving average"/>
    <n v="68.333333330000002"/>
    <n v="58.97919546"/>
    <n v="77.687471209999998"/>
    <s v="Injuries"/>
    <s v="Number"/>
    <x v="5"/>
    <s v="Validated"/>
    <s v="Children"/>
    <s v="0-14 years"/>
    <s v="Serious"/>
  </r>
  <r>
    <x v="20"/>
    <s v="2010-12"/>
    <s v="Moving average"/>
    <n v="61.333333330000002"/>
    <n v="52.471251670000001"/>
    <n v="70.195414999999997"/>
    <s v="Injuries"/>
    <s v="Number"/>
    <x v="5"/>
    <s v="Validated"/>
    <s v="Children"/>
    <s v="0-14 years"/>
    <s v="Serious"/>
  </r>
  <r>
    <x v="20"/>
    <s v="2011-13"/>
    <s v="Moving average"/>
    <n v="51"/>
    <n v="42.918861470000003"/>
    <n v="59.081138529999997"/>
    <s v="Injuries"/>
    <s v="Number"/>
    <x v="5"/>
    <s v="Validated"/>
    <s v="Children"/>
    <s v="0-14 years"/>
    <s v="Serious"/>
  </r>
  <r>
    <x v="20"/>
    <s v="2012-14"/>
    <s v="Moving average"/>
    <n v="56.666666669999998"/>
    <n v="48.148398720000003"/>
    <n v="65.184934609999999"/>
    <s v="Injuries"/>
    <s v="Number"/>
    <x v="5"/>
    <s v="Validated"/>
    <s v="Children"/>
    <s v="0-14 years"/>
    <s v="Serious"/>
  </r>
  <r>
    <x v="20"/>
    <s v="2013-15"/>
    <s v="Moving average"/>
    <n v="56.333333330000002"/>
    <n v="47.840156069999999"/>
    <n v="64.826510600000006"/>
    <s v="Injuries"/>
    <s v="Number"/>
    <x v="5"/>
    <s v="Validated"/>
    <s v="Children"/>
    <s v="0-14 years"/>
    <s v="Serious"/>
  </r>
  <r>
    <x v="20"/>
    <s v="2014-16"/>
    <s v="Moving average"/>
    <n v="60.666666669999998"/>
    <n v="51.852880079999998"/>
    <n v="69.480453249999997"/>
    <s v="Injuries"/>
    <s v="Number"/>
    <x v="5"/>
    <s v="Validated"/>
    <s v="Children"/>
    <s v="0-14 years"/>
    <s v="Serious"/>
  </r>
  <r>
    <x v="20"/>
    <s v="2015-17"/>
    <s v="Moving average"/>
    <n v="56"/>
    <n v="47.53198776"/>
    <n v="64.468012239999993"/>
    <s v="Injuries"/>
    <s v="Number"/>
    <x v="5"/>
    <s v="Validated"/>
    <s v="Children"/>
    <s v="0-14 years"/>
    <s v="Serious"/>
  </r>
  <r>
    <x v="20"/>
    <s v="2016-18"/>
    <s v="Moving average"/>
    <n v="51.333333330000002"/>
    <n v="43.22582886"/>
    <n v="59.440837799999997"/>
    <s v="Injuries"/>
    <s v="Number"/>
    <x v="5"/>
    <s v="Validated"/>
    <s v="Children"/>
    <s v="0-14 years"/>
    <s v="Serious"/>
  </r>
  <r>
    <x v="20"/>
    <s v="2017-19"/>
    <s v="Moving average"/>
    <n v="54"/>
    <n v="45.684577050000001"/>
    <n v="62.315422949999999"/>
    <s v="Injuries"/>
    <s v="Number"/>
    <x v="5"/>
    <s v="Validated"/>
    <s v="Children"/>
    <s v="0-14 years"/>
    <s v="Serious"/>
  </r>
  <r>
    <x v="21"/>
    <s v="2000-02"/>
    <s v="Moving average"/>
    <n v="6.2536830510000003"/>
    <n v="5.2993449029999997"/>
    <n v="7.208021198"/>
    <s v="Per 100,000 people"/>
    <s v="Age-standardised rate"/>
    <x v="5"/>
    <s v="Validated"/>
    <s v="Children"/>
    <s v="0-14 years"/>
    <s v="Serious"/>
  </r>
  <r>
    <x v="21"/>
    <s v="2001-03"/>
    <s v="Moving average"/>
    <n v="5.9559235580000003"/>
    <n v="5.0272229079999997"/>
    <n v="6.884624208"/>
    <s v="Per 100,000 people"/>
    <s v="Age-standardised rate"/>
    <x v="5"/>
    <s v="Validated"/>
    <s v="Children"/>
    <s v="0-14 years"/>
    <s v="Serious"/>
  </r>
  <r>
    <x v="21"/>
    <s v="2002-04"/>
    <s v="Moving average"/>
    <n v="5.5082173609999998"/>
    <n v="4.6177859059999999"/>
    <n v="6.3986488159999997"/>
    <s v="Per 100,000 people"/>
    <s v="Age-standardised rate"/>
    <x v="5"/>
    <s v="Validated"/>
    <s v="Children"/>
    <s v="0-14 years"/>
    <s v="Serious"/>
  </r>
  <r>
    <x v="21"/>
    <s v="2003-05"/>
    <s v="Moving average"/>
    <n v="5.2888976440000004"/>
    <n v="4.4189911129999997"/>
    <n v="6.1588041760000003"/>
    <s v="Per 100,000 people"/>
    <s v="Age-standardised rate"/>
    <x v="5"/>
    <s v="Validated"/>
    <s v="Children"/>
    <s v="0-14 years"/>
    <s v="Serious"/>
  </r>
  <r>
    <x v="21"/>
    <s v="2004-06"/>
    <s v="Moving average"/>
    <n v="6.0813485810000003"/>
    <n v="5.1477496140000003"/>
    <n v="7.0149475480000003"/>
    <s v="Per 100,000 people"/>
    <s v="Age-standardised rate"/>
    <x v="5"/>
    <s v="Validated"/>
    <s v="Children"/>
    <s v="0-14 years"/>
    <s v="Serious"/>
  </r>
  <r>
    <x v="21"/>
    <s v="2005-07"/>
    <s v="Moving average"/>
    <n v="6.080635623"/>
    <n v="5.1470943990000002"/>
    <n v="7.0141768459999998"/>
    <s v="Per 100,000 people"/>
    <s v="Age-standardised rate"/>
    <x v="5"/>
    <s v="Validated"/>
    <s v="Children"/>
    <s v="0-14 years"/>
    <s v="Serious"/>
  </r>
  <r>
    <x v="21"/>
    <s v="2006-08"/>
    <s v="Moving average"/>
    <n v="5.8127637630000004"/>
    <n v="4.9031375019999999"/>
    <n v="6.7223900250000002"/>
    <s v="Per 100,000 people"/>
    <s v="Age-standardised rate"/>
    <x v="5"/>
    <s v="Validated"/>
    <s v="Children"/>
    <s v="0-14 years"/>
    <s v="Serious"/>
  </r>
  <r>
    <x v="21"/>
    <s v="2007-09"/>
    <s v="Moving average"/>
    <n v="6.5124512220000002"/>
    <n v="5.5547180730000001"/>
    <n v="7.4701843720000003"/>
    <s v="Per 100,000 people"/>
    <s v="Age-standardised rate"/>
    <x v="5"/>
    <s v="Validated"/>
    <s v="Children"/>
    <s v="0-14 years"/>
    <s v="Serious"/>
  </r>
  <r>
    <x v="21"/>
    <s v="2008-10"/>
    <s v="Moving average"/>
    <n v="7.0348090179999998"/>
    <n v="6.0431608289999996"/>
    <n v="8.0264572059999999"/>
    <s v="Per 100,000 people"/>
    <s v="Age-standardised rate"/>
    <x v="5"/>
    <s v="Validated"/>
    <s v="Children"/>
    <s v="0-14 years"/>
    <s v="Serious"/>
  </r>
  <r>
    <x v="21"/>
    <s v="2009-11"/>
    <s v="Moving average"/>
    <n v="7.3422709350000002"/>
    <n v="6.3348198389999997"/>
    <n v="8.3497220310000007"/>
    <s v="Per 100,000 people"/>
    <s v="Age-standardised rate"/>
    <x v="5"/>
    <s v="Validated"/>
    <s v="Children"/>
    <s v="0-14 years"/>
    <s v="Serious"/>
  </r>
  <r>
    <x v="21"/>
    <s v="2010-12"/>
    <s v="Moving average"/>
    <n v="6.6275661110000001"/>
    <n v="5.6672888129999999"/>
    <n v="7.5878434090000004"/>
    <s v="Per 100,000 people"/>
    <s v="Age-standardised rate"/>
    <x v="5"/>
    <s v="Validated"/>
    <s v="Children"/>
    <s v="0-14 years"/>
    <s v="Serious"/>
  </r>
  <r>
    <x v="21"/>
    <s v="2011-13"/>
    <s v="Moving average"/>
    <n v="5.5382761289999998"/>
    <n v="4.6582420400000002"/>
    <n v="6.4183102180000002"/>
    <s v="Per 100,000 people"/>
    <s v="Age-standardised rate"/>
    <x v="5"/>
    <s v="Validated"/>
    <s v="Children"/>
    <s v="0-14 years"/>
    <s v="Serious"/>
  </r>
  <r>
    <x v="21"/>
    <s v="2012-14"/>
    <s v="Moving average"/>
    <n v="6.2036387770000001"/>
    <n v="5.2685553189999998"/>
    <n v="7.1387222340000003"/>
    <s v="Per 100,000 people"/>
    <s v="Age-standardised rate"/>
    <x v="5"/>
    <s v="Validated"/>
    <s v="Children"/>
    <s v="0-14 years"/>
    <s v="Serious"/>
  </r>
  <r>
    <x v="21"/>
    <s v="2013-15"/>
    <s v="Moving average"/>
    <n v="6.1716156519999998"/>
    <n v="5.238928155"/>
    <n v="7.1043031489999997"/>
    <s v="Per 100,000 people"/>
    <s v="Age-standardised rate"/>
    <x v="5"/>
    <s v="Validated"/>
    <s v="Children"/>
    <s v="0-14 years"/>
    <s v="Serious"/>
  </r>
  <r>
    <x v="21"/>
    <s v="2014-16"/>
    <s v="Moving average"/>
    <n v="6.7158149859999998"/>
    <n v="5.7379078019999996"/>
    <n v="7.6937221710000001"/>
    <s v="Per 100,000 people"/>
    <s v="Age-standardised rate"/>
    <x v="5"/>
    <s v="Validated"/>
    <s v="Children"/>
    <s v="0-14 years"/>
    <s v="Serious"/>
  </r>
  <r>
    <x v="21"/>
    <s v="2015-17"/>
    <s v="Moving average"/>
    <n v="6.1973939629999997"/>
    <n v="5.2582906979999997"/>
    <n v="7.1364972279999996"/>
    <s v="Per 100,000 people"/>
    <s v="Age-standardised rate"/>
    <x v="5"/>
    <s v="Validated"/>
    <s v="Children"/>
    <s v="0-14 years"/>
    <s v="Serious"/>
  </r>
  <r>
    <x v="21"/>
    <s v="2016-18"/>
    <s v="Moving average"/>
    <n v="5.6097690169999996"/>
    <n v="4.7224215520000001"/>
    <n v="6.497116482"/>
    <s v="Per 100,000 people"/>
    <s v="Age-standardised rate"/>
    <x v="5"/>
    <s v="Validated"/>
    <s v="Children"/>
    <s v="0-14 years"/>
    <s v="Serious"/>
  </r>
  <r>
    <x v="21"/>
    <s v="2017-19"/>
    <s v="Moving average"/>
    <n v="5.8212202340000001"/>
    <n v="4.9240571160000002"/>
    <n v="6.7183833509999999"/>
    <s v="Per 100,000 people"/>
    <s v="Age-standardised rate"/>
    <x v="5"/>
    <s v="Validated"/>
    <s v="Children"/>
    <s v="0-14 years"/>
    <s v="Serious"/>
  </r>
  <r>
    <x v="22"/>
    <s v="2000-02"/>
    <s v="Moving average"/>
    <n v="68.666666669999998"/>
    <n v="59.289741579999998"/>
    <n v="78.043591759999998"/>
    <s v="Injuries"/>
    <s v="Number"/>
    <x v="6"/>
    <s v="Validated"/>
    <s v="Children"/>
    <s v="0-14 years"/>
    <s v="Serious"/>
  </r>
  <r>
    <x v="22"/>
    <s v="2001-03"/>
    <s v="Moving average"/>
    <n v="64.333333330000002"/>
    <n v="55.257103370000003"/>
    <n v="73.409563289999994"/>
    <s v="Injuries"/>
    <s v="Number"/>
    <x v="6"/>
    <s v="Validated"/>
    <s v="Children"/>
    <s v="0-14 years"/>
    <s v="Serious"/>
  </r>
  <r>
    <x v="22"/>
    <s v="2002-04"/>
    <s v="Moving average"/>
    <n v="59"/>
    <n v="50.308125050000001"/>
    <n v="67.691874949999999"/>
    <s v="Injuries"/>
    <s v="Number"/>
    <x v="6"/>
    <s v="Validated"/>
    <s v="Children"/>
    <s v="0-14 years"/>
    <s v="Serious"/>
  </r>
  <r>
    <x v="22"/>
    <s v="2003-05"/>
    <s v="Moving average"/>
    <n v="56.333333330000002"/>
    <n v="47.840156069999999"/>
    <n v="64.826510600000006"/>
    <s v="Injuries"/>
    <s v="Number"/>
    <x v="6"/>
    <s v="Validated"/>
    <s v="Children"/>
    <s v="0-14 years"/>
    <s v="Serious"/>
  </r>
  <r>
    <x v="22"/>
    <s v="2004-06"/>
    <s v="Moving average"/>
    <n v="53.666666669999998"/>
    <n v="45.376948339999998"/>
    <n v="61.956384999999997"/>
    <s v="Injuries"/>
    <s v="Number"/>
    <x v="6"/>
    <s v="Validated"/>
    <s v="Children"/>
    <s v="0-14 years"/>
    <s v="Serious"/>
  </r>
  <r>
    <x v="22"/>
    <s v="2005-07"/>
    <s v="Moving average"/>
    <n v="55.333333330000002"/>
    <n v="46.915876840000003"/>
    <n v="63.750789830000002"/>
    <s v="Injuries"/>
    <s v="Number"/>
    <x v="6"/>
    <s v="Validated"/>
    <s v="Children"/>
    <s v="0-14 years"/>
    <s v="Serious"/>
  </r>
  <r>
    <x v="22"/>
    <s v="2006-08"/>
    <s v="Moving average"/>
    <n v="47.333333330000002"/>
    <n v="39.548111200000001"/>
    <n v="55.118555460000003"/>
    <s v="Injuries"/>
    <s v="Number"/>
    <x v="6"/>
    <s v="Validated"/>
    <s v="Children"/>
    <s v="0-14 years"/>
    <s v="Serious"/>
  </r>
  <r>
    <x v="22"/>
    <s v="2007-09"/>
    <s v="Moving average"/>
    <n v="42"/>
    <n v="34.666486280000001"/>
    <n v="49.333513719999999"/>
    <s v="Injuries"/>
    <s v="Number"/>
    <x v="6"/>
    <s v="Validated"/>
    <s v="Children"/>
    <s v="0-14 years"/>
    <s v="Serious"/>
  </r>
  <r>
    <x v="22"/>
    <s v="2008-10"/>
    <s v="Moving average"/>
    <n v="41"/>
    <n v="33.75431596"/>
    <n v="48.24568404"/>
    <s v="Injuries"/>
    <s v="Number"/>
    <x v="6"/>
    <s v="Validated"/>
    <s v="Children"/>
    <s v="0-14 years"/>
    <s v="Serious"/>
  </r>
  <r>
    <x v="22"/>
    <s v="2009-11"/>
    <s v="Moving average"/>
    <n v="42.666666669999998"/>
    <n v="35.275179600000001"/>
    <n v="50.058153730000001"/>
    <s v="Injuries"/>
    <s v="Number"/>
    <x v="6"/>
    <s v="Validated"/>
    <s v="Children"/>
    <s v="0-14 years"/>
    <s v="Serious"/>
  </r>
  <r>
    <x v="22"/>
    <s v="2010-12"/>
    <s v="Moving average"/>
    <n v="39.666666669999998"/>
    <n v="32.539772380000002"/>
    <n v="46.79356095"/>
    <s v="Injuries"/>
    <s v="Number"/>
    <x v="6"/>
    <s v="Validated"/>
    <s v="Children"/>
    <s v="0-14 years"/>
    <s v="Serious"/>
  </r>
  <r>
    <x v="22"/>
    <s v="2011-13"/>
    <s v="Moving average"/>
    <n v="36"/>
    <n v="29.210485599999998"/>
    <n v="42.789514400000002"/>
    <s v="Injuries"/>
    <s v="Number"/>
    <x v="6"/>
    <s v="Validated"/>
    <s v="Children"/>
    <s v="0-14 years"/>
    <s v="Serious"/>
  </r>
  <r>
    <x v="22"/>
    <s v="2012-14"/>
    <s v="Moving average"/>
    <n v="38.333333330000002"/>
    <n v="31.32724262"/>
    <n v="45.339424049999998"/>
    <s v="Injuries"/>
    <s v="Number"/>
    <x v="6"/>
    <s v="Validated"/>
    <s v="Children"/>
    <s v="0-14 years"/>
    <s v="Serious"/>
  </r>
  <r>
    <x v="22"/>
    <s v="2013-15"/>
    <s v="Moving average"/>
    <n v="41.333333330000002"/>
    <n v="34.058254920000003"/>
    <n v="48.608411750000002"/>
    <s v="Injuries"/>
    <s v="Number"/>
    <x v="6"/>
    <s v="Validated"/>
    <s v="Children"/>
    <s v="0-14 years"/>
    <s v="Serious"/>
  </r>
  <r>
    <x v="22"/>
    <s v="2014-16"/>
    <s v="Moving average"/>
    <n v="41"/>
    <n v="33.75431596"/>
    <n v="48.24568404"/>
    <s v="Injuries"/>
    <s v="Number"/>
    <x v="6"/>
    <s v="Validated"/>
    <s v="Children"/>
    <s v="0-14 years"/>
    <s v="Serious"/>
  </r>
  <r>
    <x v="22"/>
    <s v="2015-17"/>
    <s v="Moving average"/>
    <n v="39"/>
    <n v="31.933249360000001"/>
    <n v="46.066750640000002"/>
    <s v="Injuries"/>
    <s v="Number"/>
    <x v="6"/>
    <s v="Validated"/>
    <s v="Children"/>
    <s v="0-14 years"/>
    <s v="Serious"/>
  </r>
  <r>
    <x v="22"/>
    <s v="2016-18"/>
    <s v="Moving average"/>
    <n v="39"/>
    <n v="31.933249360000001"/>
    <n v="46.066750640000002"/>
    <s v="Injuries"/>
    <s v="Number"/>
    <x v="6"/>
    <s v="Validated"/>
    <s v="Children"/>
    <s v="0-14 years"/>
    <s v="Serious"/>
  </r>
  <r>
    <x v="22"/>
    <s v="2017-19"/>
    <s v="Moving average"/>
    <n v="38.333333330000002"/>
    <n v="31.32724262"/>
    <n v="45.339424049999998"/>
    <s v="Injuries"/>
    <s v="Number"/>
    <x v="6"/>
    <s v="Validated"/>
    <s v="Children"/>
    <s v="0-14 years"/>
    <s v="Serious"/>
  </r>
  <r>
    <x v="23"/>
    <s v="2000-02"/>
    <s v="Moving average"/>
    <n v="7.8072891240000004"/>
    <n v="6.7409568369999997"/>
    <n v="8.8736214100000002"/>
    <s v="Per 100,000 people"/>
    <s v="Age-standardised rate"/>
    <x v="6"/>
    <s v="Validated"/>
    <s v="Children"/>
    <s v="0-14 years"/>
    <s v="Serious"/>
  </r>
  <r>
    <x v="23"/>
    <s v="2001-03"/>
    <s v="Moving average"/>
    <n v="7.2815612139999999"/>
    <n v="6.2542463929999998"/>
    <n v="8.3088760350000008"/>
    <s v="Per 100,000 people"/>
    <s v="Age-standardised rate"/>
    <x v="6"/>
    <s v="Validated"/>
    <s v="Children"/>
    <s v="0-14 years"/>
    <s v="Serious"/>
  </r>
  <r>
    <x v="23"/>
    <s v="2002-04"/>
    <s v="Moving average"/>
    <n v="6.6323433530000004"/>
    <n v="5.6552670980000004"/>
    <n v="7.6094196079999996"/>
    <s v="Per 100,000 people"/>
    <s v="Age-standardised rate"/>
    <x v="6"/>
    <s v="Validated"/>
    <s v="Children"/>
    <s v="0-14 years"/>
    <s v="Serious"/>
  </r>
  <r>
    <x v="23"/>
    <s v="2003-05"/>
    <s v="Moving average"/>
    <n v="6.3214449799999999"/>
    <n v="5.3683679800000004"/>
    <n v="7.2745219800000003"/>
    <s v="Per 100,000 people"/>
    <s v="Age-standardised rate"/>
    <x v="6"/>
    <s v="Validated"/>
    <s v="Children"/>
    <s v="0-14 years"/>
    <s v="Serious"/>
  </r>
  <r>
    <x v="23"/>
    <s v="2004-06"/>
    <s v="Moving average"/>
    <n v="6.0401311770000001"/>
    <n v="5.1071139460000001"/>
    <n v="6.9731484080000001"/>
    <s v="Per 100,000 people"/>
    <s v="Age-standardised rate"/>
    <x v="6"/>
    <s v="Validated"/>
    <s v="Children"/>
    <s v="0-14 years"/>
    <s v="Serious"/>
  </r>
  <r>
    <x v="23"/>
    <s v="2005-07"/>
    <s v="Moving average"/>
    <n v="6.2408842"/>
    <n v="5.2914568360000001"/>
    <n v="7.190311565"/>
    <s v="Per 100,000 people"/>
    <s v="Age-standardised rate"/>
    <x v="6"/>
    <s v="Validated"/>
    <s v="Children"/>
    <s v="0-14 years"/>
    <s v="Serious"/>
  </r>
  <r>
    <x v="23"/>
    <s v="2006-08"/>
    <s v="Moving average"/>
    <n v="5.3419705840000002"/>
    <n v="4.4631175030000003"/>
    <n v="6.2208236650000002"/>
    <s v="Per 100,000 people"/>
    <s v="Age-standardised rate"/>
    <x v="6"/>
    <s v="Validated"/>
    <s v="Children"/>
    <s v="0-14 years"/>
    <s v="Serious"/>
  </r>
  <r>
    <x v="23"/>
    <s v="2007-09"/>
    <s v="Moving average"/>
    <n v="4.7221189519999998"/>
    <n v="3.8969887769999998"/>
    <n v="5.5472491269999997"/>
    <s v="Per 100,000 people"/>
    <s v="Age-standardised rate"/>
    <x v="6"/>
    <s v="Validated"/>
    <s v="Children"/>
    <s v="0-14 years"/>
    <s v="Serious"/>
  </r>
  <r>
    <x v="23"/>
    <s v="2008-10"/>
    <s v="Moving average"/>
    <n v="4.6153235690000001"/>
    <n v="3.7988147830000001"/>
    <n v="5.4318323560000001"/>
    <s v="Per 100,000 people"/>
    <s v="Age-standardised rate"/>
    <x v="6"/>
    <s v="Validated"/>
    <s v="Children"/>
    <s v="0-14 years"/>
    <s v="Serious"/>
  </r>
  <r>
    <x v="23"/>
    <s v="2009-11"/>
    <s v="Moving average"/>
    <n v="4.7631938180000004"/>
    <n v="3.9367191030000002"/>
    <n v="5.5896685340000003"/>
    <s v="Per 100,000 people"/>
    <s v="Age-standardised rate"/>
    <x v="6"/>
    <s v="Validated"/>
    <s v="Children"/>
    <s v="0-14 years"/>
    <s v="Serious"/>
  </r>
  <r>
    <x v="23"/>
    <s v="2010-12"/>
    <s v="Moving average"/>
    <n v="4.4204621309999999"/>
    <n v="3.6247617060000001"/>
    <n v="5.2161625569999996"/>
    <s v="Per 100,000 people"/>
    <s v="Age-standardised rate"/>
    <x v="6"/>
    <s v="Validated"/>
    <s v="Children"/>
    <s v="0-14 years"/>
    <s v="Serious"/>
  </r>
  <r>
    <x v="23"/>
    <s v="2011-13"/>
    <s v="Moving average"/>
    <n v="4.0073764479999996"/>
    <n v="3.2501372050000001"/>
    <n v="4.7646156919999996"/>
    <s v="Per 100,000 people"/>
    <s v="Age-standardised rate"/>
    <x v="6"/>
    <s v="Validated"/>
    <s v="Children"/>
    <s v="0-14 years"/>
    <s v="Serious"/>
  </r>
  <r>
    <x v="23"/>
    <s v="2012-14"/>
    <s v="Moving average"/>
    <n v="4.2735269919999999"/>
    <n v="3.4911223910000002"/>
    <n v="5.0559315930000004"/>
    <s v="Per 100,000 people"/>
    <s v="Age-standardised rate"/>
    <x v="6"/>
    <s v="Validated"/>
    <s v="Children"/>
    <s v="0-14 years"/>
    <s v="Serious"/>
  </r>
  <r>
    <x v="23"/>
    <s v="2013-15"/>
    <s v="Moving average"/>
    <n v="4.5544561100000003"/>
    <n v="3.751573348"/>
    <n v="5.3573388719999997"/>
    <s v="Per 100,000 people"/>
    <s v="Age-standardised rate"/>
    <x v="6"/>
    <s v="Validated"/>
    <s v="Children"/>
    <s v="0-14 years"/>
    <s v="Serious"/>
  </r>
  <r>
    <x v="23"/>
    <s v="2014-16"/>
    <s v="Moving average"/>
    <n v="4.4632515469999996"/>
    <n v="3.6730807209999998"/>
    <n v="5.2534223730000003"/>
    <s v="Per 100,000 people"/>
    <s v="Age-standardised rate"/>
    <x v="6"/>
    <s v="Validated"/>
    <s v="Children"/>
    <s v="0-14 years"/>
    <s v="Serious"/>
  </r>
  <r>
    <x v="23"/>
    <s v="2015-17"/>
    <s v="Moving average"/>
    <n v="4.1971578049999998"/>
    <n v="3.4350673789999999"/>
    <n v="4.9592482310000001"/>
    <s v="Per 100,000 people"/>
    <s v="Age-standardised rate"/>
    <x v="6"/>
    <s v="Validated"/>
    <s v="Children"/>
    <s v="0-14 years"/>
    <s v="Serious"/>
  </r>
  <r>
    <x v="23"/>
    <s v="2016-18"/>
    <s v="Moving average"/>
    <n v="4.1765227469999999"/>
    <n v="3.4183327559999999"/>
    <n v="4.9347127369999999"/>
    <s v="Per 100,000 people"/>
    <s v="Age-standardised rate"/>
    <x v="6"/>
    <s v="Validated"/>
    <s v="Children"/>
    <s v="0-14 years"/>
    <s v="Serious"/>
  </r>
  <r>
    <x v="23"/>
    <s v="2017-19"/>
    <s v="Moving average"/>
    <n v="4.0753207299999996"/>
    <n v="3.3295826100000001"/>
    <n v="4.82105885"/>
    <s v="Per 100,000 people"/>
    <s v="Age-standardised rate"/>
    <x v="6"/>
    <s v="Validated"/>
    <s v="Children"/>
    <s v="0-14 years"/>
    <s v="Serious"/>
  </r>
  <r>
    <x v="24"/>
    <s v="2000-02"/>
    <s v="Moving average"/>
    <n v="85"/>
    <n v="74.567295020000003"/>
    <n v="95.432704979999997"/>
    <s v="Injuries"/>
    <s v="Number"/>
    <x v="7"/>
    <s v="Validated"/>
    <s v="Children"/>
    <s v="0-14 years"/>
    <s v="Serious"/>
  </r>
  <r>
    <x v="24"/>
    <s v="2001-03"/>
    <s v="Moving average"/>
    <n v="73"/>
    <n v="63.33172725"/>
    <n v="82.66827275"/>
    <s v="Injuries"/>
    <s v="Number"/>
    <x v="7"/>
    <s v="Validated"/>
    <s v="Children"/>
    <s v="0-14 years"/>
    <s v="Serious"/>
  </r>
  <r>
    <x v="24"/>
    <s v="2002-04"/>
    <s v="Moving average"/>
    <n v="66.333333330000002"/>
    <n v="57.117101849999997"/>
    <n v="75.549564820000001"/>
    <s v="Injuries"/>
    <s v="Number"/>
    <x v="7"/>
    <s v="Validated"/>
    <s v="Children"/>
    <s v="0-14 years"/>
    <s v="Serious"/>
  </r>
  <r>
    <x v="24"/>
    <s v="2003-05"/>
    <s v="Moving average"/>
    <n v="73"/>
    <n v="63.33172725"/>
    <n v="82.66827275"/>
    <s v="Injuries"/>
    <s v="Number"/>
    <x v="7"/>
    <s v="Validated"/>
    <s v="Children"/>
    <s v="0-14 years"/>
    <s v="Serious"/>
  </r>
  <r>
    <x v="24"/>
    <s v="2004-06"/>
    <s v="Moving average"/>
    <n v="70.333333330000002"/>
    <n v="60.843292869999999"/>
    <n v="79.823373790000005"/>
    <s v="Injuries"/>
    <s v="Number"/>
    <x v="7"/>
    <s v="Validated"/>
    <s v="Children"/>
    <s v="0-14 years"/>
    <s v="Serious"/>
  </r>
  <r>
    <x v="24"/>
    <s v="2005-07"/>
    <s v="Moving average"/>
    <n v="74"/>
    <n v="64.265731450000004"/>
    <n v="83.734268549999996"/>
    <s v="Injuries"/>
    <s v="Number"/>
    <x v="7"/>
    <s v="Validated"/>
    <s v="Children"/>
    <s v="0-14 years"/>
    <s v="Serious"/>
  </r>
  <r>
    <x v="24"/>
    <s v="2006-08"/>
    <s v="Moving average"/>
    <n v="68"/>
    <n v="58.668704990000002"/>
    <n v="77.331295010000005"/>
    <s v="Injuries"/>
    <s v="Number"/>
    <x v="7"/>
    <s v="Validated"/>
    <s v="Children"/>
    <s v="0-14 years"/>
    <s v="Serious"/>
  </r>
  <r>
    <x v="24"/>
    <s v="2007-09"/>
    <s v="Moving average"/>
    <n v="67.666666669999998"/>
    <n v="58.358270570000002"/>
    <n v="76.97506276"/>
    <s v="Injuries"/>
    <s v="Number"/>
    <x v="7"/>
    <s v="Validated"/>
    <s v="Children"/>
    <s v="0-14 years"/>
    <s v="Serious"/>
  </r>
  <r>
    <x v="24"/>
    <s v="2008-10"/>
    <s v="Moving average"/>
    <n v="63.333333330000002"/>
    <n v="54.327920290000002"/>
    <n v="72.338746369999996"/>
    <s v="Injuries"/>
    <s v="Number"/>
    <x v="7"/>
    <s v="Validated"/>
    <s v="Children"/>
    <s v="0-14 years"/>
    <s v="Serious"/>
  </r>
  <r>
    <x v="24"/>
    <s v="2009-11"/>
    <s v="Moving average"/>
    <n v="56.333333330000002"/>
    <n v="47.840156069999999"/>
    <n v="64.826510600000006"/>
    <s v="Injuries"/>
    <s v="Number"/>
    <x v="7"/>
    <s v="Validated"/>
    <s v="Children"/>
    <s v="0-14 years"/>
    <s v="Serious"/>
  </r>
  <r>
    <x v="24"/>
    <s v="2010-12"/>
    <s v="Moving average"/>
    <n v="51.333333330000002"/>
    <n v="43.22582886"/>
    <n v="59.440837799999997"/>
    <s v="Injuries"/>
    <s v="Number"/>
    <x v="7"/>
    <s v="Validated"/>
    <s v="Children"/>
    <s v="0-14 years"/>
    <s v="Serious"/>
  </r>
  <r>
    <x v="24"/>
    <s v="2011-13"/>
    <s v="Moving average"/>
    <n v="46.666666669999998"/>
    <n v="38.936464460000003"/>
    <n v="54.396868869999999"/>
    <s v="Injuries"/>
    <s v="Number"/>
    <x v="7"/>
    <s v="Validated"/>
    <s v="Children"/>
    <s v="0-14 years"/>
    <s v="Serious"/>
  </r>
  <r>
    <x v="24"/>
    <s v="2012-14"/>
    <s v="Moving average"/>
    <n v="50.333333330000002"/>
    <n v="42.305186450000001"/>
    <n v="58.361480219999997"/>
    <s v="Injuries"/>
    <s v="Number"/>
    <x v="7"/>
    <s v="Validated"/>
    <s v="Children"/>
    <s v="0-14 years"/>
    <s v="Serious"/>
  </r>
  <r>
    <x v="24"/>
    <s v="2013-15"/>
    <s v="Moving average"/>
    <n v="53"/>
    <n v="44.761931509999997"/>
    <n v="61.238068490000003"/>
    <s v="Injuries"/>
    <s v="Number"/>
    <x v="7"/>
    <s v="Validated"/>
    <s v="Children"/>
    <s v="0-14 years"/>
    <s v="Serious"/>
  </r>
  <r>
    <x v="24"/>
    <s v="2014-16"/>
    <s v="Moving average"/>
    <n v="63"/>
    <n v="54.018316679999998"/>
    <n v="71.981683320000002"/>
    <s v="Injuries"/>
    <s v="Number"/>
    <x v="7"/>
    <s v="Validated"/>
    <s v="Children"/>
    <s v="0-14 years"/>
    <s v="Serious"/>
  </r>
  <r>
    <x v="24"/>
    <s v="2015-17"/>
    <s v="Moving average"/>
    <n v="66"/>
    <n v="56.806954040000001"/>
    <n v="75.193045960000006"/>
    <s v="Injuries"/>
    <s v="Number"/>
    <x v="7"/>
    <s v="Validated"/>
    <s v="Children"/>
    <s v="0-14 years"/>
    <s v="Serious"/>
  </r>
  <r>
    <x v="24"/>
    <s v="2016-18"/>
    <s v="Moving average"/>
    <n v="68"/>
    <n v="58.668704990000002"/>
    <n v="77.331295010000005"/>
    <s v="Injuries"/>
    <s v="Number"/>
    <x v="7"/>
    <s v="Validated"/>
    <s v="Children"/>
    <s v="0-14 years"/>
    <s v="Serious"/>
  </r>
  <r>
    <x v="24"/>
    <s v="2017-19"/>
    <s v="Moving average"/>
    <n v="74.333333330000002"/>
    <n v="64.577165390000005"/>
    <n v="84.089501279999993"/>
    <s v="Injuries"/>
    <s v="Number"/>
    <x v="7"/>
    <s v="Validated"/>
    <s v="Children"/>
    <s v="0-14 years"/>
    <s v="Serious"/>
  </r>
  <r>
    <x v="25"/>
    <s v="2000-02"/>
    <s v="Moving average"/>
    <n v="9.7315211260000005"/>
    <n v="8.5368529619999993"/>
    <n v="10.92618929"/>
    <s v="Per 100,000 people"/>
    <s v="Age-standardised rate"/>
    <x v="7"/>
    <s v="Validated"/>
    <s v="Children"/>
    <s v="0-14 years"/>
    <s v="Serious"/>
  </r>
  <r>
    <x v="25"/>
    <s v="2001-03"/>
    <s v="Moving average"/>
    <n v="8.273118899"/>
    <n v="7.1773845979999997"/>
    <n v="9.3688532010000003"/>
    <s v="Per 100,000 people"/>
    <s v="Age-standardised rate"/>
    <x v="7"/>
    <s v="Validated"/>
    <s v="Children"/>
    <s v="0-14 years"/>
    <s v="Serious"/>
  </r>
  <r>
    <x v="25"/>
    <s v="2002-04"/>
    <s v="Moving average"/>
    <n v="7.4567024139999996"/>
    <n v="6.4206818779999999"/>
    <n v="8.4927229499999992"/>
    <s v="Per 100,000 people"/>
    <s v="Age-standardised rate"/>
    <x v="7"/>
    <s v="Validated"/>
    <s v="Children"/>
    <s v="0-14 years"/>
    <s v="Serious"/>
  </r>
  <r>
    <x v="25"/>
    <s v="2003-05"/>
    <s v="Moving average"/>
    <n v="8.1753642410000005"/>
    <n v="7.0925870389999996"/>
    <n v="9.2581414429999995"/>
    <s v="Per 100,000 people"/>
    <s v="Age-standardised rate"/>
    <x v="7"/>
    <s v="Validated"/>
    <s v="Children"/>
    <s v="0-14 years"/>
    <s v="Serious"/>
  </r>
  <r>
    <x v="25"/>
    <s v="2004-06"/>
    <s v="Moving average"/>
    <n v="7.9023011839999997"/>
    <n v="6.8360270129999998"/>
    <n v="8.9685753540000004"/>
    <s v="Per 100,000 people"/>
    <s v="Age-standardised rate"/>
    <x v="7"/>
    <s v="Validated"/>
    <s v="Children"/>
    <s v="0-14 years"/>
    <s v="Serious"/>
  </r>
  <r>
    <x v="25"/>
    <s v="2005-07"/>
    <s v="Moving average"/>
    <n v="8.3421994660000003"/>
    <n v="7.2447743989999998"/>
    <n v="9.4396245329999999"/>
    <s v="Per 100,000 people"/>
    <s v="Age-standardised rate"/>
    <x v="7"/>
    <s v="Validated"/>
    <s v="Children"/>
    <s v="0-14 years"/>
    <s v="Serious"/>
  </r>
  <r>
    <x v="25"/>
    <s v="2006-08"/>
    <s v="Moving average"/>
    <n v="7.6569970630000004"/>
    <n v="6.6059444059999999"/>
    <n v="8.70804972"/>
    <s v="Per 100,000 people"/>
    <s v="Age-standardised rate"/>
    <x v="7"/>
    <s v="Validated"/>
    <s v="Children"/>
    <s v="0-14 years"/>
    <s v="Serious"/>
  </r>
  <r>
    <x v="25"/>
    <s v="2007-09"/>
    <s v="Moving average"/>
    <n v="7.5778949229999997"/>
    <n v="6.5345778880000003"/>
    <n v="8.621211958"/>
    <s v="Per 100,000 people"/>
    <s v="Age-standardised rate"/>
    <x v="7"/>
    <s v="Validated"/>
    <s v="Children"/>
    <s v="0-14 years"/>
    <s v="Serious"/>
  </r>
  <r>
    <x v="25"/>
    <s v="2008-10"/>
    <s v="Moving average"/>
    <n v="7.0599313820000003"/>
    <n v="6.0547039460000001"/>
    <n v="8.0651588180000005"/>
    <s v="Per 100,000 people"/>
    <s v="Age-standardised rate"/>
    <x v="7"/>
    <s v="Validated"/>
    <s v="Children"/>
    <s v="0-14 years"/>
    <s v="Serious"/>
  </r>
  <r>
    <x v="25"/>
    <s v="2009-11"/>
    <s v="Moving average"/>
    <n v="6.2536426269999996"/>
    <n v="5.3091196160000003"/>
    <n v="7.1981656379999999"/>
    <s v="Per 100,000 people"/>
    <s v="Age-standardised rate"/>
    <x v="7"/>
    <s v="Validated"/>
    <s v="Children"/>
    <s v="0-14 years"/>
    <s v="Serious"/>
  </r>
  <r>
    <x v="25"/>
    <s v="2010-12"/>
    <s v="Moving average"/>
    <n v="5.6778901629999998"/>
    <n v="4.7791834440000001"/>
    <n v="6.5765968819999996"/>
    <s v="Per 100,000 people"/>
    <s v="Age-standardised rate"/>
    <x v="7"/>
    <s v="Validated"/>
    <s v="Children"/>
    <s v="0-14 years"/>
    <s v="Serious"/>
  </r>
  <r>
    <x v="25"/>
    <s v="2011-13"/>
    <s v="Moving average"/>
    <n v="5.1778775890000004"/>
    <n v="4.3183294300000004"/>
    <n v="6.0374257480000004"/>
    <s v="Per 100,000 people"/>
    <s v="Age-standardised rate"/>
    <x v="7"/>
    <s v="Validated"/>
    <s v="Children"/>
    <s v="0-14 years"/>
    <s v="Serious"/>
  </r>
  <r>
    <x v="25"/>
    <s v="2012-14"/>
    <s v="Moving average"/>
    <n v="5.5913891700000002"/>
    <n v="4.697773121"/>
    <n v="6.4850052189999996"/>
    <s v="Per 100,000 people"/>
    <s v="Age-standardised rate"/>
    <x v="7"/>
    <s v="Validated"/>
    <s v="Children"/>
    <s v="0-14 years"/>
    <s v="Serious"/>
  </r>
  <r>
    <x v="25"/>
    <s v="2013-15"/>
    <s v="Moving average"/>
    <n v="5.8524204539999998"/>
    <n v="4.941151734"/>
    <n v="6.7636891739999996"/>
    <s v="Per 100,000 people"/>
    <s v="Age-standardised rate"/>
    <x v="7"/>
    <s v="Validated"/>
    <s v="Children"/>
    <s v="0-14 years"/>
    <s v="Serious"/>
  </r>
  <r>
    <x v="25"/>
    <s v="2014-16"/>
    <s v="Moving average"/>
    <n v="6.932853669"/>
    <n v="5.9424655059999996"/>
    <n v="7.9232418320000004"/>
    <s v="Per 100,000 people"/>
    <s v="Age-standardised rate"/>
    <x v="7"/>
    <s v="Validated"/>
    <s v="Children"/>
    <s v="0-14 years"/>
    <s v="Serious"/>
  </r>
  <r>
    <x v="25"/>
    <s v="2015-17"/>
    <s v="Moving average"/>
    <n v="7.2232754850000003"/>
    <n v="6.2148794179999998"/>
    <n v="8.2316715519999999"/>
    <s v="Per 100,000 people"/>
    <s v="Age-standardised rate"/>
    <x v="7"/>
    <s v="Validated"/>
    <s v="Children"/>
    <s v="0-14 years"/>
    <s v="Serious"/>
  </r>
  <r>
    <x v="25"/>
    <s v="2016-18"/>
    <s v="Moving average"/>
    <n v="7.395058132"/>
    <n v="6.3784308909999998"/>
    <n v="8.4116853720000009"/>
    <s v="Per 100,000 people"/>
    <s v="Age-standardised rate"/>
    <x v="7"/>
    <s v="Validated"/>
    <s v="Children"/>
    <s v="0-14 years"/>
    <s v="Serious"/>
  </r>
  <r>
    <x v="25"/>
    <s v="2017-19"/>
    <s v="Moving average"/>
    <n v="7.9663724670000002"/>
    <n v="6.9196397950000001"/>
    <n v="9.0131051380000002"/>
    <s v="Per 100,000 people"/>
    <s v="Age-standardised rate"/>
    <x v="7"/>
    <s v="Validated"/>
    <s v="Children"/>
    <s v="0-14 years"/>
    <s v="Serious"/>
  </r>
  <r>
    <x v="26"/>
    <n v="2000"/>
    <s v="Single year"/>
    <n v="1583"/>
    <n v="1505.019045"/>
    <n v="1660.980955"/>
    <s v="Injuries"/>
    <s v="Number"/>
    <x v="8"/>
    <s v="Validated"/>
    <s v="Whole pop"/>
    <s v="All ages"/>
    <s v="Fatal"/>
  </r>
  <r>
    <x v="26"/>
    <n v="2001"/>
    <s v="Single year"/>
    <n v="1620"/>
    <n v="1541.112971"/>
    <n v="1698.887029"/>
    <s v="Injuries"/>
    <s v="Number"/>
    <x v="8"/>
    <s v="Validated"/>
    <s v="Whole pop"/>
    <s v="All ages"/>
    <s v="Fatal"/>
  </r>
  <r>
    <x v="26"/>
    <n v="2002"/>
    <s v="Single year"/>
    <n v="1665"/>
    <n v="1585.024823"/>
    <n v="1744.975177"/>
    <s v="Injuries"/>
    <s v="Number"/>
    <x v="8"/>
    <s v="Validated"/>
    <s v="Whole pop"/>
    <s v="All ages"/>
    <s v="Fatal"/>
  </r>
  <r>
    <x v="26"/>
    <n v="2003"/>
    <s v="Single year"/>
    <n v="1769"/>
    <n v="1686.5649309999999"/>
    <n v="1851.4350690000001"/>
    <s v="Injuries"/>
    <s v="Number"/>
    <x v="8"/>
    <s v="Validated"/>
    <s v="Whole pop"/>
    <s v="All ages"/>
    <s v="Fatal"/>
  </r>
  <r>
    <x v="26"/>
    <n v="2004"/>
    <s v="Single year"/>
    <n v="1683"/>
    <n v="1602.593687"/>
    <n v="1763.406313"/>
    <s v="Injuries"/>
    <s v="Number"/>
    <x v="8"/>
    <s v="Validated"/>
    <s v="Whole pop"/>
    <s v="All ages"/>
    <s v="Fatal"/>
  </r>
  <r>
    <x v="26"/>
    <n v="2005"/>
    <s v="Single year"/>
    <n v="1678"/>
    <n v="1597.713215"/>
    <n v="1758.286785"/>
    <s v="Injuries"/>
    <s v="Number"/>
    <x v="8"/>
    <s v="Validated"/>
    <s v="Whole pop"/>
    <s v="All ages"/>
    <s v="Fatal"/>
  </r>
  <r>
    <x v="26"/>
    <n v="2006"/>
    <s v="Single year"/>
    <n v="1699"/>
    <n v="1618.2123859999999"/>
    <n v="1779.7876140000001"/>
    <s v="Injuries"/>
    <s v="Number"/>
    <x v="8"/>
    <s v="Validated"/>
    <s v="Whole pop"/>
    <s v="All ages"/>
    <s v="Fatal"/>
  </r>
  <r>
    <x v="26"/>
    <n v="2007"/>
    <s v="Single year"/>
    <n v="1791"/>
    <n v="1708.053917"/>
    <n v="1873.946083"/>
    <s v="Injuries"/>
    <s v="Number"/>
    <x v="8"/>
    <s v="Validated"/>
    <s v="Whole pop"/>
    <s v="All ages"/>
    <s v="Fatal"/>
  </r>
  <r>
    <x v="26"/>
    <n v="2008"/>
    <s v="Single year"/>
    <n v="1868"/>
    <n v="1783.28964"/>
    <n v="1952.71036"/>
    <s v="Injuries"/>
    <s v="Number"/>
    <x v="8"/>
    <s v="Validated"/>
    <s v="Whole pop"/>
    <s v="All ages"/>
    <s v="Fatal"/>
  </r>
  <r>
    <x v="26"/>
    <n v="2009"/>
    <s v="Single year"/>
    <n v="1876"/>
    <n v="1791.1084410000001"/>
    <n v="1960.8915589999999"/>
    <s v="Injuries"/>
    <s v="Number"/>
    <x v="8"/>
    <s v="Validated"/>
    <s v="Whole pop"/>
    <s v="All ages"/>
    <s v="Fatal"/>
  </r>
  <r>
    <x v="26"/>
    <n v="2010"/>
    <s v="Single year"/>
    <n v="1890"/>
    <n v="1804.7922699999999"/>
    <n v="1975.2077300000001"/>
    <s v="Injuries"/>
    <s v="Number"/>
    <x v="8"/>
    <s v="Validated"/>
    <s v="Whole pop"/>
    <s v="All ages"/>
    <s v="Fatal"/>
  </r>
  <r>
    <x v="26"/>
    <n v="2011"/>
    <s v="Single year"/>
    <n v="1957"/>
    <n v="1870.295128"/>
    <n v="2043.704872"/>
    <s v="Injuries"/>
    <s v="Number"/>
    <x v="8"/>
    <s v="Validated"/>
    <s v="Whole pop"/>
    <s v="All ages"/>
    <s v="Fatal"/>
  </r>
  <r>
    <x v="26"/>
    <n v="2012"/>
    <s v="Single year"/>
    <n v="1844"/>
    <n v="1759.8355770000001"/>
    <n v="1928.1644229999999"/>
    <s v="Injuries"/>
    <s v="Number"/>
    <x v="8"/>
    <s v="Validated"/>
    <s v="Whole pop"/>
    <s v="All ages"/>
    <s v="Fatal"/>
  </r>
  <r>
    <x v="26"/>
    <n v="2013"/>
    <s v="Single year"/>
    <n v="1712"/>
    <n v="1630.9039"/>
    <n v="1793.0961"/>
    <s v="Injuries"/>
    <s v="Number"/>
    <x v="8"/>
    <s v="Validated"/>
    <s v="Whole pop"/>
    <s v="All ages"/>
    <s v="Fatal"/>
  </r>
  <r>
    <x v="26"/>
    <n v="2014"/>
    <s v="Single year"/>
    <n v="1804"/>
    <n v="1720.753428"/>
    <n v="1887.246572"/>
    <s v="Injuries"/>
    <s v="Number"/>
    <x v="8"/>
    <s v="Validated"/>
    <s v="Whole pop"/>
    <s v="All ages"/>
    <s v="Fatal"/>
  </r>
  <r>
    <x v="26"/>
    <n v="2015"/>
    <s v="Single year"/>
    <n v="1847"/>
    <n v="1762.7671419999999"/>
    <n v="1931.2328580000001"/>
    <s v="Injuries"/>
    <s v="Number"/>
    <x v="8"/>
    <s v="Validated"/>
    <s v="Whole pop"/>
    <s v="All ages"/>
    <s v="Fatal"/>
  </r>
  <r>
    <x v="26"/>
    <n v="2016"/>
    <s v="Single year"/>
    <n v="1914"/>
    <n v="1828.252976"/>
    <n v="1999.747024"/>
    <s v="Injuries"/>
    <s v="Number"/>
    <x v="8"/>
    <s v="Validated"/>
    <s v="Whole pop"/>
    <s v="All ages"/>
    <s v="Fatal"/>
  </r>
  <r>
    <x v="26"/>
    <n v="2017"/>
    <s v="Single year"/>
    <n v="2103"/>
    <n v="2013.1190349999999"/>
    <n v="2192.8809649999998"/>
    <s v="Injuries"/>
    <s v="Number"/>
    <x v="8"/>
    <s v="Validated"/>
    <s v="Whole pop"/>
    <s v="All ages"/>
    <s v="Fatal"/>
  </r>
  <r>
    <x v="26"/>
    <n v="2018"/>
    <s v="Single year"/>
    <n v="2152"/>
    <n v="2061.077949"/>
    <n v="2242.922051"/>
    <s v="Injuries"/>
    <s v="Number"/>
    <x v="8"/>
    <s v="Validated"/>
    <s v="Whole pop"/>
    <s v="All ages"/>
    <s v="Fatal"/>
  </r>
  <r>
    <x v="26"/>
    <n v="2019"/>
    <s v="Single year"/>
    <n v="2323"/>
    <n v="2228.5346159999999"/>
    <n v="2417.4653840000001"/>
    <s v="Injuries"/>
    <s v="Number"/>
    <x v="8"/>
    <s v="Validated"/>
    <s v="Whole pop"/>
    <s v="All ages"/>
    <s v="Fatal"/>
  </r>
  <r>
    <x v="27"/>
    <n v="2000"/>
    <s v="Single year"/>
    <n v="41.262298940000001"/>
    <n v="39.226435559999999"/>
    <n v="43.298162320000003"/>
    <s v="Per 100,000 people"/>
    <s v="Age-standardised rate"/>
    <x v="8"/>
    <s v="Validated"/>
    <s v="Whole pop"/>
    <s v="All ages"/>
    <s v="Fatal"/>
  </r>
  <r>
    <x v="27"/>
    <n v="2001"/>
    <s v="Single year"/>
    <n v="41.90725372"/>
    <n v="39.86529634"/>
    <n v="43.949211099999999"/>
    <s v="Per 100,000 people"/>
    <s v="Age-standardised rate"/>
    <x v="8"/>
    <s v="Validated"/>
    <s v="Whole pop"/>
    <s v="All ages"/>
    <s v="Fatal"/>
  </r>
  <r>
    <x v="27"/>
    <n v="2002"/>
    <s v="Single year"/>
    <n v="42.223401279999997"/>
    <n v="40.194941149999998"/>
    <n v="44.251861419999997"/>
    <s v="Per 100,000 people"/>
    <s v="Age-standardised rate"/>
    <x v="8"/>
    <s v="Validated"/>
    <s v="Whole pop"/>
    <s v="All ages"/>
    <s v="Fatal"/>
  </r>
  <r>
    <x v="27"/>
    <n v="2003"/>
    <s v="Single year"/>
    <n v="43.920848130000003"/>
    <n v="41.874144809999997"/>
    <n v="45.967551440000001"/>
    <s v="Per 100,000 people"/>
    <s v="Age-standardised rate"/>
    <x v="8"/>
    <s v="Validated"/>
    <s v="Whole pop"/>
    <s v="All ages"/>
    <s v="Fatal"/>
  </r>
  <r>
    <x v="27"/>
    <n v="2004"/>
    <s v="Single year"/>
    <n v="41.03885726"/>
    <n v="39.078002660000003"/>
    <n v="42.999711859999998"/>
    <s v="Per 100,000 people"/>
    <s v="Age-standardised rate"/>
    <x v="8"/>
    <s v="Validated"/>
    <s v="Whole pop"/>
    <s v="All ages"/>
    <s v="Fatal"/>
  </r>
  <r>
    <x v="27"/>
    <n v="2005"/>
    <s v="Single year"/>
    <n v="40.211287079999998"/>
    <n v="38.286534570000001"/>
    <n v="42.136039580000002"/>
    <s v="Per 100,000 people"/>
    <s v="Age-standardised rate"/>
    <x v="8"/>
    <s v="Validated"/>
    <s v="Whole pop"/>
    <s v="All ages"/>
    <s v="Fatal"/>
  </r>
  <r>
    <x v="27"/>
    <n v="2006"/>
    <s v="Single year"/>
    <n v="39.929851659999997"/>
    <n v="38.029136029999997"/>
    <n v="41.830567279999997"/>
    <s v="Per 100,000 people"/>
    <s v="Age-standardised rate"/>
    <x v="8"/>
    <s v="Validated"/>
    <s v="Whole pop"/>
    <s v="All ages"/>
    <s v="Fatal"/>
  </r>
  <r>
    <x v="27"/>
    <n v="2007"/>
    <s v="Single year"/>
    <n v="41.543256909999997"/>
    <n v="39.615368689999997"/>
    <n v="43.471145129999996"/>
    <s v="Per 100,000 people"/>
    <s v="Age-standardised rate"/>
    <x v="8"/>
    <s v="Validated"/>
    <s v="Whole pop"/>
    <s v="All ages"/>
    <s v="Fatal"/>
  </r>
  <r>
    <x v="27"/>
    <n v="2008"/>
    <s v="Single year"/>
    <n v="42.593963879999997"/>
    <n v="40.656357460000002"/>
    <n v="44.531570299999998"/>
    <s v="Per 100,000 people"/>
    <s v="Age-standardised rate"/>
    <x v="8"/>
    <s v="Validated"/>
    <s v="Whole pop"/>
    <s v="All ages"/>
    <s v="Fatal"/>
  </r>
  <r>
    <x v="27"/>
    <n v="2009"/>
    <s v="Single year"/>
    <n v="42.315005550000002"/>
    <n v="40.390944670000003"/>
    <n v="44.239066440000002"/>
    <s v="Per 100,000 people"/>
    <s v="Age-standardised rate"/>
    <x v="8"/>
    <s v="Validated"/>
    <s v="Whole pop"/>
    <s v="All ages"/>
    <s v="Fatal"/>
  </r>
  <r>
    <x v="27"/>
    <n v="2010"/>
    <s v="Single year"/>
    <n v="41.483749619999998"/>
    <n v="39.60233968"/>
    <n v="43.365159560000002"/>
    <s v="Per 100,000 people"/>
    <s v="Age-standardised rate"/>
    <x v="8"/>
    <s v="Validated"/>
    <s v="Whole pop"/>
    <s v="All ages"/>
    <s v="Fatal"/>
  </r>
  <r>
    <x v="27"/>
    <n v="2011"/>
    <s v="Single year"/>
    <n v="42.71984758"/>
    <n v="40.812889050000003"/>
    <n v="44.626806109999997"/>
    <s v="Per 100,000 people"/>
    <s v="Age-standardised rate"/>
    <x v="8"/>
    <s v="Validated"/>
    <s v="Whole pop"/>
    <s v="All ages"/>
    <s v="Fatal"/>
  </r>
  <r>
    <x v="27"/>
    <n v="2012"/>
    <s v="Single year"/>
    <n v="39.686971499999999"/>
    <n v="37.858833840000003"/>
    <n v="41.515109170000002"/>
    <s v="Per 100,000 people"/>
    <s v="Age-standardised rate"/>
    <x v="8"/>
    <s v="Validated"/>
    <s v="Whole pop"/>
    <s v="All ages"/>
    <s v="Fatal"/>
  </r>
  <r>
    <x v="27"/>
    <n v="2013"/>
    <s v="Single year"/>
    <n v="36.231281109999998"/>
    <n v="34.495388300000002"/>
    <n v="37.96717392"/>
    <s v="Per 100,000 people"/>
    <s v="Age-standardised rate"/>
    <x v="8"/>
    <s v="Validated"/>
    <s v="Whole pop"/>
    <s v="All ages"/>
    <s v="Fatal"/>
  </r>
  <r>
    <x v="27"/>
    <n v="2014"/>
    <s v="Single year"/>
    <n v="37.018106400000001"/>
    <n v="35.287008579999998"/>
    <n v="38.749204229999997"/>
    <s v="Per 100,000 people"/>
    <s v="Age-standardised rate"/>
    <x v="8"/>
    <s v="Validated"/>
    <s v="Whole pop"/>
    <s v="All ages"/>
    <s v="Fatal"/>
  </r>
  <r>
    <x v="27"/>
    <n v="2015"/>
    <s v="Single year"/>
    <n v="37.143792470000001"/>
    <n v="35.426359640000001"/>
    <n v="38.861225310000002"/>
    <s v="Per 100,000 people"/>
    <s v="Age-standardised rate"/>
    <x v="8"/>
    <s v="Validated"/>
    <s v="Whole pop"/>
    <s v="All ages"/>
    <s v="Fatal"/>
  </r>
  <r>
    <x v="27"/>
    <n v="2016"/>
    <s v="Single year"/>
    <n v="37.635146589999998"/>
    <n v="35.922812239999999"/>
    <n v="39.347480939999997"/>
    <s v="Per 100,000 people"/>
    <s v="Age-standardised rate"/>
    <x v="8"/>
    <s v="Validated"/>
    <s v="Whole pop"/>
    <s v="All ages"/>
    <s v="Fatal"/>
  </r>
  <r>
    <x v="27"/>
    <n v="2017"/>
    <s v="Single year"/>
    <n v="40.310143609999997"/>
    <n v="38.560244599999997"/>
    <n v="42.060042619999997"/>
    <s v="Per 100,000 people"/>
    <s v="Age-standardised rate"/>
    <x v="8"/>
    <s v="Validated"/>
    <s v="Whole pop"/>
    <s v="All ages"/>
    <s v="Fatal"/>
  </r>
  <r>
    <x v="27"/>
    <n v="2018"/>
    <s v="Single year"/>
    <n v="40.388085629999999"/>
    <n v="38.65414852"/>
    <n v="42.122022729999998"/>
    <s v="Per 100,000 people"/>
    <s v="Age-standardised rate"/>
    <x v="8"/>
    <s v="Validated"/>
    <s v="Whole pop"/>
    <s v="All ages"/>
    <s v="Fatal"/>
  </r>
  <r>
    <x v="27"/>
    <n v="2019"/>
    <s v="Single year"/>
    <n v="42.639713"/>
    <n v="40.876450589999997"/>
    <n v="44.402975419999997"/>
    <s v="Per 100,000 people"/>
    <s v="Age-standardised rate"/>
    <x v="8"/>
    <s v="Validated"/>
    <s v="Whole pop"/>
    <s v="All ages"/>
    <s v="Fatal"/>
  </r>
  <r>
    <x v="28"/>
    <n v="2000"/>
    <s v="Single year"/>
    <n v="111"/>
    <n v="90.350498090000002"/>
    <n v="131.64950189999999"/>
    <s v="Injuries"/>
    <s v="Number"/>
    <x v="9"/>
    <s v="Validated"/>
    <s v="Whole pop"/>
    <s v="All ages"/>
    <s v="Fatal"/>
  </r>
  <r>
    <x v="28"/>
    <n v="2001"/>
    <s v="Single year"/>
    <n v="93"/>
    <n v="74.098791829999996"/>
    <n v="111.9012082"/>
    <s v="Injuries"/>
    <s v="Number"/>
    <x v="9"/>
    <s v="Validated"/>
    <s v="Whole pop"/>
    <s v="All ages"/>
    <s v="Fatal"/>
  </r>
  <r>
    <x v="28"/>
    <n v="2002"/>
    <s v="Single year"/>
    <n v="120"/>
    <n v="98.529670280000005"/>
    <n v="141.47032970000001"/>
    <s v="Injuries"/>
    <s v="Number"/>
    <x v="9"/>
    <s v="Validated"/>
    <s v="Whole pop"/>
    <s v="All ages"/>
    <s v="Fatal"/>
  </r>
  <r>
    <x v="28"/>
    <n v="2003"/>
    <s v="Single year"/>
    <n v="108"/>
    <n v="87.631456790000001"/>
    <n v="128.3685432"/>
    <s v="Injuries"/>
    <s v="Number"/>
    <x v="9"/>
    <s v="Validated"/>
    <s v="Whole pop"/>
    <s v="All ages"/>
    <s v="Fatal"/>
  </r>
  <r>
    <x v="28"/>
    <n v="2004"/>
    <s v="Single year"/>
    <n v="101"/>
    <n v="81.302605729999996"/>
    <n v="120.6973943"/>
    <s v="Injuries"/>
    <s v="Number"/>
    <x v="9"/>
    <s v="Validated"/>
    <s v="Whole pop"/>
    <s v="All ages"/>
    <s v="Fatal"/>
  </r>
  <r>
    <x v="28"/>
    <n v="2005"/>
    <s v="Single year"/>
    <n v="100"/>
    <n v="80.400360149999997"/>
    <n v="119.59963980000001"/>
    <s v="Injuries"/>
    <s v="Number"/>
    <x v="9"/>
    <s v="Validated"/>
    <s v="Whole pop"/>
    <s v="All ages"/>
    <s v="Fatal"/>
  </r>
  <r>
    <x v="28"/>
    <n v="2006"/>
    <s v="Single year"/>
    <n v="76"/>
    <n v="58.913430120000001"/>
    <n v="93.086569879999999"/>
    <s v="Injuries"/>
    <s v="Number"/>
    <x v="9"/>
    <s v="Validated"/>
    <s v="Whole pop"/>
    <s v="All ages"/>
    <s v="Fatal"/>
  </r>
  <r>
    <x v="28"/>
    <n v="2007"/>
    <s v="Single year"/>
    <n v="80"/>
    <n v="62.469549190000002"/>
    <n v="97.530450810000005"/>
    <s v="Injuries"/>
    <s v="Number"/>
    <x v="9"/>
    <s v="Validated"/>
    <s v="Whole pop"/>
    <s v="All ages"/>
    <s v="Fatal"/>
  </r>
  <r>
    <x v="28"/>
    <n v="2008"/>
    <s v="Single year"/>
    <n v="104"/>
    <n v="84.012210789999997"/>
    <n v="123.98778919999999"/>
    <s v="Injuries"/>
    <s v="Number"/>
    <x v="9"/>
    <s v="Validated"/>
    <s v="Whole pop"/>
    <s v="All ages"/>
    <s v="Fatal"/>
  </r>
  <r>
    <x v="28"/>
    <n v="2009"/>
    <s v="Single year"/>
    <n v="105"/>
    <n v="84.916345550000003"/>
    <n v="125.08365449999999"/>
    <s v="Injuries"/>
    <s v="Number"/>
    <x v="9"/>
    <s v="Validated"/>
    <s v="Whole pop"/>
    <s v="All ages"/>
    <s v="Fatal"/>
  </r>
  <r>
    <x v="28"/>
    <n v="2010"/>
    <s v="Single year"/>
    <n v="73"/>
    <n v="56.254060379999999"/>
    <n v="89.745939620000001"/>
    <s v="Injuries"/>
    <s v="Number"/>
    <x v="9"/>
    <s v="Validated"/>
    <s v="Whole pop"/>
    <s v="All ages"/>
    <s v="Fatal"/>
  </r>
  <r>
    <x v="28"/>
    <n v="2011"/>
    <s v="Single year"/>
    <n v="99"/>
    <n v="79.498604580000006"/>
    <n v="118.50139540000001"/>
    <s v="Injuries"/>
    <s v="Number"/>
    <x v="9"/>
    <s v="Validated"/>
    <s v="Whole pop"/>
    <s v="All ages"/>
    <s v="Fatal"/>
  </r>
  <r>
    <x v="28"/>
    <n v="2012"/>
    <s v="Single year"/>
    <n v="77"/>
    <n v="59.801385840000002"/>
    <n v="94.198614160000005"/>
    <s v="Injuries"/>
    <s v="Number"/>
    <x v="9"/>
    <s v="Validated"/>
    <s v="Whole pop"/>
    <s v="All ages"/>
    <s v="Fatal"/>
  </r>
  <r>
    <x v="28"/>
    <n v="2013"/>
    <s v="Single year"/>
    <n v="99"/>
    <n v="79.498604580000006"/>
    <n v="118.50139540000001"/>
    <s v="Injuries"/>
    <s v="Number"/>
    <x v="9"/>
    <s v="Validated"/>
    <s v="Whole pop"/>
    <s v="All ages"/>
    <s v="Fatal"/>
  </r>
  <r>
    <x v="28"/>
    <n v="2014"/>
    <s v="Single year"/>
    <n v="74"/>
    <n v="57.139752289999997"/>
    <n v="90.860247709999996"/>
    <s v="Injuries"/>
    <s v="Number"/>
    <x v="9"/>
    <s v="Validated"/>
    <s v="Whole pop"/>
    <s v="All ages"/>
    <s v="Fatal"/>
  </r>
  <r>
    <x v="28"/>
    <n v="2015"/>
    <s v="Single year"/>
    <n v="90"/>
    <n v="71.406149029999995"/>
    <n v="108.593851"/>
    <s v="Injuries"/>
    <s v="Number"/>
    <x v="9"/>
    <s v="Validated"/>
    <s v="Whole pop"/>
    <s v="All ages"/>
    <s v="Fatal"/>
  </r>
  <r>
    <x v="28"/>
    <n v="2016"/>
    <s v="Single year"/>
    <n v="99"/>
    <n v="79.498604580000006"/>
    <n v="118.50139540000001"/>
    <s v="Injuries"/>
    <s v="Number"/>
    <x v="9"/>
    <s v="Validated"/>
    <s v="Whole pop"/>
    <s v="All ages"/>
    <s v="Fatal"/>
  </r>
  <r>
    <x v="28"/>
    <n v="2017"/>
    <s v="Single year"/>
    <n v="112"/>
    <n v="91.257690870000005"/>
    <n v="132.7423091"/>
    <s v="Injuries"/>
    <s v="Number"/>
    <x v="9"/>
    <s v="Validated"/>
    <s v="Whole pop"/>
    <s v="All ages"/>
    <s v="Fatal"/>
  </r>
  <r>
    <x v="28"/>
    <n v="2018"/>
    <s v="Single year"/>
    <n v="83"/>
    <n v="65.143878299999997"/>
    <n v="100.8561217"/>
    <s v="Injuries"/>
    <s v="Number"/>
    <x v="9"/>
    <s v="Validated"/>
    <s v="Whole pop"/>
    <s v="All ages"/>
    <s v="Fatal"/>
  </r>
  <r>
    <x v="28"/>
    <n v="2019"/>
    <s v="Single year"/>
    <n v="97"/>
    <n v="77.696593419999999"/>
    <n v="116.3034066"/>
    <s v="Injuries"/>
    <s v="Number"/>
    <x v="9"/>
    <s v="Validated"/>
    <s v="Whole pop"/>
    <s v="All ages"/>
    <s v="Fatal"/>
  </r>
  <r>
    <x v="29"/>
    <n v="2000"/>
    <s v="Single year"/>
    <n v="2.8883503080000001"/>
    <n v="2.3501039480000001"/>
    <n v="3.4265966680000002"/>
    <s v="Per 100,000 people"/>
    <s v="Age-standardised rate"/>
    <x v="9"/>
    <s v="Validated"/>
    <s v="Whole pop"/>
    <s v="All ages"/>
    <s v="Fatal"/>
  </r>
  <r>
    <x v="29"/>
    <n v="2001"/>
    <s v="Single year"/>
    <n v="2.3896460070000001"/>
    <n v="1.903703178"/>
    <n v="2.8755888359999999"/>
    <s v="Per 100,000 people"/>
    <s v="Age-standardised rate"/>
    <x v="9"/>
    <s v="Validated"/>
    <s v="Whole pop"/>
    <s v="All ages"/>
    <s v="Fatal"/>
  </r>
  <r>
    <x v="29"/>
    <n v="2002"/>
    <s v="Single year"/>
    <n v="3.0344945719999998"/>
    <n v="2.4914860660000002"/>
    <n v="3.5775030779999999"/>
    <s v="Per 100,000 people"/>
    <s v="Age-standardised rate"/>
    <x v="9"/>
    <s v="Validated"/>
    <s v="Whole pop"/>
    <s v="All ages"/>
    <s v="Fatal"/>
  </r>
  <r>
    <x v="29"/>
    <n v="2003"/>
    <s v="Single year"/>
    <n v="2.6814310899999998"/>
    <n v="2.1757195619999998"/>
    <n v="3.1871426180000002"/>
    <s v="Per 100,000 people"/>
    <s v="Age-standardised rate"/>
    <x v="9"/>
    <s v="Validated"/>
    <s v="Whole pop"/>
    <s v="All ages"/>
    <s v="Fatal"/>
  </r>
  <r>
    <x v="29"/>
    <n v="2004"/>
    <s v="Single year"/>
    <n v="2.4679172349999998"/>
    <n v="1.9865583819999999"/>
    <n v="2.949276089"/>
    <s v="Per 100,000 people"/>
    <s v="Age-standardised rate"/>
    <x v="9"/>
    <s v="Validated"/>
    <s v="Whole pop"/>
    <s v="All ages"/>
    <s v="Fatal"/>
  </r>
  <r>
    <x v="29"/>
    <n v="2005"/>
    <s v="Single year"/>
    <n v="2.4041116709999999"/>
    <n v="1.9327218230000001"/>
    <n v="2.8755015190000002"/>
    <s v="Per 100,000 people"/>
    <s v="Age-standardised rate"/>
    <x v="9"/>
    <s v="Validated"/>
    <s v="Whole pop"/>
    <s v="All ages"/>
    <s v="Fatal"/>
  </r>
  <r>
    <x v="29"/>
    <n v="2006"/>
    <s v="Single year"/>
    <n v="1.7996366150000001"/>
    <n v="1.3946414389999999"/>
    <n v="2.2046317900000001"/>
    <s v="Per 100,000 people"/>
    <s v="Age-standardised rate"/>
    <x v="9"/>
    <s v="Validated"/>
    <s v="Whole pop"/>
    <s v="All ages"/>
    <s v="Fatal"/>
  </r>
  <r>
    <x v="29"/>
    <n v="2007"/>
    <s v="Single year"/>
    <n v="1.8775632289999999"/>
    <n v="1.4654570810000001"/>
    <n v="2.2896693770000001"/>
    <s v="Per 100,000 people"/>
    <s v="Age-standardised rate"/>
    <x v="9"/>
    <s v="Validated"/>
    <s v="Whole pop"/>
    <s v="All ages"/>
    <s v="Fatal"/>
  </r>
  <r>
    <x v="29"/>
    <n v="2008"/>
    <s v="Single year"/>
    <n v="2.4241257730000001"/>
    <n v="1.9567798350000001"/>
    <n v="2.8914717099999998"/>
    <s v="Per 100,000 people"/>
    <s v="Age-standardised rate"/>
    <x v="9"/>
    <s v="Validated"/>
    <s v="Whole pop"/>
    <s v="All ages"/>
    <s v="Fatal"/>
  </r>
  <r>
    <x v="29"/>
    <n v="2009"/>
    <s v="Single year"/>
    <n v="2.4121650859999999"/>
    <n v="1.9487412049999999"/>
    <n v="2.8755889670000001"/>
    <s v="Per 100,000 people"/>
    <s v="Age-standardised rate"/>
    <x v="9"/>
    <s v="Validated"/>
    <s v="Whole pop"/>
    <s v="All ages"/>
    <s v="Fatal"/>
  </r>
  <r>
    <x v="29"/>
    <n v="2010"/>
    <s v="Single year"/>
    <n v="1.65726939"/>
    <n v="1.2759978839999999"/>
    <n v="2.0385408950000001"/>
    <s v="Per 100,000 people"/>
    <s v="Age-standardised rate"/>
    <x v="9"/>
    <s v="Validated"/>
    <s v="Whole pop"/>
    <s v="All ages"/>
    <s v="Fatal"/>
  </r>
  <r>
    <x v="29"/>
    <n v="2011"/>
    <s v="Single year"/>
    <n v="2.242357825"/>
    <n v="1.7982450800000001"/>
    <n v="2.68647057"/>
    <s v="Per 100,000 people"/>
    <s v="Age-standardised rate"/>
    <x v="9"/>
    <s v="Validated"/>
    <s v="Whole pop"/>
    <s v="All ages"/>
    <s v="Fatal"/>
  </r>
  <r>
    <x v="29"/>
    <n v="2012"/>
    <s v="Single year"/>
    <n v="1.7373263619999999"/>
    <n v="1.346770201"/>
    <n v="2.1278825220000002"/>
    <s v="Per 100,000 people"/>
    <s v="Age-standardised rate"/>
    <x v="9"/>
    <s v="Validated"/>
    <s v="Whole pop"/>
    <s v="All ages"/>
    <s v="Fatal"/>
  </r>
  <r>
    <x v="29"/>
    <n v="2013"/>
    <s v="Single year"/>
    <n v="2.2340657359999998"/>
    <n v="1.790864996"/>
    <n v="2.6772664750000001"/>
    <s v="Per 100,000 people"/>
    <s v="Age-standardised rate"/>
    <x v="9"/>
    <s v="Validated"/>
    <s v="Whole pop"/>
    <s v="All ages"/>
    <s v="Fatal"/>
  </r>
  <r>
    <x v="29"/>
    <n v="2014"/>
    <s v="Single year"/>
    <n v="1.6285556329999999"/>
    <n v="1.2540264919999999"/>
    <n v="2.003084774"/>
    <s v="Per 100,000 people"/>
    <s v="Age-standardised rate"/>
    <x v="9"/>
    <s v="Validated"/>
    <s v="Whole pop"/>
    <s v="All ages"/>
    <s v="Fatal"/>
  </r>
  <r>
    <x v="29"/>
    <n v="2015"/>
    <s v="Single year"/>
    <n v="1.8974349690000001"/>
    <n v="1.50063339"/>
    <n v="2.2942365480000002"/>
    <s v="Per 100,000 people"/>
    <s v="Age-standardised rate"/>
    <x v="9"/>
    <s v="Validated"/>
    <s v="Whole pop"/>
    <s v="All ages"/>
    <s v="Fatal"/>
  </r>
  <r>
    <x v="29"/>
    <n v="2016"/>
    <s v="Single year"/>
    <n v="2.0852006909999998"/>
    <n v="1.6695891810000001"/>
    <n v="2.500812201"/>
    <s v="Per 100,000 people"/>
    <s v="Age-standardised rate"/>
    <x v="9"/>
    <s v="Validated"/>
    <s v="Whole pop"/>
    <s v="All ages"/>
    <s v="Fatal"/>
  </r>
  <r>
    <x v="29"/>
    <n v="2017"/>
    <s v="Single year"/>
    <n v="2.2412284429999998"/>
    <n v="1.819979268"/>
    <n v="2.662477618"/>
    <s v="Per 100,000 people"/>
    <s v="Age-standardised rate"/>
    <x v="9"/>
    <s v="Validated"/>
    <s v="Whole pop"/>
    <s v="All ages"/>
    <s v="Fatal"/>
  </r>
  <r>
    <x v="29"/>
    <n v="2018"/>
    <s v="Single year"/>
    <n v="1.641101752"/>
    <n v="1.283338487"/>
    <n v="1.998865017"/>
    <s v="Per 100,000 people"/>
    <s v="Age-standardised rate"/>
    <x v="9"/>
    <s v="Validated"/>
    <s v="Whole pop"/>
    <s v="All ages"/>
    <s v="Fatal"/>
  </r>
  <r>
    <x v="29"/>
    <n v="2019"/>
    <s v="Single year"/>
    <n v="1.884730359"/>
    <n v="1.50405744"/>
    <n v="2.265403278"/>
    <s v="Per 100,000 people"/>
    <s v="Age-standardised rate"/>
    <x v="9"/>
    <s v="Validated"/>
    <s v="Whole pop"/>
    <s v="All ages"/>
    <s v="Fatal"/>
  </r>
  <r>
    <x v="30"/>
    <n v="2000"/>
    <s v="Single year"/>
    <n v="441"/>
    <n v="399.84075630000001"/>
    <n v="482.15924369999999"/>
    <s v="Injuries"/>
    <s v="Number"/>
    <x v="4"/>
    <s v="Validated"/>
    <s v="Whole pop"/>
    <s v="All ages"/>
    <s v="Fatal"/>
  </r>
  <r>
    <x v="30"/>
    <n v="2001"/>
    <s v="Single year"/>
    <n v="440"/>
    <n v="398.88744860000003"/>
    <n v="481.11255139999997"/>
    <s v="Injuries"/>
    <s v="Number"/>
    <x v="4"/>
    <s v="Validated"/>
    <s v="Whole pop"/>
    <s v="All ages"/>
    <s v="Fatal"/>
  </r>
  <r>
    <x v="30"/>
    <n v="2002"/>
    <s v="Single year"/>
    <n v="422"/>
    <n v="381.73716819999999"/>
    <n v="462.26283180000001"/>
    <s v="Injuries"/>
    <s v="Number"/>
    <x v="4"/>
    <s v="Validated"/>
    <s v="Whole pop"/>
    <s v="All ages"/>
    <s v="Fatal"/>
  </r>
  <r>
    <x v="30"/>
    <n v="2003"/>
    <s v="Single year"/>
    <n v="465"/>
    <n v="422.73561369999999"/>
    <n v="507.26438630000001"/>
    <s v="Injuries"/>
    <s v="Number"/>
    <x v="4"/>
    <s v="Validated"/>
    <s v="Whole pop"/>
    <s v="All ages"/>
    <s v="Fatal"/>
  </r>
  <r>
    <x v="30"/>
    <n v="2004"/>
    <s v="Single year"/>
    <n v="437"/>
    <n v="396.02784480000003"/>
    <n v="477.97215519999997"/>
    <s v="Injuries"/>
    <s v="Number"/>
    <x v="4"/>
    <s v="Validated"/>
    <s v="Whole pop"/>
    <s v="All ages"/>
    <s v="Fatal"/>
  </r>
  <r>
    <x v="30"/>
    <n v="2005"/>
    <s v="Single year"/>
    <n v="405"/>
    <n v="365.5564857"/>
    <n v="444.4435143"/>
    <s v="Injuries"/>
    <s v="Number"/>
    <x v="4"/>
    <s v="Validated"/>
    <s v="Whole pop"/>
    <s v="All ages"/>
    <s v="Fatal"/>
  </r>
  <r>
    <x v="30"/>
    <n v="2006"/>
    <s v="Single year"/>
    <n v="391"/>
    <n v="352.2442211"/>
    <n v="429.7557789"/>
    <s v="Injuries"/>
    <s v="Number"/>
    <x v="4"/>
    <s v="Validated"/>
    <s v="Whole pop"/>
    <s v="All ages"/>
    <s v="Fatal"/>
  </r>
  <r>
    <x v="30"/>
    <n v="2007"/>
    <s v="Single year"/>
    <n v="427"/>
    <n v="386.49934669999999"/>
    <n v="467.50065330000001"/>
    <s v="Injuries"/>
    <s v="Number"/>
    <x v="4"/>
    <s v="Validated"/>
    <s v="Whole pop"/>
    <s v="All ages"/>
    <s v="Fatal"/>
  </r>
  <r>
    <x v="30"/>
    <n v="2008"/>
    <s v="Single year"/>
    <n v="365"/>
    <n v="327.55494069999997"/>
    <n v="402.44505930000003"/>
    <s v="Injuries"/>
    <s v="Number"/>
    <x v="4"/>
    <s v="Validated"/>
    <s v="Whole pop"/>
    <s v="All ages"/>
    <s v="Fatal"/>
  </r>
  <r>
    <x v="30"/>
    <n v="2009"/>
    <s v="Single year"/>
    <n v="394"/>
    <n v="355.09582569999998"/>
    <n v="432.90417430000002"/>
    <s v="Injuries"/>
    <s v="Number"/>
    <x v="4"/>
    <s v="Validated"/>
    <s v="Whole pop"/>
    <s v="All ages"/>
    <s v="Fatal"/>
  </r>
  <r>
    <x v="30"/>
    <n v="2010"/>
    <s v="Single year"/>
    <n v="384"/>
    <n v="345.59270659999999"/>
    <n v="422.40729340000001"/>
    <s v="Injuries"/>
    <s v="Number"/>
    <x v="4"/>
    <s v="Validated"/>
    <s v="Whole pop"/>
    <s v="All ages"/>
    <s v="Fatal"/>
  </r>
  <r>
    <x v="30"/>
    <n v="2011"/>
    <s v="Single year"/>
    <n v="291"/>
    <n v="257.56551899999999"/>
    <n v="324.43448100000001"/>
    <s v="Injuries"/>
    <s v="Number"/>
    <x v="4"/>
    <s v="Validated"/>
    <s v="Whole pop"/>
    <s v="All ages"/>
    <s v="Fatal"/>
  </r>
  <r>
    <x v="30"/>
    <n v="2012"/>
    <s v="Single year"/>
    <n v="319"/>
    <n v="283.99392390000003"/>
    <n v="354.00607609999997"/>
    <s v="Injuries"/>
    <s v="Number"/>
    <x v="4"/>
    <s v="Validated"/>
    <s v="Whole pop"/>
    <s v="All ages"/>
    <s v="Fatal"/>
  </r>
  <r>
    <x v="30"/>
    <n v="2013"/>
    <s v="Single year"/>
    <n v="254"/>
    <n v="222.7633142"/>
    <n v="285.23668579999998"/>
    <s v="Injuries"/>
    <s v="Number"/>
    <x v="4"/>
    <s v="Validated"/>
    <s v="Whole pop"/>
    <s v="All ages"/>
    <s v="Fatal"/>
  </r>
  <r>
    <x v="30"/>
    <n v="2014"/>
    <s v="Single year"/>
    <n v="288"/>
    <n v="254.73830820000001"/>
    <n v="321.26169179999999"/>
    <s v="Injuries"/>
    <s v="Number"/>
    <x v="4"/>
    <s v="Validated"/>
    <s v="Whole pop"/>
    <s v="All ages"/>
    <s v="Fatal"/>
  </r>
  <r>
    <x v="30"/>
    <n v="2015"/>
    <s v="Single year"/>
    <n v="320"/>
    <n v="284.93909839999998"/>
    <n v="355.06090160000002"/>
    <s v="Injuries"/>
    <s v="Number"/>
    <x v="4"/>
    <s v="Validated"/>
    <s v="Whole pop"/>
    <s v="All ages"/>
    <s v="Fatal"/>
  </r>
  <r>
    <x v="30"/>
    <n v="2016"/>
    <s v="Single year"/>
    <n v="324"/>
    <n v="288.72064829999999"/>
    <n v="359.27935170000001"/>
    <s v="Injuries"/>
    <s v="Number"/>
    <x v="4"/>
    <s v="Validated"/>
    <s v="Whole pop"/>
    <s v="All ages"/>
    <s v="Fatal"/>
  </r>
  <r>
    <x v="30"/>
    <n v="2017"/>
    <s v="Single year"/>
    <n v="389"/>
    <n v="350.34346779999998"/>
    <n v="427.65653220000002"/>
    <s v="Injuries"/>
    <s v="Number"/>
    <x v="4"/>
    <s v="Validated"/>
    <s v="Whole pop"/>
    <s v="All ages"/>
    <s v="Fatal"/>
  </r>
  <r>
    <x v="30"/>
    <n v="2018"/>
    <s v="Single year"/>
    <n v="378"/>
    <n v="339.89394490000001"/>
    <n v="416.10605509999999"/>
    <s v="Injuries"/>
    <s v="Number"/>
    <x v="4"/>
    <s v="Validated"/>
    <s v="Whole pop"/>
    <s v="All ages"/>
    <s v="Fatal"/>
  </r>
  <r>
    <x v="30"/>
    <n v="2019"/>
    <s v="Single year"/>
    <n v="368"/>
    <n v="330.40137179999999"/>
    <n v="405.59862820000001"/>
    <s v="Injuries"/>
    <s v="Number"/>
    <x v="4"/>
    <s v="Validated"/>
    <s v="Whole pop"/>
    <s v="All ages"/>
    <s v="Fatal"/>
  </r>
  <r>
    <x v="31"/>
    <n v="2000"/>
    <s v="Single year"/>
    <n v="11.47574882"/>
    <n v="10.40310721"/>
    <n v="12.54839044"/>
    <s v="Per 100,000 people"/>
    <s v="Age-standardised rate"/>
    <x v="4"/>
    <s v="Validated"/>
    <s v="Whole pop"/>
    <s v="All ages"/>
    <s v="Fatal"/>
  </r>
  <r>
    <x v="31"/>
    <n v="2001"/>
    <s v="Single year"/>
    <n v="11.38469016"/>
    <n v="10.32024178"/>
    <n v="12.449138530000001"/>
    <s v="Per 100,000 people"/>
    <s v="Age-standardised rate"/>
    <x v="4"/>
    <s v="Validated"/>
    <s v="Whole pop"/>
    <s v="All ages"/>
    <s v="Fatal"/>
  </r>
  <r>
    <x v="31"/>
    <n v="2002"/>
    <s v="Single year"/>
    <n v="10.71027889"/>
    <n v="9.6882321079999993"/>
    <n v="11.732325680000001"/>
    <s v="Per 100,000 people"/>
    <s v="Age-standardised rate"/>
    <x v="4"/>
    <s v="Validated"/>
    <s v="Whole pop"/>
    <s v="All ages"/>
    <s v="Fatal"/>
  </r>
  <r>
    <x v="31"/>
    <n v="2003"/>
    <s v="Single year"/>
    <n v="11.545050529999999"/>
    <n v="10.49570757"/>
    <n v="12.594393480000001"/>
    <s v="Per 100,000 people"/>
    <s v="Age-standardised rate"/>
    <x v="4"/>
    <s v="Validated"/>
    <s v="Whole pop"/>
    <s v="All ages"/>
    <s v="Fatal"/>
  </r>
  <r>
    <x v="31"/>
    <n v="2004"/>
    <s v="Single year"/>
    <n v="10.65735199"/>
    <n v="9.6580433140000004"/>
    <n v="11.656660670000001"/>
    <s v="Per 100,000 people"/>
    <s v="Age-standardised rate"/>
    <x v="4"/>
    <s v="Validated"/>
    <s v="Whole pop"/>
    <s v="All ages"/>
    <s v="Fatal"/>
  </r>
  <r>
    <x v="31"/>
    <n v="2005"/>
    <s v="Single year"/>
    <n v="9.7327985320000003"/>
    <n v="8.7846095139999996"/>
    <n v="10.680987549999999"/>
    <s v="Per 100,000 people"/>
    <s v="Age-standardised rate"/>
    <x v="4"/>
    <s v="Validated"/>
    <s v="Whole pop"/>
    <s v="All ages"/>
    <s v="Fatal"/>
  </r>
  <r>
    <x v="31"/>
    <n v="2006"/>
    <s v="Single year"/>
    <n v="9.2617029249999998"/>
    <n v="8.3428093810000004"/>
    <n v="10.180596469999999"/>
    <s v="Per 100,000 people"/>
    <s v="Age-standardised rate"/>
    <x v="4"/>
    <s v="Validated"/>
    <s v="Whole pop"/>
    <s v="All ages"/>
    <s v="Fatal"/>
  </r>
  <r>
    <x v="31"/>
    <n v="2007"/>
    <s v="Single year"/>
    <n v="10.066398360000001"/>
    <n v="9.1100509079999998"/>
    <n v="11.022745820000001"/>
    <s v="Per 100,000 people"/>
    <s v="Age-standardised rate"/>
    <x v="4"/>
    <s v="Validated"/>
    <s v="Whole pop"/>
    <s v="All ages"/>
    <s v="Fatal"/>
  </r>
  <r>
    <x v="31"/>
    <n v="2008"/>
    <s v="Single year"/>
    <n v="8.491747299"/>
    <n v="7.6182650799999996"/>
    <n v="9.3652295169999995"/>
    <s v="Per 100,000 people"/>
    <s v="Age-standardised rate"/>
    <x v="4"/>
    <s v="Validated"/>
    <s v="Whole pop"/>
    <s v="All ages"/>
    <s v="Fatal"/>
  </r>
  <r>
    <x v="31"/>
    <n v="2009"/>
    <s v="Single year"/>
    <n v="9.1081101400000009"/>
    <n v="8.2050887229999994"/>
    <n v="10.011131560000001"/>
    <s v="Per 100,000 people"/>
    <s v="Age-standardised rate"/>
    <x v="4"/>
    <s v="Validated"/>
    <s v="Whole pop"/>
    <s v="All ages"/>
    <s v="Fatal"/>
  </r>
  <r>
    <x v="31"/>
    <n v="2010"/>
    <s v="Single year"/>
    <n v="8.6389165460000008"/>
    <n v="7.771099027"/>
    <n v="9.5067340649999998"/>
    <s v="Per 100,000 people"/>
    <s v="Age-standardised rate"/>
    <x v="4"/>
    <s v="Validated"/>
    <s v="Whole pop"/>
    <s v="All ages"/>
    <s v="Fatal"/>
  </r>
  <r>
    <x v="31"/>
    <n v="2011"/>
    <s v="Single year"/>
    <n v="6.504303953"/>
    <n v="5.7528999839999999"/>
    <n v="7.2557079209999999"/>
    <s v="Per 100,000 people"/>
    <s v="Age-standardised rate"/>
    <x v="4"/>
    <s v="Validated"/>
    <s v="Whole pop"/>
    <s v="All ages"/>
    <s v="Fatal"/>
  </r>
  <r>
    <x v="31"/>
    <n v="2012"/>
    <s v="Single year"/>
    <n v="7.1602455950000001"/>
    <n v="6.3688683089999998"/>
    <n v="7.9516228809999996"/>
    <s v="Per 100,000 people"/>
    <s v="Age-standardised rate"/>
    <x v="4"/>
    <s v="Validated"/>
    <s v="Whole pop"/>
    <s v="All ages"/>
    <s v="Fatal"/>
  </r>
  <r>
    <x v="31"/>
    <n v="2013"/>
    <s v="Single year"/>
    <n v="5.5259108489999997"/>
    <n v="4.8407380770000001"/>
    <n v="6.2110836210000002"/>
    <s v="Per 100,000 people"/>
    <s v="Age-standardised rate"/>
    <x v="4"/>
    <s v="Validated"/>
    <s v="Whole pop"/>
    <s v="All ages"/>
    <s v="Fatal"/>
  </r>
  <r>
    <x v="31"/>
    <n v="2014"/>
    <s v="Single year"/>
    <n v="6.1759632279999996"/>
    <n v="5.4547111140000002"/>
    <n v="6.897215342"/>
    <s v="Per 100,000 people"/>
    <s v="Age-standardised rate"/>
    <x v="4"/>
    <s v="Validated"/>
    <s v="Whole pop"/>
    <s v="All ages"/>
    <s v="Fatal"/>
  </r>
  <r>
    <x v="31"/>
    <n v="2015"/>
    <s v="Single year"/>
    <n v="6.6865040450000004"/>
    <n v="5.9456373769999997"/>
    <n v="7.4273707140000003"/>
    <s v="Per 100,000 people"/>
    <s v="Age-standardised rate"/>
    <x v="4"/>
    <s v="Validated"/>
    <s v="Whole pop"/>
    <s v="All ages"/>
    <s v="Fatal"/>
  </r>
  <r>
    <x v="31"/>
    <n v="2016"/>
    <s v="Single year"/>
    <n v="6.7524569230000004"/>
    <n v="6.0084026140000004"/>
    <n v="7.4965112319999996"/>
    <s v="Per 100,000 people"/>
    <s v="Age-standardised rate"/>
    <x v="4"/>
    <s v="Validated"/>
    <s v="Whole pop"/>
    <s v="All ages"/>
    <s v="Fatal"/>
  </r>
  <r>
    <x v="31"/>
    <n v="2017"/>
    <s v="Single year"/>
    <n v="7.717942978"/>
    <n v="6.9412778169999996"/>
    <n v="8.4946081390000003"/>
    <s v="Per 100,000 people"/>
    <s v="Age-standardised rate"/>
    <x v="4"/>
    <s v="Validated"/>
    <s v="Whole pop"/>
    <s v="All ages"/>
    <s v="Fatal"/>
  </r>
  <r>
    <x v="31"/>
    <n v="2018"/>
    <s v="Single year"/>
    <n v="7.4324594800000003"/>
    <n v="6.6726614089999998"/>
    <n v="8.1922575500000008"/>
    <s v="Per 100,000 people"/>
    <s v="Age-standardised rate"/>
    <x v="4"/>
    <s v="Validated"/>
    <s v="Whole pop"/>
    <s v="All ages"/>
    <s v="Fatal"/>
  </r>
  <r>
    <x v="31"/>
    <n v="2019"/>
    <s v="Single year"/>
    <n v="7.1667196740000003"/>
    <n v="6.4231176159999999"/>
    <n v="7.910321733"/>
    <s v="Per 100,000 people"/>
    <s v="Age-standardised rate"/>
    <x v="4"/>
    <s v="Validated"/>
    <s v="Whole pop"/>
    <s v="All ages"/>
    <s v="Fatal"/>
  </r>
  <r>
    <x v="32"/>
    <n v="2000"/>
    <s v="Single year"/>
    <n v="459"/>
    <n v="417.00917240000001"/>
    <n v="500.99082759999999"/>
    <s v="Injuries"/>
    <s v="Number"/>
    <x v="3"/>
    <s v="Validated"/>
    <s v="Whole pop"/>
    <s v="All ages"/>
    <s v="Fatal"/>
  </r>
  <r>
    <x v="32"/>
    <n v="2001"/>
    <s v="Single year"/>
    <n v="508"/>
    <n v="463.82465530000002"/>
    <n v="552.17534469999998"/>
    <s v="Injuries"/>
    <s v="Number"/>
    <x v="3"/>
    <s v="Validated"/>
    <s v="Whole pop"/>
    <s v="All ages"/>
    <s v="Fatal"/>
  </r>
  <r>
    <x v="32"/>
    <n v="2002"/>
    <s v="Single year"/>
    <n v="470"/>
    <n v="427.50899340000001"/>
    <n v="512.49100659999999"/>
    <s v="Injuries"/>
    <s v="Number"/>
    <x v="3"/>
    <s v="Validated"/>
    <s v="Whole pop"/>
    <s v="All ages"/>
    <s v="Fatal"/>
  </r>
  <r>
    <x v="32"/>
    <n v="2003"/>
    <s v="Single year"/>
    <n v="522"/>
    <n v="477.220077"/>
    <n v="566.77992300000005"/>
    <s v="Injuries"/>
    <s v="Number"/>
    <x v="3"/>
    <s v="Validated"/>
    <s v="Whole pop"/>
    <s v="All ages"/>
    <s v="Fatal"/>
  </r>
  <r>
    <x v="32"/>
    <n v="2004"/>
    <s v="Single year"/>
    <n v="493"/>
    <n v="449.4817372"/>
    <n v="536.5182628"/>
    <s v="Injuries"/>
    <s v="Number"/>
    <x v="3"/>
    <s v="Validated"/>
    <s v="Whole pop"/>
    <s v="All ages"/>
    <s v="Fatal"/>
  </r>
  <r>
    <x v="32"/>
    <n v="2005"/>
    <s v="Single year"/>
    <n v="515"/>
    <n v="470.52133889999999"/>
    <n v="559.47866109999995"/>
    <s v="Injuries"/>
    <s v="Number"/>
    <x v="3"/>
    <s v="Validated"/>
    <s v="Whole pop"/>
    <s v="All ages"/>
    <s v="Fatal"/>
  </r>
  <r>
    <x v="32"/>
    <n v="2006"/>
    <s v="Single year"/>
    <n v="524"/>
    <n v="479.13437370000003"/>
    <n v="568.86562630000003"/>
    <s v="Injuries"/>
    <s v="Number"/>
    <x v="3"/>
    <s v="Validated"/>
    <s v="Whole pop"/>
    <s v="All ages"/>
    <s v="Fatal"/>
  </r>
  <r>
    <x v="32"/>
    <n v="2007"/>
    <s v="Single year"/>
    <n v="495"/>
    <n v="451.39355419999998"/>
    <n v="538.60644579999996"/>
    <s v="Injuries"/>
    <s v="Number"/>
    <x v="3"/>
    <s v="Validated"/>
    <s v="Whole pop"/>
    <s v="All ages"/>
    <s v="Fatal"/>
  </r>
  <r>
    <x v="32"/>
    <n v="2008"/>
    <s v="Single year"/>
    <n v="518"/>
    <n v="473.3919775"/>
    <n v="562.60802249999995"/>
    <s v="Injuries"/>
    <s v="Number"/>
    <x v="3"/>
    <s v="Validated"/>
    <s v="Whole pop"/>
    <s v="All ages"/>
    <s v="Fatal"/>
  </r>
  <r>
    <x v="32"/>
    <n v="2009"/>
    <s v="Single year"/>
    <n v="512"/>
    <n v="467.65107760000001"/>
    <n v="556.34892239999999"/>
    <s v="Injuries"/>
    <s v="Number"/>
    <x v="3"/>
    <s v="Validated"/>
    <s v="Whole pop"/>
    <s v="All ages"/>
    <s v="Fatal"/>
  </r>
  <r>
    <x v="32"/>
    <n v="2010"/>
    <s v="Single year"/>
    <n v="534"/>
    <n v="488.70828979999999"/>
    <n v="579.29171020000001"/>
    <s v="Injuries"/>
    <s v="Number"/>
    <x v="3"/>
    <s v="Validated"/>
    <s v="Whole pop"/>
    <s v="All ages"/>
    <s v="Fatal"/>
  </r>
  <r>
    <x v="32"/>
    <n v="2011"/>
    <s v="Single year"/>
    <n v="494"/>
    <n v="450.43762340000001"/>
    <n v="537.56237659999999"/>
    <s v="Injuries"/>
    <s v="Number"/>
    <x v="3"/>
    <s v="Validated"/>
    <s v="Whole pop"/>
    <s v="All ages"/>
    <s v="Fatal"/>
  </r>
  <r>
    <x v="32"/>
    <n v="2012"/>
    <s v="Single year"/>
    <n v="550"/>
    <n v="504.03477020000003"/>
    <n v="595.96522979999997"/>
    <s v="Injuries"/>
    <s v="Number"/>
    <x v="3"/>
    <s v="Validated"/>
    <s v="Whole pop"/>
    <s v="All ages"/>
    <s v="Fatal"/>
  </r>
  <r>
    <x v="32"/>
    <n v="2013"/>
    <s v="Single year"/>
    <n v="513"/>
    <n v="468.60778929999998"/>
    <n v="557.39221069999996"/>
    <s v="Injuries"/>
    <s v="Number"/>
    <x v="3"/>
    <s v="Validated"/>
    <s v="Whole pop"/>
    <s v="All ages"/>
    <s v="Fatal"/>
  </r>
  <r>
    <x v="32"/>
    <n v="2014"/>
    <s v="Single year"/>
    <n v="510"/>
    <n v="465.73778140000002"/>
    <n v="554.26221859999998"/>
    <s v="Injuries"/>
    <s v="Number"/>
    <x v="3"/>
    <s v="Validated"/>
    <s v="Whole pop"/>
    <s v="All ages"/>
    <s v="Fatal"/>
  </r>
  <r>
    <x v="32"/>
    <n v="2015"/>
    <s v="Single year"/>
    <n v="530"/>
    <n v="484.87824060000003"/>
    <n v="575.12175939999997"/>
    <s v="Injuries"/>
    <s v="Number"/>
    <x v="3"/>
    <s v="Validated"/>
    <s v="Whole pop"/>
    <s v="All ages"/>
    <s v="Fatal"/>
  </r>
  <r>
    <x v="32"/>
    <n v="2016"/>
    <s v="Single year"/>
    <n v="563"/>
    <n v="516.49471730000005"/>
    <n v="609.50528269999995"/>
    <s v="Injuries"/>
    <s v="Number"/>
    <x v="3"/>
    <s v="Validated"/>
    <s v="Whole pop"/>
    <s v="All ages"/>
    <s v="Fatal"/>
  </r>
  <r>
    <x v="32"/>
    <n v="2017"/>
    <s v="Single year"/>
    <n v="605"/>
    <n v="556.79126029999998"/>
    <n v="653.20873970000002"/>
    <s v="Injuries"/>
    <s v="Number"/>
    <x v="3"/>
    <s v="Validated"/>
    <s v="Whole pop"/>
    <s v="All ages"/>
    <s v="Fatal"/>
  </r>
  <r>
    <x v="32"/>
    <n v="2018"/>
    <s v="Single year"/>
    <n v="621"/>
    <n v="572.15794919999996"/>
    <n v="669.84205080000004"/>
    <s v="Injuries"/>
    <s v="Number"/>
    <x v="3"/>
    <s v="Validated"/>
    <s v="Whole pop"/>
    <s v="All ages"/>
    <s v="Fatal"/>
  </r>
  <r>
    <x v="32"/>
    <n v="2019"/>
    <s v="Single year"/>
    <n v="675"/>
    <n v="624.07864199999995"/>
    <n v="725.92135800000005"/>
    <s v="Injuries"/>
    <s v="Number"/>
    <x v="3"/>
    <s v="Validated"/>
    <s v="Whole pop"/>
    <s v="All ages"/>
    <s v="Fatal"/>
  </r>
  <r>
    <x v="33"/>
    <n v="2000"/>
    <s v="Single year"/>
    <n v="11.88298653"/>
    <n v="10.79389905"/>
    <n v="12.97207401"/>
    <s v="Per 100,000 people"/>
    <s v="Age-standardised rate"/>
    <x v="3"/>
    <s v="Validated"/>
    <s v="Whole pop"/>
    <s v="All ages"/>
    <s v="Fatal"/>
  </r>
  <r>
    <x v="33"/>
    <n v="2001"/>
    <s v="Single year"/>
    <n v="13.13559656"/>
    <n v="11.99249494"/>
    <n v="14.278698179999999"/>
    <s v="Per 100,000 people"/>
    <s v="Age-standardised rate"/>
    <x v="3"/>
    <s v="Validated"/>
    <s v="Whole pop"/>
    <s v="All ages"/>
    <s v="Fatal"/>
  </r>
  <r>
    <x v="33"/>
    <n v="2002"/>
    <s v="Single year"/>
    <n v="11.93101463"/>
    <n v="10.85215872"/>
    <n v="13.00987054"/>
    <s v="Per 100,000 people"/>
    <s v="Age-standardised rate"/>
    <x v="3"/>
    <s v="Validated"/>
    <s v="Whole pop"/>
    <s v="All ages"/>
    <s v="Fatal"/>
  </r>
  <r>
    <x v="33"/>
    <n v="2003"/>
    <s v="Single year"/>
    <n v="12.96025027"/>
    <n v="11.8484514"/>
    <n v="14.07204913"/>
    <s v="Per 100,000 people"/>
    <s v="Age-standardised rate"/>
    <x v="3"/>
    <s v="Validated"/>
    <s v="Whole pop"/>
    <s v="All ages"/>
    <s v="Fatal"/>
  </r>
  <r>
    <x v="33"/>
    <n v="2004"/>
    <s v="Single year"/>
    <n v="12.02874364"/>
    <n v="10.966826559999999"/>
    <n v="13.09066071"/>
    <s v="Per 100,000 people"/>
    <s v="Age-standardised rate"/>
    <x v="3"/>
    <s v="Validated"/>
    <s v="Whole pop"/>
    <s v="All ages"/>
    <s v="Fatal"/>
  </r>
  <r>
    <x v="33"/>
    <n v="2005"/>
    <s v="Single year"/>
    <n v="12.389499430000001"/>
    <n v="11.31900373"/>
    <n v="13.459995129999999"/>
    <s v="Per 100,000 people"/>
    <s v="Age-standardised rate"/>
    <x v="3"/>
    <s v="Validated"/>
    <s v="Whole pop"/>
    <s v="All ages"/>
    <s v="Fatal"/>
  </r>
  <r>
    <x v="33"/>
    <n v="2006"/>
    <s v="Single year"/>
    <n v="12.43215097"/>
    <n v="11.36664047"/>
    <n v="13.49766146"/>
    <s v="Per 100,000 people"/>
    <s v="Age-standardised rate"/>
    <x v="3"/>
    <s v="Validated"/>
    <s v="Whole pop"/>
    <s v="All ages"/>
    <s v="Fatal"/>
  </r>
  <r>
    <x v="33"/>
    <n v="2007"/>
    <s v="Single year"/>
    <n v="11.68352514"/>
    <n v="10.65237686"/>
    <n v="12.71467342"/>
    <s v="Per 100,000 people"/>
    <s v="Age-standardised rate"/>
    <x v="3"/>
    <s v="Validated"/>
    <s v="Whole pop"/>
    <s v="All ages"/>
    <s v="Fatal"/>
  </r>
  <r>
    <x v="33"/>
    <n v="2008"/>
    <s v="Single year"/>
    <n v="12.053862519999999"/>
    <n v="11.012944750000001"/>
    <n v="13.094780289999999"/>
    <s v="Per 100,000 people"/>
    <s v="Age-standardised rate"/>
    <x v="3"/>
    <s v="Validated"/>
    <s v="Whole pop"/>
    <s v="All ages"/>
    <s v="Fatal"/>
  </r>
  <r>
    <x v="33"/>
    <n v="2009"/>
    <s v="Single year"/>
    <n v="11.86517761"/>
    <n v="10.83328425"/>
    <n v="12.897070960000001"/>
    <s v="Per 100,000 people"/>
    <s v="Age-standardised rate"/>
    <x v="3"/>
    <s v="Validated"/>
    <s v="Whole pop"/>
    <s v="All ages"/>
    <s v="Fatal"/>
  </r>
  <r>
    <x v="33"/>
    <n v="2010"/>
    <s v="Single year"/>
    <n v="12.23713375"/>
    <n v="11.19407122"/>
    <n v="13.28019628"/>
    <s v="Per 100,000 people"/>
    <s v="Age-standardised rate"/>
    <x v="3"/>
    <s v="Validated"/>
    <s v="Whole pop"/>
    <s v="All ages"/>
    <s v="Fatal"/>
  </r>
  <r>
    <x v="33"/>
    <n v="2011"/>
    <s v="Single year"/>
    <n v="11.185110119999999"/>
    <n v="10.193075220000001"/>
    <n v="12.177145019999999"/>
    <s v="Per 100,000 people"/>
    <s v="Age-standardised rate"/>
    <x v="3"/>
    <s v="Validated"/>
    <s v="Whole pop"/>
    <s v="All ages"/>
    <s v="Fatal"/>
  </r>
  <r>
    <x v="33"/>
    <n v="2012"/>
    <s v="Single year"/>
    <n v="12.52969188"/>
    <n v="11.47593065"/>
    <n v="13.583453110000001"/>
    <s v="Per 100,000 people"/>
    <s v="Age-standardised rate"/>
    <x v="3"/>
    <s v="Validated"/>
    <s v="Whole pop"/>
    <s v="All ages"/>
    <s v="Fatal"/>
  </r>
  <r>
    <x v="33"/>
    <n v="2013"/>
    <s v="Single year"/>
    <n v="11.46207077"/>
    <n v="10.461356889999999"/>
    <n v="12.46278465"/>
    <s v="Per 100,000 people"/>
    <s v="Age-standardised rate"/>
    <x v="3"/>
    <s v="Validated"/>
    <s v="Whole pop"/>
    <s v="All ages"/>
    <s v="Fatal"/>
  </r>
  <r>
    <x v="33"/>
    <n v="2014"/>
    <s v="Single year"/>
    <n v="11.20572016"/>
    <n v="10.22259528"/>
    <n v="12.188845049999999"/>
    <s v="Per 100,000 people"/>
    <s v="Age-standardised rate"/>
    <x v="3"/>
    <s v="Validated"/>
    <s v="Whole pop"/>
    <s v="All ages"/>
    <s v="Fatal"/>
  </r>
  <r>
    <x v="33"/>
    <n v="2015"/>
    <s v="Single year"/>
    <n v="11.364824710000001"/>
    <n v="10.386218100000001"/>
    <n v="12.34343131"/>
    <s v="Per 100,000 people"/>
    <s v="Age-standardised rate"/>
    <x v="3"/>
    <s v="Validated"/>
    <s v="Whole pop"/>
    <s v="All ages"/>
    <s v="Fatal"/>
  </r>
  <r>
    <x v="33"/>
    <n v="2016"/>
    <s v="Single year"/>
    <n v="11.71053684"/>
    <n v="10.731455349999999"/>
    <n v="12.68961833"/>
    <s v="Per 100,000 people"/>
    <s v="Age-standardised rate"/>
    <x v="3"/>
    <s v="Validated"/>
    <s v="Whole pop"/>
    <s v="All ages"/>
    <s v="Fatal"/>
  </r>
  <r>
    <x v="33"/>
    <n v="2017"/>
    <s v="Single year"/>
    <n v="12.32718902"/>
    <n v="11.33256463"/>
    <n v="13.321813410000001"/>
    <s v="Per 100,000 people"/>
    <s v="Age-standardised rate"/>
    <x v="3"/>
    <s v="Validated"/>
    <s v="Whole pop"/>
    <s v="All ages"/>
    <s v="Fatal"/>
  </r>
  <r>
    <x v="33"/>
    <n v="2018"/>
    <s v="Single year"/>
    <n v="12.3562175"/>
    <n v="11.371123710000001"/>
    <n v="13.34131129"/>
    <s v="Per 100,000 people"/>
    <s v="Age-standardised rate"/>
    <x v="3"/>
    <s v="Validated"/>
    <s v="Whole pop"/>
    <s v="All ages"/>
    <s v="Fatal"/>
  </r>
  <r>
    <x v="33"/>
    <n v="2019"/>
    <s v="Single year"/>
    <n v="13.31318841"/>
    <n v="12.29555875"/>
    <n v="14.330818069999999"/>
    <s v="Per 100,000 people"/>
    <s v="Age-standardised rate"/>
    <x v="3"/>
    <s v="Validated"/>
    <s v="Whole pop"/>
    <s v="All ages"/>
    <s v="Fatal"/>
  </r>
  <r>
    <x v="34"/>
    <n v="2000"/>
    <s v="Single year"/>
    <n v="100"/>
    <n v="80.400360149999997"/>
    <n v="119.59963980000001"/>
    <s v="Injuries"/>
    <s v="Number"/>
    <x v="9"/>
    <s v="Provisional"/>
    <s v="Whole pop"/>
    <s v="All ages"/>
    <s v="Fatal"/>
  </r>
  <r>
    <x v="34"/>
    <n v="2001"/>
    <s v="Single year"/>
    <n v="91"/>
    <n v="72.303135220000001"/>
    <n v="109.6968648"/>
    <s v="Injuries"/>
    <s v="Number"/>
    <x v="9"/>
    <s v="Provisional"/>
    <s v="Whole pop"/>
    <s v="All ages"/>
    <s v="Fatal"/>
  </r>
  <r>
    <x v="34"/>
    <n v="2002"/>
    <s v="Single year"/>
    <n v="112"/>
    <n v="91.257690870000005"/>
    <n v="132.7423091"/>
    <s v="Injuries"/>
    <s v="Number"/>
    <x v="9"/>
    <s v="Provisional"/>
    <s v="Whole pop"/>
    <s v="All ages"/>
    <s v="Fatal"/>
  </r>
  <r>
    <x v="34"/>
    <n v="2003"/>
    <s v="Single year"/>
    <n v="96"/>
    <n v="76.796353289999999"/>
    <n v="115.20364669999999"/>
    <s v="Injuries"/>
    <s v="Number"/>
    <x v="9"/>
    <s v="Provisional"/>
    <s v="Whole pop"/>
    <s v="All ages"/>
    <s v="Fatal"/>
  </r>
  <r>
    <x v="34"/>
    <n v="2004"/>
    <s v="Single year"/>
    <n v="89"/>
    <n v="70.509736750000002"/>
    <n v="107.4902632"/>
    <s v="Injuries"/>
    <s v="Number"/>
    <x v="9"/>
    <s v="Provisional"/>
    <s v="Whole pop"/>
    <s v="All ages"/>
    <s v="Fatal"/>
  </r>
  <r>
    <x v="34"/>
    <n v="2005"/>
    <s v="Single year"/>
    <n v="83"/>
    <n v="65.143878299999997"/>
    <n v="100.8561217"/>
    <s v="Injuries"/>
    <s v="Number"/>
    <x v="9"/>
    <s v="Provisional"/>
    <s v="Whole pop"/>
    <s v="All ages"/>
    <s v="Fatal"/>
  </r>
  <r>
    <x v="34"/>
    <n v="2006"/>
    <s v="Single year"/>
    <n v="70"/>
    <n v="53.601764809999999"/>
    <n v="86.398235189999994"/>
    <s v="Injuries"/>
    <s v="Number"/>
    <x v="9"/>
    <s v="Provisional"/>
    <s v="Whole pop"/>
    <s v="All ages"/>
    <s v="Fatal"/>
  </r>
  <r>
    <x v="34"/>
    <n v="2007"/>
    <s v="Single year"/>
    <n v="88"/>
    <n v="69.613908080000002"/>
    <n v="106.3860919"/>
    <s v="Injuries"/>
    <s v="Number"/>
    <x v="9"/>
    <s v="Provisional"/>
    <s v="Whole pop"/>
    <s v="All ages"/>
    <s v="Fatal"/>
  </r>
  <r>
    <x v="34"/>
    <n v="2008"/>
    <s v="Single year"/>
    <n v="95"/>
    <n v="75.896634120000002"/>
    <n v="114.1033659"/>
    <s v="Injuries"/>
    <s v="Number"/>
    <x v="9"/>
    <s v="Provisional"/>
    <s v="Whole pop"/>
    <s v="All ages"/>
    <s v="Fatal"/>
  </r>
  <r>
    <x v="34"/>
    <n v="2009"/>
    <s v="Single year"/>
    <n v="89"/>
    <n v="70.509736750000002"/>
    <n v="107.4902632"/>
    <s v="Injuries"/>
    <s v="Number"/>
    <x v="9"/>
    <s v="Provisional"/>
    <s v="Whole pop"/>
    <s v="All ages"/>
    <s v="Fatal"/>
  </r>
  <r>
    <x v="34"/>
    <n v="2010"/>
    <s v="Single year"/>
    <n v="65"/>
    <n v="49.19826518"/>
    <n v="80.801734819999993"/>
    <s v="Injuries"/>
    <s v="Number"/>
    <x v="9"/>
    <s v="Provisional"/>
    <s v="Whole pop"/>
    <s v="All ages"/>
    <s v="Fatal"/>
  </r>
  <r>
    <x v="34"/>
    <n v="2011"/>
    <s v="Single year"/>
    <n v="91"/>
    <n v="72.303135220000001"/>
    <n v="109.6968648"/>
    <s v="Injuries"/>
    <s v="Number"/>
    <x v="9"/>
    <s v="Provisional"/>
    <s v="Whole pop"/>
    <s v="All ages"/>
    <s v="Fatal"/>
  </r>
  <r>
    <x v="34"/>
    <n v="2012"/>
    <s v="Single year"/>
    <n v="75"/>
    <n v="58.026213990000002"/>
    <n v="91.973786009999998"/>
    <s v="Injuries"/>
    <s v="Number"/>
    <x v="9"/>
    <s v="Provisional"/>
    <s v="Whole pop"/>
    <s v="All ages"/>
    <s v="Fatal"/>
  </r>
  <r>
    <x v="34"/>
    <n v="2013"/>
    <s v="Single year"/>
    <n v="77"/>
    <n v="59.801385840000002"/>
    <n v="94.198614160000005"/>
    <s v="Injuries"/>
    <s v="Number"/>
    <x v="9"/>
    <s v="Provisional"/>
    <s v="Whole pop"/>
    <s v="All ages"/>
    <s v="Fatal"/>
  </r>
  <r>
    <x v="34"/>
    <n v="2014"/>
    <s v="Single year"/>
    <n v="70"/>
    <n v="53.601764809999999"/>
    <n v="86.398235189999994"/>
    <s v="Injuries"/>
    <s v="Number"/>
    <x v="9"/>
    <s v="Provisional"/>
    <s v="Whole pop"/>
    <s v="All ages"/>
    <s v="Fatal"/>
  </r>
  <r>
    <x v="34"/>
    <n v="2015"/>
    <s v="Single year"/>
    <n v="85"/>
    <n v="66.93002491"/>
    <n v="103.06997509999999"/>
    <s v="Injuries"/>
    <s v="Number"/>
    <x v="9"/>
    <s v="Provisional"/>
    <s v="Whole pop"/>
    <s v="All ages"/>
    <s v="Fatal"/>
  </r>
  <r>
    <x v="34"/>
    <n v="2016"/>
    <s v="Single year"/>
    <n v="84"/>
    <n v="66.036633359999996"/>
    <n v="101.9633666"/>
    <s v="Injuries"/>
    <s v="Number"/>
    <x v="9"/>
    <s v="Provisional"/>
    <s v="Whole pop"/>
    <s v="All ages"/>
    <s v="Fatal"/>
  </r>
  <r>
    <x v="34"/>
    <n v="2017"/>
    <s v="Single year"/>
    <n v="87"/>
    <n v="68.718672990000002"/>
    <n v="105.281327"/>
    <s v="Injuries"/>
    <s v="Number"/>
    <x v="9"/>
    <s v="Provisional"/>
    <s v="Whole pop"/>
    <s v="All ages"/>
    <s v="Fatal"/>
  </r>
  <r>
    <x v="34"/>
    <n v="2018"/>
    <s v="Single year"/>
    <n v="66"/>
    <n v="50.077177319999997"/>
    <n v="81.922822679999996"/>
    <s v="Injuries"/>
    <s v="Number"/>
    <x v="9"/>
    <s v="Provisional"/>
    <s v="Whole pop"/>
    <s v="All ages"/>
    <s v="Fatal"/>
  </r>
  <r>
    <x v="34"/>
    <n v="2019"/>
    <s v="Single year"/>
    <n v="79"/>
    <n v="61.579459049999997"/>
    <n v="96.420540950000003"/>
    <s v="Injuries"/>
    <s v="Number"/>
    <x v="9"/>
    <s v="Provisional"/>
    <s v="Whole pop"/>
    <s v="All ages"/>
    <s v="Fatal"/>
  </r>
  <r>
    <x v="34"/>
    <n v="2020"/>
    <s v="Single year"/>
    <n v="84"/>
    <n v="66.036633359999996"/>
    <n v="101.9633666"/>
    <s v="Injuries"/>
    <s v="Number"/>
    <x v="9"/>
    <s v="Provisional"/>
    <s v="Whole pop"/>
    <s v="All ages"/>
    <s v="Fatal"/>
  </r>
  <r>
    <x v="34"/>
    <n v="2021"/>
    <s v="Single year"/>
    <n v="91"/>
    <n v="72.303135220000001"/>
    <n v="109.6968648"/>
    <s v="Injuries"/>
    <s v="Number"/>
    <x v="9"/>
    <s v="Provisional"/>
    <s v="Whole pop"/>
    <s v="All ages"/>
    <s v="Fatal"/>
  </r>
  <r>
    <x v="34"/>
    <n v="2022"/>
    <s v="Single year"/>
    <n v="94"/>
    <n v="74.997444139999999"/>
    <n v="113.0025559"/>
    <s v="Injuries"/>
    <s v="Number"/>
    <x v="9"/>
    <s v="Provisional"/>
    <s v="Whole pop"/>
    <s v="All ages"/>
    <s v="Fatal"/>
  </r>
  <r>
    <x v="35"/>
    <n v="2000"/>
    <s v="Single year"/>
    <n v="2.5997351219999998"/>
    <n v="2.089174512"/>
    <n v="3.110295732"/>
    <s v="Per 100,000 people"/>
    <s v="Age-standardised rate"/>
    <x v="9"/>
    <s v="Provisional"/>
    <s v="Whole pop"/>
    <s v="All ages"/>
    <s v="Fatal"/>
  </r>
  <r>
    <x v="35"/>
    <n v="2001"/>
    <s v="Single year"/>
    <n v="2.336134323"/>
    <n v="1.8558904110000001"/>
    <n v="2.8163782359999998"/>
    <s v="Per 100,000 people"/>
    <s v="Age-standardised rate"/>
    <x v="9"/>
    <s v="Provisional"/>
    <s v="Whole pop"/>
    <s v="All ages"/>
    <s v="Fatal"/>
  </r>
  <r>
    <x v="35"/>
    <n v="2002"/>
    <s v="Single year"/>
    <n v="2.8321598350000001"/>
    <n v="2.3075612419999998"/>
    <n v="3.3567584269999999"/>
    <s v="Per 100,000 people"/>
    <s v="Age-standardised rate"/>
    <x v="9"/>
    <s v="Provisional"/>
    <s v="Whole pop"/>
    <s v="All ages"/>
    <s v="Fatal"/>
  </r>
  <r>
    <x v="35"/>
    <n v="2003"/>
    <s v="Single year"/>
    <n v="2.3834943019999999"/>
    <n v="1.9067049009999999"/>
    <n v="2.8602837029999999"/>
    <s v="Per 100,000 people"/>
    <s v="Age-standardised rate"/>
    <x v="9"/>
    <s v="Provisional"/>
    <s v="Whole pop"/>
    <s v="All ages"/>
    <s v="Fatal"/>
  </r>
  <r>
    <x v="35"/>
    <n v="2004"/>
    <s v="Single year"/>
    <n v="2.1744271300000002"/>
    <n v="1.722626674"/>
    <n v="2.6262275860000002"/>
    <s v="Per 100,000 people"/>
    <s v="Age-standardised rate"/>
    <x v="9"/>
    <s v="Provisional"/>
    <s v="Whole pop"/>
    <s v="All ages"/>
    <s v="Fatal"/>
  </r>
  <r>
    <x v="35"/>
    <n v="2005"/>
    <s v="Single year"/>
    <n v="1.995488162"/>
    <n v="1.5659881099999999"/>
    <n v="2.4249882139999999"/>
    <s v="Per 100,000 people"/>
    <s v="Age-standardised rate"/>
    <x v="9"/>
    <s v="Provisional"/>
    <s v="Whole pop"/>
    <s v="All ages"/>
    <s v="Fatal"/>
  </r>
  <r>
    <x v="35"/>
    <n v="2006"/>
    <s v="Single year"/>
    <n v="1.649039938"/>
    <n v="1.262345005"/>
    <n v="2.0357348709999998"/>
    <s v="Per 100,000 people"/>
    <s v="Age-standardised rate"/>
    <x v="9"/>
    <s v="Provisional"/>
    <s v="Whole pop"/>
    <s v="All ages"/>
    <s v="Fatal"/>
  </r>
  <r>
    <x v="35"/>
    <n v="2007"/>
    <s v="Single year"/>
    <n v="2.0531152239999999"/>
    <n v="1.623537875"/>
    <n v="2.482692573"/>
    <s v="Per 100,000 people"/>
    <s v="Age-standardised rate"/>
    <x v="9"/>
    <s v="Provisional"/>
    <s v="Whole pop"/>
    <s v="All ages"/>
    <s v="Fatal"/>
  </r>
  <r>
    <x v="35"/>
    <n v="2008"/>
    <s v="Single year"/>
    <n v="2.193124461"/>
    <n v="1.7508264710000001"/>
    <n v="2.6354224519999998"/>
    <s v="Per 100,000 people"/>
    <s v="Age-standardised rate"/>
    <x v="9"/>
    <s v="Provisional"/>
    <s v="Whole pop"/>
    <s v="All ages"/>
    <s v="Fatal"/>
  </r>
  <r>
    <x v="35"/>
    <n v="2009"/>
    <s v="Single year"/>
    <n v="2.0211293800000001"/>
    <n v="1.5993867509999999"/>
    <n v="2.4428720080000002"/>
    <s v="Per 100,000 people"/>
    <s v="Age-standardised rate"/>
    <x v="9"/>
    <s v="Provisional"/>
    <s v="Whole pop"/>
    <s v="All ages"/>
    <s v="Fatal"/>
  </r>
  <r>
    <x v="35"/>
    <n v="2010"/>
    <s v="Single year"/>
    <n v="1.4676807489999999"/>
    <n v="1.1097067119999999"/>
    <n v="1.8256547860000001"/>
    <s v="Per 100,000 people"/>
    <s v="Age-standardised rate"/>
    <x v="9"/>
    <s v="Provisional"/>
    <s v="Whole pop"/>
    <s v="All ages"/>
    <s v="Fatal"/>
  </r>
  <r>
    <x v="35"/>
    <n v="2011"/>
    <s v="Single year"/>
    <n v="2.0704637429999999"/>
    <n v="1.6427897890000001"/>
    <n v="2.4981376960000001"/>
    <s v="Per 100,000 people"/>
    <s v="Age-standardised rate"/>
    <x v="9"/>
    <s v="Provisional"/>
    <s v="Whole pop"/>
    <s v="All ages"/>
    <s v="Fatal"/>
  </r>
  <r>
    <x v="35"/>
    <n v="2012"/>
    <s v="Single year"/>
    <n v="1.7075527210000001"/>
    <n v="1.3186126010000001"/>
    <n v="2.0964928409999999"/>
    <s v="Per 100,000 people"/>
    <s v="Age-standardised rate"/>
    <x v="9"/>
    <s v="Provisional"/>
    <s v="Whole pop"/>
    <s v="All ages"/>
    <s v="Fatal"/>
  </r>
  <r>
    <x v="35"/>
    <n v="2013"/>
    <s v="Single year"/>
    <n v="1.7448540939999999"/>
    <n v="1.352127839"/>
    <n v="2.1375803499999999"/>
    <s v="Per 100,000 people"/>
    <s v="Age-standardised rate"/>
    <x v="9"/>
    <s v="Provisional"/>
    <s v="Whole pop"/>
    <s v="All ages"/>
    <s v="Fatal"/>
  </r>
  <r>
    <x v="35"/>
    <n v="2014"/>
    <s v="Single year"/>
    <n v="1.5373515120000001"/>
    <n v="1.1738702969999999"/>
    <n v="1.9008327270000001"/>
    <s v="Per 100,000 people"/>
    <s v="Age-standardised rate"/>
    <x v="9"/>
    <s v="Provisional"/>
    <s v="Whole pop"/>
    <s v="All ages"/>
    <s v="Fatal"/>
  </r>
  <r>
    <x v="35"/>
    <n v="2015"/>
    <s v="Single year"/>
    <n v="1.7861812960000001"/>
    <n v="1.4013616170000001"/>
    <n v="2.1710009750000001"/>
    <s v="Per 100,000 people"/>
    <s v="Age-standardised rate"/>
    <x v="9"/>
    <s v="Provisional"/>
    <s v="Whole pop"/>
    <s v="All ages"/>
    <s v="Fatal"/>
  </r>
  <r>
    <x v="35"/>
    <n v="2016"/>
    <s v="Single year"/>
    <n v="1.7750865220000001"/>
    <n v="1.3909269550000001"/>
    <n v="2.1592460889999998"/>
    <s v="Per 100,000 people"/>
    <s v="Age-standardised rate"/>
    <x v="9"/>
    <s v="Provisional"/>
    <s v="Whole pop"/>
    <s v="All ages"/>
    <s v="Fatal"/>
  </r>
  <r>
    <x v="35"/>
    <n v="2017"/>
    <s v="Single year"/>
    <n v="1.765776475"/>
    <n v="1.3895402210000001"/>
    <n v="2.1420127290000002"/>
    <s v="Per 100,000 people"/>
    <s v="Age-standardised rate"/>
    <x v="9"/>
    <s v="Provisional"/>
    <s v="Whole pop"/>
    <s v="All ages"/>
    <s v="Fatal"/>
  </r>
  <r>
    <x v="35"/>
    <n v="2018"/>
    <s v="Single year"/>
    <n v="1.2983281980000001"/>
    <n v="0.98055566100000002"/>
    <n v="1.616100734"/>
    <s v="Per 100,000 people"/>
    <s v="Age-standardised rate"/>
    <x v="9"/>
    <s v="Provisional"/>
    <s v="Whole pop"/>
    <s v="All ages"/>
    <s v="Fatal"/>
  </r>
  <r>
    <x v="35"/>
    <n v="2019"/>
    <s v="Single year"/>
    <n v="1.5291205699999999"/>
    <n v="1.1867945870000001"/>
    <n v="1.871446553"/>
    <s v="Per 100,000 people"/>
    <s v="Age-standardised rate"/>
    <x v="9"/>
    <s v="Provisional"/>
    <s v="Whole pop"/>
    <s v="All ages"/>
    <s v="Fatal"/>
  </r>
  <r>
    <x v="35"/>
    <n v="2020"/>
    <s v="Single year"/>
    <n v="1.6518125159999999"/>
    <n v="1.2932940580000001"/>
    <n v="2.0103309739999999"/>
    <s v="Per 100,000 people"/>
    <s v="Age-standardised rate"/>
    <x v="9"/>
    <s v="Provisional"/>
    <s v="Whole pop"/>
    <s v="All ages"/>
    <s v="Fatal"/>
  </r>
  <r>
    <x v="35"/>
    <n v="2021"/>
    <s v="Single year"/>
    <n v="1.694405647"/>
    <n v="1.3396030430000001"/>
    <n v="2.04920825"/>
    <s v="Per 100,000 people"/>
    <s v="Age-standardised rate"/>
    <x v="9"/>
    <s v="Provisional"/>
    <s v="Whole pop"/>
    <s v="All ages"/>
    <s v="Fatal"/>
  </r>
  <r>
    <x v="35"/>
    <n v="2022"/>
    <s v="Single year"/>
    <n v="1.723249612"/>
    <n v="1.3666559890000001"/>
    <n v="2.0798432359999999"/>
    <s v="Per 100,000 people"/>
    <s v="Age-standardised rate"/>
    <x v="9"/>
    <s v="Provisional"/>
    <s v="Whole pop"/>
    <s v="All ages"/>
    <s v="Fatal"/>
  </r>
  <r>
    <x v="36"/>
    <n v="2009"/>
    <s v="Single year"/>
    <n v="521"/>
    <n v="476.26299019999999"/>
    <n v="565.73700980000001"/>
    <s v="Injuries"/>
    <s v="Number"/>
    <x v="3"/>
    <s v="Provisional"/>
    <s v="Whole pop"/>
    <s v="All ages"/>
    <s v="Fatal"/>
  </r>
  <r>
    <x v="36"/>
    <n v="2010"/>
    <s v="Single year"/>
    <n v="544"/>
    <n v="498.2861772"/>
    <n v="589.7138228"/>
    <s v="Injuries"/>
    <s v="Number"/>
    <x v="3"/>
    <s v="Provisional"/>
    <s v="Whole pop"/>
    <s v="All ages"/>
    <s v="Fatal"/>
  </r>
  <r>
    <x v="36"/>
    <n v="2011"/>
    <s v="Single year"/>
    <n v="509"/>
    <n v="464.78119700000002"/>
    <n v="553.21880299999998"/>
    <s v="Injuries"/>
    <s v="Number"/>
    <x v="3"/>
    <s v="Provisional"/>
    <s v="Whole pop"/>
    <s v="All ages"/>
    <s v="Fatal"/>
  </r>
  <r>
    <x v="36"/>
    <n v="2012"/>
    <s v="Single year"/>
    <n v="545"/>
    <n v="499.24418009999999"/>
    <n v="590.75581990000001"/>
    <s v="Injuries"/>
    <s v="Number"/>
    <x v="3"/>
    <s v="Provisional"/>
    <s v="Whole pop"/>
    <s v="All ages"/>
    <s v="Fatal"/>
  </r>
  <r>
    <x v="36"/>
    <n v="2013"/>
    <s v="Single year"/>
    <n v="533"/>
    <n v="487.7507177"/>
    <n v="578.2492823"/>
    <s v="Injuries"/>
    <s v="Number"/>
    <x v="3"/>
    <s v="Provisional"/>
    <s v="Whole pop"/>
    <s v="All ages"/>
    <s v="Fatal"/>
  </r>
  <r>
    <x v="36"/>
    <n v="2014"/>
    <s v="Single year"/>
    <n v="515"/>
    <n v="470.52133889999999"/>
    <n v="559.47866109999995"/>
    <s v="Injuries"/>
    <s v="Number"/>
    <x v="3"/>
    <s v="Provisional"/>
    <s v="Whole pop"/>
    <s v="All ages"/>
    <s v="Fatal"/>
  </r>
  <r>
    <x v="36"/>
    <n v="2015"/>
    <s v="Single year"/>
    <n v="548"/>
    <n v="502.11841950000002"/>
    <n v="593.88158050000004"/>
    <s v="Injuries"/>
    <s v="Number"/>
    <x v="3"/>
    <s v="Provisional"/>
    <s v="Whole pop"/>
    <s v="All ages"/>
    <s v="Fatal"/>
  </r>
  <r>
    <x v="36"/>
    <n v="2016"/>
    <s v="Single year"/>
    <n v="580"/>
    <n v="532.79781660000003"/>
    <n v="627.20218339999997"/>
    <s v="Injuries"/>
    <s v="Number"/>
    <x v="3"/>
    <s v="Provisional"/>
    <s v="Whole pop"/>
    <s v="All ages"/>
    <s v="Fatal"/>
  </r>
  <r>
    <x v="36"/>
    <n v="2017"/>
    <s v="Single year"/>
    <n v="635"/>
    <n v="585.61046309999995"/>
    <n v="684.38953690000005"/>
    <s v="Injuries"/>
    <s v="Number"/>
    <x v="3"/>
    <s v="Provisional"/>
    <s v="Whole pop"/>
    <s v="All ages"/>
    <s v="Fatal"/>
  </r>
  <r>
    <x v="36"/>
    <n v="2018"/>
    <s v="Single year"/>
    <n v="635"/>
    <n v="585.61046309999995"/>
    <n v="684.38953690000005"/>
    <s v="Injuries"/>
    <s v="Number"/>
    <x v="3"/>
    <s v="Provisional"/>
    <s v="Whole pop"/>
    <s v="All ages"/>
    <s v="Fatal"/>
  </r>
  <r>
    <x v="36"/>
    <n v="2019"/>
    <s v="Single year"/>
    <n v="681"/>
    <n v="629.85282549999999"/>
    <n v="732.14717450000001"/>
    <s v="Injuries"/>
    <s v="Number"/>
    <x v="3"/>
    <s v="Provisional"/>
    <s v="Whole pop"/>
    <s v="All ages"/>
    <s v="Fatal"/>
  </r>
  <r>
    <x v="36"/>
    <n v="2020"/>
    <s v="Single year"/>
    <n v="597"/>
    <n v="549.11105640000005"/>
    <n v="644.88894359999995"/>
    <s v="Injuries"/>
    <s v="Number"/>
    <x v="3"/>
    <s v="Provisional"/>
    <s v="Whole pop"/>
    <s v="All ages"/>
    <s v="Fatal"/>
  </r>
  <r>
    <x v="36"/>
    <n v="2021"/>
    <s v="Single year"/>
    <n v="612"/>
    <n v="563.51316880000002"/>
    <n v="660.48683119999998"/>
    <s v="Injuries"/>
    <s v="Number"/>
    <x v="3"/>
    <s v="Provisional"/>
    <s v="Whole pop"/>
    <s v="All ages"/>
    <s v="Fatal"/>
  </r>
  <r>
    <x v="36"/>
    <n v="2022"/>
    <s v="Single year"/>
    <n v="557"/>
    <n v="510.74318899999997"/>
    <n v="603.25681099999997"/>
    <s v="Injuries"/>
    <s v="Number"/>
    <x v="3"/>
    <s v="Provisional"/>
    <s v="Whole pop"/>
    <s v="All ages"/>
    <s v="Fatal"/>
  </r>
  <r>
    <x v="37"/>
    <n v="2009"/>
    <s v="Single year"/>
    <n v="12.086562750000001"/>
    <n v="11.044558609999999"/>
    <n v="13.12856689"/>
    <s v="Per 100,000 people"/>
    <s v="Age-standardised rate"/>
    <x v="3"/>
    <s v="Provisional"/>
    <s v="Whole pop"/>
    <s v="All ages"/>
    <s v="Fatal"/>
  </r>
  <r>
    <x v="37"/>
    <n v="2010"/>
    <s v="Single year"/>
    <n v="12.45767635"/>
    <n v="11.40567645"/>
    <n v="13.50967625"/>
    <s v="Per 100,000 people"/>
    <s v="Age-standardised rate"/>
    <x v="3"/>
    <s v="Provisional"/>
    <s v="Whole pop"/>
    <s v="All ages"/>
    <s v="Fatal"/>
  </r>
  <r>
    <x v="37"/>
    <n v="2011"/>
    <s v="Single year"/>
    <n v="11.53895745"/>
    <n v="10.530539790000001"/>
    <n v="12.547375110000001"/>
    <s v="Per 100,000 people"/>
    <s v="Age-standardised rate"/>
    <x v="3"/>
    <s v="Provisional"/>
    <s v="Whole pop"/>
    <s v="All ages"/>
    <s v="Fatal"/>
  </r>
  <r>
    <x v="37"/>
    <n v="2012"/>
    <s v="Single year"/>
    <n v="12.39818198"/>
    <n v="11.35077624"/>
    <n v="13.44558773"/>
    <s v="Per 100,000 people"/>
    <s v="Age-standardised rate"/>
    <x v="3"/>
    <s v="Provisional"/>
    <s v="Whole pop"/>
    <s v="All ages"/>
    <s v="Fatal"/>
  </r>
  <r>
    <x v="37"/>
    <n v="2013"/>
    <s v="Single year"/>
    <n v="11.91354864"/>
    <n v="10.89317458"/>
    <n v="12.933922689999999"/>
    <s v="Per 100,000 people"/>
    <s v="Age-standardised rate"/>
    <x v="3"/>
    <s v="Provisional"/>
    <s v="Whole pop"/>
    <s v="All ages"/>
    <s v="Fatal"/>
  </r>
  <r>
    <x v="37"/>
    <n v="2014"/>
    <s v="Single year"/>
    <n v="11.35768931"/>
    <n v="10.366274799999999"/>
    <n v="12.34910382"/>
    <s v="Per 100,000 people"/>
    <s v="Age-standardised rate"/>
    <x v="3"/>
    <s v="Provisional"/>
    <s v="Whole pop"/>
    <s v="All ages"/>
    <s v="Fatal"/>
  </r>
  <r>
    <x v="37"/>
    <n v="2015"/>
    <s v="Single year"/>
    <n v="11.74952566"/>
    <n v="10.754566179999999"/>
    <n v="12.74448514"/>
    <s v="Per 100,000 people"/>
    <s v="Age-standardised rate"/>
    <x v="3"/>
    <s v="Provisional"/>
    <s v="Whole pop"/>
    <s v="All ages"/>
    <s v="Fatal"/>
  </r>
  <r>
    <x v="37"/>
    <n v="2016"/>
    <s v="Single year"/>
    <n v="12.06540045"/>
    <n v="11.07144463"/>
    <n v="13.05935627"/>
    <s v="Per 100,000 people"/>
    <s v="Age-standardised rate"/>
    <x v="3"/>
    <s v="Provisional"/>
    <s v="Whole pop"/>
    <s v="All ages"/>
    <s v="Fatal"/>
  </r>
  <r>
    <x v="37"/>
    <n v="2017"/>
    <s v="Single year"/>
    <n v="13.00458755"/>
    <n v="11.980261560000001"/>
    <n v="14.02891354"/>
    <s v="Per 100,000 people"/>
    <s v="Age-standardised rate"/>
    <x v="3"/>
    <s v="Provisional"/>
    <s v="Whole pop"/>
    <s v="All ages"/>
    <s v="Fatal"/>
  </r>
  <r>
    <x v="37"/>
    <n v="2018"/>
    <s v="Single year"/>
    <n v="12.62138903"/>
    <n v="11.626164709999999"/>
    <n v="13.616613340000001"/>
    <s v="Per 100,000 people"/>
    <s v="Age-standardised rate"/>
    <x v="3"/>
    <s v="Provisional"/>
    <s v="Whole pop"/>
    <s v="All ages"/>
    <s v="Fatal"/>
  </r>
  <r>
    <x v="37"/>
    <n v="2019"/>
    <s v="Single year"/>
    <n v="13.44076898"/>
    <n v="12.418015370000001"/>
    <n v="14.46352259"/>
    <s v="Per 100,000 people"/>
    <s v="Age-standardised rate"/>
    <x v="3"/>
    <s v="Provisional"/>
    <s v="Whole pop"/>
    <s v="All ages"/>
    <s v="Fatal"/>
  </r>
  <r>
    <x v="37"/>
    <n v="2020"/>
    <s v="Single year"/>
    <n v="11.55761798"/>
    <n v="10.616712619999999"/>
    <n v="12.498523329999999"/>
    <s v="Per 100,000 people"/>
    <s v="Age-standardised rate"/>
    <x v="3"/>
    <s v="Provisional"/>
    <s v="Whole pop"/>
    <s v="All ages"/>
    <s v="Fatal"/>
  </r>
  <r>
    <x v="37"/>
    <n v="2021"/>
    <s v="Single year"/>
    <n v="11.81876701"/>
    <n v="10.868474519999999"/>
    <n v="12.769059499999999"/>
    <s v="Per 100,000 people"/>
    <s v="Age-standardised rate"/>
    <x v="3"/>
    <s v="Provisional"/>
    <s v="Whole pop"/>
    <s v="All ages"/>
    <s v="Fatal"/>
  </r>
  <r>
    <x v="37"/>
    <n v="2022"/>
    <s v="Single year"/>
    <n v="10.7009069"/>
    <n v="9.7990225560000006"/>
    <n v="11.60279124"/>
    <s v="Per 100,000 people"/>
    <s v="Age-standardised rate"/>
    <x v="3"/>
    <s v="Provisional"/>
    <s v="Whole pop"/>
    <s v="All ages"/>
    <s v="Fatal"/>
  </r>
  <r>
    <x v="38"/>
    <n v="2000"/>
    <s v="Single year"/>
    <n v="252"/>
    <n v="220.88653629999999"/>
    <n v="283.11346370000001"/>
    <s v="Injuries"/>
    <s v="Number"/>
    <x v="1"/>
    <s v="Validated"/>
    <s v="Whole pop"/>
    <s v="All ages"/>
    <s v="Fatal"/>
  </r>
  <r>
    <x v="38"/>
    <n v="2001"/>
    <s v="Single year"/>
    <n v="290"/>
    <n v="256.62301600000001"/>
    <n v="323.37698399999999"/>
    <s v="Injuries"/>
    <s v="Number"/>
    <x v="1"/>
    <s v="Validated"/>
    <s v="Whole pop"/>
    <s v="All ages"/>
    <s v="Fatal"/>
  </r>
  <r>
    <x v="38"/>
    <n v="2002"/>
    <s v="Single year"/>
    <n v="305"/>
    <n v="270.7707006"/>
    <n v="339.2292994"/>
    <s v="Injuries"/>
    <s v="Number"/>
    <x v="1"/>
    <s v="Validated"/>
    <s v="Whole pop"/>
    <s v="All ages"/>
    <s v="Fatal"/>
  </r>
  <r>
    <x v="38"/>
    <n v="2003"/>
    <s v="Single year"/>
    <n v="337"/>
    <n v="301.01984399999998"/>
    <n v="372.98015600000002"/>
    <s v="Injuries"/>
    <s v="Number"/>
    <x v="1"/>
    <s v="Validated"/>
    <s v="Whole pop"/>
    <s v="All ages"/>
    <s v="Fatal"/>
  </r>
  <r>
    <x v="38"/>
    <n v="2004"/>
    <s v="Single year"/>
    <n v="356"/>
    <n v="319.0194735"/>
    <n v="392.9805265"/>
    <s v="Injuries"/>
    <s v="Number"/>
    <x v="1"/>
    <s v="Validated"/>
    <s v="Whole pop"/>
    <s v="All ages"/>
    <s v="Fatal"/>
  </r>
  <r>
    <x v="38"/>
    <n v="2005"/>
    <s v="Single year"/>
    <n v="330"/>
    <n v="294.39548610000003"/>
    <n v="365.60451389999997"/>
    <s v="Injuries"/>
    <s v="Number"/>
    <x v="1"/>
    <s v="Validated"/>
    <s v="Whole pop"/>
    <s v="All ages"/>
    <s v="Fatal"/>
  </r>
  <r>
    <x v="38"/>
    <n v="2006"/>
    <s v="Single year"/>
    <n v="382"/>
    <n v="343.69285619999999"/>
    <n v="420.30714380000001"/>
    <s v="Injuries"/>
    <s v="Number"/>
    <x v="1"/>
    <s v="Validated"/>
    <s v="Whole pop"/>
    <s v="All ages"/>
    <s v="Fatal"/>
  </r>
  <r>
    <x v="38"/>
    <n v="2007"/>
    <s v="Single year"/>
    <n v="422"/>
    <n v="381.73716819999999"/>
    <n v="462.26283180000001"/>
    <s v="Injuries"/>
    <s v="Number"/>
    <x v="1"/>
    <s v="Validated"/>
    <s v="Whole pop"/>
    <s v="All ages"/>
    <s v="Fatal"/>
  </r>
  <r>
    <x v="38"/>
    <n v="2008"/>
    <s v="Single year"/>
    <n v="475"/>
    <n v="432.2835753"/>
    <n v="517.71642469999995"/>
    <s v="Injuries"/>
    <s v="Number"/>
    <x v="1"/>
    <s v="Validated"/>
    <s v="Whole pop"/>
    <s v="All ages"/>
    <s v="Fatal"/>
  </r>
  <r>
    <x v="38"/>
    <n v="2009"/>
    <s v="Single year"/>
    <n v="454"/>
    <n v="412.2385069"/>
    <n v="495.7614931"/>
    <s v="Injuries"/>
    <s v="Number"/>
    <x v="1"/>
    <s v="Validated"/>
    <s v="Whole pop"/>
    <s v="All ages"/>
    <s v="Fatal"/>
  </r>
  <r>
    <x v="38"/>
    <n v="2010"/>
    <s v="Single year"/>
    <n v="526"/>
    <n v="481.04883380000001"/>
    <n v="570.95116619999999"/>
    <s v="Injuries"/>
    <s v="Number"/>
    <x v="1"/>
    <s v="Validated"/>
    <s v="Whole pop"/>
    <s v="All ages"/>
    <s v="Fatal"/>
  </r>
  <r>
    <x v="38"/>
    <n v="2011"/>
    <s v="Single year"/>
    <n v="493"/>
    <n v="449.4817372"/>
    <n v="536.5182628"/>
    <s v="Injuries"/>
    <s v="Number"/>
    <x v="1"/>
    <s v="Validated"/>
    <s v="Whole pop"/>
    <s v="All ages"/>
    <s v="Fatal"/>
  </r>
  <r>
    <x v="38"/>
    <n v="2012"/>
    <s v="Single year"/>
    <n v="517"/>
    <n v="472.43505629999999"/>
    <n v="561.56494369999996"/>
    <s v="Injuries"/>
    <s v="Number"/>
    <x v="1"/>
    <s v="Validated"/>
    <s v="Whole pop"/>
    <s v="All ages"/>
    <s v="Fatal"/>
  </r>
  <r>
    <x v="38"/>
    <n v="2013"/>
    <s v="Single year"/>
    <n v="478"/>
    <n v="435.14889360000001"/>
    <n v="520.85110640000005"/>
    <s v="Injuries"/>
    <s v="Number"/>
    <x v="1"/>
    <s v="Validated"/>
    <s v="Whole pop"/>
    <s v="All ages"/>
    <s v="Fatal"/>
  </r>
  <r>
    <x v="38"/>
    <n v="2014"/>
    <s v="Single year"/>
    <n v="543"/>
    <n v="497.32821289999998"/>
    <n v="588.67178709999996"/>
    <s v="Injuries"/>
    <s v="Number"/>
    <x v="1"/>
    <s v="Validated"/>
    <s v="Whole pop"/>
    <s v="All ages"/>
    <s v="Fatal"/>
  </r>
  <r>
    <x v="38"/>
    <n v="2015"/>
    <s v="Single year"/>
    <n v="545"/>
    <n v="499.24418009999999"/>
    <n v="590.75581990000001"/>
    <s v="Injuries"/>
    <s v="Number"/>
    <x v="1"/>
    <s v="Validated"/>
    <s v="Whole pop"/>
    <s v="All ages"/>
    <s v="Fatal"/>
  </r>
  <r>
    <x v="38"/>
    <n v="2016"/>
    <s v="Single year"/>
    <n v="544"/>
    <n v="498.2861772"/>
    <n v="589.7138228"/>
    <s v="Injuries"/>
    <s v="Number"/>
    <x v="1"/>
    <s v="Validated"/>
    <s v="Whole pop"/>
    <s v="All ages"/>
    <s v="Fatal"/>
  </r>
  <r>
    <x v="38"/>
    <n v="2017"/>
    <s v="Single year"/>
    <n v="581"/>
    <n v="533.75714259999995"/>
    <n v="628.24285740000005"/>
    <s v="Injuries"/>
    <s v="Number"/>
    <x v="1"/>
    <s v="Validated"/>
    <s v="Whole pop"/>
    <s v="All ages"/>
    <s v="Fatal"/>
  </r>
  <r>
    <x v="38"/>
    <n v="2018"/>
    <s v="Single year"/>
    <n v="648"/>
    <n v="598.10746229999995"/>
    <n v="697.89253770000005"/>
    <s v="Injuries"/>
    <s v="Number"/>
    <x v="1"/>
    <s v="Validated"/>
    <s v="Whole pop"/>
    <s v="All ages"/>
    <s v="Fatal"/>
  </r>
  <r>
    <x v="38"/>
    <n v="2019"/>
    <s v="Single year"/>
    <n v="717"/>
    <n v="664.51832730000001"/>
    <n v="769.48167269999999"/>
    <s v="Injuries"/>
    <s v="Number"/>
    <x v="1"/>
    <s v="Validated"/>
    <s v="Whole pop"/>
    <s v="All ages"/>
    <s v="Fatal"/>
  </r>
  <r>
    <x v="39"/>
    <n v="2000"/>
    <s v="Single year"/>
    <n v="6.7438209440000003"/>
    <n v="5.9105584599999998"/>
    <n v="7.5770834269999998"/>
    <s v="Per 100,000 people"/>
    <s v="Age-standardised rate"/>
    <x v="1"/>
    <s v="Validated"/>
    <s v="Whole pop"/>
    <s v="All ages"/>
    <s v="Fatal"/>
  </r>
  <r>
    <x v="39"/>
    <n v="2001"/>
    <s v="Single year"/>
    <n v="7.5557303520000003"/>
    <n v="6.6858477970000001"/>
    <n v="8.4256129079999997"/>
    <s v="Per 100,000 people"/>
    <s v="Age-standardised rate"/>
    <x v="1"/>
    <s v="Validated"/>
    <s v="Whole pop"/>
    <s v="All ages"/>
    <s v="Fatal"/>
  </r>
  <r>
    <x v="39"/>
    <n v="2002"/>
    <s v="Single year"/>
    <n v="7.7410544669999997"/>
    <n v="6.8722259179999998"/>
    <n v="8.6098830159999995"/>
    <s v="Per 100,000 people"/>
    <s v="Age-standardised rate"/>
    <x v="1"/>
    <s v="Validated"/>
    <s v="Whole pop"/>
    <s v="All ages"/>
    <s v="Fatal"/>
  </r>
  <r>
    <x v="39"/>
    <n v="2003"/>
    <s v="Single year"/>
    <n v="8.3670581229999996"/>
    <n v="7.4737404490000001"/>
    <n v="9.2603757959999999"/>
    <s v="Per 100,000 people"/>
    <s v="Age-standardised rate"/>
    <x v="1"/>
    <s v="Validated"/>
    <s v="Whole pop"/>
    <s v="All ages"/>
    <s v="Fatal"/>
  </r>
  <r>
    <x v="39"/>
    <n v="2004"/>
    <s v="Single year"/>
    <n v="8.6606806140000003"/>
    <n v="7.7609529759999996"/>
    <n v="9.5604082510000001"/>
    <s v="Per 100,000 people"/>
    <s v="Age-standardised rate"/>
    <x v="1"/>
    <s v="Validated"/>
    <s v="Whole pop"/>
    <s v="All ages"/>
    <s v="Fatal"/>
  </r>
  <r>
    <x v="39"/>
    <n v="2005"/>
    <s v="Single year"/>
    <n v="7.7758928870000004"/>
    <n v="6.9367027370000001"/>
    <n v="8.6150830369999998"/>
    <s v="Per 100,000 people"/>
    <s v="Age-standardised rate"/>
    <x v="1"/>
    <s v="Validated"/>
    <s v="Whole pop"/>
    <s v="All ages"/>
    <s v="Fatal"/>
  </r>
  <r>
    <x v="39"/>
    <n v="2006"/>
    <s v="Single year"/>
    <n v="8.6949108230000007"/>
    <n v="7.8223652169999998"/>
    <n v="9.5674564279999998"/>
    <s v="Per 100,000 people"/>
    <s v="Age-standardised rate"/>
    <x v="1"/>
    <s v="Validated"/>
    <s v="Whole pop"/>
    <s v="All ages"/>
    <s v="Fatal"/>
  </r>
  <r>
    <x v="39"/>
    <n v="2007"/>
    <s v="Single year"/>
    <n v="9.2964210460000007"/>
    <n v="8.4081856269999999"/>
    <n v="10.18465647"/>
    <s v="Per 100,000 people"/>
    <s v="Age-standardised rate"/>
    <x v="1"/>
    <s v="Validated"/>
    <s v="Whole pop"/>
    <s v="All ages"/>
    <s v="Fatal"/>
  </r>
  <r>
    <x v="39"/>
    <n v="2008"/>
    <s v="Single year"/>
    <n v="10.20329181"/>
    <n v="9.2839665349999994"/>
    <n v="11.12261709"/>
    <s v="Per 100,000 people"/>
    <s v="Age-standardised rate"/>
    <x v="1"/>
    <s v="Validated"/>
    <s v="Whole pop"/>
    <s v="All ages"/>
    <s v="Fatal"/>
  </r>
  <r>
    <x v="39"/>
    <n v="2009"/>
    <s v="Single year"/>
    <n v="9.4807285579999991"/>
    <n v="8.6058021660000001"/>
    <n v="10.35565495"/>
    <s v="Per 100,000 people"/>
    <s v="Age-standardised rate"/>
    <x v="1"/>
    <s v="Validated"/>
    <s v="Whole pop"/>
    <s v="All ages"/>
    <s v="Fatal"/>
  </r>
  <r>
    <x v="39"/>
    <n v="2010"/>
    <s v="Single year"/>
    <n v="10.62941672"/>
    <n v="9.7171248620000004"/>
    <n v="11.54170858"/>
    <s v="Per 100,000 people"/>
    <s v="Age-standardised rate"/>
    <x v="1"/>
    <s v="Validated"/>
    <s v="Whole pop"/>
    <s v="All ages"/>
    <s v="Fatal"/>
  </r>
  <r>
    <x v="39"/>
    <n v="2011"/>
    <s v="Single year"/>
    <n v="9.689924993"/>
    <n v="8.8303087900000001"/>
    <n v="10.5495412"/>
    <s v="Per 100,000 people"/>
    <s v="Age-standardised rate"/>
    <x v="1"/>
    <s v="Validated"/>
    <s v="Whole pop"/>
    <s v="All ages"/>
    <s v="Fatal"/>
  </r>
  <r>
    <x v="39"/>
    <n v="2012"/>
    <s v="Single year"/>
    <n v="9.8846654239999996"/>
    <n v="9.0278424800000003"/>
    <n v="10.741488370000001"/>
    <s v="Per 100,000 people"/>
    <s v="Age-standardised rate"/>
    <x v="1"/>
    <s v="Validated"/>
    <s v="Whole pop"/>
    <s v="All ages"/>
    <s v="Fatal"/>
  </r>
  <r>
    <x v="39"/>
    <n v="2013"/>
    <s v="Single year"/>
    <n v="8.9417128380000008"/>
    <n v="8.1346121100000008"/>
    <n v="9.7488135660000008"/>
    <s v="Per 100,000 people"/>
    <s v="Age-standardised rate"/>
    <x v="1"/>
    <s v="Validated"/>
    <s v="Whole pop"/>
    <s v="All ages"/>
    <s v="Fatal"/>
  </r>
  <r>
    <x v="39"/>
    <n v="2014"/>
    <s v="Single year"/>
    <n v="9.7965921750000007"/>
    <n v="8.9668364319999991"/>
    <n v="10.626347920000001"/>
    <s v="Per 100,000 people"/>
    <s v="Age-standardised rate"/>
    <x v="1"/>
    <s v="Validated"/>
    <s v="Whole pop"/>
    <s v="All ages"/>
    <s v="Fatal"/>
  </r>
  <r>
    <x v="39"/>
    <n v="2015"/>
    <s v="Single year"/>
    <n v="9.5859591989999995"/>
    <n v="8.7754647549999998"/>
    <n v="10.396453640000001"/>
    <s v="Per 100,000 people"/>
    <s v="Age-standardised rate"/>
    <x v="1"/>
    <s v="Validated"/>
    <s v="Whole pop"/>
    <s v="All ages"/>
    <s v="Fatal"/>
  </r>
  <r>
    <x v="39"/>
    <n v="2016"/>
    <s v="Single year"/>
    <n v="9.3019062029999997"/>
    <n v="8.5135840009999999"/>
    <n v="10.09022841"/>
    <s v="Per 100,000 people"/>
    <s v="Age-standardised rate"/>
    <x v="1"/>
    <s v="Validated"/>
    <s v="Whole pop"/>
    <s v="All ages"/>
    <s v="Fatal"/>
  </r>
  <r>
    <x v="39"/>
    <n v="2017"/>
    <s v="Single year"/>
    <n v="9.6354424450000007"/>
    <n v="8.8467308609999993"/>
    <n v="10.42415403"/>
    <s v="Per 100,000 people"/>
    <s v="Age-standardised rate"/>
    <x v="1"/>
    <s v="Validated"/>
    <s v="Whole pop"/>
    <s v="All ages"/>
    <s v="Fatal"/>
  </r>
  <r>
    <x v="39"/>
    <n v="2018"/>
    <s v="Single year"/>
    <n v="10.693644150000001"/>
    <n v="9.8639466749999993"/>
    <n v="11.52334162"/>
    <s v="Per 100,000 people"/>
    <s v="Age-standardised rate"/>
    <x v="1"/>
    <s v="Validated"/>
    <s v="Whole pop"/>
    <s v="All ages"/>
    <s v="Fatal"/>
  </r>
  <r>
    <x v="39"/>
    <n v="2019"/>
    <s v="Single year"/>
    <n v="11.3720201"/>
    <n v="10.53466789"/>
    <n v="12.209372309999999"/>
    <s v="Per 100,000 people"/>
    <s v="Age-standardised rate"/>
    <x v="1"/>
    <s v="Validated"/>
    <s v="Whole pop"/>
    <s v="All ages"/>
    <s v="Fatal"/>
  </r>
  <r>
    <x v="40"/>
    <n v="2000"/>
    <s v="Single year"/>
    <n v="194"/>
    <n v="166.7008606"/>
    <n v="221.2991394"/>
    <s v="Injuries"/>
    <s v="Number"/>
    <x v="1"/>
    <s v="Validated"/>
    <s v="Whole pop"/>
    <s v="75+ years"/>
    <s v="Fatal"/>
  </r>
  <r>
    <x v="40"/>
    <n v="2001"/>
    <s v="Single year"/>
    <n v="225"/>
    <n v="195.60054020000001"/>
    <n v="254.39945979999999"/>
    <s v="Injuries"/>
    <s v="Number"/>
    <x v="1"/>
    <s v="Validated"/>
    <s v="Whole pop"/>
    <s v="75+ years"/>
    <s v="Fatal"/>
  </r>
  <r>
    <x v="40"/>
    <n v="2002"/>
    <s v="Single year"/>
    <n v="235"/>
    <n v="204.95432109999999"/>
    <n v="265.04567889999998"/>
    <s v="Injuries"/>
    <s v="Number"/>
    <x v="1"/>
    <s v="Validated"/>
    <s v="Whole pop"/>
    <s v="75+ years"/>
    <s v="Fatal"/>
  </r>
  <r>
    <x v="40"/>
    <n v="2003"/>
    <s v="Single year"/>
    <n v="266"/>
    <n v="234.0339548"/>
    <n v="297.9660452"/>
    <s v="Injuries"/>
    <s v="Number"/>
    <x v="1"/>
    <s v="Validated"/>
    <s v="Whole pop"/>
    <s v="75+ years"/>
    <s v="Fatal"/>
  </r>
  <r>
    <x v="40"/>
    <n v="2004"/>
    <s v="Single year"/>
    <n v="260"/>
    <n v="228.39653039999999"/>
    <n v="291.60346959999998"/>
    <s v="Injuries"/>
    <s v="Number"/>
    <x v="1"/>
    <s v="Validated"/>
    <s v="Whole pop"/>
    <s v="75+ years"/>
    <s v="Fatal"/>
  </r>
  <r>
    <x v="40"/>
    <n v="2005"/>
    <s v="Single year"/>
    <n v="247"/>
    <n v="216.19674810000001"/>
    <n v="277.80325190000002"/>
    <s v="Injuries"/>
    <s v="Number"/>
    <x v="1"/>
    <s v="Validated"/>
    <s v="Whole pop"/>
    <s v="75+ years"/>
    <s v="Fatal"/>
  </r>
  <r>
    <x v="40"/>
    <n v="2006"/>
    <s v="Single year"/>
    <n v="303"/>
    <n v="268.88311240000002"/>
    <n v="337.11688759999998"/>
    <s v="Injuries"/>
    <s v="Number"/>
    <x v="1"/>
    <s v="Validated"/>
    <s v="Whole pop"/>
    <s v="75+ years"/>
    <s v="Fatal"/>
  </r>
  <r>
    <x v="40"/>
    <n v="2007"/>
    <s v="Single year"/>
    <n v="343"/>
    <n v="306.70095900000001"/>
    <n v="379.29904099999999"/>
    <s v="Injuries"/>
    <s v="Number"/>
    <x v="1"/>
    <s v="Validated"/>
    <s v="Whole pop"/>
    <s v="75+ years"/>
    <s v="Fatal"/>
  </r>
  <r>
    <x v="40"/>
    <n v="2008"/>
    <s v="Single year"/>
    <n v="375"/>
    <n v="337.04546060000001"/>
    <n v="412.95453939999999"/>
    <s v="Injuries"/>
    <s v="Number"/>
    <x v="1"/>
    <s v="Validated"/>
    <s v="Whole pop"/>
    <s v="75+ years"/>
    <s v="Fatal"/>
  </r>
  <r>
    <x v="40"/>
    <n v="2009"/>
    <s v="Single year"/>
    <n v="360"/>
    <n v="322.81229810000002"/>
    <n v="397.18770189999998"/>
    <s v="Injuries"/>
    <s v="Number"/>
    <x v="1"/>
    <s v="Validated"/>
    <s v="Whole pop"/>
    <s v="75+ years"/>
    <s v="Fatal"/>
  </r>
  <r>
    <x v="40"/>
    <n v="2010"/>
    <s v="Single year"/>
    <n v="426"/>
    <n v="385.54679920000001"/>
    <n v="466.45320079999999"/>
    <s v="Injuries"/>
    <s v="Number"/>
    <x v="1"/>
    <s v="Validated"/>
    <s v="Whole pop"/>
    <s v="75+ years"/>
    <s v="Fatal"/>
  </r>
  <r>
    <x v="40"/>
    <n v="2011"/>
    <s v="Single year"/>
    <n v="399"/>
    <n v="359.84975009999999"/>
    <n v="438.15024990000001"/>
    <s v="Injuries"/>
    <s v="Number"/>
    <x v="1"/>
    <s v="Validated"/>
    <s v="Whole pop"/>
    <s v="75+ years"/>
    <s v="Fatal"/>
  </r>
  <r>
    <x v="40"/>
    <n v="2012"/>
    <s v="Single year"/>
    <n v="429"/>
    <n v="388.40460819999998"/>
    <n v="469.59539180000002"/>
    <s v="Injuries"/>
    <s v="Number"/>
    <x v="1"/>
    <s v="Validated"/>
    <s v="Whole pop"/>
    <s v="75+ years"/>
    <s v="Fatal"/>
  </r>
  <r>
    <x v="40"/>
    <n v="2013"/>
    <s v="Single year"/>
    <n v="401"/>
    <n v="361.75175180000002"/>
    <n v="440.24824819999998"/>
    <s v="Injuries"/>
    <s v="Number"/>
    <x v="1"/>
    <s v="Validated"/>
    <s v="Whole pop"/>
    <s v="75+ years"/>
    <s v="Fatal"/>
  </r>
  <r>
    <x v="40"/>
    <n v="2014"/>
    <s v="Single year"/>
    <n v="443"/>
    <n v="401.74753029999999"/>
    <n v="484.25246970000001"/>
    <s v="Injuries"/>
    <s v="Number"/>
    <x v="1"/>
    <s v="Validated"/>
    <s v="Whole pop"/>
    <s v="75+ years"/>
    <s v="Fatal"/>
  </r>
  <r>
    <x v="40"/>
    <n v="2015"/>
    <s v="Single year"/>
    <n v="463"/>
    <n v="420.82660279999999"/>
    <n v="505.17339720000001"/>
    <s v="Injuries"/>
    <s v="Number"/>
    <x v="1"/>
    <s v="Validated"/>
    <s v="Whole pop"/>
    <s v="75+ years"/>
    <s v="Fatal"/>
  </r>
  <r>
    <x v="40"/>
    <n v="2016"/>
    <s v="Single year"/>
    <n v="453"/>
    <n v="411.2845251"/>
    <n v="494.7154749"/>
    <s v="Injuries"/>
    <s v="Number"/>
    <x v="1"/>
    <s v="Validated"/>
    <s v="Whole pop"/>
    <s v="75+ years"/>
    <s v="Fatal"/>
  </r>
  <r>
    <x v="40"/>
    <n v="2017"/>
    <s v="Single year"/>
    <n v="495"/>
    <n v="451.39355419999998"/>
    <n v="538.60644579999996"/>
    <s v="Injuries"/>
    <s v="Number"/>
    <x v="1"/>
    <s v="Validated"/>
    <s v="Whole pop"/>
    <s v="75+ years"/>
    <s v="Fatal"/>
  </r>
  <r>
    <x v="40"/>
    <n v="2018"/>
    <s v="Single year"/>
    <n v="556"/>
    <n v="509.78473079999998"/>
    <n v="602.21526919999997"/>
    <s v="Injuries"/>
    <s v="Number"/>
    <x v="1"/>
    <s v="Validated"/>
    <s v="Whole pop"/>
    <s v="75+ years"/>
    <s v="Fatal"/>
  </r>
  <r>
    <x v="40"/>
    <n v="2019"/>
    <s v="Single year"/>
    <n v="620"/>
    <n v="571.19729040000004"/>
    <n v="668.80270959999996"/>
    <s v="Injuries"/>
    <s v="Number"/>
    <x v="1"/>
    <s v="Validated"/>
    <s v="Whole pop"/>
    <s v="75+ years"/>
    <s v="Fatal"/>
  </r>
  <r>
    <x v="41"/>
    <n v="2000"/>
    <s v="Single year"/>
    <n v="96.632212690000003"/>
    <n v="83.030518549999996"/>
    <n v="110.2339068"/>
    <s v="Per 100,000 people"/>
    <s v="Age-standardised rate"/>
    <x v="1"/>
    <s v="Validated"/>
    <s v="Whole pop"/>
    <s v="75+ years"/>
    <s v="Fatal"/>
  </r>
  <r>
    <x v="41"/>
    <n v="2001"/>
    <s v="Single year"/>
    <n v="108.1557026"/>
    <n v="94.021937679999994"/>
    <n v="122.28946759999999"/>
    <s v="Per 100,000 people"/>
    <s v="Age-standardised rate"/>
    <x v="1"/>
    <s v="Validated"/>
    <s v="Whole pop"/>
    <s v="75+ years"/>
    <s v="Fatal"/>
  </r>
  <r>
    <x v="41"/>
    <n v="2002"/>
    <s v="Single year"/>
    <n v="109.6727487"/>
    <n v="95.650167300000007"/>
    <n v="123.6953302"/>
    <s v="Per 100,000 people"/>
    <s v="Age-standardised rate"/>
    <x v="1"/>
    <s v="Validated"/>
    <s v="Whole pop"/>
    <s v="75+ years"/>
    <s v="Fatal"/>
  </r>
  <r>
    <x v="41"/>
    <n v="2003"/>
    <s v="Single year"/>
    <n v="121.3669754"/>
    <n v="106.7819295"/>
    <n v="135.95202140000001"/>
    <s v="Per 100,000 people"/>
    <s v="Age-standardised rate"/>
    <x v="1"/>
    <s v="Validated"/>
    <s v="Whole pop"/>
    <s v="75+ years"/>
    <s v="Fatal"/>
  </r>
  <r>
    <x v="41"/>
    <n v="2004"/>
    <s v="Single year"/>
    <n v="116.00550269999999"/>
    <n v="101.9040588"/>
    <n v="130.10694649999999"/>
    <s v="Per 100,000 people"/>
    <s v="Age-standardised rate"/>
    <x v="1"/>
    <s v="Validated"/>
    <s v="Whole pop"/>
    <s v="75+ years"/>
    <s v="Fatal"/>
  </r>
  <r>
    <x v="41"/>
    <n v="2005"/>
    <s v="Single year"/>
    <n v="106.2184791"/>
    <n v="92.970963010000006"/>
    <n v="119.46599519999999"/>
    <s v="Per 100,000 people"/>
    <s v="Age-standardised rate"/>
    <x v="1"/>
    <s v="Validated"/>
    <s v="Whole pop"/>
    <s v="75+ years"/>
    <s v="Fatal"/>
  </r>
  <r>
    <x v="41"/>
    <n v="2006"/>
    <s v="Single year"/>
    <n v="125.5582139"/>
    <n v="111.416529"/>
    <n v="139.6998988"/>
    <s v="Per 100,000 people"/>
    <s v="Age-standardised rate"/>
    <x v="1"/>
    <s v="Validated"/>
    <s v="Whole pop"/>
    <s v="75+ years"/>
    <s v="Fatal"/>
  </r>
  <r>
    <x v="41"/>
    <n v="2007"/>
    <s v="Single year"/>
    <n v="137.1236131"/>
    <n v="122.6015433"/>
    <n v="151.64568299999999"/>
    <s v="Per 100,000 people"/>
    <s v="Age-standardised rate"/>
    <x v="1"/>
    <s v="Validated"/>
    <s v="Whole pop"/>
    <s v="75+ years"/>
    <s v="Fatal"/>
  </r>
  <r>
    <x v="41"/>
    <n v="2008"/>
    <s v="Single year"/>
    <n v="145.99918719999999"/>
    <n v="131.20114849999999"/>
    <n v="160.7972259"/>
    <s v="Per 100,000 people"/>
    <s v="Age-standardised rate"/>
    <x v="1"/>
    <s v="Validated"/>
    <s v="Whole pop"/>
    <s v="75+ years"/>
    <s v="Fatal"/>
  </r>
  <r>
    <x v="41"/>
    <n v="2009"/>
    <s v="Single year"/>
    <n v="136.09545650000001"/>
    <n v="122.0029596"/>
    <n v="150.1879534"/>
    <s v="Per 100,000 people"/>
    <s v="Age-standardised rate"/>
    <x v="1"/>
    <s v="Validated"/>
    <s v="Whole pop"/>
    <s v="75+ years"/>
    <s v="Fatal"/>
  </r>
  <r>
    <x v="41"/>
    <n v="2010"/>
    <s v="Single year"/>
    <n v="155.5018087"/>
    <n v="140.68743449999999"/>
    <n v="170.3161829"/>
    <s v="Per 100,000 people"/>
    <s v="Age-standardised rate"/>
    <x v="1"/>
    <s v="Validated"/>
    <s v="Whole pop"/>
    <s v="75+ years"/>
    <s v="Fatal"/>
  </r>
  <r>
    <x v="41"/>
    <n v="2011"/>
    <s v="Single year"/>
    <n v="142.4649953"/>
    <n v="128.42582300000001"/>
    <n v="156.50416770000001"/>
    <s v="Per 100,000 people"/>
    <s v="Age-standardised rate"/>
    <x v="1"/>
    <s v="Validated"/>
    <s v="Whole pop"/>
    <s v="75+ years"/>
    <s v="Fatal"/>
  </r>
  <r>
    <x v="41"/>
    <n v="2012"/>
    <s v="Single year"/>
    <n v="148.8045563"/>
    <n v="134.6547343"/>
    <n v="162.95437820000001"/>
    <s v="Per 100,000 people"/>
    <s v="Age-standardised rate"/>
    <x v="1"/>
    <s v="Validated"/>
    <s v="Whole pop"/>
    <s v="75+ years"/>
    <s v="Fatal"/>
  </r>
  <r>
    <x v="41"/>
    <n v="2013"/>
    <s v="Single year"/>
    <n v="136.49310929999999"/>
    <n v="123.0629196"/>
    <n v="149.92329899999999"/>
    <s v="Per 100,000 people"/>
    <s v="Age-standardised rate"/>
    <x v="1"/>
    <s v="Validated"/>
    <s v="Whole pop"/>
    <s v="75+ years"/>
    <s v="Fatal"/>
  </r>
  <r>
    <x v="41"/>
    <n v="2014"/>
    <s v="Single year"/>
    <n v="144.68218490000001"/>
    <n v="131.1351123"/>
    <n v="158.22925749999999"/>
    <s v="Per 100,000 people"/>
    <s v="Age-standardised rate"/>
    <x v="1"/>
    <s v="Validated"/>
    <s v="Whole pop"/>
    <s v="75+ years"/>
    <s v="Fatal"/>
  </r>
  <r>
    <x v="41"/>
    <n v="2015"/>
    <s v="Single year"/>
    <n v="148.0760836"/>
    <n v="134.50614770000001"/>
    <n v="161.64601959999999"/>
    <s v="Per 100,000 people"/>
    <s v="Age-standardised rate"/>
    <x v="1"/>
    <s v="Validated"/>
    <s v="Whole pop"/>
    <s v="75+ years"/>
    <s v="Fatal"/>
  </r>
  <r>
    <x v="41"/>
    <n v="2016"/>
    <s v="Single year"/>
    <n v="139.88989419999999"/>
    <n v="126.92672159999999"/>
    <n v="152.85306689999999"/>
    <s v="Per 100,000 people"/>
    <s v="Age-standardised rate"/>
    <x v="1"/>
    <s v="Validated"/>
    <s v="Whole pop"/>
    <s v="75+ years"/>
    <s v="Fatal"/>
  </r>
  <r>
    <x v="41"/>
    <n v="2017"/>
    <s v="Single year"/>
    <n v="150.0727454"/>
    <n v="136.77278630000001"/>
    <n v="163.3727045"/>
    <s v="Per 100,000 people"/>
    <s v="Age-standardised rate"/>
    <x v="1"/>
    <s v="Validated"/>
    <s v="Whole pop"/>
    <s v="75+ years"/>
    <s v="Fatal"/>
  </r>
  <r>
    <x v="41"/>
    <n v="2018"/>
    <s v="Single year"/>
    <n v="167.2098541"/>
    <n v="153.23544219999999"/>
    <n v="181.18426600000001"/>
    <s v="Per 100,000 people"/>
    <s v="Age-standardised rate"/>
    <x v="1"/>
    <s v="Validated"/>
    <s v="Whole pop"/>
    <s v="75+ years"/>
    <s v="Fatal"/>
  </r>
  <r>
    <x v="41"/>
    <n v="2019"/>
    <s v="Single year"/>
    <n v="180.02482409999999"/>
    <n v="165.79659960000001"/>
    <n v="194.2530486"/>
    <s v="Per 100,000 people"/>
    <s v="Age-standardised rate"/>
    <x v="1"/>
    <s v="Validated"/>
    <s v="Whole pop"/>
    <s v="75+ years"/>
    <s v="Fatal"/>
  </r>
  <r>
    <x v="42"/>
    <n v="2001"/>
    <s v="Single year"/>
    <n v="12.02843084"/>
    <n v="10.904522930000001"/>
    <n v="13.15233875"/>
    <s v="Per billion km"/>
    <s v="Rate per billion km"/>
    <x v="4"/>
    <s v="Validated"/>
    <s v="Whole pop"/>
    <s v="All ages"/>
    <s v="Fatal"/>
  </r>
  <r>
    <x v="42"/>
    <n v="2002"/>
    <s v="Single year"/>
    <n v="11.169931180000001"/>
    <n v="10.10421303"/>
    <n v="12.235649329999999"/>
    <s v="Per billion km"/>
    <s v="Rate per billion km"/>
    <x v="4"/>
    <s v="Validated"/>
    <s v="Whole pop"/>
    <s v="All ages"/>
    <s v="Fatal"/>
  </r>
  <r>
    <x v="42"/>
    <n v="2003"/>
    <s v="Single year"/>
    <n v="11.938382539999999"/>
    <n v="10.853289180000001"/>
    <n v="13.023475899999999"/>
    <s v="Per billion km"/>
    <s v="Rate per billion km"/>
    <x v="4"/>
    <s v="Validated"/>
    <s v="Whole pop"/>
    <s v="All ages"/>
    <s v="Fatal"/>
  </r>
  <r>
    <x v="42"/>
    <n v="2004"/>
    <s v="Single year"/>
    <n v="10.90047393"/>
    <n v="9.8784695629999995"/>
    <n v="11.9224783"/>
    <s v="Per billion km"/>
    <s v="Rate per billion km"/>
    <x v="4"/>
    <s v="Validated"/>
    <s v="Whole pop"/>
    <s v="All ages"/>
    <s v="Fatal"/>
  </r>
  <r>
    <x v="42"/>
    <n v="2005"/>
    <s v="Single year"/>
    <n v="9.9975314740000005"/>
    <n v="9.0238579530000003"/>
    <n v="10.97120499"/>
    <s v="Per billion km"/>
    <s v="Rate per billion km"/>
    <x v="4"/>
    <s v="Validated"/>
    <s v="Whole pop"/>
    <s v="All ages"/>
    <s v="Fatal"/>
  </r>
  <r>
    <x v="42"/>
    <n v="2006"/>
    <s v="Single year"/>
    <n v="9.6495557749999996"/>
    <n v="8.6930952890000004"/>
    <n v="10.606016260000001"/>
    <s v="Per billion km"/>
    <s v="Rate per billion km"/>
    <x v="4"/>
    <s v="Validated"/>
    <s v="Whole pop"/>
    <s v="All ages"/>
    <s v="Fatal"/>
  </r>
  <r>
    <x v="42"/>
    <n v="2007"/>
    <s v="Single year"/>
    <n v="10.38171651"/>
    <n v="9.3970179120000008"/>
    <n v="11.36641511"/>
    <s v="Per billion km"/>
    <s v="Rate per billion km"/>
    <x v="4"/>
    <s v="Validated"/>
    <s v="Whole pop"/>
    <s v="All ages"/>
    <s v="Fatal"/>
  </r>
  <r>
    <x v="42"/>
    <n v="2008"/>
    <s v="Single year"/>
    <n v="8.9967956620000002"/>
    <n v="8.0738215590000006"/>
    <n v="9.9197697649999999"/>
    <s v="Per billion km"/>
    <s v="Rate per billion km"/>
    <x v="4"/>
    <s v="Validated"/>
    <s v="Whole pop"/>
    <s v="All ages"/>
    <s v="Fatal"/>
  </r>
  <r>
    <x v="42"/>
    <n v="2009"/>
    <s v="Single year"/>
    <n v="9.7211941769999992"/>
    <n v="8.7613083080000003"/>
    <n v="10.68108005"/>
    <s v="Per billion km"/>
    <s v="Rate per billion km"/>
    <x v="4"/>
    <s v="Validated"/>
    <s v="Whole pop"/>
    <s v="All ages"/>
    <s v="Fatal"/>
  </r>
  <r>
    <x v="42"/>
    <n v="2010"/>
    <s v="Single year"/>
    <n v="9.4838231660000005"/>
    <n v="8.5352607210000002"/>
    <n v="10.432385610000001"/>
    <s v="Per billion km"/>
    <s v="Rate per billion km"/>
    <x v="4"/>
    <s v="Validated"/>
    <s v="Whole pop"/>
    <s v="All ages"/>
    <s v="Fatal"/>
  </r>
  <r>
    <x v="42"/>
    <n v="2011"/>
    <s v="Single year"/>
    <n v="7.2695478390000003"/>
    <n v="6.4343122419999998"/>
    <n v="8.104783436"/>
    <s v="Per billion km"/>
    <s v="Rate per billion km"/>
    <x v="4"/>
    <s v="Validated"/>
    <s v="Whole pop"/>
    <s v="All ages"/>
    <s v="Fatal"/>
  </r>
  <r>
    <x v="42"/>
    <n v="2012"/>
    <s v="Single year"/>
    <n v="7.9551122190000001"/>
    <n v="7.0821427410000002"/>
    <n v="8.8280816980000001"/>
    <s v="Per billion km"/>
    <s v="Rate per billion km"/>
    <x v="4"/>
    <s v="Validated"/>
    <s v="Whole pop"/>
    <s v="All ages"/>
    <s v="Fatal"/>
  </r>
  <r>
    <x v="42"/>
    <n v="2013"/>
    <s v="Single year"/>
    <n v="6.2377210219999997"/>
    <n v="5.4706118420000003"/>
    <n v="7.004830202"/>
    <s v="Per billion km"/>
    <s v="Rate per billion km"/>
    <x v="4"/>
    <s v="Validated"/>
    <s v="Whole pop"/>
    <s v="All ages"/>
    <s v="Fatal"/>
  </r>
  <r>
    <x v="42"/>
    <n v="2014"/>
    <s v="Single year"/>
    <n v="6.8998562530000003"/>
    <n v="6.1029781559999998"/>
    <n v="7.6967343499999998"/>
    <s v="Per billion km"/>
    <s v="Rate per billion km"/>
    <x v="4"/>
    <s v="Validated"/>
    <s v="Whole pop"/>
    <s v="All ages"/>
    <s v="Fatal"/>
  </r>
  <r>
    <x v="42"/>
    <n v="2015"/>
    <s v="Single year"/>
    <n v="7.3971336110000001"/>
    <n v="6.5866643180000004"/>
    <n v="8.2076029039999998"/>
    <s v="Per billion km"/>
    <s v="Rate per billion km"/>
    <x v="4"/>
    <s v="Validated"/>
    <s v="Whole pop"/>
    <s v="All ages"/>
    <s v="Fatal"/>
  </r>
  <r>
    <x v="42"/>
    <n v="2016"/>
    <s v="Single year"/>
    <n v="7.1570576539999999"/>
    <n v="6.3777479189999999"/>
    <n v="7.9363673889999999"/>
    <s v="Per billion km"/>
    <s v="Rate per billion km"/>
    <x v="4"/>
    <s v="Validated"/>
    <s v="Whole pop"/>
    <s v="All ages"/>
    <s v="Fatal"/>
  </r>
  <r>
    <x v="42"/>
    <n v="2017"/>
    <s v="Single year"/>
    <n v="8.3048676350000008"/>
    <n v="7.4795787320000002"/>
    <n v="9.1301565369999995"/>
    <s v="Per billion km"/>
    <s v="Rate per billion km"/>
    <x v="4"/>
    <s v="Validated"/>
    <s v="Whole pop"/>
    <s v="All ages"/>
    <s v="Fatal"/>
  </r>
  <r>
    <x v="42"/>
    <n v="2018"/>
    <s v="Single year"/>
    <n v="7.8668054109999996"/>
    <n v="7.0737553569999996"/>
    <n v="8.6598554649999997"/>
    <s v="Per billion km"/>
    <s v="Rate per billion km"/>
    <x v="4"/>
    <s v="Validated"/>
    <s v="Whole pop"/>
    <s v="All ages"/>
    <s v="Fatal"/>
  </r>
  <r>
    <x v="42"/>
    <n v="2019"/>
    <s v="Single year"/>
    <n v="7.7084206120000003"/>
    <n v="6.9208498479999996"/>
    <n v="8.4959913749999991"/>
    <s v="Per billion km"/>
    <s v="Rate per billion km"/>
    <x v="4"/>
    <s v="Validated"/>
    <s v="Whole pop"/>
    <s v="All ages"/>
    <s v="Fatal"/>
  </r>
  <r>
    <x v="43"/>
    <n v="2001"/>
    <s v="Single year"/>
    <n v="1.5951443809999999"/>
    <n v="1.446097891"/>
    <n v="1.7441908699999999"/>
    <s v="Per thousand registered vehicles"/>
    <s v="Rate per thousand registered vehicles"/>
    <x v="4"/>
    <s v="Validated"/>
    <s v="Whole pop"/>
    <s v="All ages"/>
    <s v="Fatal"/>
  </r>
  <r>
    <x v="43"/>
    <n v="2002"/>
    <s v="Single year"/>
    <n v="1.481189767"/>
    <n v="1.3398701120000001"/>
    <n v="1.622509422"/>
    <s v="Per thousand registered vehicles"/>
    <s v="Rate per thousand registered vehicles"/>
    <x v="4"/>
    <s v="Validated"/>
    <s v="Whole pop"/>
    <s v="All ages"/>
    <s v="Fatal"/>
  </r>
  <r>
    <x v="43"/>
    <n v="2003"/>
    <s v="Single year"/>
    <n v="1.565867984"/>
    <n v="1.4235444370000001"/>
    <n v="1.708191531"/>
    <s v="Per thousand registered vehicles"/>
    <s v="Rate per thousand registered vehicles"/>
    <x v="4"/>
    <s v="Validated"/>
    <s v="Whole pop"/>
    <s v="All ages"/>
    <s v="Fatal"/>
  </r>
  <r>
    <x v="43"/>
    <n v="2004"/>
    <s v="Single year"/>
    <n v="1.414245432"/>
    <n v="1.281648903"/>
    <n v="1.546841962"/>
    <s v="Per thousand registered vehicles"/>
    <s v="Rate per thousand registered vehicles"/>
    <x v="4"/>
    <s v="Validated"/>
    <s v="Whole pop"/>
    <s v="All ages"/>
    <s v="Fatal"/>
  </r>
  <r>
    <x v="43"/>
    <n v="2005"/>
    <s v="Single year"/>
    <n v="1.2632110830000001"/>
    <n v="1.1401851949999999"/>
    <n v="1.3862369699999999"/>
    <s v="Per thousand registered vehicles"/>
    <s v="Rate per thousand registered vehicles"/>
    <x v="4"/>
    <s v="Validated"/>
    <s v="Whole pop"/>
    <s v="All ages"/>
    <s v="Fatal"/>
  </r>
  <r>
    <x v="43"/>
    <n v="2006"/>
    <s v="Single year"/>
    <n v="1.190487064"/>
    <n v="1.0724864160000001"/>
    <n v="1.3084877130000001"/>
    <s v="Per thousand registered vehicles"/>
    <s v="Rate per thousand registered vehicles"/>
    <x v="4"/>
    <s v="Validated"/>
    <s v="Whole pop"/>
    <s v="All ages"/>
    <s v="Fatal"/>
  </r>
  <r>
    <x v="43"/>
    <n v="2007"/>
    <s v="Single year"/>
    <n v="1.2707236580000001"/>
    <n v="1.150196402"/>
    <n v="1.391250914"/>
    <s v="Per thousand registered vehicles"/>
    <s v="Rate per thousand registered vehicles"/>
    <x v="4"/>
    <s v="Validated"/>
    <s v="Whole pop"/>
    <s v="All ages"/>
    <s v="Fatal"/>
  </r>
  <r>
    <x v="43"/>
    <n v="2008"/>
    <s v="Single year"/>
    <n v="1.0743478120000001"/>
    <n v="0.96413132499999998"/>
    <n v="1.184564299"/>
    <s v="Per thousand registered vehicles"/>
    <s v="Rate per thousand registered vehicles"/>
    <x v="4"/>
    <s v="Validated"/>
    <s v="Whole pop"/>
    <s v="All ages"/>
    <s v="Fatal"/>
  </r>
  <r>
    <x v="43"/>
    <n v="2009"/>
    <s v="Single year"/>
    <n v="1.1612676559999999"/>
    <n v="1.0466022770000001"/>
    <n v="1.275933035"/>
    <s v="Per thousand registered vehicles"/>
    <s v="Rate per thousand registered vehicles"/>
    <x v="4"/>
    <s v="Validated"/>
    <s v="Whole pop"/>
    <s v="All ages"/>
    <s v="Fatal"/>
  </r>
  <r>
    <x v="43"/>
    <n v="2010"/>
    <s v="Single year"/>
    <n v="1.1241839790000001"/>
    <n v="1.0117442290000001"/>
    <n v="1.2366237280000001"/>
    <s v="Per thousand registered vehicles"/>
    <s v="Rate per thousand registered vehicles"/>
    <x v="4"/>
    <s v="Validated"/>
    <s v="Whole pop"/>
    <s v="All ages"/>
    <s v="Fatal"/>
  </r>
  <r>
    <x v="43"/>
    <n v="2011"/>
    <s v="Single year"/>
    <n v="0.85319553999999997"/>
    <n v="0.75516753299999995"/>
    <n v="0.951223547"/>
    <s v="Per thousand registered vehicles"/>
    <s v="Rate per thousand registered vehicles"/>
    <x v="4"/>
    <s v="Validated"/>
    <s v="Whole pop"/>
    <s v="All ages"/>
    <s v="Fatal"/>
  </r>
  <r>
    <x v="43"/>
    <n v="2012"/>
    <s v="Single year"/>
    <n v="0.92140714800000001"/>
    <n v="0.82029476899999998"/>
    <n v="1.022519526"/>
    <s v="Per thousand registered vehicles"/>
    <s v="Rate per thousand registered vehicles"/>
    <x v="4"/>
    <s v="Validated"/>
    <s v="Whole pop"/>
    <s v="All ages"/>
    <s v="Fatal"/>
  </r>
  <r>
    <x v="43"/>
    <n v="2013"/>
    <s v="Single year"/>
    <n v="0.71597074199999999"/>
    <n v="0.62792132000000001"/>
    <n v="0.80402016399999998"/>
    <s v="Per thousand registered vehicles"/>
    <s v="Rate per thousand registered vehicles"/>
    <x v="4"/>
    <s v="Validated"/>
    <s v="Whole pop"/>
    <s v="All ages"/>
    <s v="Fatal"/>
  </r>
  <r>
    <x v="43"/>
    <n v="2014"/>
    <s v="Single year"/>
    <n v="0.78329280000000001"/>
    <n v="0.69282875899999996"/>
    <n v="0.87375683999999998"/>
    <s v="Per thousand registered vehicles"/>
    <s v="Rate per thousand registered vehicles"/>
    <x v="4"/>
    <s v="Validated"/>
    <s v="Whole pop"/>
    <s v="All ages"/>
    <s v="Fatal"/>
  </r>
  <r>
    <x v="43"/>
    <n v="2015"/>
    <s v="Single year"/>
    <n v="0.83938521300000002"/>
    <n v="0.74741770600000002"/>
    <n v="0.93135272099999999"/>
    <s v="Per thousand registered vehicles"/>
    <s v="Rate per thousand registered vehicles"/>
    <x v="4"/>
    <s v="Validated"/>
    <s v="Whole pop"/>
    <s v="All ages"/>
    <s v="Fatal"/>
  </r>
  <r>
    <x v="43"/>
    <n v="2016"/>
    <s v="Single year"/>
    <n v="0.81564425799999996"/>
    <n v="0.72683129300000004"/>
    <n v="0.90445722299999998"/>
    <s v="Per thousand registered vehicles"/>
    <s v="Rate per thousand registered vehicles"/>
    <x v="4"/>
    <s v="Validated"/>
    <s v="Whole pop"/>
    <s v="All ages"/>
    <s v="Fatal"/>
  </r>
  <r>
    <x v="43"/>
    <n v="2017"/>
    <s v="Single year"/>
    <n v="0.94016990700000003"/>
    <n v="0.84674135100000003"/>
    <n v="1.0335984629999999"/>
    <s v="Per thousand registered vehicles"/>
    <s v="Rate per thousand registered vehicles"/>
    <x v="4"/>
    <s v="Validated"/>
    <s v="Whole pop"/>
    <s v="All ages"/>
    <s v="Fatal"/>
  </r>
  <r>
    <x v="43"/>
    <n v="2018"/>
    <s v="Single year"/>
    <n v="0.88589029900000005"/>
    <n v="0.79658399000000002"/>
    <n v="0.97519660699999999"/>
    <s v="Per thousand registered vehicles"/>
    <s v="Rate per thousand registered vehicles"/>
    <x v="4"/>
    <s v="Validated"/>
    <s v="Whole pop"/>
    <s v="All ages"/>
    <s v="Fatal"/>
  </r>
  <r>
    <x v="43"/>
    <n v="2019"/>
    <s v="Single year"/>
    <n v="0.840853988"/>
    <n v="0.75494377999999995"/>
    <n v="0.92676419600000004"/>
    <s v="Per thousand registered vehicles"/>
    <s v="Rate per thousand registered vehicles"/>
    <x v="4"/>
    <s v="Validated"/>
    <s v="Whole pop"/>
    <s v="All ages"/>
    <s v="Fatal"/>
  </r>
  <r>
    <x v="44"/>
    <n v="2000"/>
    <s v="Single year"/>
    <n v="462"/>
    <n v="419.87217099999998"/>
    <n v="504.12782900000002"/>
    <s v="Injuries"/>
    <s v="Number"/>
    <x v="4"/>
    <s v="Provisional"/>
    <s v="Whole pop"/>
    <s v="All ages"/>
    <s v="Fatal"/>
  </r>
  <r>
    <x v="44"/>
    <n v="2001"/>
    <s v="Single year"/>
    <n v="455"/>
    <n v="413.19253939999999"/>
    <n v="496.80746060000001"/>
    <s v="Injuries"/>
    <s v="Number"/>
    <x v="4"/>
    <s v="Provisional"/>
    <s v="Whole pop"/>
    <s v="All ages"/>
    <s v="Fatal"/>
  </r>
  <r>
    <x v="44"/>
    <n v="2002"/>
    <s v="Single year"/>
    <n v="405"/>
    <n v="365.5564857"/>
    <n v="444.4435143"/>
    <s v="Injuries"/>
    <s v="Number"/>
    <x v="4"/>
    <s v="Provisional"/>
    <s v="Whole pop"/>
    <s v="All ages"/>
    <s v="Fatal"/>
  </r>
  <r>
    <x v="44"/>
    <n v="2003"/>
    <s v="Single year"/>
    <n v="461"/>
    <n v="418.91778859999999"/>
    <n v="503.08221140000001"/>
    <s v="Injuries"/>
    <s v="Number"/>
    <x v="4"/>
    <s v="Provisional"/>
    <s v="Whole pop"/>
    <s v="All ages"/>
    <s v="Fatal"/>
  </r>
  <r>
    <x v="44"/>
    <n v="2004"/>
    <s v="Single year"/>
    <n v="435"/>
    <n v="394.12171009999997"/>
    <n v="475.87828990000003"/>
    <s v="Injuries"/>
    <s v="Number"/>
    <x v="4"/>
    <s v="Provisional"/>
    <s v="Whole pop"/>
    <s v="All ages"/>
    <s v="Fatal"/>
  </r>
  <r>
    <x v="44"/>
    <n v="2005"/>
    <s v="Single year"/>
    <n v="405"/>
    <n v="365.5564857"/>
    <n v="444.4435143"/>
    <s v="Injuries"/>
    <s v="Number"/>
    <x v="4"/>
    <s v="Provisional"/>
    <s v="Whole pop"/>
    <s v="All ages"/>
    <s v="Fatal"/>
  </r>
  <r>
    <x v="44"/>
    <n v="2006"/>
    <s v="Single year"/>
    <n v="393"/>
    <n v="354.14522790000001"/>
    <n v="431.85477209999999"/>
    <s v="Injuries"/>
    <s v="Number"/>
    <x v="4"/>
    <s v="Provisional"/>
    <s v="Whole pop"/>
    <s v="All ages"/>
    <s v="Fatal"/>
  </r>
  <r>
    <x v="44"/>
    <n v="2007"/>
    <s v="Single year"/>
    <n v="421"/>
    <n v="380.7849013"/>
    <n v="461.2150987"/>
    <s v="Injuries"/>
    <s v="Number"/>
    <x v="4"/>
    <s v="Provisional"/>
    <s v="Whole pop"/>
    <s v="All ages"/>
    <s v="Fatal"/>
  </r>
  <r>
    <x v="44"/>
    <n v="2008"/>
    <s v="Single year"/>
    <n v="366"/>
    <n v="328.50368109999999"/>
    <n v="403.49631890000001"/>
    <s v="Injuries"/>
    <s v="Number"/>
    <x v="4"/>
    <s v="Provisional"/>
    <s v="Whole pop"/>
    <s v="All ages"/>
    <s v="Fatal"/>
  </r>
  <r>
    <x v="44"/>
    <n v="2009"/>
    <s v="Single year"/>
    <n v="384"/>
    <n v="345.59270659999999"/>
    <n v="422.40729340000001"/>
    <s v="Injuries"/>
    <s v="Number"/>
    <x v="4"/>
    <s v="Provisional"/>
    <s v="Whole pop"/>
    <s v="All ages"/>
    <s v="Fatal"/>
  </r>
  <r>
    <x v="44"/>
    <n v="2010"/>
    <s v="Single year"/>
    <n v="375"/>
    <n v="337.04546060000001"/>
    <n v="412.95453939999999"/>
    <s v="Injuries"/>
    <s v="Number"/>
    <x v="4"/>
    <s v="Provisional"/>
    <s v="Whole pop"/>
    <s v="All ages"/>
    <s v="Fatal"/>
  </r>
  <r>
    <x v="44"/>
    <n v="2011"/>
    <s v="Single year"/>
    <n v="284"/>
    <n v="250.97009980000001"/>
    <n v="317.02990019999999"/>
    <s v="Injuries"/>
    <s v="Number"/>
    <x v="4"/>
    <s v="Provisional"/>
    <s v="Whole pop"/>
    <s v="All ages"/>
    <s v="Fatal"/>
  </r>
  <r>
    <x v="44"/>
    <n v="2012"/>
    <s v="Single year"/>
    <n v="308"/>
    <n v="273.60277170000001"/>
    <n v="342.39722829999999"/>
    <s v="Injuries"/>
    <s v="Number"/>
    <x v="4"/>
    <s v="Provisional"/>
    <s v="Whole pop"/>
    <s v="All ages"/>
    <s v="Fatal"/>
  </r>
  <r>
    <x v="44"/>
    <n v="2013"/>
    <s v="Single year"/>
    <n v="253"/>
    <n v="221.8248644"/>
    <n v="284.17513559999998"/>
    <s v="Injuries"/>
    <s v="Number"/>
    <x v="4"/>
    <s v="Provisional"/>
    <s v="Whole pop"/>
    <s v="All ages"/>
    <s v="Fatal"/>
  </r>
  <r>
    <x v="44"/>
    <n v="2014"/>
    <s v="Single year"/>
    <n v="292"/>
    <n v="258.50812079999997"/>
    <n v="325.49187920000003"/>
    <s v="Injuries"/>
    <s v="Number"/>
    <x v="4"/>
    <s v="Provisional"/>
    <s v="Whole pop"/>
    <s v="All ages"/>
    <s v="Fatal"/>
  </r>
  <r>
    <x v="44"/>
    <n v="2015"/>
    <s v="Single year"/>
    <n v="317"/>
    <n v="282.10383339999998"/>
    <n v="351.89616660000002"/>
    <s v="Injuries"/>
    <s v="Number"/>
    <x v="4"/>
    <s v="Provisional"/>
    <s v="Whole pop"/>
    <s v="All ages"/>
    <s v="Fatal"/>
  </r>
  <r>
    <x v="44"/>
    <n v="2016"/>
    <s v="Single year"/>
    <n v="327"/>
    <n v="291.55769429999998"/>
    <n v="362.44230570000002"/>
    <s v="Injuries"/>
    <s v="Number"/>
    <x v="4"/>
    <s v="Provisional"/>
    <s v="Whole pop"/>
    <s v="All ages"/>
    <s v="Fatal"/>
  </r>
  <r>
    <x v="44"/>
    <n v="2017"/>
    <s v="Single year"/>
    <n v="378"/>
    <n v="339.89394490000001"/>
    <n v="416.10605509999999"/>
    <s v="Injuries"/>
    <s v="Number"/>
    <x v="4"/>
    <s v="Provisional"/>
    <s v="Whole pop"/>
    <s v="All ages"/>
    <s v="Fatal"/>
  </r>
  <r>
    <x v="44"/>
    <n v="2018"/>
    <s v="Single year"/>
    <n v="378"/>
    <n v="339.89394490000001"/>
    <n v="416.10605509999999"/>
    <s v="Injuries"/>
    <s v="Number"/>
    <x v="4"/>
    <s v="Provisional"/>
    <s v="Whole pop"/>
    <s v="All ages"/>
    <s v="Fatal"/>
  </r>
  <r>
    <x v="44"/>
    <n v="2019"/>
    <s v="Single year"/>
    <n v="350"/>
    <n v="313.33243140000002"/>
    <n v="386.66756859999998"/>
    <s v="Injuries"/>
    <s v="Number"/>
    <x v="4"/>
    <s v="Provisional"/>
    <s v="Whole pop"/>
    <s v="All ages"/>
    <s v="Fatal"/>
  </r>
  <r>
    <x v="44"/>
    <n v="2020"/>
    <s v="Single year"/>
    <n v="318"/>
    <n v="283.04883539999997"/>
    <n v="352.95116460000003"/>
    <s v="Injuries"/>
    <s v="Number"/>
    <x v="4"/>
    <s v="Provisional"/>
    <s v="Whole pop"/>
    <s v="All ages"/>
    <s v="Fatal"/>
  </r>
  <r>
    <x v="44"/>
    <n v="2021"/>
    <s v="Single year"/>
    <n v="318"/>
    <n v="283.04883539999997"/>
    <n v="352.95116460000003"/>
    <s v="Injuries"/>
    <s v="Number"/>
    <x v="4"/>
    <s v="Provisional"/>
    <s v="Whole pop"/>
    <s v="All ages"/>
    <s v="Fatal"/>
  </r>
  <r>
    <x v="44"/>
    <n v="2022"/>
    <s v="Single year"/>
    <n v="372"/>
    <n v="334.1975837"/>
    <n v="409.8024163"/>
    <s v="Injuries"/>
    <s v="Number"/>
    <x v="4"/>
    <s v="Provisional"/>
    <s v="Whole pop"/>
    <s v="All ages"/>
    <s v="Fatal"/>
  </r>
  <r>
    <x v="45"/>
    <n v="2000"/>
    <s v="Single year"/>
    <n v="12.019345700000001"/>
    <n v="10.92176561"/>
    <n v="13.116925780000001"/>
    <s v="Per 100,000 people"/>
    <s v="Age-standardised rate"/>
    <x v="4"/>
    <s v="Provisional"/>
    <s v="Whole pop"/>
    <s v="All ages"/>
    <s v="Fatal"/>
  </r>
  <r>
    <x v="45"/>
    <n v="2001"/>
    <s v="Single year"/>
    <n v="11.784667710000001"/>
    <n v="10.701159260000001"/>
    <n v="12.86817615"/>
    <s v="Per 100,000 people"/>
    <s v="Age-standardised rate"/>
    <x v="4"/>
    <s v="Provisional"/>
    <s v="Whole pop"/>
    <s v="All ages"/>
    <s v="Fatal"/>
  </r>
  <r>
    <x v="45"/>
    <n v="2002"/>
    <s v="Single year"/>
    <n v="10.27634795"/>
    <n v="9.2753501899999993"/>
    <n v="11.277345710000001"/>
    <s v="Per 100,000 people"/>
    <s v="Age-standardised rate"/>
    <x v="4"/>
    <s v="Provisional"/>
    <s v="Whole pop"/>
    <s v="All ages"/>
    <s v="Fatal"/>
  </r>
  <r>
    <x v="45"/>
    <n v="2003"/>
    <s v="Single year"/>
    <n v="11.445738260000001"/>
    <n v="10.40091836"/>
    <n v="12.49055817"/>
    <s v="Per 100,000 people"/>
    <s v="Age-standardised rate"/>
    <x v="4"/>
    <s v="Provisional"/>
    <s v="Whole pop"/>
    <s v="All ages"/>
    <s v="Fatal"/>
  </r>
  <r>
    <x v="45"/>
    <n v="2004"/>
    <s v="Single year"/>
    <n v="10.60332333"/>
    <n v="9.6067963489999997"/>
    <n v="11.599850310000001"/>
    <s v="Per 100,000 people"/>
    <s v="Age-standardised rate"/>
    <x v="4"/>
    <s v="Provisional"/>
    <s v="Whole pop"/>
    <s v="All ages"/>
    <s v="Fatal"/>
  </r>
  <r>
    <x v="45"/>
    <n v="2005"/>
    <s v="Single year"/>
    <n v="9.7371146320000008"/>
    <n v="8.7885036420000002"/>
    <n v="10.685725619999999"/>
    <s v="Per 100,000 people"/>
    <s v="Age-standardised rate"/>
    <x v="4"/>
    <s v="Provisional"/>
    <s v="Whole pop"/>
    <s v="All ages"/>
    <s v="Fatal"/>
  </r>
  <r>
    <x v="45"/>
    <n v="2006"/>
    <s v="Single year"/>
    <n v="9.3214724150000006"/>
    <n v="8.399020986"/>
    <n v="10.243923840000001"/>
    <s v="Per 100,000 people"/>
    <s v="Age-standardised rate"/>
    <x v="4"/>
    <s v="Provisional"/>
    <s v="Whole pop"/>
    <s v="All ages"/>
    <s v="Fatal"/>
  </r>
  <r>
    <x v="45"/>
    <n v="2007"/>
    <s v="Single year"/>
    <n v="9.9207833240000003"/>
    <n v="8.9715766779999999"/>
    <n v="10.869989970000001"/>
    <s v="Per 100,000 people"/>
    <s v="Age-standardised rate"/>
    <x v="4"/>
    <s v="Provisional"/>
    <s v="Whole pop"/>
    <s v="All ages"/>
    <s v="Fatal"/>
  </r>
  <r>
    <x v="45"/>
    <n v="2008"/>
    <s v="Single year"/>
    <n v="8.5400023899999997"/>
    <n v="7.6628219409999998"/>
    <n v="9.4171828380000004"/>
    <s v="Per 100,000 people"/>
    <s v="Age-standardised rate"/>
    <x v="4"/>
    <s v="Provisional"/>
    <s v="Whole pop"/>
    <s v="All ages"/>
    <s v="Fatal"/>
  </r>
  <r>
    <x v="45"/>
    <n v="2009"/>
    <s v="Single year"/>
    <n v="8.884820757"/>
    <n v="7.9924514350000004"/>
    <n v="9.7771900790000004"/>
    <s v="Per 100,000 people"/>
    <s v="Age-standardised rate"/>
    <x v="4"/>
    <s v="Provisional"/>
    <s v="Whole pop"/>
    <s v="All ages"/>
    <s v="Fatal"/>
  </r>
  <r>
    <x v="45"/>
    <n v="2010"/>
    <s v="Single year"/>
    <n v="8.4651342419999995"/>
    <n v="7.6049670249999997"/>
    <n v="9.3253014580000002"/>
    <s v="Per 100,000 people"/>
    <s v="Age-standardised rate"/>
    <x v="4"/>
    <s v="Provisional"/>
    <s v="Whole pop"/>
    <s v="All ages"/>
    <s v="Fatal"/>
  </r>
  <r>
    <x v="45"/>
    <n v="2011"/>
    <s v="Single year"/>
    <n v="6.3436866460000001"/>
    <n v="5.6018714850000002"/>
    <n v="7.0855018080000001"/>
    <s v="Per 100,000 people"/>
    <s v="Age-standardised rate"/>
    <x v="4"/>
    <s v="Provisional"/>
    <s v="Whole pop"/>
    <s v="All ages"/>
    <s v="Fatal"/>
  </r>
  <r>
    <x v="45"/>
    <n v="2012"/>
    <s v="Single year"/>
    <n v="6.8694014230000002"/>
    <n v="6.096673676"/>
    <n v="7.6421291699999996"/>
    <s v="Per 100,000 people"/>
    <s v="Age-standardised rate"/>
    <x v="4"/>
    <s v="Provisional"/>
    <s v="Whole pop"/>
    <s v="All ages"/>
    <s v="Fatal"/>
  </r>
  <r>
    <x v="45"/>
    <n v="2013"/>
    <s v="Single year"/>
    <n v="5.493143441"/>
    <n v="4.8108917330000001"/>
    <n v="6.1753951489999999"/>
    <s v="Per 100,000 people"/>
    <s v="Age-standardised rate"/>
    <x v="4"/>
    <s v="Provisional"/>
    <s v="Whole pop"/>
    <s v="All ages"/>
    <s v="Fatal"/>
  </r>
  <r>
    <x v="45"/>
    <n v="2014"/>
    <s v="Single year"/>
    <n v="6.2742352920000002"/>
    <n v="5.5469260890000003"/>
    <n v="7.001544494"/>
    <s v="Per 100,000 people"/>
    <s v="Age-standardised rate"/>
    <x v="4"/>
    <s v="Provisional"/>
    <s v="Whole pop"/>
    <s v="All ages"/>
    <s v="Fatal"/>
  </r>
  <r>
    <x v="45"/>
    <n v="2015"/>
    <s v="Single year"/>
    <n v="6.6225586139999999"/>
    <n v="5.8856998029999996"/>
    <n v="7.3594174260000003"/>
    <s v="Per 100,000 people"/>
    <s v="Age-standardised rate"/>
    <x v="4"/>
    <s v="Provisional"/>
    <s v="Whole pop"/>
    <s v="All ages"/>
    <s v="Fatal"/>
  </r>
  <r>
    <x v="45"/>
    <n v="2016"/>
    <s v="Single year"/>
    <n v="6.8024739820000004"/>
    <n v="6.0567563020000001"/>
    <n v="7.5481916609999997"/>
    <s v="Per 100,000 people"/>
    <s v="Age-standardised rate"/>
    <x v="4"/>
    <s v="Provisional"/>
    <s v="Whole pop"/>
    <s v="All ages"/>
    <s v="Fatal"/>
  </r>
  <r>
    <x v="45"/>
    <n v="2017"/>
    <s v="Single year"/>
    <n v="7.5166803340000001"/>
    <n v="6.7499185449999999"/>
    <n v="8.2834421240000005"/>
    <s v="Per 100,000 people"/>
    <s v="Age-standardised rate"/>
    <x v="4"/>
    <s v="Provisional"/>
    <s v="Whole pop"/>
    <s v="All ages"/>
    <s v="Fatal"/>
  </r>
  <r>
    <x v="45"/>
    <n v="2018"/>
    <s v="Single year"/>
    <n v="7.4642057179999997"/>
    <n v="6.7010510229999998"/>
    <n v="8.2273604129999995"/>
    <s v="Per 100,000 people"/>
    <s v="Age-standardised rate"/>
    <x v="4"/>
    <s v="Provisional"/>
    <s v="Whole pop"/>
    <s v="All ages"/>
    <s v="Fatal"/>
  </r>
  <r>
    <x v="45"/>
    <n v="2019"/>
    <s v="Single year"/>
    <n v="6.8518827409999998"/>
    <n v="6.1233915220000004"/>
    <n v="7.5803739610000003"/>
    <s v="Per 100,000 people"/>
    <s v="Age-standardised rate"/>
    <x v="4"/>
    <s v="Provisional"/>
    <s v="Whole pop"/>
    <s v="All ages"/>
    <s v="Fatal"/>
  </r>
  <r>
    <x v="45"/>
    <n v="2020"/>
    <s v="Single year"/>
    <n v="5.9938723339999997"/>
    <n v="5.3250829739999999"/>
    <n v="6.6626616939999996"/>
    <s v="Per 100,000 people"/>
    <s v="Age-standardised rate"/>
    <x v="4"/>
    <s v="Provisional"/>
    <s v="Whole pop"/>
    <s v="All ages"/>
    <s v="Fatal"/>
  </r>
  <r>
    <x v="45"/>
    <n v="2021"/>
    <s v="Single year"/>
    <n v="6.0922745100000002"/>
    <n v="5.4126722459999996"/>
    <n v="6.771876775"/>
    <s v="Per 100,000 people"/>
    <s v="Age-standardised rate"/>
    <x v="4"/>
    <s v="Provisional"/>
    <s v="Whole pop"/>
    <s v="All ages"/>
    <s v="Fatal"/>
  </r>
  <r>
    <x v="45"/>
    <n v="2022"/>
    <s v="Single year"/>
    <n v="6.9581576590000003"/>
    <n v="6.2384303719999998"/>
    <n v="7.6778849469999999"/>
    <s v="Per 100,000 people"/>
    <s v="Age-standardised rate"/>
    <x v="4"/>
    <s v="Provisional"/>
    <s v="Whole pop"/>
    <s v="All ages"/>
    <s v="Fatal"/>
  </r>
  <r>
    <x v="46"/>
    <n v="2001"/>
    <s v="Single year"/>
    <n v="12.438490979999999"/>
    <n v="11.2955861"/>
    <n v="13.581395860000001"/>
    <s v="Per billion km"/>
    <s v="Rate per billion km"/>
    <x v="4"/>
    <s v="Provisional"/>
    <s v="Whole pop"/>
    <s v="All ages"/>
    <s v="Fatal"/>
  </r>
  <r>
    <x v="46"/>
    <n v="2002"/>
    <s v="Single year"/>
    <n v="10.71995765"/>
    <n v="9.675926037"/>
    <n v="11.763989260000001"/>
    <s v="Per billion km"/>
    <s v="Rate per billion km"/>
    <x v="4"/>
    <s v="Provisional"/>
    <s v="Whole pop"/>
    <s v="All ages"/>
    <s v="Fatal"/>
  </r>
  <r>
    <x v="46"/>
    <n v="2003"/>
    <s v="Single year"/>
    <n v="11.83568678"/>
    <n v="10.75527057"/>
    <n v="12.916102990000001"/>
    <s v="Per billion km"/>
    <s v="Rate per billion km"/>
    <x v="4"/>
    <s v="Provisional"/>
    <s v="Whole pop"/>
    <s v="All ages"/>
    <s v="Fatal"/>
  </r>
  <r>
    <x v="46"/>
    <n v="2004"/>
    <s v="Single year"/>
    <n v="10.850586180000001"/>
    <n v="9.8309231750000006"/>
    <n v="11.870249189999999"/>
    <s v="Per billion km"/>
    <s v="Rate per billion km"/>
    <x v="4"/>
    <s v="Provisional"/>
    <s v="Whole pop"/>
    <s v="All ages"/>
    <s v="Fatal"/>
  </r>
  <r>
    <x v="46"/>
    <n v="2005"/>
    <s v="Single year"/>
    <n v="9.9975314740000005"/>
    <n v="9.0238579530000003"/>
    <n v="10.97120499"/>
    <s v="Per billion km"/>
    <s v="Rate per billion km"/>
    <x v="4"/>
    <s v="Provisional"/>
    <s v="Whole pop"/>
    <s v="All ages"/>
    <s v="Fatal"/>
  </r>
  <r>
    <x v="46"/>
    <n v="2006"/>
    <s v="Single year"/>
    <n v="9.6989141159999992"/>
    <n v="8.74001056"/>
    <n v="10.65781767"/>
    <s v="Per billion km"/>
    <s v="Rate per billion km"/>
    <x v="4"/>
    <s v="Provisional"/>
    <s v="Whole pop"/>
    <s v="All ages"/>
    <s v="Fatal"/>
  </r>
  <r>
    <x v="46"/>
    <n v="2007"/>
    <s v="Single year"/>
    <n v="10.235837589999999"/>
    <n v="9.2580817240000002"/>
    <n v="11.213593449999999"/>
    <s v="Per billion km"/>
    <s v="Rate per billion km"/>
    <x v="4"/>
    <s v="Provisional"/>
    <s v="Whole pop"/>
    <s v="All ages"/>
    <s v="Fatal"/>
  </r>
  <r>
    <x v="46"/>
    <n v="2008"/>
    <s v="Single year"/>
    <n v="9.0214444169999997"/>
    <n v="8.0972068309999994"/>
    <n v="9.9456820029999999"/>
    <s v="Per billion km"/>
    <s v="Rate per billion km"/>
    <x v="4"/>
    <s v="Provisional"/>
    <s v="Whole pop"/>
    <s v="All ages"/>
    <s v="Fatal"/>
  </r>
  <r>
    <x v="46"/>
    <n v="2009"/>
    <s v="Single year"/>
    <n v="9.4744633599999997"/>
    <n v="8.5268370739999995"/>
    <n v="10.42208965"/>
    <s v="Per billion km"/>
    <s v="Rate per billion km"/>
    <x v="4"/>
    <s v="Provisional"/>
    <s v="Whole pop"/>
    <s v="All ages"/>
    <s v="Fatal"/>
  </r>
  <r>
    <x v="46"/>
    <n v="2010"/>
    <s v="Single year"/>
    <n v="9.2615460610000007"/>
    <n v="8.3241654890000003"/>
    <n v="10.198926630000001"/>
    <s v="Per billion km"/>
    <s v="Rate per billion km"/>
    <x v="4"/>
    <s v="Provisional"/>
    <s v="Whole pop"/>
    <s v="All ages"/>
    <s v="Fatal"/>
  </r>
  <r>
    <x v="46"/>
    <n v="2011"/>
    <s v="Single year"/>
    <n v="7.0946789910000003"/>
    <n v="6.2695503329999998"/>
    <n v="7.9198076479999999"/>
    <s v="Per billion km"/>
    <s v="Rate per billion km"/>
    <x v="4"/>
    <s v="Provisional"/>
    <s v="Whole pop"/>
    <s v="All ages"/>
    <s v="Fatal"/>
  </r>
  <r>
    <x v="46"/>
    <n v="2012"/>
    <s v="Single year"/>
    <n v="7.6807980049999998"/>
    <n v="6.8230117620000001"/>
    <n v="8.5385842479999994"/>
    <s v="Per billion km"/>
    <s v="Rate per billion km"/>
    <x v="4"/>
    <s v="Provisional"/>
    <s v="Whole pop"/>
    <s v="All ages"/>
    <s v="Fatal"/>
  </r>
  <r>
    <x v="46"/>
    <n v="2013"/>
    <s v="Single year"/>
    <n v="6.2131630649999998"/>
    <n v="5.4475654310000001"/>
    <n v="6.9787606980000003"/>
    <s v="Per billion km"/>
    <s v="Rate per billion km"/>
    <x v="4"/>
    <s v="Provisional"/>
    <s v="Whole pop"/>
    <s v="All ages"/>
    <s v="Fatal"/>
  </r>
  <r>
    <x v="46"/>
    <n v="2014"/>
    <s v="Single year"/>
    <n v="6.9956875900000002"/>
    <n v="6.193294699"/>
    <n v="7.7980804800000003"/>
    <s v="Per billion km"/>
    <s v="Rate per billion km"/>
    <x v="4"/>
    <s v="Provisional"/>
    <s v="Whole pop"/>
    <s v="All ages"/>
    <s v="Fatal"/>
  </r>
  <r>
    <x v="46"/>
    <n v="2015"/>
    <s v="Single year"/>
    <n v="7.3277854830000004"/>
    <n v="6.5211242110000001"/>
    <n v="8.1344467550000008"/>
    <s v="Per billion km"/>
    <s v="Rate per billion km"/>
    <x v="4"/>
    <s v="Provisional"/>
    <s v="Whole pop"/>
    <s v="All ages"/>
    <s v="Fatal"/>
  </r>
  <r>
    <x v="46"/>
    <n v="2016"/>
    <s v="Single year"/>
    <n v="7.2233267059999999"/>
    <n v="6.4404173690000004"/>
    <n v="8.0062360439999996"/>
    <s v="Per billion km"/>
    <s v="Rate per billion km"/>
    <x v="4"/>
    <s v="Provisional"/>
    <s v="Whole pop"/>
    <s v="All ages"/>
    <s v="Fatal"/>
  </r>
  <r>
    <x v="46"/>
    <n v="2017"/>
    <s v="Single year"/>
    <n v="8.0700256190000008"/>
    <n v="7.2564890030000004"/>
    <n v="8.8835622349999994"/>
    <s v="Per billion km"/>
    <s v="Rate per billion km"/>
    <x v="4"/>
    <s v="Provisional"/>
    <s v="Whole pop"/>
    <s v="All ages"/>
    <s v="Fatal"/>
  </r>
  <r>
    <x v="46"/>
    <n v="2018"/>
    <s v="Single year"/>
    <n v="7.8668054109999996"/>
    <n v="7.0737553569999996"/>
    <n v="8.6598554649999997"/>
    <s v="Per billion km"/>
    <s v="Rate per billion km"/>
    <x v="4"/>
    <s v="Provisional"/>
    <s v="Whole pop"/>
    <s v="All ages"/>
    <s v="Fatal"/>
  </r>
  <r>
    <x v="46"/>
    <n v="2019"/>
    <s v="Single year"/>
    <n v="7.3313782989999998"/>
    <n v="6.5633102509999999"/>
    <n v="8.0994463470000007"/>
    <s v="Per billion km"/>
    <s v="Rate per billion km"/>
    <x v="4"/>
    <s v="Provisional"/>
    <s v="Whole pop"/>
    <s v="All ages"/>
    <s v="Fatal"/>
  </r>
  <r>
    <x v="46"/>
    <n v="2020"/>
    <s v="Single year"/>
    <n v="6.890574215"/>
    <n v="6.1332358710000001"/>
    <n v="7.6479125579999998"/>
    <s v="Per billion km"/>
    <s v="Rate per billion km"/>
    <x v="4"/>
    <s v="Provisional"/>
    <s v="Whole pop"/>
    <s v="All ages"/>
    <s v="Fatal"/>
  </r>
  <r>
    <x v="46"/>
    <n v="2021"/>
    <s v="Single year"/>
    <n v="6.7244660600000001"/>
    <n v="5.9853845510000001"/>
    <n v="7.4635475700000002"/>
    <s v="Per billion km"/>
    <s v="Rate per billion km"/>
    <x v="4"/>
    <s v="Provisional"/>
    <s v="Whole pop"/>
    <s v="All ages"/>
    <s v="Fatal"/>
  </r>
  <r>
    <x v="47"/>
    <n v="2001"/>
    <s v="Single year"/>
    <n v="1.649524303"/>
    <n v="1.4979585390000001"/>
    <n v="1.801090066"/>
    <s v="Per thousand registered vehicles"/>
    <s v="Rate per thousand registered vehicles"/>
    <x v="4"/>
    <s v="Provisional"/>
    <s v="Whole pop"/>
    <s v="All ages"/>
    <s v="Fatal"/>
  </r>
  <r>
    <x v="47"/>
    <n v="2002"/>
    <s v="Single year"/>
    <n v="1.4215209849999999"/>
    <n v="1.2830770760000001"/>
    <n v="1.559964895"/>
    <s v="Per thousand registered vehicles"/>
    <s v="Rate per thousand registered vehicles"/>
    <x v="4"/>
    <s v="Provisional"/>
    <s v="Whole pop"/>
    <s v="All ages"/>
    <s v="Fatal"/>
  </r>
  <r>
    <x v="47"/>
    <n v="2003"/>
    <s v="Single year"/>
    <n v="1.5523981520000001"/>
    <n v="1.410688071"/>
    <n v="1.6941082329999999"/>
    <s v="Per thousand registered vehicles"/>
    <s v="Rate per thousand registered vehicles"/>
    <x v="4"/>
    <s v="Provisional"/>
    <s v="Whole pop"/>
    <s v="All ages"/>
    <s v="Fatal"/>
  </r>
  <r>
    <x v="47"/>
    <n v="2004"/>
    <s v="Single year"/>
    <n v="1.4077729130000001"/>
    <n v="1.275480156"/>
    <n v="1.5400656699999999"/>
    <s v="Per thousand registered vehicles"/>
    <s v="Rate per thousand registered vehicles"/>
    <x v="4"/>
    <s v="Provisional"/>
    <s v="Whole pop"/>
    <s v="All ages"/>
    <s v="Fatal"/>
  </r>
  <r>
    <x v="47"/>
    <n v="2005"/>
    <s v="Single year"/>
    <n v="1.2632110830000001"/>
    <n v="1.1401851949999999"/>
    <n v="1.3862369699999999"/>
    <s v="Per thousand registered vehicles"/>
    <s v="Rate per thousand registered vehicles"/>
    <x v="4"/>
    <s v="Provisional"/>
    <s v="Whole pop"/>
    <s v="All ages"/>
    <s v="Fatal"/>
  </r>
  <r>
    <x v="47"/>
    <n v="2006"/>
    <s v="Single year"/>
    <n v="1.196576512"/>
    <n v="1.078274457"/>
    <n v="1.3148785679999999"/>
    <s v="Per thousand registered vehicles"/>
    <s v="Rate per thousand registered vehicles"/>
    <x v="4"/>
    <s v="Provisional"/>
    <s v="Whole pop"/>
    <s v="All ages"/>
    <s v="Fatal"/>
  </r>
  <r>
    <x v="47"/>
    <n v="2007"/>
    <s v="Single year"/>
    <n v="1.2528680560000001"/>
    <n v="1.1331905920000001"/>
    <n v="1.3725455200000001"/>
    <s v="Per thousand registered vehicles"/>
    <s v="Rate per thousand registered vehicles"/>
    <x v="4"/>
    <s v="Provisional"/>
    <s v="Whole pop"/>
    <s v="All ages"/>
    <s v="Fatal"/>
  </r>
  <r>
    <x v="47"/>
    <n v="2008"/>
    <s v="Single year"/>
    <n v="1.077291231"/>
    <n v="0.96692386600000002"/>
    <n v="1.187658595"/>
    <s v="Per thousand registered vehicles"/>
    <s v="Rate per thousand registered vehicles"/>
    <x v="4"/>
    <s v="Provisional"/>
    <s v="Whole pop"/>
    <s v="All ages"/>
    <s v="Fatal"/>
  </r>
  <r>
    <x v="47"/>
    <n v="2009"/>
    <s v="Single year"/>
    <n v="1.131793858"/>
    <n v="1.0185929760000001"/>
    <n v="1.2449947400000001"/>
    <s v="Per thousand registered vehicles"/>
    <s v="Rate per thousand registered vehicles"/>
    <x v="4"/>
    <s v="Provisional"/>
    <s v="Whole pop"/>
    <s v="All ages"/>
    <s v="Fatal"/>
  </r>
  <r>
    <x v="47"/>
    <n v="2010"/>
    <s v="Single year"/>
    <n v="1.097835917"/>
    <n v="0.98672163300000004"/>
    <n v="1.2089502009999999"/>
    <s v="Per thousand registered vehicles"/>
    <s v="Rate per thousand registered vehicles"/>
    <x v="4"/>
    <s v="Provisional"/>
    <s v="Whole pop"/>
    <s v="All ages"/>
    <s v="Fatal"/>
  </r>
  <r>
    <x v="47"/>
    <n v="2011"/>
    <s v="Single year"/>
    <n v="0.832671936"/>
    <n v="0.735830137"/>
    <n v="0.92951373500000001"/>
    <s v="Per thousand registered vehicles"/>
    <s v="Rate per thousand registered vehicles"/>
    <x v="4"/>
    <s v="Provisional"/>
    <s v="Whole pop"/>
    <s v="All ages"/>
    <s v="Fatal"/>
  </r>
  <r>
    <x v="47"/>
    <n v="2012"/>
    <s v="Single year"/>
    <n v="0.88963448700000003"/>
    <n v="0.79028071899999996"/>
    <n v="0.98898825499999998"/>
    <s v="Per thousand registered vehicles"/>
    <s v="Rate per thousand registered vehicles"/>
    <x v="4"/>
    <s v="Provisional"/>
    <s v="Whole pop"/>
    <s v="All ages"/>
    <s v="Fatal"/>
  </r>
  <r>
    <x v="47"/>
    <n v="2013"/>
    <s v="Single year"/>
    <n v="0.71315196000000003"/>
    <n v="0.62527603499999995"/>
    <n v="0.801027885"/>
    <s v="Per thousand registered vehicles"/>
    <s v="Rate per thousand registered vehicles"/>
    <x v="4"/>
    <s v="Provisional"/>
    <s v="Whole pop"/>
    <s v="All ages"/>
    <s v="Fatal"/>
  </r>
  <r>
    <x v="47"/>
    <n v="2014"/>
    <s v="Single year"/>
    <n v="0.794171866"/>
    <n v="0.70308177000000005"/>
    <n v="0.88526196300000004"/>
    <s v="Per thousand registered vehicles"/>
    <s v="Rate per thousand registered vehicles"/>
    <x v="4"/>
    <s v="Provisional"/>
    <s v="Whole pop"/>
    <s v="All ages"/>
    <s v="Fatal"/>
  </r>
  <r>
    <x v="47"/>
    <n v="2015"/>
    <s v="Single year"/>
    <n v="0.83151597700000002"/>
    <n v="0.73998058200000005"/>
    <n v="0.92305137199999998"/>
    <s v="Per thousand registered vehicles"/>
    <s v="Rate per thousand registered vehicles"/>
    <x v="4"/>
    <s v="Provisional"/>
    <s v="Whole pop"/>
    <s v="All ages"/>
    <s v="Fatal"/>
  </r>
  <r>
    <x v="47"/>
    <n v="2016"/>
    <s v="Single year"/>
    <n v="0.82319651999999999"/>
    <n v="0.73397333099999995"/>
    <n v="0.91241970900000002"/>
    <s v="Per thousand registered vehicles"/>
    <s v="Rate per thousand registered vehicles"/>
    <x v="4"/>
    <s v="Provisional"/>
    <s v="Whole pop"/>
    <s v="All ages"/>
    <s v="Fatal"/>
  </r>
  <r>
    <x v="47"/>
    <n v="2017"/>
    <s v="Single year"/>
    <n v="0.91358412600000005"/>
    <n v="0.82148601200000004"/>
    <n v="1.0056822400000001"/>
    <s v="Per thousand registered vehicles"/>
    <s v="Rate per thousand registered vehicles"/>
    <x v="4"/>
    <s v="Provisional"/>
    <s v="Whole pop"/>
    <s v="All ages"/>
    <s v="Fatal"/>
  </r>
  <r>
    <x v="47"/>
    <n v="2018"/>
    <s v="Single year"/>
    <n v="0.88589029900000005"/>
    <n v="0.79658399000000002"/>
    <n v="0.97519660699999999"/>
    <s v="Per thousand registered vehicles"/>
    <s v="Rate per thousand registered vehicles"/>
    <x v="4"/>
    <s v="Provisional"/>
    <s v="Whole pop"/>
    <s v="All ages"/>
    <s v="Fatal"/>
  </r>
  <r>
    <x v="47"/>
    <n v="2019"/>
    <s v="Single year"/>
    <n v="0.79972525999999999"/>
    <n v="0.715942458"/>
    <n v="0.88350806199999998"/>
    <s v="Per thousand registered vehicles"/>
    <s v="Rate per thousand registered vehicles"/>
    <x v="4"/>
    <s v="Provisional"/>
    <s v="Whole pop"/>
    <s v="All ages"/>
    <s v="Fatal"/>
  </r>
  <r>
    <x v="47"/>
    <n v="2020"/>
    <s v="Single year"/>
    <n v="0.71641694199999995"/>
    <n v="0.63767604099999997"/>
    <n v="0.79515784300000003"/>
    <s v="Per thousand registered vehicles"/>
    <s v="Rate per thousand registered vehicles"/>
    <x v="4"/>
    <s v="Provisional"/>
    <s v="Whole pop"/>
    <s v="All ages"/>
    <s v="Fatal"/>
  </r>
  <r>
    <x v="47"/>
    <n v="2021"/>
    <s v="Single year"/>
    <n v="0.70012670499999996"/>
    <n v="0.62317625300000001"/>
    <n v="0.77707715700000002"/>
    <s v="Per thousand registered vehicles"/>
    <s v="Rate per thousand registered vehicles"/>
    <x v="4"/>
    <s v="Provisional"/>
    <s v="Whole pop"/>
    <s v="All ages"/>
    <s v="Fatal"/>
  </r>
  <r>
    <x v="48"/>
    <n v="2000"/>
    <s v="Single year"/>
    <n v="7649"/>
    <n v="7477.5843690000002"/>
    <n v="7820.4156309999998"/>
    <s v="Injuries"/>
    <s v="Number"/>
    <x v="8"/>
    <s v="Validated"/>
    <s v="Whole pop"/>
    <s v="All ages"/>
    <s v="Serious non-fatal"/>
  </r>
  <r>
    <x v="48"/>
    <n v="2001"/>
    <s v="Single year"/>
    <n v="7755"/>
    <n v="7582.4007149999998"/>
    <n v="7927.5992850000002"/>
    <s v="Injuries"/>
    <s v="Number"/>
    <x v="8"/>
    <s v="Validated"/>
    <s v="Whole pop"/>
    <s v="All ages"/>
    <s v="Serious non-fatal"/>
  </r>
  <r>
    <x v="48"/>
    <n v="2002"/>
    <s v="Single year"/>
    <n v="7493"/>
    <n v="7323.3413689999998"/>
    <n v="7662.6586310000002"/>
    <s v="Injuries"/>
    <s v="Number"/>
    <x v="8"/>
    <s v="Validated"/>
    <s v="Whole pop"/>
    <s v="All ages"/>
    <s v="Serious non-fatal"/>
  </r>
  <r>
    <x v="48"/>
    <n v="2003"/>
    <s v="Single year"/>
    <n v="7689"/>
    <n v="7517.1367499999997"/>
    <n v="7860.8632500000003"/>
    <s v="Injuries"/>
    <s v="Number"/>
    <x v="8"/>
    <s v="Validated"/>
    <s v="Whole pop"/>
    <s v="All ages"/>
    <s v="Serious non-fatal"/>
  </r>
  <r>
    <x v="48"/>
    <n v="2004"/>
    <s v="Single year"/>
    <n v="7409"/>
    <n v="7240.2950259999998"/>
    <n v="7577.7049740000002"/>
    <s v="Injuries"/>
    <s v="Number"/>
    <x v="8"/>
    <s v="Validated"/>
    <s v="Whole pop"/>
    <s v="All ages"/>
    <s v="Serious non-fatal"/>
  </r>
  <r>
    <x v="48"/>
    <n v="2005"/>
    <s v="Single year"/>
    <n v="7592"/>
    <n v="7421.2242539999997"/>
    <n v="7762.7757460000003"/>
    <s v="Injuries"/>
    <s v="Number"/>
    <x v="8"/>
    <s v="Validated"/>
    <s v="Whole pop"/>
    <s v="All ages"/>
    <s v="Serious non-fatal"/>
  </r>
  <r>
    <x v="48"/>
    <n v="2006"/>
    <s v="Single year"/>
    <n v="7768"/>
    <n v="7595.2561079999996"/>
    <n v="7940.7438920000004"/>
    <s v="Injuries"/>
    <s v="Number"/>
    <x v="8"/>
    <s v="Validated"/>
    <s v="Whole pop"/>
    <s v="All ages"/>
    <s v="Serious non-fatal"/>
  </r>
  <r>
    <x v="48"/>
    <n v="2007"/>
    <s v="Single year"/>
    <n v="7792"/>
    <n v="7618.9894590000004"/>
    <n v="7965.0105409999996"/>
    <s v="Injuries"/>
    <s v="Number"/>
    <x v="8"/>
    <s v="Validated"/>
    <s v="Whole pop"/>
    <s v="All ages"/>
    <s v="Serious non-fatal"/>
  </r>
  <r>
    <x v="48"/>
    <n v="2008"/>
    <s v="Single year"/>
    <n v="7815"/>
    <n v="7641.7343060000003"/>
    <n v="7988.2656939999997"/>
    <s v="Injuries"/>
    <s v="Number"/>
    <x v="8"/>
    <s v="Validated"/>
    <s v="Whole pop"/>
    <s v="All ages"/>
    <s v="Serious non-fatal"/>
  </r>
  <r>
    <x v="48"/>
    <n v="2009"/>
    <s v="Single year"/>
    <n v="8239"/>
    <n v="8061.0961520000001"/>
    <n v="8416.9038479999999"/>
    <s v="Injuries"/>
    <s v="Number"/>
    <x v="8"/>
    <s v="Validated"/>
    <s v="Whole pop"/>
    <s v="All ages"/>
    <s v="Serious non-fatal"/>
  </r>
  <r>
    <x v="48"/>
    <n v="2010"/>
    <s v="Single year"/>
    <n v="8513"/>
    <n v="8332.1621200000009"/>
    <n v="8693.8378799999991"/>
    <s v="Injuries"/>
    <s v="Number"/>
    <x v="8"/>
    <s v="Validated"/>
    <s v="Whole pop"/>
    <s v="All ages"/>
    <s v="Serious non-fatal"/>
  </r>
  <r>
    <x v="48"/>
    <n v="2011"/>
    <s v="Single year"/>
    <n v="8652"/>
    <n v="8469.6917400000002"/>
    <n v="8834.3082599999998"/>
    <s v="Injuries"/>
    <s v="Number"/>
    <x v="8"/>
    <s v="Validated"/>
    <s v="Whole pop"/>
    <s v="All ages"/>
    <s v="Serious non-fatal"/>
  </r>
  <r>
    <x v="48"/>
    <n v="2012"/>
    <s v="Single year"/>
    <n v="8773"/>
    <n v="8589.4213569999993"/>
    <n v="8956.5786430000007"/>
    <s v="Injuries"/>
    <s v="Number"/>
    <x v="8"/>
    <s v="Validated"/>
    <s v="Whole pop"/>
    <s v="All ages"/>
    <s v="Serious non-fatal"/>
  </r>
  <r>
    <x v="48"/>
    <n v="2013"/>
    <s v="Single year"/>
    <n v="9116"/>
    <n v="8928.8670559999991"/>
    <n v="9303.1329440000009"/>
    <s v="Injuries"/>
    <s v="Number"/>
    <x v="8"/>
    <s v="Validated"/>
    <s v="Whole pop"/>
    <s v="All ages"/>
    <s v="Serious non-fatal"/>
  </r>
  <r>
    <x v="48"/>
    <n v="2014"/>
    <s v="Single year"/>
    <n v="9479"/>
    <n v="9288.1776000000009"/>
    <n v="9669.8223999999991"/>
    <s v="Injuries"/>
    <s v="Number"/>
    <x v="8"/>
    <s v="Validated"/>
    <s v="Whole pop"/>
    <s v="All ages"/>
    <s v="Serious non-fatal"/>
  </r>
  <r>
    <x v="48"/>
    <n v="2015"/>
    <s v="Single year"/>
    <n v="9863"/>
    <n v="9668.3508070000007"/>
    <n v="10057.64919"/>
    <s v="Injuries"/>
    <s v="Number"/>
    <x v="8"/>
    <s v="Validated"/>
    <s v="Whole pop"/>
    <s v="All ages"/>
    <s v="Serious non-fatal"/>
  </r>
  <r>
    <x v="48"/>
    <n v="2016"/>
    <s v="Single year"/>
    <n v="10577"/>
    <n v="10375.428400000001"/>
    <n v="10778.571599999999"/>
    <s v="Injuries"/>
    <s v="Number"/>
    <x v="8"/>
    <s v="Validated"/>
    <s v="Whole pop"/>
    <s v="All ages"/>
    <s v="Serious non-fatal"/>
  </r>
  <r>
    <x v="48"/>
    <n v="2017"/>
    <s v="Single year"/>
    <n v="11032"/>
    <n v="10826.13846"/>
    <n v="11237.86154"/>
    <s v="Injuries"/>
    <s v="Number"/>
    <x v="8"/>
    <s v="Validated"/>
    <s v="Whole pop"/>
    <s v="All ages"/>
    <s v="Serious non-fatal"/>
  </r>
  <r>
    <x v="48"/>
    <n v="2018"/>
    <s v="Single year"/>
    <n v="11984"/>
    <n v="11769.43989"/>
    <n v="12198.56011"/>
    <s v="Injuries"/>
    <s v="Number"/>
    <x v="8"/>
    <s v="Validated"/>
    <s v="Whole pop"/>
    <s v="All ages"/>
    <s v="Serious non-fatal"/>
  </r>
  <r>
    <x v="48"/>
    <n v="2019"/>
    <s v="Single year"/>
    <n v="12945"/>
    <n v="12722.00295"/>
    <n v="13167.99705"/>
    <s v="Injuries"/>
    <s v="Number"/>
    <x v="8"/>
    <s v="Validated"/>
    <s v="Whole pop"/>
    <s v="All ages"/>
    <s v="Serious non-fatal"/>
  </r>
  <r>
    <x v="48"/>
    <n v="2020"/>
    <s v="Single year"/>
    <n v="13009"/>
    <n v="12785.452380000001"/>
    <n v="13232.547619999999"/>
    <s v="Injuries"/>
    <s v="Number"/>
    <x v="8"/>
    <s v="Validated"/>
    <s v="Whole pop"/>
    <s v="All ages"/>
    <s v="Serious non-fatal"/>
  </r>
  <r>
    <x v="48"/>
    <n v="2021"/>
    <s v="Single year"/>
    <n v="13312"/>
    <n v="13085.86398"/>
    <n v="13538.13602"/>
    <s v="Injuries"/>
    <s v="Number"/>
    <x v="8"/>
    <s v="Validated"/>
    <s v="Whole pop"/>
    <s v="All ages"/>
    <s v="Serious non-fatal"/>
  </r>
  <r>
    <x v="48"/>
    <n v="2022"/>
    <s v="Single year"/>
    <n v="13982"/>
    <n v="13750.243060000001"/>
    <n v="14213.756939999999"/>
    <s v="Injuries"/>
    <s v="Number"/>
    <x v="8"/>
    <s v="Validated"/>
    <s v="Whole pop"/>
    <s v="All ages"/>
    <s v="Serious non-fatal"/>
  </r>
  <r>
    <x v="49"/>
    <n v="2000"/>
    <s v="Single year"/>
    <n v="201.4516199"/>
    <n v="196.9310887"/>
    <n v="205.97215109999999"/>
    <s v="Per 100,000 people"/>
    <s v="Age-standardised rate"/>
    <x v="8"/>
    <s v="Validated"/>
    <s v="Whole pop"/>
    <s v="All ages"/>
    <s v="Serious non-fatal"/>
  </r>
  <r>
    <x v="49"/>
    <n v="2001"/>
    <s v="Single year"/>
    <n v="200.76970410000001"/>
    <n v="196.298924"/>
    <n v="205.2404842"/>
    <s v="Per 100,000 people"/>
    <s v="Age-standardised rate"/>
    <x v="8"/>
    <s v="Validated"/>
    <s v="Whole pop"/>
    <s v="All ages"/>
    <s v="Serious non-fatal"/>
  </r>
  <r>
    <x v="49"/>
    <n v="2002"/>
    <s v="Single year"/>
    <n v="190.05241509999999"/>
    <n v="185.74861659999999"/>
    <n v="194.35621359999999"/>
    <s v="Per 100,000 people"/>
    <s v="Age-standardised rate"/>
    <x v="8"/>
    <s v="Validated"/>
    <s v="Whole pop"/>
    <s v="All ages"/>
    <s v="Serious non-fatal"/>
  </r>
  <r>
    <x v="49"/>
    <n v="2003"/>
    <s v="Single year"/>
    <n v="190.90299669999999"/>
    <n v="186.63596469999999"/>
    <n v="195.17002880000001"/>
    <s v="Per 100,000 people"/>
    <s v="Age-standardised rate"/>
    <x v="8"/>
    <s v="Validated"/>
    <s v="Whole pop"/>
    <s v="All ages"/>
    <s v="Serious non-fatal"/>
  </r>
  <r>
    <x v="49"/>
    <n v="2004"/>
    <s v="Single year"/>
    <n v="180.51235919999999"/>
    <n v="176.40162340000001"/>
    <n v="184.62309500000001"/>
    <s v="Per 100,000 people"/>
    <s v="Age-standardised rate"/>
    <x v="8"/>
    <s v="Validated"/>
    <s v="Whole pop"/>
    <s v="All ages"/>
    <s v="Serious non-fatal"/>
  </r>
  <r>
    <x v="49"/>
    <n v="2005"/>
    <s v="Single year"/>
    <n v="181.36809629999999"/>
    <n v="177.28670890000001"/>
    <n v="185.4494837"/>
    <s v="Per 100,000 people"/>
    <s v="Age-standardised rate"/>
    <x v="8"/>
    <s v="Validated"/>
    <s v="Whole pop"/>
    <s v="All ages"/>
    <s v="Serious non-fatal"/>
  </r>
  <r>
    <x v="49"/>
    <n v="2006"/>
    <s v="Single year"/>
    <n v="181.66090310000001"/>
    <n v="177.6168035"/>
    <n v="185.70500269999999"/>
    <s v="Per 100,000 people"/>
    <s v="Age-standardised rate"/>
    <x v="8"/>
    <s v="Validated"/>
    <s v="Whole pop"/>
    <s v="All ages"/>
    <s v="Serious non-fatal"/>
  </r>
  <r>
    <x v="49"/>
    <n v="2007"/>
    <s v="Single year"/>
    <n v="179.0828267"/>
    <n v="175.09850850000001"/>
    <n v="183.06714489999999"/>
    <s v="Per 100,000 people"/>
    <s v="Age-standardised rate"/>
    <x v="8"/>
    <s v="Validated"/>
    <s v="Whole pop"/>
    <s v="All ages"/>
    <s v="Serious non-fatal"/>
  </r>
  <r>
    <x v="49"/>
    <n v="2008"/>
    <s v="Single year"/>
    <n v="176.63019919999999"/>
    <n v="172.70175649999999"/>
    <n v="180.5586419"/>
    <s v="Per 100,000 people"/>
    <s v="Age-standardised rate"/>
    <x v="8"/>
    <s v="Validated"/>
    <s v="Whole pop"/>
    <s v="All ages"/>
    <s v="Serious non-fatal"/>
  </r>
  <r>
    <x v="49"/>
    <n v="2009"/>
    <s v="Single year"/>
    <n v="182.58028770000001"/>
    <n v="178.62023479999999"/>
    <n v="186.54034050000001"/>
    <s v="Per 100,000 people"/>
    <s v="Age-standardised rate"/>
    <x v="8"/>
    <s v="Validated"/>
    <s v="Whole pop"/>
    <s v="All ages"/>
    <s v="Serious non-fatal"/>
  </r>
  <r>
    <x v="49"/>
    <n v="2010"/>
    <s v="Single year"/>
    <n v="184.6158173"/>
    <n v="180.67097799999999"/>
    <n v="188.56065659999999"/>
    <s v="Per 100,000 people"/>
    <s v="Age-standardised rate"/>
    <x v="8"/>
    <s v="Validated"/>
    <s v="Whole pop"/>
    <s v="All ages"/>
    <s v="Serious non-fatal"/>
  </r>
  <r>
    <x v="49"/>
    <n v="2011"/>
    <s v="Single year"/>
    <n v="184.4680941"/>
    <n v="180.55230320000001"/>
    <n v="188.3838849"/>
    <s v="Per 100,000 people"/>
    <s v="Age-standardised rate"/>
    <x v="8"/>
    <s v="Validated"/>
    <s v="Whole pop"/>
    <s v="All ages"/>
    <s v="Serious non-fatal"/>
  </r>
  <r>
    <x v="49"/>
    <n v="2012"/>
    <s v="Single year"/>
    <n v="184.17115100000001"/>
    <n v="180.2820787"/>
    <n v="188.06022340000001"/>
    <s v="Per 100,000 people"/>
    <s v="Age-standardised rate"/>
    <x v="8"/>
    <s v="Validated"/>
    <s v="Whole pop"/>
    <s v="All ages"/>
    <s v="Serious non-fatal"/>
  </r>
  <r>
    <x v="49"/>
    <n v="2013"/>
    <s v="Single year"/>
    <n v="188.3680497"/>
    <n v="184.45868400000001"/>
    <n v="192.27741549999999"/>
    <s v="Per 100,000 people"/>
    <s v="Age-standardised rate"/>
    <x v="8"/>
    <s v="Validated"/>
    <s v="Whole pop"/>
    <s v="All ages"/>
    <s v="Serious non-fatal"/>
  </r>
  <r>
    <x v="49"/>
    <n v="2014"/>
    <s v="Single year"/>
    <n v="191.2819169"/>
    <n v="187.38442710000001"/>
    <n v="195.17940669999999"/>
    <s v="Per 100,000 people"/>
    <s v="Age-standardised rate"/>
    <x v="8"/>
    <s v="Validated"/>
    <s v="Whole pop"/>
    <s v="All ages"/>
    <s v="Serious non-fatal"/>
  </r>
  <r>
    <x v="49"/>
    <n v="2015"/>
    <s v="Single year"/>
    <n v="194.3322154"/>
    <n v="190.445776"/>
    <n v="198.21865489999999"/>
    <s v="Per 100,000 people"/>
    <s v="Age-standardised rate"/>
    <x v="8"/>
    <s v="Validated"/>
    <s v="Whole pop"/>
    <s v="All ages"/>
    <s v="Serious non-fatal"/>
  </r>
  <r>
    <x v="49"/>
    <n v="2016"/>
    <s v="Single year"/>
    <n v="203.01465250000001"/>
    <n v="199.08989740000001"/>
    <n v="206.93940760000001"/>
    <s v="Per 100,000 people"/>
    <s v="Age-standardised rate"/>
    <x v="8"/>
    <s v="Validated"/>
    <s v="Whole pop"/>
    <s v="All ages"/>
    <s v="Serious non-fatal"/>
  </r>
  <r>
    <x v="49"/>
    <n v="2017"/>
    <s v="Single year"/>
    <n v="206.5154623"/>
    <n v="202.60408889999999"/>
    <n v="210.4268357"/>
    <s v="Per 100,000 people"/>
    <s v="Age-standardised rate"/>
    <x v="8"/>
    <s v="Validated"/>
    <s v="Whole pop"/>
    <s v="All ages"/>
    <s v="Serious non-fatal"/>
  </r>
  <r>
    <x v="49"/>
    <n v="2018"/>
    <s v="Single year"/>
    <n v="220.00211709999999"/>
    <n v="216.001621"/>
    <n v="224.00261320000001"/>
    <s v="Per 100,000 people"/>
    <s v="Age-standardised rate"/>
    <x v="8"/>
    <s v="Validated"/>
    <s v="Whole pop"/>
    <s v="All ages"/>
    <s v="Serious non-fatal"/>
  </r>
  <r>
    <x v="49"/>
    <n v="2019"/>
    <s v="Single year"/>
    <n v="233.38355580000001"/>
    <n v="229.29590820000001"/>
    <n v="237.4712035"/>
    <s v="Per 100,000 people"/>
    <s v="Age-standardised rate"/>
    <x v="8"/>
    <s v="Validated"/>
    <s v="Whole pop"/>
    <s v="All ages"/>
    <s v="Serious non-fatal"/>
  </r>
  <r>
    <x v="49"/>
    <n v="2020"/>
    <s v="Single year"/>
    <n v="227.08043409999999"/>
    <n v="223.10941919999999"/>
    <n v="231.05144910000001"/>
    <s v="Per 100,000 people"/>
    <s v="Age-standardised rate"/>
    <x v="8"/>
    <s v="Validated"/>
    <s v="Whole pop"/>
    <s v="All ages"/>
    <s v="Serious non-fatal"/>
  </r>
  <r>
    <x v="49"/>
    <n v="2021"/>
    <s v="Single year"/>
    <n v="227.9338736"/>
    <n v="223.9843161"/>
    <n v="231.883431"/>
    <s v="Per 100,000 people"/>
    <s v="Age-standardised rate"/>
    <x v="8"/>
    <s v="Validated"/>
    <s v="Whole pop"/>
    <s v="All ages"/>
    <s v="Serious non-fatal"/>
  </r>
  <r>
    <x v="49"/>
    <n v="2022"/>
    <s v="Single year"/>
    <n v="235.17190260000001"/>
    <n v="231.18813069999999"/>
    <n v="239.15567440000001"/>
    <s v="Per 100,000 people"/>
    <s v="Age-standardised rate"/>
    <x v="8"/>
    <s v="Validated"/>
    <s v="Whole pop"/>
    <s v="All ages"/>
    <s v="Serious non-fatal"/>
  </r>
  <r>
    <x v="50"/>
    <n v="2000"/>
    <s v="Single year"/>
    <n v="440"/>
    <n v="398.88744860000003"/>
    <n v="481.11255139999997"/>
    <s v="Injuries"/>
    <s v="Number"/>
    <x v="0"/>
    <s v="Validated"/>
    <s v="Whole pop"/>
    <s v="All ages"/>
    <s v="Serious non-fatal"/>
  </r>
  <r>
    <x v="50"/>
    <n v="2001"/>
    <s v="Single year"/>
    <n v="541"/>
    <n v="495.41240060000001"/>
    <n v="586.58759940000004"/>
    <s v="Injuries"/>
    <s v="Number"/>
    <x v="0"/>
    <s v="Validated"/>
    <s v="Whole pop"/>
    <s v="All ages"/>
    <s v="Serious non-fatal"/>
  </r>
  <r>
    <x v="50"/>
    <n v="2002"/>
    <s v="Single year"/>
    <n v="488"/>
    <n v="444.7029804"/>
    <n v="531.2970196"/>
    <s v="Injuries"/>
    <s v="Number"/>
    <x v="0"/>
    <s v="Validated"/>
    <s v="Whole pop"/>
    <s v="All ages"/>
    <s v="Serious non-fatal"/>
  </r>
  <r>
    <x v="50"/>
    <n v="2003"/>
    <s v="Single year"/>
    <n v="474"/>
    <n v="431.3285636"/>
    <n v="516.67143639999995"/>
    <s v="Injuries"/>
    <s v="Number"/>
    <x v="0"/>
    <s v="Validated"/>
    <s v="Whole pop"/>
    <s v="All ages"/>
    <s v="Serious non-fatal"/>
  </r>
  <r>
    <x v="50"/>
    <n v="2004"/>
    <s v="Single year"/>
    <n v="501"/>
    <n v="457.13006869999998"/>
    <n v="544.86993129999996"/>
    <s v="Injuries"/>
    <s v="Number"/>
    <x v="0"/>
    <s v="Validated"/>
    <s v="Whole pop"/>
    <s v="All ages"/>
    <s v="Serious non-fatal"/>
  </r>
  <r>
    <x v="50"/>
    <n v="2005"/>
    <s v="Single year"/>
    <n v="515"/>
    <n v="470.52133889999999"/>
    <n v="559.47866109999995"/>
    <s v="Injuries"/>
    <s v="Number"/>
    <x v="0"/>
    <s v="Validated"/>
    <s v="Whole pop"/>
    <s v="All ages"/>
    <s v="Serious non-fatal"/>
  </r>
  <r>
    <x v="50"/>
    <n v="2006"/>
    <s v="Single year"/>
    <n v="580"/>
    <n v="532.79781660000003"/>
    <n v="627.20218339999997"/>
    <s v="Injuries"/>
    <s v="Number"/>
    <x v="0"/>
    <s v="Validated"/>
    <s v="Whole pop"/>
    <s v="All ages"/>
    <s v="Serious non-fatal"/>
  </r>
  <r>
    <x v="50"/>
    <n v="2007"/>
    <s v="Single year"/>
    <n v="533"/>
    <n v="487.7507177"/>
    <n v="578.2492823"/>
    <s v="Injuries"/>
    <s v="Number"/>
    <x v="0"/>
    <s v="Validated"/>
    <s v="Whole pop"/>
    <s v="All ages"/>
    <s v="Serious non-fatal"/>
  </r>
  <r>
    <x v="50"/>
    <n v="2008"/>
    <s v="Single year"/>
    <n v="541"/>
    <n v="495.41240060000001"/>
    <n v="586.58759940000004"/>
    <s v="Injuries"/>
    <s v="Number"/>
    <x v="0"/>
    <s v="Validated"/>
    <s v="Whole pop"/>
    <s v="All ages"/>
    <s v="Serious non-fatal"/>
  </r>
  <r>
    <x v="50"/>
    <n v="2009"/>
    <s v="Single year"/>
    <n v="568"/>
    <n v="521.28866719999996"/>
    <n v="614.71133280000004"/>
    <s v="Injuries"/>
    <s v="Number"/>
    <x v="0"/>
    <s v="Validated"/>
    <s v="Whole pop"/>
    <s v="All ages"/>
    <s v="Serious non-fatal"/>
  </r>
  <r>
    <x v="50"/>
    <n v="2010"/>
    <s v="Single year"/>
    <n v="550"/>
    <n v="504.03477020000003"/>
    <n v="595.96522979999997"/>
    <s v="Injuries"/>
    <s v="Number"/>
    <x v="0"/>
    <s v="Validated"/>
    <s v="Whole pop"/>
    <s v="All ages"/>
    <s v="Serious non-fatal"/>
  </r>
  <r>
    <x v="50"/>
    <n v="2011"/>
    <s v="Single year"/>
    <n v="532"/>
    <n v="486.7931853"/>
    <n v="577.2068147"/>
    <s v="Injuries"/>
    <s v="Number"/>
    <x v="0"/>
    <s v="Validated"/>
    <s v="Whole pop"/>
    <s v="All ages"/>
    <s v="Serious non-fatal"/>
  </r>
  <r>
    <x v="50"/>
    <n v="2012"/>
    <s v="Single year"/>
    <n v="579"/>
    <n v="531.83852569999999"/>
    <n v="626.16147430000001"/>
    <s v="Injuries"/>
    <s v="Number"/>
    <x v="0"/>
    <s v="Validated"/>
    <s v="Whole pop"/>
    <s v="All ages"/>
    <s v="Serious non-fatal"/>
  </r>
  <r>
    <x v="50"/>
    <n v="2013"/>
    <s v="Single year"/>
    <n v="573"/>
    <n v="526.08352200000002"/>
    <n v="619.91647799999998"/>
    <s v="Injuries"/>
    <s v="Number"/>
    <x v="0"/>
    <s v="Validated"/>
    <s v="Whole pop"/>
    <s v="All ages"/>
    <s v="Serious non-fatal"/>
  </r>
  <r>
    <x v="50"/>
    <n v="2014"/>
    <s v="Single year"/>
    <n v="522"/>
    <n v="477.220077"/>
    <n v="566.77992300000005"/>
    <s v="Injuries"/>
    <s v="Number"/>
    <x v="0"/>
    <s v="Validated"/>
    <s v="Whole pop"/>
    <s v="All ages"/>
    <s v="Serious non-fatal"/>
  </r>
  <r>
    <x v="50"/>
    <n v="2015"/>
    <s v="Single year"/>
    <n v="563"/>
    <n v="516.49471730000005"/>
    <n v="609.50528269999995"/>
    <s v="Injuries"/>
    <s v="Number"/>
    <x v="0"/>
    <s v="Validated"/>
    <s v="Whole pop"/>
    <s v="All ages"/>
    <s v="Serious non-fatal"/>
  </r>
  <r>
    <x v="50"/>
    <n v="2016"/>
    <s v="Single year"/>
    <n v="581"/>
    <n v="533.75714259999995"/>
    <n v="628.24285740000005"/>
    <s v="Injuries"/>
    <s v="Number"/>
    <x v="0"/>
    <s v="Validated"/>
    <s v="Whole pop"/>
    <s v="All ages"/>
    <s v="Serious non-fatal"/>
  </r>
  <r>
    <x v="50"/>
    <n v="2017"/>
    <s v="Single year"/>
    <n v="602"/>
    <n v="553.91093460000002"/>
    <n v="650.08906539999998"/>
    <s v="Injuries"/>
    <s v="Number"/>
    <x v="0"/>
    <s v="Validated"/>
    <s v="Whole pop"/>
    <s v="All ages"/>
    <s v="Serious non-fatal"/>
  </r>
  <r>
    <x v="50"/>
    <n v="2018"/>
    <s v="Single year"/>
    <n v="694"/>
    <n v="642.36694450000005"/>
    <n v="745.63305549999995"/>
    <s v="Injuries"/>
    <s v="Number"/>
    <x v="0"/>
    <s v="Validated"/>
    <s v="Whole pop"/>
    <s v="All ages"/>
    <s v="Serious non-fatal"/>
  </r>
  <r>
    <x v="50"/>
    <n v="2019"/>
    <s v="Single year"/>
    <n v="752"/>
    <n v="698.25265560000003"/>
    <n v="805.74734439999997"/>
    <s v="Injuries"/>
    <s v="Number"/>
    <x v="0"/>
    <s v="Validated"/>
    <s v="Whole pop"/>
    <s v="All ages"/>
    <s v="Serious non-fatal"/>
  </r>
  <r>
    <x v="50"/>
    <n v="2020"/>
    <s v="Single year"/>
    <n v="745"/>
    <n v="691.50339429999997"/>
    <n v="798.49660570000003"/>
    <s v="Injuries"/>
    <s v="Number"/>
    <x v="0"/>
    <s v="Validated"/>
    <s v="Whole pop"/>
    <s v="All ages"/>
    <s v="Serious non-fatal"/>
  </r>
  <r>
    <x v="50"/>
    <n v="2021"/>
    <s v="Single year"/>
    <n v="812"/>
    <n v="756.1496234"/>
    <n v="867.8503766"/>
    <s v="Injuries"/>
    <s v="Number"/>
    <x v="0"/>
    <s v="Validated"/>
    <s v="Whole pop"/>
    <s v="All ages"/>
    <s v="Serious non-fatal"/>
  </r>
  <r>
    <x v="50"/>
    <n v="2022"/>
    <s v="Single year"/>
    <n v="856"/>
    <n v="798.65639750000003"/>
    <n v="913.34360249999997"/>
    <s v="Injuries"/>
    <s v="Number"/>
    <x v="0"/>
    <s v="Validated"/>
    <s v="Whole pop"/>
    <s v="All ages"/>
    <s v="Serious non-fatal"/>
  </r>
  <r>
    <x v="51"/>
    <n v="2000"/>
    <s v="Single year"/>
    <n v="11.327592170000001"/>
    <n v="10.267389530000001"/>
    <n v="12.387794810000001"/>
    <s v="Per 100,000 people"/>
    <s v="Age-standardised rate"/>
    <x v="0"/>
    <s v="Validated"/>
    <s v="Whole pop"/>
    <s v="All ages"/>
    <s v="Serious non-fatal"/>
  </r>
  <r>
    <x v="51"/>
    <n v="2001"/>
    <s v="Single year"/>
    <n v="13.910521279999999"/>
    <n v="12.737513180000001"/>
    <n v="15.083529390000001"/>
    <s v="Per 100,000 people"/>
    <s v="Age-standardised rate"/>
    <x v="0"/>
    <s v="Validated"/>
    <s v="Whole pop"/>
    <s v="All ages"/>
    <s v="Serious non-fatal"/>
  </r>
  <r>
    <x v="51"/>
    <n v="2002"/>
    <s v="Single year"/>
    <n v="12.363416640000001"/>
    <n v="11.266305150000001"/>
    <n v="13.460528139999999"/>
    <s v="Per 100,000 people"/>
    <s v="Age-standardised rate"/>
    <x v="0"/>
    <s v="Validated"/>
    <s v="Whole pop"/>
    <s v="All ages"/>
    <s v="Serious non-fatal"/>
  </r>
  <r>
    <x v="51"/>
    <n v="2003"/>
    <s v="Single year"/>
    <n v="11.76850312"/>
    <n v="10.70905389"/>
    <n v="12.82795234"/>
    <s v="Per 100,000 people"/>
    <s v="Age-standardised rate"/>
    <x v="0"/>
    <s v="Validated"/>
    <s v="Whole pop"/>
    <s v="All ages"/>
    <s v="Serious non-fatal"/>
  </r>
  <r>
    <x v="51"/>
    <n v="2004"/>
    <s v="Single year"/>
    <n v="12.264582669999999"/>
    <n v="11.190542880000001"/>
    <n v="13.338622450000001"/>
    <s v="Per 100,000 people"/>
    <s v="Age-standardised rate"/>
    <x v="0"/>
    <s v="Validated"/>
    <s v="Whole pop"/>
    <s v="All ages"/>
    <s v="Serious non-fatal"/>
  </r>
  <r>
    <x v="51"/>
    <n v="2005"/>
    <s v="Single year"/>
    <n v="12.4771087"/>
    <n v="11.399191739999999"/>
    <n v="13.555025669999999"/>
    <s v="Per 100,000 people"/>
    <s v="Age-standardised rate"/>
    <x v="0"/>
    <s v="Validated"/>
    <s v="Whole pop"/>
    <s v="All ages"/>
    <s v="Serious non-fatal"/>
  </r>
  <r>
    <x v="51"/>
    <n v="2006"/>
    <s v="Single year"/>
    <n v="13.927492669999999"/>
    <n v="12.793176620000001"/>
    <n v="15.06180872"/>
    <s v="Per 100,000 people"/>
    <s v="Age-standardised rate"/>
    <x v="0"/>
    <s v="Validated"/>
    <s v="Whole pop"/>
    <s v="All ages"/>
    <s v="Serious non-fatal"/>
  </r>
  <r>
    <x v="51"/>
    <n v="2007"/>
    <s v="Single year"/>
    <n v="12.70468795"/>
    <n v="11.62487288"/>
    <n v="13.784503020000001"/>
    <s v="Per 100,000 people"/>
    <s v="Age-standardised rate"/>
    <x v="0"/>
    <s v="Validated"/>
    <s v="Whole pop"/>
    <s v="All ages"/>
    <s v="Serious non-fatal"/>
  </r>
  <r>
    <x v="51"/>
    <n v="2008"/>
    <s v="Single year"/>
    <n v="12.86969085"/>
    <n v="11.78301134"/>
    <n v="13.95637035"/>
    <s v="Per 100,000 people"/>
    <s v="Age-standardised rate"/>
    <x v="0"/>
    <s v="Validated"/>
    <s v="Whole pop"/>
    <s v="All ages"/>
    <s v="Serious non-fatal"/>
  </r>
  <r>
    <x v="51"/>
    <n v="2009"/>
    <s v="Single year"/>
    <n v="13.41463847"/>
    <n v="12.308330870000001"/>
    <n v="14.520946070000001"/>
    <s v="Per 100,000 people"/>
    <s v="Age-standardised rate"/>
    <x v="0"/>
    <s v="Validated"/>
    <s v="Whole pop"/>
    <s v="All ages"/>
    <s v="Serious non-fatal"/>
  </r>
  <r>
    <x v="51"/>
    <n v="2010"/>
    <s v="Single year"/>
    <n v="12.886324549999999"/>
    <n v="11.805886429999999"/>
    <n v="13.96676267"/>
    <s v="Per 100,000 people"/>
    <s v="Age-standardised rate"/>
    <x v="0"/>
    <s v="Validated"/>
    <s v="Whole pop"/>
    <s v="All ages"/>
    <s v="Serious non-fatal"/>
  </r>
  <r>
    <x v="51"/>
    <n v="2011"/>
    <s v="Single year"/>
    <n v="12.395891900000001"/>
    <n v="11.33846432"/>
    <n v="13.453319479999999"/>
    <s v="Per 100,000 people"/>
    <s v="Age-standardised rate"/>
    <x v="0"/>
    <s v="Validated"/>
    <s v="Whole pop"/>
    <s v="All ages"/>
    <s v="Serious non-fatal"/>
  </r>
  <r>
    <x v="51"/>
    <n v="2012"/>
    <s v="Single year"/>
    <n v="13.48767041"/>
    <n v="12.38294018"/>
    <n v="14.59240065"/>
    <s v="Per 100,000 people"/>
    <s v="Age-standardised rate"/>
    <x v="0"/>
    <s v="Validated"/>
    <s v="Whole pop"/>
    <s v="All ages"/>
    <s v="Serious non-fatal"/>
  </r>
  <r>
    <x v="51"/>
    <n v="2013"/>
    <s v="Single year"/>
    <n v="13.21612799"/>
    <n v="12.12710438"/>
    <n v="14.305151609999999"/>
    <s v="Per 100,000 people"/>
    <s v="Age-standardised rate"/>
    <x v="0"/>
    <s v="Validated"/>
    <s v="Whole pop"/>
    <s v="All ages"/>
    <s v="Serious non-fatal"/>
  </r>
  <r>
    <x v="51"/>
    <n v="2014"/>
    <s v="Single year"/>
    <n v="11.812172159999999"/>
    <n v="10.791050589999999"/>
    <n v="12.833293729999999"/>
    <s v="Per 100,000 people"/>
    <s v="Age-standardised rate"/>
    <x v="0"/>
    <s v="Validated"/>
    <s v="Whole pop"/>
    <s v="All ages"/>
    <s v="Serious non-fatal"/>
  </r>
  <r>
    <x v="51"/>
    <n v="2015"/>
    <s v="Single year"/>
    <n v="12.449370630000001"/>
    <n v="11.411790160000001"/>
    <n v="13.486951100000001"/>
    <s v="Per 100,000 people"/>
    <s v="Age-standardised rate"/>
    <x v="0"/>
    <s v="Validated"/>
    <s v="Whole pop"/>
    <s v="All ages"/>
    <s v="Serious non-fatal"/>
  </r>
  <r>
    <x v="51"/>
    <n v="2016"/>
    <s v="Single year"/>
    <n v="12.61301868"/>
    <n v="11.57782332"/>
    <n v="13.64821405"/>
    <s v="Per 100,000 people"/>
    <s v="Age-standardised rate"/>
    <x v="0"/>
    <s v="Validated"/>
    <s v="Whole pop"/>
    <s v="All ages"/>
    <s v="Serious non-fatal"/>
  </r>
  <r>
    <x v="51"/>
    <n v="2017"/>
    <s v="Single year"/>
    <n v="12.61618708"/>
    <n v="11.597455200000001"/>
    <n v="13.634918969999999"/>
    <s v="Per 100,000 people"/>
    <s v="Age-standardised rate"/>
    <x v="0"/>
    <s v="Validated"/>
    <s v="Whole pop"/>
    <s v="All ages"/>
    <s v="Serious non-fatal"/>
  </r>
  <r>
    <x v="51"/>
    <n v="2018"/>
    <s v="Single year"/>
    <n v="14.36678229"/>
    <n v="13.28504141"/>
    <n v="15.44852317"/>
    <s v="Per 100,000 people"/>
    <s v="Age-standardised rate"/>
    <x v="0"/>
    <s v="Validated"/>
    <s v="Whole pop"/>
    <s v="All ages"/>
    <s v="Serious non-fatal"/>
  </r>
  <r>
    <x v="51"/>
    <n v="2019"/>
    <s v="Single year"/>
    <n v="15.26304865"/>
    <n v="14.1598132"/>
    <n v="16.366284109999999"/>
    <s v="Per 100,000 people"/>
    <s v="Age-standardised rate"/>
    <x v="0"/>
    <s v="Validated"/>
    <s v="Whole pop"/>
    <s v="All ages"/>
    <s v="Serious non-fatal"/>
  </r>
  <r>
    <x v="51"/>
    <n v="2020"/>
    <s v="Single year"/>
    <n v="14.996859349999999"/>
    <n v="13.90829181"/>
    <n v="16.085426890000001"/>
    <s v="Per 100,000 people"/>
    <s v="Age-standardised rate"/>
    <x v="0"/>
    <s v="Validated"/>
    <s v="Whole pop"/>
    <s v="All ages"/>
    <s v="Serious non-fatal"/>
  </r>
  <r>
    <x v="51"/>
    <n v="2021"/>
    <s v="Single year"/>
    <n v="16.17923901"/>
    <n v="15.05337284"/>
    <n v="17.305105180000002"/>
    <s v="Per 100,000 people"/>
    <s v="Age-standardised rate"/>
    <x v="0"/>
    <s v="Validated"/>
    <s v="Whole pop"/>
    <s v="All ages"/>
    <s v="Serious non-fatal"/>
  </r>
  <r>
    <x v="51"/>
    <n v="2022"/>
    <s v="Single year"/>
    <n v="17.14214707"/>
    <n v="15.98065021"/>
    <n v="18.30364393"/>
    <s v="Per 100,000 people"/>
    <s v="Age-standardised rate"/>
    <x v="0"/>
    <s v="Validated"/>
    <s v="Whole pop"/>
    <s v="All ages"/>
    <s v="Serious non-fatal"/>
  </r>
  <r>
    <x v="52"/>
    <n v="2000"/>
    <s v="Single year"/>
    <n v="140"/>
    <n v="116.8093934"/>
    <n v="163.1906066"/>
    <s v="Injuries"/>
    <s v="Number"/>
    <x v="3"/>
    <s v="Validated"/>
    <s v="Whole pop"/>
    <s v="All ages"/>
    <s v="Serious non-fatal"/>
  </r>
  <r>
    <x v="52"/>
    <n v="2001"/>
    <s v="Single year"/>
    <n v="129"/>
    <n v="106.73908830000001"/>
    <n v="151.26091170000001"/>
    <s v="Injuries"/>
    <s v="Number"/>
    <x v="3"/>
    <s v="Validated"/>
    <s v="Whole pop"/>
    <s v="All ages"/>
    <s v="Serious non-fatal"/>
  </r>
  <r>
    <x v="52"/>
    <n v="2002"/>
    <s v="Single year"/>
    <n v="112"/>
    <n v="91.257690870000005"/>
    <n v="132.7423091"/>
    <s v="Injuries"/>
    <s v="Number"/>
    <x v="3"/>
    <s v="Validated"/>
    <s v="Whole pop"/>
    <s v="All ages"/>
    <s v="Serious non-fatal"/>
  </r>
  <r>
    <x v="52"/>
    <n v="2003"/>
    <s v="Single year"/>
    <n v="114"/>
    <n v="93.073311169999997"/>
    <n v="134.92668879999999"/>
    <s v="Injuries"/>
    <s v="Number"/>
    <x v="3"/>
    <s v="Validated"/>
    <s v="Whole pop"/>
    <s v="All ages"/>
    <s v="Serious non-fatal"/>
  </r>
  <r>
    <x v="52"/>
    <n v="2004"/>
    <s v="Single year"/>
    <n v="132"/>
    <n v="109.48172820000001"/>
    <n v="154.51827180000001"/>
    <s v="Injuries"/>
    <s v="Number"/>
    <x v="3"/>
    <s v="Validated"/>
    <s v="Whole pop"/>
    <s v="All ages"/>
    <s v="Serious non-fatal"/>
  </r>
  <r>
    <x v="52"/>
    <n v="2005"/>
    <s v="Single year"/>
    <n v="109"/>
    <n v="88.537375249999997"/>
    <n v="129.46262469999999"/>
    <s v="Injuries"/>
    <s v="Number"/>
    <x v="3"/>
    <s v="Validated"/>
    <s v="Whole pop"/>
    <s v="All ages"/>
    <s v="Serious non-fatal"/>
  </r>
  <r>
    <x v="52"/>
    <n v="2006"/>
    <s v="Single year"/>
    <n v="132"/>
    <n v="109.48172820000001"/>
    <n v="154.51827180000001"/>
    <s v="Injuries"/>
    <s v="Number"/>
    <x v="3"/>
    <s v="Validated"/>
    <s v="Whole pop"/>
    <s v="All ages"/>
    <s v="Serious non-fatal"/>
  </r>
  <r>
    <x v="52"/>
    <n v="2007"/>
    <s v="Single year"/>
    <n v="135"/>
    <n v="112.22727639999999"/>
    <n v="157.77272360000001"/>
    <s v="Injuries"/>
    <s v="Number"/>
    <x v="3"/>
    <s v="Validated"/>
    <s v="Whole pop"/>
    <s v="All ages"/>
    <s v="Serious non-fatal"/>
  </r>
  <r>
    <x v="52"/>
    <n v="2008"/>
    <s v="Single year"/>
    <n v="132"/>
    <n v="109.48172820000001"/>
    <n v="154.51827180000001"/>
    <s v="Injuries"/>
    <s v="Number"/>
    <x v="3"/>
    <s v="Validated"/>
    <s v="Whole pop"/>
    <s v="All ages"/>
    <s v="Serious non-fatal"/>
  </r>
  <r>
    <x v="52"/>
    <n v="2009"/>
    <s v="Single year"/>
    <n v="157"/>
    <n v="132.44172169999999"/>
    <n v="181.55827830000001"/>
    <s v="Injuries"/>
    <s v="Number"/>
    <x v="3"/>
    <s v="Validated"/>
    <s v="Whole pop"/>
    <s v="All ages"/>
    <s v="Serious non-fatal"/>
  </r>
  <r>
    <x v="52"/>
    <n v="2010"/>
    <s v="Single year"/>
    <n v="163"/>
    <n v="137.976855"/>
    <n v="188.023145"/>
    <s v="Injuries"/>
    <s v="Number"/>
    <x v="3"/>
    <s v="Validated"/>
    <s v="Whole pop"/>
    <s v="All ages"/>
    <s v="Serious non-fatal"/>
  </r>
  <r>
    <x v="52"/>
    <n v="2011"/>
    <s v="Single year"/>
    <n v="166"/>
    <n v="140.74763050000001"/>
    <n v="191.25236949999999"/>
    <s v="Injuries"/>
    <s v="Number"/>
    <x v="3"/>
    <s v="Validated"/>
    <s v="Whole pop"/>
    <s v="All ages"/>
    <s v="Serious non-fatal"/>
  </r>
  <r>
    <x v="52"/>
    <n v="2012"/>
    <s v="Single year"/>
    <n v="167"/>
    <n v="141.67168340000001"/>
    <n v="192.32831659999999"/>
    <s v="Injuries"/>
    <s v="Number"/>
    <x v="3"/>
    <s v="Validated"/>
    <s v="Whole pop"/>
    <s v="All ages"/>
    <s v="Serious non-fatal"/>
  </r>
  <r>
    <x v="52"/>
    <n v="2013"/>
    <s v="Single year"/>
    <n v="154"/>
    <n v="129.67748660000001"/>
    <n v="178.32251339999999"/>
    <s v="Injuries"/>
    <s v="Number"/>
    <x v="3"/>
    <s v="Validated"/>
    <s v="Whole pop"/>
    <s v="All ages"/>
    <s v="Serious non-fatal"/>
  </r>
  <r>
    <x v="52"/>
    <n v="2014"/>
    <s v="Single year"/>
    <n v="200"/>
    <n v="172.2819235"/>
    <n v="227.7180765"/>
    <s v="Injuries"/>
    <s v="Number"/>
    <x v="3"/>
    <s v="Validated"/>
    <s v="Whole pop"/>
    <s v="All ages"/>
    <s v="Serious non-fatal"/>
  </r>
  <r>
    <x v="52"/>
    <n v="2015"/>
    <s v="Single year"/>
    <n v="188"/>
    <n v="161.12632780000001"/>
    <n v="214.87367219999999"/>
    <s v="Injuries"/>
    <s v="Number"/>
    <x v="3"/>
    <s v="Validated"/>
    <s v="Whole pop"/>
    <s v="All ages"/>
    <s v="Serious non-fatal"/>
  </r>
  <r>
    <x v="52"/>
    <n v="2016"/>
    <s v="Single year"/>
    <n v="223"/>
    <n v="193.73149620000001"/>
    <n v="252.26850379999999"/>
    <s v="Injuries"/>
    <s v="Number"/>
    <x v="3"/>
    <s v="Validated"/>
    <s v="Whole pop"/>
    <s v="All ages"/>
    <s v="Serious non-fatal"/>
  </r>
  <r>
    <x v="52"/>
    <n v="2017"/>
    <s v="Single year"/>
    <n v="248"/>
    <n v="217.13445630000001"/>
    <n v="278.86554369999999"/>
    <s v="Injuries"/>
    <s v="Number"/>
    <x v="3"/>
    <s v="Validated"/>
    <s v="Whole pop"/>
    <s v="All ages"/>
    <s v="Serious non-fatal"/>
  </r>
  <r>
    <x v="52"/>
    <n v="2018"/>
    <s v="Single year"/>
    <n v="280"/>
    <n v="247.2035296"/>
    <n v="312.79647039999998"/>
    <s v="Injuries"/>
    <s v="Number"/>
    <x v="3"/>
    <s v="Validated"/>
    <s v="Whole pop"/>
    <s v="All ages"/>
    <s v="Serious non-fatal"/>
  </r>
  <r>
    <x v="52"/>
    <n v="2019"/>
    <s v="Single year"/>
    <n v="302"/>
    <n v="267.93945739999998"/>
    <n v="336.06054260000002"/>
    <s v="Injuries"/>
    <s v="Number"/>
    <x v="3"/>
    <s v="Validated"/>
    <s v="Whole pop"/>
    <s v="All ages"/>
    <s v="Serious non-fatal"/>
  </r>
  <r>
    <x v="52"/>
    <n v="2020"/>
    <s v="Single year"/>
    <n v="319"/>
    <n v="283.99392390000003"/>
    <n v="354.00607609999997"/>
    <s v="Injuries"/>
    <s v="Number"/>
    <x v="3"/>
    <s v="Validated"/>
    <s v="Whole pop"/>
    <s v="All ages"/>
    <s v="Serious non-fatal"/>
  </r>
  <r>
    <x v="52"/>
    <n v="2021"/>
    <s v="Single year"/>
    <n v="303"/>
    <n v="268.88311240000002"/>
    <n v="337.11688759999998"/>
    <s v="Injuries"/>
    <s v="Number"/>
    <x v="3"/>
    <s v="Validated"/>
    <s v="Whole pop"/>
    <s v="All ages"/>
    <s v="Serious non-fatal"/>
  </r>
  <r>
    <x v="52"/>
    <n v="2022"/>
    <s v="Single year"/>
    <n v="261"/>
    <n v="229.33581280000001"/>
    <n v="292.66418720000001"/>
    <s v="Injuries"/>
    <s v="Number"/>
    <x v="3"/>
    <s v="Validated"/>
    <s v="Whole pop"/>
    <s v="All ages"/>
    <s v="Serious non-fatal"/>
  </r>
  <r>
    <x v="53"/>
    <n v="2000"/>
    <s v="Single year"/>
    <n v="3.6156595139999999"/>
    <n v="3.0158699809999998"/>
    <n v="4.2154490459999998"/>
    <s v="Per 100,000 people"/>
    <s v="Age-standardised rate"/>
    <x v="3"/>
    <s v="Validated"/>
    <s v="Whole pop"/>
    <s v="All ages"/>
    <s v="Serious non-fatal"/>
  </r>
  <r>
    <x v="53"/>
    <n v="2001"/>
    <s v="Single year"/>
    <n v="3.3308848549999999"/>
    <n v="2.755693655"/>
    <n v="3.9060760550000002"/>
    <s v="Per 100,000 people"/>
    <s v="Age-standardised rate"/>
    <x v="3"/>
    <s v="Validated"/>
    <s v="Whole pop"/>
    <s v="All ages"/>
    <s v="Serious non-fatal"/>
  </r>
  <r>
    <x v="53"/>
    <n v="2002"/>
    <s v="Single year"/>
    <n v="2.8466319900000001"/>
    <n v="2.3193335410000002"/>
    <n v="3.3739304379999999"/>
    <s v="Per 100,000 people"/>
    <s v="Age-standardised rate"/>
    <x v="3"/>
    <s v="Validated"/>
    <s v="Whole pop"/>
    <s v="All ages"/>
    <s v="Serious non-fatal"/>
  </r>
  <r>
    <x v="53"/>
    <n v="2003"/>
    <s v="Single year"/>
    <n v="2.830399484"/>
    <n v="2.3108302790000002"/>
    <n v="3.3499686880000001"/>
    <s v="Per 100,000 people"/>
    <s v="Age-standardised rate"/>
    <x v="3"/>
    <s v="Validated"/>
    <s v="Whole pop"/>
    <s v="All ages"/>
    <s v="Serious non-fatal"/>
  </r>
  <r>
    <x v="53"/>
    <n v="2004"/>
    <s v="Single year"/>
    <n v="3.2276016950000002"/>
    <n v="2.6769454490000002"/>
    <n v="3.7782579420000002"/>
    <s v="Per 100,000 people"/>
    <s v="Age-standardised rate"/>
    <x v="3"/>
    <s v="Validated"/>
    <s v="Whole pop"/>
    <s v="All ages"/>
    <s v="Serious non-fatal"/>
  </r>
  <r>
    <x v="53"/>
    <n v="2005"/>
    <s v="Single year"/>
    <n v="2.63479719"/>
    <n v="2.1400221190000002"/>
    <n v="3.1295722600000002"/>
    <s v="Per 100,000 people"/>
    <s v="Age-standardised rate"/>
    <x v="3"/>
    <s v="Validated"/>
    <s v="Whole pop"/>
    <s v="All ages"/>
    <s v="Serious non-fatal"/>
  </r>
  <r>
    <x v="53"/>
    <n v="2006"/>
    <s v="Single year"/>
    <n v="3.1427072100000002"/>
    <n v="2.6060916299999999"/>
    <n v="3.6793227900000001"/>
    <s v="Per 100,000 people"/>
    <s v="Age-standardised rate"/>
    <x v="3"/>
    <s v="Validated"/>
    <s v="Whole pop"/>
    <s v="All ages"/>
    <s v="Serious non-fatal"/>
  </r>
  <r>
    <x v="53"/>
    <n v="2007"/>
    <s v="Single year"/>
    <n v="3.2212831350000002"/>
    <n v="2.67701762"/>
    <n v="3.7655486489999999"/>
    <s v="Per 100,000 people"/>
    <s v="Age-standardised rate"/>
    <x v="3"/>
    <s v="Validated"/>
    <s v="Whole pop"/>
    <s v="All ages"/>
    <s v="Serious non-fatal"/>
  </r>
  <r>
    <x v="53"/>
    <n v="2008"/>
    <s v="Single year"/>
    <n v="3.0998760509999999"/>
    <n v="2.5697226839999998"/>
    <n v="3.6300294169999998"/>
    <s v="Per 100,000 people"/>
    <s v="Age-standardised rate"/>
    <x v="3"/>
    <s v="Validated"/>
    <s v="Whole pop"/>
    <s v="All ages"/>
    <s v="Serious non-fatal"/>
  </r>
  <r>
    <x v="53"/>
    <n v="2009"/>
    <s v="Single year"/>
    <n v="3.660251272"/>
    <n v="3.085552361"/>
    <n v="4.2349501820000004"/>
    <s v="Per 100,000 people"/>
    <s v="Age-standardised rate"/>
    <x v="3"/>
    <s v="Validated"/>
    <s v="Whole pop"/>
    <s v="All ages"/>
    <s v="Serious non-fatal"/>
  </r>
  <r>
    <x v="53"/>
    <n v="2010"/>
    <s v="Single year"/>
    <n v="3.7974589660000002"/>
    <n v="3.212327749"/>
    <n v="4.3825901829999996"/>
    <s v="Per 100,000 people"/>
    <s v="Age-standardised rate"/>
    <x v="3"/>
    <s v="Validated"/>
    <s v="Whole pop"/>
    <s v="All ages"/>
    <s v="Serious non-fatal"/>
  </r>
  <r>
    <x v="53"/>
    <n v="2011"/>
    <s v="Single year"/>
    <n v="3.8072263730000002"/>
    <n v="3.2249176350000002"/>
    <n v="4.3895351099999997"/>
    <s v="Per 100,000 people"/>
    <s v="Age-standardised rate"/>
    <x v="3"/>
    <s v="Validated"/>
    <s v="Whole pop"/>
    <s v="All ages"/>
    <s v="Serious non-fatal"/>
  </r>
  <r>
    <x v="53"/>
    <n v="2012"/>
    <s v="Single year"/>
    <n v="3.8878919110000001"/>
    <n v="3.2945626410000002"/>
    <n v="4.4812211819999996"/>
    <s v="Per 100,000 people"/>
    <s v="Age-standardised rate"/>
    <x v="3"/>
    <s v="Validated"/>
    <s v="Whole pop"/>
    <s v="All ages"/>
    <s v="Serious non-fatal"/>
  </r>
  <r>
    <x v="53"/>
    <n v="2013"/>
    <s v="Single year"/>
    <n v="3.5463929950000002"/>
    <n v="2.9825229360000001"/>
    <n v="4.1102630539999998"/>
    <s v="Per 100,000 people"/>
    <s v="Age-standardised rate"/>
    <x v="3"/>
    <s v="Validated"/>
    <s v="Whole pop"/>
    <s v="All ages"/>
    <s v="Serious non-fatal"/>
  </r>
  <r>
    <x v="53"/>
    <n v="2014"/>
    <s v="Single year"/>
    <n v="4.517965738"/>
    <n v="3.8866653470000001"/>
    <n v="5.1492661289999999"/>
    <s v="Per 100,000 people"/>
    <s v="Age-standardised rate"/>
    <x v="3"/>
    <s v="Validated"/>
    <s v="Whole pop"/>
    <s v="All ages"/>
    <s v="Serious non-fatal"/>
  </r>
  <r>
    <x v="53"/>
    <n v="2015"/>
    <s v="Single year"/>
    <n v="4.1427274470000004"/>
    <n v="3.5455931660000002"/>
    <n v="4.7398617280000002"/>
    <s v="Per 100,000 people"/>
    <s v="Age-standardised rate"/>
    <x v="3"/>
    <s v="Validated"/>
    <s v="Whole pop"/>
    <s v="All ages"/>
    <s v="Serious non-fatal"/>
  </r>
  <r>
    <x v="53"/>
    <n v="2016"/>
    <s v="Single year"/>
    <n v="4.7851319009999997"/>
    <n v="4.1505206650000002"/>
    <n v="5.4197431380000003"/>
    <s v="Per 100,000 people"/>
    <s v="Age-standardised rate"/>
    <x v="3"/>
    <s v="Validated"/>
    <s v="Whole pop"/>
    <s v="All ages"/>
    <s v="Serious non-fatal"/>
  </r>
  <r>
    <x v="53"/>
    <n v="2017"/>
    <s v="Single year"/>
    <n v="5.2744134269999998"/>
    <n v="4.6116146609999999"/>
    <n v="5.9372121919999996"/>
    <s v="Per 100,000 people"/>
    <s v="Age-standardised rate"/>
    <x v="3"/>
    <s v="Validated"/>
    <s v="Whole pop"/>
    <s v="All ages"/>
    <s v="Serious non-fatal"/>
  </r>
  <r>
    <x v="53"/>
    <n v="2018"/>
    <s v="Single year"/>
    <n v="5.8547505040000001"/>
    <n v="5.1617024679999997"/>
    <n v="6.5477985399999996"/>
    <s v="Per 100,000 people"/>
    <s v="Age-standardised rate"/>
    <x v="3"/>
    <s v="Validated"/>
    <s v="Whole pop"/>
    <s v="All ages"/>
    <s v="Serious non-fatal"/>
  </r>
  <r>
    <x v="53"/>
    <n v="2019"/>
    <s v="Single year"/>
    <n v="6.2592685750000001"/>
    <n v="5.5451842329999996"/>
    <n v="6.9733529169999997"/>
    <s v="Per 100,000 people"/>
    <s v="Age-standardised rate"/>
    <x v="3"/>
    <s v="Validated"/>
    <s v="Whole pop"/>
    <s v="All ages"/>
    <s v="Serious non-fatal"/>
  </r>
  <r>
    <x v="53"/>
    <n v="2020"/>
    <s v="Single year"/>
    <n v="6.4084671459999996"/>
    <n v="5.6971709050000001"/>
    <n v="7.1197633869999999"/>
    <s v="Per 100,000 people"/>
    <s v="Age-standardised rate"/>
    <x v="3"/>
    <s v="Validated"/>
    <s v="Whole pop"/>
    <s v="All ages"/>
    <s v="Serious non-fatal"/>
  </r>
  <r>
    <x v="53"/>
    <n v="2021"/>
    <s v="Single year"/>
    <n v="6.0407559839999996"/>
    <n v="5.3517560550000001"/>
    <n v="6.7297559119999999"/>
    <s v="Per 100,000 people"/>
    <s v="Age-standardised rate"/>
    <x v="3"/>
    <s v="Validated"/>
    <s v="Whole pop"/>
    <s v="All ages"/>
    <s v="Serious non-fatal"/>
  </r>
  <r>
    <x v="53"/>
    <n v="2022"/>
    <s v="Single year"/>
    <n v="5.2599703289999997"/>
    <n v="4.6146716879999996"/>
    <n v="5.9052689689999998"/>
    <s v="Per 100,000 people"/>
    <s v="Age-standardised rate"/>
    <x v="3"/>
    <s v="Validated"/>
    <s v="Whole pop"/>
    <s v="All ages"/>
    <s v="Serious non-fatal"/>
  </r>
  <r>
    <x v="54"/>
    <n v="2000"/>
    <s v="Single year"/>
    <n v="3862"/>
    <n v="3740.198054"/>
    <n v="3983.801946"/>
    <s v="Injuries"/>
    <s v="Number"/>
    <x v="1"/>
    <s v="Validated"/>
    <s v="Whole pop"/>
    <s v="All ages"/>
    <s v="Serious non-fatal"/>
  </r>
  <r>
    <x v="54"/>
    <n v="2001"/>
    <s v="Single year"/>
    <n v="3908"/>
    <n v="3785.474815"/>
    <n v="4030.525185"/>
    <s v="Injuries"/>
    <s v="Number"/>
    <x v="1"/>
    <s v="Validated"/>
    <s v="Whole pop"/>
    <s v="All ages"/>
    <s v="Serious non-fatal"/>
  </r>
  <r>
    <x v="54"/>
    <n v="2002"/>
    <s v="Single year"/>
    <n v="3911"/>
    <n v="3788.4277950000001"/>
    <n v="4033.5722049999999"/>
    <s v="Injuries"/>
    <s v="Number"/>
    <x v="1"/>
    <s v="Validated"/>
    <s v="Whole pop"/>
    <s v="All ages"/>
    <s v="Serious non-fatal"/>
  </r>
  <r>
    <x v="54"/>
    <n v="2003"/>
    <s v="Single year"/>
    <n v="4029"/>
    <n v="3904.5924540000001"/>
    <n v="4153.4075460000004"/>
    <s v="Injuries"/>
    <s v="Number"/>
    <x v="1"/>
    <s v="Validated"/>
    <s v="Whole pop"/>
    <s v="All ages"/>
    <s v="Serious non-fatal"/>
  </r>
  <r>
    <x v="54"/>
    <n v="2004"/>
    <s v="Single year"/>
    <n v="3892"/>
    <n v="3769.725891"/>
    <n v="4014.274109"/>
    <s v="Injuries"/>
    <s v="Number"/>
    <x v="1"/>
    <s v="Validated"/>
    <s v="Whole pop"/>
    <s v="All ages"/>
    <s v="Serious non-fatal"/>
  </r>
  <r>
    <x v="54"/>
    <n v="2005"/>
    <s v="Single year"/>
    <n v="3924"/>
    <n v="3801.224252"/>
    <n v="4046.775748"/>
    <s v="Injuries"/>
    <s v="Number"/>
    <x v="1"/>
    <s v="Validated"/>
    <s v="Whole pop"/>
    <s v="All ages"/>
    <s v="Serious non-fatal"/>
  </r>
  <r>
    <x v="54"/>
    <n v="2006"/>
    <s v="Single year"/>
    <n v="3966"/>
    <n v="3842.5689440000001"/>
    <n v="4089.4310559999999"/>
    <s v="Injuries"/>
    <s v="Number"/>
    <x v="1"/>
    <s v="Validated"/>
    <s v="Whole pop"/>
    <s v="All ages"/>
    <s v="Serious non-fatal"/>
  </r>
  <r>
    <x v="54"/>
    <n v="2007"/>
    <s v="Single year"/>
    <n v="3897"/>
    <n v="3774.6473740000001"/>
    <n v="4019.3526259999999"/>
    <s v="Injuries"/>
    <s v="Number"/>
    <x v="1"/>
    <s v="Validated"/>
    <s v="Whole pop"/>
    <s v="All ages"/>
    <s v="Serious non-fatal"/>
  </r>
  <r>
    <x v="54"/>
    <n v="2008"/>
    <s v="Single year"/>
    <n v="4071"/>
    <n v="3945.9456960000002"/>
    <n v="4196.0543040000002"/>
    <s v="Injuries"/>
    <s v="Number"/>
    <x v="1"/>
    <s v="Validated"/>
    <s v="Whole pop"/>
    <s v="All ages"/>
    <s v="Serious non-fatal"/>
  </r>
  <r>
    <x v="54"/>
    <n v="2009"/>
    <s v="Single year"/>
    <n v="4384"/>
    <n v="4254.2272929999999"/>
    <n v="4513.7727070000001"/>
    <s v="Injuries"/>
    <s v="Number"/>
    <x v="1"/>
    <s v="Validated"/>
    <s v="Whole pop"/>
    <s v="All ages"/>
    <s v="Serious non-fatal"/>
  </r>
  <r>
    <x v="54"/>
    <n v="2010"/>
    <s v="Single year"/>
    <n v="4676"/>
    <n v="4541.9751459999998"/>
    <n v="4810.0248540000002"/>
    <s v="Injuries"/>
    <s v="Number"/>
    <x v="1"/>
    <s v="Validated"/>
    <s v="Whole pop"/>
    <s v="All ages"/>
    <s v="Serious non-fatal"/>
  </r>
  <r>
    <x v="54"/>
    <n v="2011"/>
    <s v="Single year"/>
    <n v="4776"/>
    <n v="4640.5496130000001"/>
    <n v="4911.4503869999999"/>
    <s v="Injuries"/>
    <s v="Number"/>
    <x v="1"/>
    <s v="Validated"/>
    <s v="Whole pop"/>
    <s v="All ages"/>
    <s v="Serious non-fatal"/>
  </r>
  <r>
    <x v="54"/>
    <n v="2012"/>
    <s v="Single year"/>
    <n v="4953"/>
    <n v="4815.0625300000002"/>
    <n v="5090.9374699999998"/>
    <s v="Injuries"/>
    <s v="Number"/>
    <x v="1"/>
    <s v="Validated"/>
    <s v="Whole pop"/>
    <s v="All ages"/>
    <s v="Serious non-fatal"/>
  </r>
  <r>
    <x v="54"/>
    <n v="2013"/>
    <s v="Single year"/>
    <n v="5193"/>
    <n v="5051.7601480000003"/>
    <n v="5334.2398519999997"/>
    <s v="Injuries"/>
    <s v="Number"/>
    <x v="1"/>
    <s v="Validated"/>
    <s v="Whole pop"/>
    <s v="All ages"/>
    <s v="Serious non-fatal"/>
  </r>
  <r>
    <x v="54"/>
    <n v="2014"/>
    <s v="Single year"/>
    <n v="5420"/>
    <n v="5275.7061789999998"/>
    <n v="5564.2938210000002"/>
    <s v="Injuries"/>
    <s v="Number"/>
    <x v="1"/>
    <s v="Validated"/>
    <s v="Whole pop"/>
    <s v="All ages"/>
    <s v="Serious non-fatal"/>
  </r>
  <r>
    <x v="54"/>
    <n v="2015"/>
    <s v="Single year"/>
    <n v="5555"/>
    <n v="5408.9202139999998"/>
    <n v="5701.0797860000002"/>
    <s v="Injuries"/>
    <s v="Number"/>
    <x v="1"/>
    <s v="Validated"/>
    <s v="Whole pop"/>
    <s v="All ages"/>
    <s v="Serious non-fatal"/>
  </r>
  <r>
    <x v="54"/>
    <n v="2016"/>
    <s v="Single year"/>
    <n v="5986"/>
    <n v="5834.3590670000003"/>
    <n v="6137.6409329999997"/>
    <s v="Injuries"/>
    <s v="Number"/>
    <x v="1"/>
    <s v="Validated"/>
    <s v="Whole pop"/>
    <s v="All ages"/>
    <s v="Serious non-fatal"/>
  </r>
  <r>
    <x v="54"/>
    <n v="2017"/>
    <s v="Single year"/>
    <n v="6313"/>
    <n v="6157.272258"/>
    <n v="6468.727742"/>
    <s v="Injuries"/>
    <s v="Number"/>
    <x v="1"/>
    <s v="Validated"/>
    <s v="Whole pop"/>
    <s v="All ages"/>
    <s v="Serious non-fatal"/>
  </r>
  <r>
    <x v="54"/>
    <n v="2018"/>
    <s v="Single year"/>
    <n v="6675"/>
    <n v="6514.8696229999996"/>
    <n v="6835.1303770000004"/>
    <s v="Injuries"/>
    <s v="Number"/>
    <x v="1"/>
    <s v="Validated"/>
    <s v="Whole pop"/>
    <s v="All ages"/>
    <s v="Serious non-fatal"/>
  </r>
  <r>
    <x v="54"/>
    <n v="2019"/>
    <s v="Single year"/>
    <n v="7215"/>
    <n v="7048.5183930000003"/>
    <n v="7381.4816069999997"/>
    <s v="Injuries"/>
    <s v="Number"/>
    <x v="1"/>
    <s v="Validated"/>
    <s v="Whole pop"/>
    <s v="All ages"/>
    <s v="Serious non-fatal"/>
  </r>
  <r>
    <x v="54"/>
    <n v="2020"/>
    <s v="Single year"/>
    <n v="7503"/>
    <n v="7333.228196"/>
    <n v="7672.771804"/>
    <s v="Injuries"/>
    <s v="Number"/>
    <x v="1"/>
    <s v="Validated"/>
    <s v="Whole pop"/>
    <s v="All ages"/>
    <s v="Serious non-fatal"/>
  </r>
  <r>
    <x v="54"/>
    <n v="2021"/>
    <s v="Single year"/>
    <n v="7569"/>
    <n v="7398.4831329999997"/>
    <n v="7739.5168670000003"/>
    <s v="Injuries"/>
    <s v="Number"/>
    <x v="1"/>
    <s v="Validated"/>
    <s v="Whole pop"/>
    <s v="All ages"/>
    <s v="Serious non-fatal"/>
  </r>
  <r>
    <x v="54"/>
    <n v="2022"/>
    <s v="Single year"/>
    <n v="8146"/>
    <n v="7969.1030710000005"/>
    <n v="8322.8969290000005"/>
    <s v="Injuries"/>
    <s v="Number"/>
    <x v="1"/>
    <s v="Validated"/>
    <s v="Whole pop"/>
    <s v="All ages"/>
    <s v="Serious non-fatal"/>
  </r>
  <r>
    <x v="55"/>
    <n v="2000"/>
    <s v="Single year"/>
    <n v="103.2502247"/>
    <n v="99.990876400000005"/>
    <n v="106.5095731"/>
    <s v="Per 100,000 people"/>
    <s v="Age-standardised rate"/>
    <x v="1"/>
    <s v="Validated"/>
    <s v="Whole pop"/>
    <s v="All ages"/>
    <s v="Serious non-fatal"/>
  </r>
  <r>
    <x v="55"/>
    <n v="2001"/>
    <s v="Single year"/>
    <n v="101.61711219999999"/>
    <n v="98.429943100000003"/>
    <n v="104.8042813"/>
    <s v="Per 100,000 people"/>
    <s v="Age-standardised rate"/>
    <x v="1"/>
    <s v="Validated"/>
    <s v="Whole pop"/>
    <s v="All ages"/>
    <s v="Serious non-fatal"/>
  </r>
  <r>
    <x v="55"/>
    <n v="2002"/>
    <s v="Single year"/>
    <n v="99.259416040000005"/>
    <n v="96.148286389999996"/>
    <n v="102.37054569999999"/>
    <s v="Per 100,000 people"/>
    <s v="Age-standardised rate"/>
    <x v="1"/>
    <s v="Validated"/>
    <s v="Whole pop"/>
    <s v="All ages"/>
    <s v="Serious non-fatal"/>
  </r>
  <r>
    <x v="55"/>
    <n v="2003"/>
    <s v="Single year"/>
    <n v="100.03227649999999"/>
    <n v="96.943477759999993"/>
    <n v="103.12107520000001"/>
    <s v="Per 100,000 people"/>
    <s v="Age-standardised rate"/>
    <x v="1"/>
    <s v="Validated"/>
    <s v="Whole pop"/>
    <s v="All ages"/>
    <s v="Serious non-fatal"/>
  </r>
  <r>
    <x v="55"/>
    <n v="2004"/>
    <s v="Single year"/>
    <n v="94.596692439999998"/>
    <n v="91.624471529999994"/>
    <n v="97.568913350000003"/>
    <s v="Per 100,000 people"/>
    <s v="Age-standardised rate"/>
    <x v="1"/>
    <s v="Validated"/>
    <s v="Whole pop"/>
    <s v="All ages"/>
    <s v="Serious non-fatal"/>
  </r>
  <r>
    <x v="55"/>
    <n v="2005"/>
    <s v="Single year"/>
    <n v="92.837406290000004"/>
    <n v="89.931661020000007"/>
    <n v="95.743151549999993"/>
    <s v="Per 100,000 people"/>
    <s v="Age-standardised rate"/>
    <x v="1"/>
    <s v="Validated"/>
    <s v="Whole pop"/>
    <s v="All ages"/>
    <s v="Serious non-fatal"/>
  </r>
  <r>
    <x v="55"/>
    <n v="2006"/>
    <s v="Single year"/>
    <n v="91.054719689999999"/>
    <n v="88.218342919999998"/>
    <n v="93.89109646"/>
    <s v="Per 100,000 people"/>
    <s v="Age-standardised rate"/>
    <x v="1"/>
    <s v="Validated"/>
    <s v="Whole pop"/>
    <s v="All ages"/>
    <s v="Serious non-fatal"/>
  </r>
  <r>
    <x v="55"/>
    <n v="2007"/>
    <s v="Single year"/>
    <n v="87.149054250000006"/>
    <n v="84.408441859999996"/>
    <n v="89.889666649999995"/>
    <s v="Per 100,000 people"/>
    <s v="Age-standardised rate"/>
    <x v="1"/>
    <s v="Validated"/>
    <s v="Whole pop"/>
    <s v="All ages"/>
    <s v="Serious non-fatal"/>
  </r>
  <r>
    <x v="55"/>
    <n v="2008"/>
    <s v="Single year"/>
    <n v="89.037545230000006"/>
    <n v="86.295472910000001"/>
    <n v="91.779617549999998"/>
    <s v="Per 100,000 people"/>
    <s v="Age-standardised rate"/>
    <x v="1"/>
    <s v="Validated"/>
    <s v="Whole pop"/>
    <s v="All ages"/>
    <s v="Serious non-fatal"/>
  </r>
  <r>
    <x v="55"/>
    <n v="2009"/>
    <s v="Single year"/>
    <n v="93.451978010000005"/>
    <n v="90.675812350000001"/>
    <n v="96.228143680000002"/>
    <s v="Per 100,000 people"/>
    <s v="Age-standardised rate"/>
    <x v="1"/>
    <s v="Validated"/>
    <s v="Whole pop"/>
    <s v="All ages"/>
    <s v="Serious non-fatal"/>
  </r>
  <r>
    <x v="55"/>
    <n v="2010"/>
    <s v="Single year"/>
    <n v="97.100341819999997"/>
    <n v="94.303393249999999"/>
    <n v="99.897290389999995"/>
    <s v="Per 100,000 people"/>
    <s v="Age-standardised rate"/>
    <x v="1"/>
    <s v="Validated"/>
    <s v="Whole pop"/>
    <s v="All ages"/>
    <s v="Serious non-fatal"/>
  </r>
  <r>
    <x v="55"/>
    <n v="2011"/>
    <s v="Single year"/>
    <n v="96.836588460000002"/>
    <n v="94.073421069999995"/>
    <n v="99.59975584"/>
    <s v="Per 100,000 people"/>
    <s v="Age-standardised rate"/>
    <x v="1"/>
    <s v="Validated"/>
    <s v="Whole pop"/>
    <s v="All ages"/>
    <s v="Serious non-fatal"/>
  </r>
  <r>
    <x v="55"/>
    <n v="2012"/>
    <s v="Single year"/>
    <n v="98.58165468"/>
    <n v="95.815738999999994"/>
    <n v="101.3475704"/>
    <s v="Per 100,000 people"/>
    <s v="Age-standardised rate"/>
    <x v="1"/>
    <s v="Validated"/>
    <s v="Whole pop"/>
    <s v="All ages"/>
    <s v="Serious non-fatal"/>
  </r>
  <r>
    <x v="55"/>
    <n v="2013"/>
    <s v="Single year"/>
    <n v="101.2259749"/>
    <n v="98.448117819999993"/>
    <n v="104.00383189999999"/>
    <s v="Per 100,000 people"/>
    <s v="Age-standardised rate"/>
    <x v="1"/>
    <s v="Validated"/>
    <s v="Whole pop"/>
    <s v="All ages"/>
    <s v="Serious non-fatal"/>
  </r>
  <r>
    <x v="55"/>
    <n v="2014"/>
    <s v="Single year"/>
    <n v="102.7073367"/>
    <n v="99.946647189999993"/>
    <n v="105.4680261"/>
    <s v="Per 100,000 people"/>
    <s v="Age-standardised rate"/>
    <x v="1"/>
    <s v="Validated"/>
    <s v="Whole pop"/>
    <s v="All ages"/>
    <s v="Serious non-fatal"/>
  </r>
  <r>
    <x v="55"/>
    <n v="2015"/>
    <s v="Single year"/>
    <n v="102.4066447"/>
    <n v="99.686004539999999"/>
    <n v="105.12728490000001"/>
    <s v="Per 100,000 people"/>
    <s v="Age-standardised rate"/>
    <x v="1"/>
    <s v="Validated"/>
    <s v="Whole pop"/>
    <s v="All ages"/>
    <s v="Serious non-fatal"/>
  </r>
  <r>
    <x v="55"/>
    <n v="2016"/>
    <s v="Single year"/>
    <n v="107.2397327"/>
    <n v="104.49330190000001"/>
    <n v="109.9861634"/>
    <s v="Per 100,000 people"/>
    <s v="Age-standardised rate"/>
    <x v="1"/>
    <s v="Validated"/>
    <s v="Whole pop"/>
    <s v="All ages"/>
    <s v="Serious non-fatal"/>
  </r>
  <r>
    <x v="55"/>
    <n v="2017"/>
    <s v="Single year"/>
    <n v="110.3673053"/>
    <n v="107.6148768"/>
    <n v="113.11973380000001"/>
    <s v="Per 100,000 people"/>
    <s v="Age-standardised rate"/>
    <x v="1"/>
    <s v="Validated"/>
    <s v="Whole pop"/>
    <s v="All ages"/>
    <s v="Serious non-fatal"/>
  </r>
  <r>
    <x v="55"/>
    <n v="2018"/>
    <s v="Single year"/>
    <n v="114.0170997"/>
    <n v="111.2517892"/>
    <n v="116.7824102"/>
    <s v="Per 100,000 people"/>
    <s v="Age-standardised rate"/>
    <x v="1"/>
    <s v="Validated"/>
    <s v="Whole pop"/>
    <s v="All ages"/>
    <s v="Serious non-fatal"/>
  </r>
  <r>
    <x v="55"/>
    <n v="2019"/>
    <s v="Single year"/>
    <n v="120.423877"/>
    <n v="117.6130307"/>
    <n v="123.23472339999999"/>
    <s v="Per 100,000 people"/>
    <s v="Age-standardised rate"/>
    <x v="1"/>
    <s v="Validated"/>
    <s v="Whole pop"/>
    <s v="All ages"/>
    <s v="Serious non-fatal"/>
  </r>
  <r>
    <x v="55"/>
    <n v="2020"/>
    <s v="Single year"/>
    <n v="120.52799880000001"/>
    <n v="117.7709703"/>
    <n v="123.2850273"/>
    <s v="Per 100,000 people"/>
    <s v="Age-standardised rate"/>
    <x v="1"/>
    <s v="Validated"/>
    <s v="Whole pop"/>
    <s v="All ages"/>
    <s v="Serious non-fatal"/>
  </r>
  <r>
    <x v="55"/>
    <n v="2021"/>
    <s v="Single year"/>
    <n v="118.0030381"/>
    <n v="115.31249"/>
    <n v="120.6935861"/>
    <s v="Per 100,000 people"/>
    <s v="Age-standardised rate"/>
    <x v="1"/>
    <s v="Validated"/>
    <s v="Whole pop"/>
    <s v="All ages"/>
    <s v="Serious non-fatal"/>
  </r>
  <r>
    <x v="55"/>
    <n v="2022"/>
    <s v="Single year"/>
    <n v="123.75456749999999"/>
    <n v="121.03307789999999"/>
    <n v="126.476057"/>
    <s v="Per 100,000 people"/>
    <s v="Age-standardised rate"/>
    <x v="1"/>
    <s v="Validated"/>
    <s v="Whole pop"/>
    <s v="All ages"/>
    <s v="Serious non-fatal"/>
  </r>
  <r>
    <x v="56"/>
    <n v="2000"/>
    <s v="Single year"/>
    <n v="1701"/>
    <n v="1620.1648499999999"/>
    <n v="1781.8351500000001"/>
    <s v="Injuries"/>
    <s v="Number"/>
    <x v="4"/>
    <s v="Validated"/>
    <s v="Whole pop"/>
    <s v="All ages"/>
    <s v="Serious non-fatal"/>
  </r>
  <r>
    <x v="56"/>
    <n v="2001"/>
    <s v="Single year"/>
    <n v="1618"/>
    <n v="1539.1616819999999"/>
    <n v="1696.8383180000001"/>
    <s v="Injuries"/>
    <s v="Number"/>
    <x v="4"/>
    <s v="Validated"/>
    <s v="Whole pop"/>
    <s v="All ages"/>
    <s v="Serious non-fatal"/>
  </r>
  <r>
    <x v="56"/>
    <n v="2002"/>
    <s v="Single year"/>
    <n v="1472"/>
    <n v="1396.8027440000001"/>
    <n v="1547.1972559999999"/>
    <s v="Injuries"/>
    <s v="Number"/>
    <x v="4"/>
    <s v="Validated"/>
    <s v="Whole pop"/>
    <s v="All ages"/>
    <s v="Serious non-fatal"/>
  </r>
  <r>
    <x v="56"/>
    <n v="2003"/>
    <s v="Single year"/>
    <n v="1624"/>
    <n v="1545.0156400000001"/>
    <n v="1702.9843599999999"/>
    <s v="Injuries"/>
    <s v="Number"/>
    <x v="4"/>
    <s v="Validated"/>
    <s v="Whole pop"/>
    <s v="All ages"/>
    <s v="Serious non-fatal"/>
  </r>
  <r>
    <x v="56"/>
    <n v="2004"/>
    <s v="Single year"/>
    <n v="1480"/>
    <n v="1404.5986800000001"/>
    <n v="1555.4013199999999"/>
    <s v="Injuries"/>
    <s v="Number"/>
    <x v="4"/>
    <s v="Validated"/>
    <s v="Whole pop"/>
    <s v="All ages"/>
    <s v="Serious non-fatal"/>
  </r>
  <r>
    <x v="56"/>
    <n v="2005"/>
    <s v="Single year"/>
    <n v="1647"/>
    <n v="1567.458296"/>
    <n v="1726.541704"/>
    <s v="Injuries"/>
    <s v="Number"/>
    <x v="4"/>
    <s v="Validated"/>
    <s v="Whole pop"/>
    <s v="All ages"/>
    <s v="Serious non-fatal"/>
  </r>
  <r>
    <x v="56"/>
    <n v="2006"/>
    <s v="Single year"/>
    <n v="1648"/>
    <n v="1568.434152"/>
    <n v="1727.565848"/>
    <s v="Injuries"/>
    <s v="Number"/>
    <x v="4"/>
    <s v="Validated"/>
    <s v="Whole pop"/>
    <s v="All ages"/>
    <s v="Serious non-fatal"/>
  </r>
  <r>
    <x v="56"/>
    <n v="2007"/>
    <s v="Single year"/>
    <n v="1661"/>
    <n v="1581.1209469999999"/>
    <n v="1740.8790530000001"/>
    <s v="Injuries"/>
    <s v="Number"/>
    <x v="4"/>
    <s v="Validated"/>
    <s v="Whole pop"/>
    <s v="All ages"/>
    <s v="Serious non-fatal"/>
  </r>
  <r>
    <x v="56"/>
    <n v="2008"/>
    <s v="Single year"/>
    <n v="1584"/>
    <n v="1505.994418"/>
    <n v="1662.005582"/>
    <s v="Injuries"/>
    <s v="Number"/>
    <x v="4"/>
    <s v="Validated"/>
    <s v="Whole pop"/>
    <s v="All ages"/>
    <s v="Serious non-fatal"/>
  </r>
  <r>
    <x v="56"/>
    <n v="2009"/>
    <s v="Single year"/>
    <n v="1530"/>
    <n v="1453.3355879999999"/>
    <n v="1606.6644120000001"/>
    <s v="Injuries"/>
    <s v="Number"/>
    <x v="4"/>
    <s v="Validated"/>
    <s v="Whole pop"/>
    <s v="All ages"/>
    <s v="Serious non-fatal"/>
  </r>
  <r>
    <x v="56"/>
    <n v="2010"/>
    <s v="Single year"/>
    <n v="1509"/>
    <n v="1432.863535"/>
    <n v="1585.136465"/>
    <s v="Injuries"/>
    <s v="Number"/>
    <x v="4"/>
    <s v="Validated"/>
    <s v="Whole pop"/>
    <s v="All ages"/>
    <s v="Serious non-fatal"/>
  </r>
  <r>
    <x v="56"/>
    <n v="2011"/>
    <s v="Single year"/>
    <n v="1461"/>
    <n v="1386.0842379999999"/>
    <n v="1535.9157620000001"/>
    <s v="Injuries"/>
    <s v="Number"/>
    <x v="4"/>
    <s v="Validated"/>
    <s v="Whole pop"/>
    <s v="All ages"/>
    <s v="Serious non-fatal"/>
  </r>
  <r>
    <x v="56"/>
    <n v="2012"/>
    <s v="Single year"/>
    <n v="1420"/>
    <n v="1346.1428980000001"/>
    <n v="1493.8571019999999"/>
    <s v="Injuries"/>
    <s v="Number"/>
    <x v="4"/>
    <s v="Validated"/>
    <s v="Whole pop"/>
    <s v="All ages"/>
    <s v="Serious non-fatal"/>
  </r>
  <r>
    <x v="56"/>
    <n v="2013"/>
    <s v="Single year"/>
    <n v="1511"/>
    <n v="1434.8130960000001"/>
    <n v="1587.1869039999999"/>
    <s v="Injuries"/>
    <s v="Number"/>
    <x v="4"/>
    <s v="Validated"/>
    <s v="Whole pop"/>
    <s v="All ages"/>
    <s v="Serious non-fatal"/>
  </r>
  <r>
    <x v="56"/>
    <n v="2014"/>
    <s v="Single year"/>
    <n v="1501"/>
    <n v="1425.0656220000001"/>
    <n v="1576.9343779999999"/>
    <s v="Injuries"/>
    <s v="Number"/>
    <x v="4"/>
    <s v="Validated"/>
    <s v="Whole pop"/>
    <s v="All ages"/>
    <s v="Serious non-fatal"/>
  </r>
  <r>
    <x v="56"/>
    <n v="2015"/>
    <s v="Single year"/>
    <n v="1675"/>
    <n v="1594.7850169999999"/>
    <n v="1755.2149830000001"/>
    <s v="Injuries"/>
    <s v="Number"/>
    <x v="4"/>
    <s v="Validated"/>
    <s v="Whole pop"/>
    <s v="All ages"/>
    <s v="Serious non-fatal"/>
  </r>
  <r>
    <x v="56"/>
    <n v="2016"/>
    <s v="Single year"/>
    <n v="1851"/>
    <n v="1766.67598"/>
    <n v="1935.32402"/>
    <s v="Injuries"/>
    <s v="Number"/>
    <x v="4"/>
    <s v="Validated"/>
    <s v="Whole pop"/>
    <s v="All ages"/>
    <s v="Serious non-fatal"/>
  </r>
  <r>
    <x v="56"/>
    <n v="2017"/>
    <s v="Single year"/>
    <n v="2003"/>
    <n v="1915.282031"/>
    <n v="2090.7179689999998"/>
    <s v="Injuries"/>
    <s v="Number"/>
    <x v="4"/>
    <s v="Validated"/>
    <s v="Whole pop"/>
    <s v="All ages"/>
    <s v="Serious non-fatal"/>
  </r>
  <r>
    <x v="56"/>
    <n v="2018"/>
    <s v="Single year"/>
    <n v="2261"/>
    <n v="2167.8037639999998"/>
    <n v="2354.1962360000002"/>
    <s v="Injuries"/>
    <s v="Number"/>
    <x v="4"/>
    <s v="Validated"/>
    <s v="Whole pop"/>
    <s v="All ages"/>
    <s v="Serious non-fatal"/>
  </r>
  <r>
    <x v="56"/>
    <n v="2019"/>
    <s v="Single year"/>
    <n v="2281"/>
    <n v="2187.3924809999999"/>
    <n v="2374.6075190000001"/>
    <s v="Injuries"/>
    <s v="Number"/>
    <x v="4"/>
    <s v="Validated"/>
    <s v="Whole pop"/>
    <s v="All ages"/>
    <s v="Serious non-fatal"/>
  </r>
  <r>
    <x v="56"/>
    <n v="2020"/>
    <s v="Single year"/>
    <n v="2140"/>
    <n v="2049.331803"/>
    <n v="2230.668197"/>
    <s v="Injuries"/>
    <s v="Number"/>
    <x v="4"/>
    <s v="Validated"/>
    <s v="Whole pop"/>
    <s v="All ages"/>
    <s v="Serious non-fatal"/>
  </r>
  <r>
    <x v="56"/>
    <n v="2021"/>
    <s v="Single year"/>
    <n v="2209"/>
    <n v="2116.8816929999998"/>
    <n v="2301.1183070000002"/>
    <s v="Injuries"/>
    <s v="Number"/>
    <x v="4"/>
    <s v="Validated"/>
    <s v="Whole pop"/>
    <s v="All ages"/>
    <s v="Serious non-fatal"/>
  </r>
  <r>
    <x v="56"/>
    <n v="2022"/>
    <s v="Single year"/>
    <n v="2336"/>
    <n v="2241.2706600000001"/>
    <n v="2430.7293399999999"/>
    <s v="Injuries"/>
    <s v="Number"/>
    <x v="4"/>
    <s v="Validated"/>
    <s v="Whole pop"/>
    <s v="All ages"/>
    <s v="Serious non-fatal"/>
  </r>
  <r>
    <x v="57"/>
    <n v="2000"/>
    <s v="Single year"/>
    <n v="44.29077418"/>
    <n v="42.182850870000003"/>
    <n v="46.398697490000004"/>
    <s v="Per 100,000 people"/>
    <s v="Age-standardised rate"/>
    <x v="4"/>
    <s v="Validated"/>
    <s v="Whole pop"/>
    <s v="All ages"/>
    <s v="Serious non-fatal"/>
  </r>
  <r>
    <x v="57"/>
    <n v="2001"/>
    <s v="Single year"/>
    <n v="41.83807401"/>
    <n v="39.798201769999999"/>
    <n v="43.87794624"/>
    <s v="Per 100,000 people"/>
    <s v="Age-standardised rate"/>
    <x v="4"/>
    <s v="Validated"/>
    <s v="Whole pop"/>
    <s v="All ages"/>
    <s v="Serious non-fatal"/>
  </r>
  <r>
    <x v="57"/>
    <n v="2002"/>
    <s v="Single year"/>
    <n v="37.392143320000002"/>
    <n v="35.481622379999997"/>
    <n v="39.302664249999999"/>
    <s v="Per 100,000 people"/>
    <s v="Age-standardised rate"/>
    <x v="4"/>
    <s v="Validated"/>
    <s v="Whole pop"/>
    <s v="All ages"/>
    <s v="Serious non-fatal"/>
  </r>
  <r>
    <x v="57"/>
    <n v="2003"/>
    <s v="Single year"/>
    <n v="40.320778609999998"/>
    <n v="38.359749729999997"/>
    <n v="42.281807479999998"/>
    <s v="Per 100,000 people"/>
    <s v="Age-standardised rate"/>
    <x v="4"/>
    <s v="Validated"/>
    <s v="Whole pop"/>
    <s v="All ages"/>
    <s v="Serious non-fatal"/>
  </r>
  <r>
    <x v="57"/>
    <n v="2004"/>
    <s v="Single year"/>
    <n v="36.128167050000002"/>
    <n v="34.287389830000002"/>
    <n v="37.968944270000001"/>
    <s v="Per 100,000 people"/>
    <s v="Age-standardised rate"/>
    <x v="4"/>
    <s v="Validated"/>
    <s v="Whole pop"/>
    <s v="All ages"/>
    <s v="Serious non-fatal"/>
  </r>
  <r>
    <x v="57"/>
    <n v="2005"/>
    <s v="Single year"/>
    <n v="39.704001339999998"/>
    <n v="37.785806280000003"/>
    <n v="41.6221964"/>
    <s v="Per 100,000 people"/>
    <s v="Age-standardised rate"/>
    <x v="4"/>
    <s v="Validated"/>
    <s v="Whole pop"/>
    <s v="All ages"/>
    <s v="Serious non-fatal"/>
  </r>
  <r>
    <x v="57"/>
    <n v="2006"/>
    <s v="Single year"/>
    <n v="39.173075279999999"/>
    <n v="37.28005615"/>
    <n v="41.066094409999998"/>
    <s v="Per 100,000 people"/>
    <s v="Age-standardised rate"/>
    <x v="4"/>
    <s v="Validated"/>
    <s v="Whole pop"/>
    <s v="All ages"/>
    <s v="Serious non-fatal"/>
  </r>
  <r>
    <x v="57"/>
    <n v="2007"/>
    <s v="Single year"/>
    <n v="39.10058231"/>
    <n v="37.217048980000001"/>
    <n v="40.984115639999999"/>
    <s v="Per 100,000 people"/>
    <s v="Age-standardised rate"/>
    <x v="4"/>
    <s v="Validated"/>
    <s v="Whole pop"/>
    <s v="All ages"/>
    <s v="Serious non-fatal"/>
  </r>
  <r>
    <x v="57"/>
    <n v="2008"/>
    <s v="Single year"/>
    <n v="37.026108389999997"/>
    <n v="35.19798608"/>
    <n v="38.854230700000002"/>
    <s v="Per 100,000 people"/>
    <s v="Age-standardised rate"/>
    <x v="4"/>
    <s v="Validated"/>
    <s v="Whole pop"/>
    <s v="All ages"/>
    <s v="Serious non-fatal"/>
  </r>
  <r>
    <x v="57"/>
    <n v="2009"/>
    <s v="Single year"/>
    <n v="35.311521849999998"/>
    <n v="33.535892869999998"/>
    <n v="37.087150819999998"/>
    <s v="Per 100,000 people"/>
    <s v="Age-standardised rate"/>
    <x v="4"/>
    <s v="Validated"/>
    <s v="Whole pop"/>
    <s v="All ages"/>
    <s v="Serious non-fatal"/>
  </r>
  <r>
    <x v="57"/>
    <n v="2010"/>
    <s v="Single year"/>
    <n v="34.27011134"/>
    <n v="32.532949309999999"/>
    <n v="36.007273380000001"/>
    <s v="Per 100,000 people"/>
    <s v="Age-standardised rate"/>
    <x v="4"/>
    <s v="Validated"/>
    <s v="Whole pop"/>
    <s v="All ages"/>
    <s v="Serious non-fatal"/>
  </r>
  <r>
    <x v="57"/>
    <n v="2011"/>
    <s v="Single year"/>
    <n v="32.885918459999999"/>
    <n v="31.190253389999999"/>
    <n v="34.581583520000002"/>
    <s v="Per 100,000 people"/>
    <s v="Age-standardised rate"/>
    <x v="4"/>
    <s v="Validated"/>
    <s v="Whole pop"/>
    <s v="All ages"/>
    <s v="Serious non-fatal"/>
  </r>
  <r>
    <x v="57"/>
    <n v="2012"/>
    <s v="Single year"/>
    <n v="31.587343669999999"/>
    <n v="29.93278162"/>
    <n v="33.241905709999997"/>
    <s v="Per 100,000 people"/>
    <s v="Age-standardised rate"/>
    <x v="4"/>
    <s v="Validated"/>
    <s v="Whole pop"/>
    <s v="All ages"/>
    <s v="Serious non-fatal"/>
  </r>
  <r>
    <x v="57"/>
    <n v="2013"/>
    <s v="Single year"/>
    <n v="33.264549799999998"/>
    <n v="31.57224034"/>
    <n v="34.956859250000001"/>
    <s v="Per 100,000 people"/>
    <s v="Age-standardised rate"/>
    <x v="4"/>
    <s v="Validated"/>
    <s v="Whole pop"/>
    <s v="All ages"/>
    <s v="Serious non-fatal"/>
  </r>
  <r>
    <x v="57"/>
    <n v="2014"/>
    <s v="Single year"/>
    <n v="32.485678479999997"/>
    <n v="30.826473270000001"/>
    <n v="34.14488369"/>
    <s v="Per 100,000 people"/>
    <s v="Age-standardised rate"/>
    <x v="4"/>
    <s v="Validated"/>
    <s v="Whole pop"/>
    <s v="All ages"/>
    <s v="Serious non-fatal"/>
  </r>
  <r>
    <x v="57"/>
    <n v="2015"/>
    <s v="Single year"/>
    <n v="35.607596110000003"/>
    <n v="33.884453649999998"/>
    <n v="37.33073856"/>
    <s v="Per 100,000 people"/>
    <s v="Age-standardised rate"/>
    <x v="4"/>
    <s v="Validated"/>
    <s v="Whole pop"/>
    <s v="All ages"/>
    <s v="Serious non-fatal"/>
  </r>
  <r>
    <x v="57"/>
    <n v="2016"/>
    <s v="Single year"/>
    <n v="38.276712709999998"/>
    <n v="36.511469179999999"/>
    <n v="40.041956249999998"/>
    <s v="Per 100,000 people"/>
    <s v="Age-standardised rate"/>
    <x v="4"/>
    <s v="Validated"/>
    <s v="Whole pop"/>
    <s v="All ages"/>
    <s v="Serious non-fatal"/>
  </r>
  <r>
    <x v="57"/>
    <n v="2017"/>
    <s v="Single year"/>
    <n v="40.452580439999998"/>
    <n v="38.658324520000001"/>
    <n v="42.246836350000002"/>
    <s v="Per 100,000 people"/>
    <s v="Age-standardised rate"/>
    <x v="4"/>
    <s v="Validated"/>
    <s v="Whole pop"/>
    <s v="All ages"/>
    <s v="Serious non-fatal"/>
  </r>
  <r>
    <x v="57"/>
    <n v="2018"/>
    <s v="Single year"/>
    <n v="44.679715829999999"/>
    <n v="42.81261507"/>
    <n v="46.546816579999998"/>
    <s v="Per 100,000 people"/>
    <s v="Age-standardised rate"/>
    <x v="4"/>
    <s v="Validated"/>
    <s v="Whole pop"/>
    <s v="All ages"/>
    <s v="Serious non-fatal"/>
  </r>
  <r>
    <x v="57"/>
    <n v="2019"/>
    <s v="Single year"/>
    <n v="44.530318370000003"/>
    <n v="42.676168330000003"/>
    <n v="46.384468400000003"/>
    <s v="Per 100,000 people"/>
    <s v="Age-standardised rate"/>
    <x v="4"/>
    <s v="Validated"/>
    <s v="Whole pop"/>
    <s v="All ages"/>
    <s v="Serious non-fatal"/>
  </r>
  <r>
    <x v="57"/>
    <n v="2020"/>
    <s v="Single year"/>
    <n v="41.047480989999997"/>
    <n v="39.281468799999999"/>
    <n v="42.813493170000001"/>
    <s v="Per 100,000 people"/>
    <s v="Age-standardised rate"/>
    <x v="4"/>
    <s v="Validated"/>
    <s v="Whole pop"/>
    <s v="All ages"/>
    <s v="Serious non-fatal"/>
  </r>
  <r>
    <x v="57"/>
    <n v="2021"/>
    <s v="Single year"/>
    <n v="42.017473789999997"/>
    <n v="40.235005600000001"/>
    <n v="43.799941969999999"/>
    <s v="Per 100,000 people"/>
    <s v="Age-standardised rate"/>
    <x v="4"/>
    <s v="Validated"/>
    <s v="Whole pop"/>
    <s v="All ages"/>
    <s v="Serious non-fatal"/>
  </r>
  <r>
    <x v="57"/>
    <n v="2022"/>
    <s v="Single year"/>
    <n v="44.240201210000002"/>
    <n v="42.41417319"/>
    <n v="46.066229219999997"/>
    <s v="Per 100,000 people"/>
    <s v="Age-standardised rate"/>
    <x v="4"/>
    <s v="Validated"/>
    <s v="Whole pop"/>
    <s v="All ages"/>
    <s v="Serious non-fatal"/>
  </r>
  <r>
    <x v="58"/>
    <n v="2000"/>
    <s v="Single year"/>
    <n v="1235"/>
    <n v="1166.1218349999999"/>
    <n v="1303.8781650000001"/>
    <s v="Injuries"/>
    <s v="Number"/>
    <x v="1"/>
    <s v="Validated"/>
    <s v="Whole pop"/>
    <s v="0-74 years"/>
    <s v="Serious non-fatal"/>
  </r>
  <r>
    <x v="58"/>
    <n v="2001"/>
    <s v="Single year"/>
    <n v="1249"/>
    <n v="1179.732532"/>
    <n v="1318.267468"/>
    <s v="Injuries"/>
    <s v="Number"/>
    <x v="1"/>
    <s v="Validated"/>
    <s v="Whole pop"/>
    <s v="0-74 years"/>
    <s v="Serious non-fatal"/>
  </r>
  <r>
    <x v="58"/>
    <n v="2002"/>
    <s v="Single year"/>
    <n v="1231"/>
    <n v="1162.233469"/>
    <n v="1299.766531"/>
    <s v="Injuries"/>
    <s v="Number"/>
    <x v="1"/>
    <s v="Validated"/>
    <s v="Whole pop"/>
    <s v="0-74 years"/>
    <s v="Serious non-fatal"/>
  </r>
  <r>
    <x v="58"/>
    <n v="2003"/>
    <s v="Single year"/>
    <n v="1290"/>
    <n v="1219.604816"/>
    <n v="1360.395184"/>
    <s v="Injuries"/>
    <s v="Number"/>
    <x v="1"/>
    <s v="Validated"/>
    <s v="Whole pop"/>
    <s v="0-74 years"/>
    <s v="Serious non-fatal"/>
  </r>
  <r>
    <x v="58"/>
    <n v="2004"/>
    <s v="Single year"/>
    <n v="1243"/>
    <n v="1173.8991080000001"/>
    <n v="1312.1008919999999"/>
    <s v="Injuries"/>
    <s v="Number"/>
    <x v="1"/>
    <s v="Validated"/>
    <s v="Whole pop"/>
    <s v="0-74 years"/>
    <s v="Serious non-fatal"/>
  </r>
  <r>
    <x v="58"/>
    <n v="2005"/>
    <s v="Single year"/>
    <n v="1253"/>
    <n v="1183.6217039999999"/>
    <n v="1322.3782960000001"/>
    <s v="Injuries"/>
    <s v="Number"/>
    <x v="1"/>
    <s v="Validated"/>
    <s v="Whole pop"/>
    <s v="0-74 years"/>
    <s v="Serious non-fatal"/>
  </r>
  <r>
    <x v="58"/>
    <n v="2006"/>
    <s v="Single year"/>
    <n v="1247"/>
    <n v="1177.7880130000001"/>
    <n v="1316.2119869999999"/>
    <s v="Injuries"/>
    <s v="Number"/>
    <x v="1"/>
    <s v="Validated"/>
    <s v="Whole pop"/>
    <s v="0-74 years"/>
    <s v="Serious non-fatal"/>
  </r>
  <r>
    <x v="58"/>
    <n v="2007"/>
    <s v="Single year"/>
    <n v="1264"/>
    <n v="1194.3178359999999"/>
    <n v="1333.6821640000001"/>
    <s v="Injuries"/>
    <s v="Number"/>
    <x v="1"/>
    <s v="Validated"/>
    <s v="Whole pop"/>
    <s v="0-74 years"/>
    <s v="Serious non-fatal"/>
  </r>
  <r>
    <x v="58"/>
    <n v="2008"/>
    <s v="Single year"/>
    <n v="1331"/>
    <n v="1259.4948830000001"/>
    <n v="1402.5051169999999"/>
    <s v="Injuries"/>
    <s v="Number"/>
    <x v="1"/>
    <s v="Validated"/>
    <s v="Whole pop"/>
    <s v="0-74 years"/>
    <s v="Serious non-fatal"/>
  </r>
  <r>
    <x v="58"/>
    <n v="2009"/>
    <s v="Single year"/>
    <n v="1410"/>
    <n v="1336.4034180000001"/>
    <n v="1483.5965819999999"/>
    <s v="Injuries"/>
    <s v="Number"/>
    <x v="1"/>
    <s v="Validated"/>
    <s v="Whole pop"/>
    <s v="0-74 years"/>
    <s v="Serious non-fatal"/>
  </r>
  <r>
    <x v="58"/>
    <n v="2010"/>
    <s v="Single year"/>
    <n v="1568"/>
    <n v="1490.3893860000001"/>
    <n v="1645.6106139999999"/>
    <s v="Injuries"/>
    <s v="Number"/>
    <x v="1"/>
    <s v="Validated"/>
    <s v="Whole pop"/>
    <s v="0-74 years"/>
    <s v="Serious non-fatal"/>
  </r>
  <r>
    <x v="58"/>
    <n v="2011"/>
    <s v="Single year"/>
    <n v="1580"/>
    <n v="1502.0929719999999"/>
    <n v="1657.9070280000001"/>
    <s v="Injuries"/>
    <s v="Number"/>
    <x v="1"/>
    <s v="Validated"/>
    <s v="Whole pop"/>
    <s v="0-74 years"/>
    <s v="Serious non-fatal"/>
  </r>
  <r>
    <x v="58"/>
    <n v="2012"/>
    <s v="Single year"/>
    <n v="1703"/>
    <n v="1622.117342"/>
    <n v="1783.882658"/>
    <s v="Injuries"/>
    <s v="Number"/>
    <x v="1"/>
    <s v="Validated"/>
    <s v="Whole pop"/>
    <s v="0-74 years"/>
    <s v="Serious non-fatal"/>
  </r>
  <r>
    <x v="58"/>
    <n v="2013"/>
    <s v="Single year"/>
    <n v="1828"/>
    <n v="1744.201511"/>
    <n v="1911.798489"/>
    <s v="Injuries"/>
    <s v="Number"/>
    <x v="1"/>
    <s v="Validated"/>
    <s v="Whole pop"/>
    <s v="0-74 years"/>
    <s v="Serious non-fatal"/>
  </r>
  <r>
    <x v="58"/>
    <n v="2014"/>
    <s v="Single year"/>
    <n v="1790"/>
    <n v="1707.077076"/>
    <n v="1872.922924"/>
    <s v="Injuries"/>
    <s v="Number"/>
    <x v="1"/>
    <s v="Validated"/>
    <s v="Whole pop"/>
    <s v="0-74 years"/>
    <s v="Serious non-fatal"/>
  </r>
  <r>
    <x v="58"/>
    <n v="2015"/>
    <s v="Single year"/>
    <n v="1864"/>
    <n v="1779.3803849999999"/>
    <n v="1948.6196150000001"/>
    <s v="Injuries"/>
    <s v="Number"/>
    <x v="1"/>
    <s v="Validated"/>
    <s v="Whole pop"/>
    <s v="0-74 years"/>
    <s v="Serious non-fatal"/>
  </r>
  <r>
    <x v="58"/>
    <n v="2016"/>
    <s v="Single year"/>
    <n v="2052"/>
    <n v="1963.2155789999999"/>
    <n v="2140.7844209999998"/>
    <s v="Injuries"/>
    <s v="Number"/>
    <x v="1"/>
    <s v="Validated"/>
    <s v="Whole pop"/>
    <s v="0-74 years"/>
    <s v="Serious non-fatal"/>
  </r>
  <r>
    <x v="58"/>
    <n v="2017"/>
    <s v="Single year"/>
    <n v="2055"/>
    <n v="1966.150701"/>
    <n v="2143.849299"/>
    <s v="Injuries"/>
    <s v="Number"/>
    <x v="1"/>
    <s v="Validated"/>
    <s v="Whole pop"/>
    <s v="0-74 years"/>
    <s v="Serious non-fatal"/>
  </r>
  <r>
    <x v="58"/>
    <n v="2018"/>
    <s v="Single year"/>
    <n v="2258"/>
    <n v="2164.8656129999999"/>
    <n v="2351.1343870000001"/>
    <s v="Injuries"/>
    <s v="Number"/>
    <x v="1"/>
    <s v="Validated"/>
    <s v="Whole pop"/>
    <s v="0-74 years"/>
    <s v="Serious non-fatal"/>
  </r>
  <r>
    <x v="58"/>
    <n v="2019"/>
    <s v="Single year"/>
    <n v="2569"/>
    <n v="2469.6586299999999"/>
    <n v="2668.3413700000001"/>
    <s v="Injuries"/>
    <s v="Number"/>
    <x v="1"/>
    <s v="Validated"/>
    <s v="Whole pop"/>
    <s v="0-74 years"/>
    <s v="Serious non-fatal"/>
  </r>
  <r>
    <x v="58"/>
    <n v="2020"/>
    <s v="Single year"/>
    <n v="2496"/>
    <n v="2398.0802309999999"/>
    <n v="2593.9197690000001"/>
    <s v="Injuries"/>
    <s v="Number"/>
    <x v="1"/>
    <s v="Validated"/>
    <s v="Whole pop"/>
    <s v="0-74 years"/>
    <s v="Serious non-fatal"/>
  </r>
  <r>
    <x v="58"/>
    <n v="2021"/>
    <s v="Single year"/>
    <n v="2489"/>
    <n v="2391.2176340000001"/>
    <n v="2586.7823659999999"/>
    <s v="Injuries"/>
    <s v="Number"/>
    <x v="1"/>
    <s v="Validated"/>
    <s v="Whole pop"/>
    <s v="0-74 years"/>
    <s v="Serious non-fatal"/>
  </r>
  <r>
    <x v="58"/>
    <n v="2022"/>
    <s v="Single year"/>
    <n v="2690"/>
    <n v="2588.3460570000002"/>
    <n v="2791.6539429999998"/>
    <s v="Injuries"/>
    <s v="Number"/>
    <x v="1"/>
    <s v="Validated"/>
    <s v="Whole pop"/>
    <s v="0-74 years"/>
    <s v="Serious non-fatal"/>
  </r>
  <r>
    <x v="59"/>
    <n v="2000"/>
    <s v="Single year"/>
    <n v="33.802319230000002"/>
    <n v="31.914448409999999"/>
    <n v="35.690190049999998"/>
    <s v="Per 100,000 people"/>
    <s v="Age-standardised rate"/>
    <x v="1"/>
    <s v="Validated"/>
    <s v="Whole pop"/>
    <s v="0-74 years"/>
    <s v="Serious non-fatal"/>
  </r>
  <r>
    <x v="59"/>
    <n v="2001"/>
    <s v="Single year"/>
    <n v="33.870940679999997"/>
    <n v="31.99110374"/>
    <n v="35.750777630000002"/>
    <s v="Per 100,000 people"/>
    <s v="Age-standardised rate"/>
    <x v="1"/>
    <s v="Validated"/>
    <s v="Whole pop"/>
    <s v="0-74 years"/>
    <s v="Serious non-fatal"/>
  </r>
  <r>
    <x v="59"/>
    <n v="2002"/>
    <s v="Single year"/>
    <n v="32.841052869999999"/>
    <n v="31.006141599999999"/>
    <n v="34.675964139999998"/>
    <s v="Per 100,000 people"/>
    <s v="Age-standardised rate"/>
    <x v="1"/>
    <s v="Validated"/>
    <s v="Whole pop"/>
    <s v="0-74 years"/>
    <s v="Serious non-fatal"/>
  </r>
  <r>
    <x v="59"/>
    <n v="2003"/>
    <s v="Single year"/>
    <n v="33.87133618"/>
    <n v="32.022980420000003"/>
    <n v="35.719691939999997"/>
    <s v="Per 100,000 people"/>
    <s v="Age-standardised rate"/>
    <x v="1"/>
    <s v="Validated"/>
    <s v="Whole pop"/>
    <s v="0-74 years"/>
    <s v="Serious non-fatal"/>
  </r>
  <r>
    <x v="59"/>
    <n v="2004"/>
    <s v="Single year"/>
    <n v="32.114322459999997"/>
    <n v="30.32875889"/>
    <n v="33.899886029999998"/>
    <s v="Per 100,000 people"/>
    <s v="Age-standardised rate"/>
    <x v="1"/>
    <s v="Validated"/>
    <s v="Whole pop"/>
    <s v="0-74 years"/>
    <s v="Serious non-fatal"/>
  </r>
  <r>
    <x v="59"/>
    <n v="2005"/>
    <s v="Single year"/>
    <n v="31.87475096"/>
    <n v="30.10880272"/>
    <n v="33.6406992"/>
    <s v="Per 100,000 people"/>
    <s v="Age-standardised rate"/>
    <x v="1"/>
    <s v="Validated"/>
    <s v="Whole pop"/>
    <s v="0-74 years"/>
    <s v="Serious non-fatal"/>
  </r>
  <r>
    <x v="59"/>
    <n v="2006"/>
    <s v="Single year"/>
    <n v="31.1437293"/>
    <n v="29.41274052"/>
    <n v="32.87471807"/>
    <s v="Per 100,000 people"/>
    <s v="Age-standardised rate"/>
    <x v="1"/>
    <s v="Validated"/>
    <s v="Whole pop"/>
    <s v="0-74 years"/>
    <s v="Serious non-fatal"/>
  </r>
  <r>
    <x v="59"/>
    <n v="2007"/>
    <s v="Single year"/>
    <n v="30.92945134"/>
    <n v="29.220580120000001"/>
    <n v="32.638322559999999"/>
    <s v="Per 100,000 people"/>
    <s v="Age-standardised rate"/>
    <x v="1"/>
    <s v="Validated"/>
    <s v="Whole pop"/>
    <s v="0-74 years"/>
    <s v="Serious non-fatal"/>
  </r>
  <r>
    <x v="59"/>
    <n v="2008"/>
    <s v="Single year"/>
    <n v="32.107363069999998"/>
    <n v="30.37724463"/>
    <n v="33.837481500000003"/>
    <s v="Per 100,000 people"/>
    <s v="Age-standardised rate"/>
    <x v="1"/>
    <s v="Validated"/>
    <s v="Whole pop"/>
    <s v="0-74 years"/>
    <s v="Serious non-fatal"/>
  </r>
  <r>
    <x v="59"/>
    <n v="2009"/>
    <s v="Single year"/>
    <n v="33.015481469999997"/>
    <n v="31.285031279999998"/>
    <n v="34.745931650000003"/>
    <s v="Per 100,000 people"/>
    <s v="Age-standardised rate"/>
    <x v="1"/>
    <s v="Validated"/>
    <s v="Whole pop"/>
    <s v="0-74 years"/>
    <s v="Serious non-fatal"/>
  </r>
  <r>
    <x v="59"/>
    <n v="2010"/>
    <s v="Single year"/>
    <n v="36.058260679999997"/>
    <n v="34.264169320000001"/>
    <n v="37.85235205"/>
    <s v="Per 100,000 people"/>
    <s v="Age-standardised rate"/>
    <x v="1"/>
    <s v="Validated"/>
    <s v="Whole pop"/>
    <s v="0-74 years"/>
    <s v="Serious non-fatal"/>
  </r>
  <r>
    <x v="59"/>
    <n v="2011"/>
    <s v="Single year"/>
    <n v="35.340164199999997"/>
    <n v="33.586460680000002"/>
    <n v="37.093867729999999"/>
    <s v="Per 100,000 people"/>
    <s v="Age-standardised rate"/>
    <x v="1"/>
    <s v="Validated"/>
    <s v="Whole pop"/>
    <s v="0-74 years"/>
    <s v="Serious non-fatal"/>
  </r>
  <r>
    <x v="59"/>
    <n v="2012"/>
    <s v="Single year"/>
    <n v="37.55048043"/>
    <n v="35.751186570000002"/>
    <n v="39.349774289999999"/>
    <s v="Per 100,000 people"/>
    <s v="Age-standardised rate"/>
    <x v="1"/>
    <s v="Validated"/>
    <s v="Whole pop"/>
    <s v="0-74 years"/>
    <s v="Serious non-fatal"/>
  </r>
  <r>
    <x v="59"/>
    <n v="2013"/>
    <s v="Single year"/>
    <n v="39.645090539999998"/>
    <n v="37.806276570000001"/>
    <n v="41.483904510000002"/>
    <s v="Per 100,000 people"/>
    <s v="Age-standardised rate"/>
    <x v="1"/>
    <s v="Validated"/>
    <s v="Whole pop"/>
    <s v="0-74 years"/>
    <s v="Serious non-fatal"/>
  </r>
  <r>
    <x v="59"/>
    <n v="2014"/>
    <s v="Single year"/>
    <n v="37.58525968"/>
    <n v="35.821234369999999"/>
    <n v="39.349285000000002"/>
    <s v="Per 100,000 people"/>
    <s v="Age-standardised rate"/>
    <x v="1"/>
    <s v="Validated"/>
    <s v="Whole pop"/>
    <s v="0-74 years"/>
    <s v="Serious non-fatal"/>
  </r>
  <r>
    <x v="59"/>
    <n v="2015"/>
    <s v="Single year"/>
    <n v="38.238965929999999"/>
    <n v="36.478477789999999"/>
    <n v="39.999454059999998"/>
    <s v="Per 100,000 people"/>
    <s v="Age-standardised rate"/>
    <x v="1"/>
    <s v="Validated"/>
    <s v="Whole pop"/>
    <s v="0-74 years"/>
    <s v="Serious non-fatal"/>
  </r>
  <r>
    <x v="59"/>
    <n v="2016"/>
    <s v="Single year"/>
    <n v="40.760760640000001"/>
    <n v="38.969915810000003"/>
    <n v="42.551605479999999"/>
    <s v="Per 100,000 people"/>
    <s v="Age-standardised rate"/>
    <x v="1"/>
    <s v="Validated"/>
    <s v="Whole pop"/>
    <s v="0-74 years"/>
    <s v="Serious non-fatal"/>
  </r>
  <r>
    <x v="59"/>
    <n v="2017"/>
    <s v="Single year"/>
    <n v="39.907923420000003"/>
    <n v="38.153120110000003"/>
    <n v="41.662726730000003"/>
    <s v="Per 100,000 people"/>
    <s v="Age-standardised rate"/>
    <x v="1"/>
    <s v="Validated"/>
    <s v="Whole pop"/>
    <s v="0-74 years"/>
    <s v="Serious non-fatal"/>
  </r>
  <r>
    <x v="59"/>
    <n v="2018"/>
    <s v="Single year"/>
    <n v="42.750394960000001"/>
    <n v="40.95505043"/>
    <n v="44.545739490000003"/>
    <s v="Per 100,000 people"/>
    <s v="Age-standardised rate"/>
    <x v="1"/>
    <s v="Validated"/>
    <s v="Whole pop"/>
    <s v="0-74 years"/>
    <s v="Serious non-fatal"/>
  </r>
  <r>
    <x v="59"/>
    <n v="2019"/>
    <s v="Single year"/>
    <n v="47.435676880000003"/>
    <n v="45.563063720000002"/>
    <n v="49.308290040000003"/>
    <s v="Per 100,000 people"/>
    <s v="Age-standardised rate"/>
    <x v="1"/>
    <s v="Validated"/>
    <s v="Whole pop"/>
    <s v="0-74 years"/>
    <s v="Serious non-fatal"/>
  </r>
  <r>
    <x v="59"/>
    <n v="2020"/>
    <s v="Single year"/>
    <n v="44.423494609999999"/>
    <n v="42.641385049999997"/>
    <n v="46.205604170000001"/>
    <s v="Per 100,000 people"/>
    <s v="Age-standardised rate"/>
    <x v="1"/>
    <s v="Validated"/>
    <s v="Whole pop"/>
    <s v="0-74 years"/>
    <s v="Serious non-fatal"/>
  </r>
  <r>
    <x v="59"/>
    <n v="2021"/>
    <s v="Single year"/>
    <n v="43.83838179"/>
    <n v="42.072659799999997"/>
    <n v="45.604103770000002"/>
    <s v="Per 100,000 people"/>
    <s v="Age-standardised rate"/>
    <x v="1"/>
    <s v="Validated"/>
    <s v="Whole pop"/>
    <s v="0-74 years"/>
    <s v="Serious non-fatal"/>
  </r>
  <r>
    <x v="59"/>
    <n v="2022"/>
    <s v="Single year"/>
    <n v="46.844673450000002"/>
    <n v="45.028142279999997"/>
    <n v="48.661204619999999"/>
    <s v="Per 100,000 people"/>
    <s v="Age-standardised rate"/>
    <x v="1"/>
    <s v="Validated"/>
    <s v="Whole pop"/>
    <s v="0-74 years"/>
    <s v="Serious non-fatal"/>
  </r>
  <r>
    <x v="60"/>
    <n v="2000"/>
    <s v="Single year"/>
    <n v="2627"/>
    <n v="2526.5434799999998"/>
    <n v="2727.4565200000002"/>
    <s v="Injuries"/>
    <s v="Number"/>
    <x v="1"/>
    <s v="Validated"/>
    <s v="Whole pop"/>
    <s v="75+ years"/>
    <s v="Serious non-fatal"/>
  </r>
  <r>
    <x v="60"/>
    <n v="2001"/>
    <s v="Single year"/>
    <n v="2659"/>
    <n v="2557.9334920000001"/>
    <n v="2760.0665079999999"/>
    <s v="Injuries"/>
    <s v="Number"/>
    <x v="1"/>
    <s v="Validated"/>
    <s v="Whole pop"/>
    <s v="75+ years"/>
    <s v="Serious non-fatal"/>
  </r>
  <r>
    <x v="60"/>
    <n v="2002"/>
    <s v="Single year"/>
    <n v="2680"/>
    <n v="2578.5351799999999"/>
    <n v="2781.4648200000001"/>
    <s v="Injuries"/>
    <s v="Number"/>
    <x v="1"/>
    <s v="Validated"/>
    <s v="Whole pop"/>
    <s v="75+ years"/>
    <s v="Serious non-fatal"/>
  </r>
  <r>
    <x v="60"/>
    <n v="2003"/>
    <s v="Single year"/>
    <n v="2739"/>
    <n v="2636.4243900000001"/>
    <n v="2841.5756099999999"/>
    <s v="Injuries"/>
    <s v="Number"/>
    <x v="1"/>
    <s v="Validated"/>
    <s v="Whole pop"/>
    <s v="75+ years"/>
    <s v="Serious non-fatal"/>
  </r>
  <r>
    <x v="60"/>
    <n v="2004"/>
    <s v="Single year"/>
    <n v="2649"/>
    <n v="2548.1237169999999"/>
    <n v="2749.8762830000001"/>
    <s v="Injuries"/>
    <s v="Number"/>
    <x v="1"/>
    <s v="Validated"/>
    <s v="Whole pop"/>
    <s v="75+ years"/>
    <s v="Serious non-fatal"/>
  </r>
  <r>
    <x v="60"/>
    <n v="2005"/>
    <s v="Single year"/>
    <n v="2671"/>
    <n v="2569.7056940000002"/>
    <n v="2772.2943059999998"/>
    <s v="Injuries"/>
    <s v="Number"/>
    <x v="1"/>
    <s v="Validated"/>
    <s v="Whole pop"/>
    <s v="75+ years"/>
    <s v="Serious non-fatal"/>
  </r>
  <r>
    <x v="60"/>
    <n v="2006"/>
    <s v="Single year"/>
    <n v="2719"/>
    <n v="2616.7995770000002"/>
    <n v="2821.2004229999998"/>
    <s v="Injuries"/>
    <s v="Number"/>
    <x v="1"/>
    <s v="Validated"/>
    <s v="Whole pop"/>
    <s v="75+ years"/>
    <s v="Serious non-fatal"/>
  </r>
  <r>
    <x v="60"/>
    <n v="2007"/>
    <s v="Single year"/>
    <n v="2633"/>
    <n v="2532.4288259999998"/>
    <n v="2733.5711740000002"/>
    <s v="Injuries"/>
    <s v="Number"/>
    <x v="1"/>
    <s v="Validated"/>
    <s v="Whole pop"/>
    <s v="75+ years"/>
    <s v="Serious non-fatal"/>
  </r>
  <r>
    <x v="60"/>
    <n v="2008"/>
    <s v="Single year"/>
    <n v="2740"/>
    <n v="2637.405667"/>
    <n v="2842.594333"/>
    <s v="Injuries"/>
    <s v="Number"/>
    <x v="1"/>
    <s v="Validated"/>
    <s v="Whole pop"/>
    <s v="75+ years"/>
    <s v="Serious non-fatal"/>
  </r>
  <r>
    <x v="60"/>
    <n v="2009"/>
    <s v="Single year"/>
    <n v="2974"/>
    <n v="2867.1145540000002"/>
    <n v="3080.8854459999998"/>
    <s v="Injuries"/>
    <s v="Number"/>
    <x v="1"/>
    <s v="Validated"/>
    <s v="Whole pop"/>
    <s v="75+ years"/>
    <s v="Serious non-fatal"/>
  </r>
  <r>
    <x v="60"/>
    <n v="2010"/>
    <s v="Single year"/>
    <n v="3108"/>
    <n v="2998.733107"/>
    <n v="3217.266893"/>
    <s v="Injuries"/>
    <s v="Number"/>
    <x v="1"/>
    <s v="Validated"/>
    <s v="Whole pop"/>
    <s v="75+ years"/>
    <s v="Serious non-fatal"/>
  </r>
  <r>
    <x v="60"/>
    <n v="2011"/>
    <s v="Single year"/>
    <n v="3196"/>
    <n v="3085.1970110000002"/>
    <n v="3306.8029889999998"/>
    <s v="Injuries"/>
    <s v="Number"/>
    <x v="1"/>
    <s v="Validated"/>
    <s v="Whole pop"/>
    <s v="75+ years"/>
    <s v="Serious non-fatal"/>
  </r>
  <r>
    <x v="60"/>
    <n v="2012"/>
    <s v="Single year"/>
    <n v="3250"/>
    <n v="3138.264862"/>
    <n v="3361.735138"/>
    <s v="Injuries"/>
    <s v="Number"/>
    <x v="1"/>
    <s v="Validated"/>
    <s v="Whole pop"/>
    <s v="75+ years"/>
    <s v="Serious non-fatal"/>
  </r>
  <r>
    <x v="60"/>
    <n v="2013"/>
    <s v="Single year"/>
    <n v="3365"/>
    <n v="3251.305194"/>
    <n v="3478.694806"/>
    <s v="Injuries"/>
    <s v="Number"/>
    <x v="1"/>
    <s v="Validated"/>
    <s v="Whole pop"/>
    <s v="75+ years"/>
    <s v="Serious non-fatal"/>
  </r>
  <r>
    <x v="60"/>
    <n v="2014"/>
    <s v="Single year"/>
    <n v="3630"/>
    <n v="3511.9131870000001"/>
    <n v="3748.0868129999999"/>
    <s v="Injuries"/>
    <s v="Number"/>
    <x v="1"/>
    <s v="Validated"/>
    <s v="Whole pop"/>
    <s v="75+ years"/>
    <s v="Serious non-fatal"/>
  </r>
  <r>
    <x v="60"/>
    <n v="2015"/>
    <s v="Single year"/>
    <n v="3691"/>
    <n v="3571.925131"/>
    <n v="3810.074869"/>
    <s v="Injuries"/>
    <s v="Number"/>
    <x v="1"/>
    <s v="Validated"/>
    <s v="Whole pop"/>
    <s v="75+ years"/>
    <s v="Serious non-fatal"/>
  </r>
  <r>
    <x v="60"/>
    <n v="2016"/>
    <s v="Single year"/>
    <n v="3934"/>
    <n v="3811.0679089999999"/>
    <n v="4056.9320910000001"/>
    <s v="Injuries"/>
    <s v="Number"/>
    <x v="1"/>
    <s v="Validated"/>
    <s v="Whole pop"/>
    <s v="75+ years"/>
    <s v="Serious non-fatal"/>
  </r>
  <r>
    <x v="60"/>
    <n v="2017"/>
    <s v="Single year"/>
    <n v="4258"/>
    <n v="4130.1057790000004"/>
    <n v="4385.8942209999996"/>
    <s v="Injuries"/>
    <s v="Number"/>
    <x v="1"/>
    <s v="Validated"/>
    <s v="Whole pop"/>
    <s v="75+ years"/>
    <s v="Serious non-fatal"/>
  </r>
  <r>
    <x v="60"/>
    <n v="2018"/>
    <s v="Single year"/>
    <n v="4417"/>
    <n v="4286.7397849999998"/>
    <n v="4547.2602150000002"/>
    <s v="Injuries"/>
    <s v="Number"/>
    <x v="1"/>
    <s v="Validated"/>
    <s v="Whole pop"/>
    <s v="75+ years"/>
    <s v="Serious non-fatal"/>
  </r>
  <r>
    <x v="60"/>
    <n v="2019"/>
    <s v="Single year"/>
    <n v="4646"/>
    <n v="4512.4057720000001"/>
    <n v="4779.5942279999999"/>
    <s v="Injuries"/>
    <s v="Number"/>
    <x v="1"/>
    <s v="Validated"/>
    <s v="Whole pop"/>
    <s v="75+ years"/>
    <s v="Serious non-fatal"/>
  </r>
  <r>
    <x v="60"/>
    <n v="2020"/>
    <s v="Single year"/>
    <n v="5007"/>
    <n v="4868.3126380000003"/>
    <n v="5145.6873619999997"/>
    <s v="Injuries"/>
    <s v="Number"/>
    <x v="1"/>
    <s v="Validated"/>
    <s v="Whole pop"/>
    <s v="75+ years"/>
    <s v="Serious non-fatal"/>
  </r>
  <r>
    <x v="60"/>
    <n v="2021"/>
    <s v="Single year"/>
    <n v="5080"/>
    <n v="4940.3052939999998"/>
    <n v="5219.6947060000002"/>
    <s v="Injuries"/>
    <s v="Number"/>
    <x v="1"/>
    <s v="Validated"/>
    <s v="Whole pop"/>
    <s v="75+ years"/>
    <s v="Serious non-fatal"/>
  </r>
  <r>
    <x v="60"/>
    <n v="2022"/>
    <s v="Single year"/>
    <n v="5456"/>
    <n v="5311.2277670000003"/>
    <n v="5600.7722329999997"/>
    <s v="Injuries"/>
    <s v="Number"/>
    <x v="1"/>
    <s v="Validated"/>
    <s v="Whole pop"/>
    <s v="75+ years"/>
    <s v="Serious non-fatal"/>
  </r>
  <r>
    <x v="61"/>
    <n v="2000"/>
    <s v="Single year"/>
    <n v="1310.050569"/>
    <n v="1259.936013"/>
    <n v="1360.1651260000001"/>
    <s v="Per 100,000 people"/>
    <s v="Age-standardised rate"/>
    <x v="1"/>
    <s v="Validated"/>
    <s v="Whole pop"/>
    <s v="75+ years"/>
    <s v="Serious non-fatal"/>
  </r>
  <r>
    <x v="61"/>
    <n v="2001"/>
    <s v="Single year"/>
    <n v="1278.846325"/>
    <n v="1230.230814"/>
    <n v="1327.4618359999999"/>
    <s v="Per 100,000 people"/>
    <s v="Age-standardised rate"/>
    <x v="1"/>
    <s v="Validated"/>
    <s v="Whole pop"/>
    <s v="75+ years"/>
    <s v="Serious non-fatal"/>
  </r>
  <r>
    <x v="61"/>
    <n v="2002"/>
    <s v="Single year"/>
    <n v="1253.415225"/>
    <n v="1205.9586879999999"/>
    <n v="1300.871762"/>
    <s v="Per 100,000 people"/>
    <s v="Age-standardised rate"/>
    <x v="1"/>
    <s v="Validated"/>
    <s v="Whole pop"/>
    <s v="75+ years"/>
    <s v="Serious non-fatal"/>
  </r>
  <r>
    <x v="61"/>
    <n v="2003"/>
    <s v="Single year"/>
    <n v="1249.714833"/>
    <n v="1202.9129849999999"/>
    <n v="1296.5166810000001"/>
    <s v="Per 100,000 people"/>
    <s v="Age-standardised rate"/>
    <x v="1"/>
    <s v="Validated"/>
    <s v="Whole pop"/>
    <s v="75+ years"/>
    <s v="Serious non-fatal"/>
  </r>
  <r>
    <x v="61"/>
    <n v="2004"/>
    <s v="Single year"/>
    <n v="1180.3565160000001"/>
    <n v="1135.4044140000001"/>
    <n v="1225.308618"/>
    <s v="Per 100,000 people"/>
    <s v="Age-standardised rate"/>
    <x v="1"/>
    <s v="Validated"/>
    <s v="Whole pop"/>
    <s v="75+ years"/>
    <s v="Serious non-fatal"/>
  </r>
  <r>
    <x v="61"/>
    <n v="2005"/>
    <s v="Single year"/>
    <n v="1152.189059"/>
    <n v="1108.488171"/>
    <n v="1195.8899469999999"/>
    <s v="Per 100,000 people"/>
    <s v="Age-standardised rate"/>
    <x v="1"/>
    <s v="Validated"/>
    <s v="Whole pop"/>
    <s v="75+ years"/>
    <s v="Serious non-fatal"/>
  </r>
  <r>
    <x v="61"/>
    <n v="2006"/>
    <s v="Single year"/>
    <n v="1132.131529"/>
    <n v="1089.562023"/>
    <n v="1174.701035"/>
    <s v="Per 100,000 people"/>
    <s v="Age-standardised rate"/>
    <x v="1"/>
    <s v="Validated"/>
    <s v="Whole pop"/>
    <s v="75+ years"/>
    <s v="Serious non-fatal"/>
  </r>
  <r>
    <x v="61"/>
    <n v="2007"/>
    <s v="Single year"/>
    <n v="1064.080406"/>
    <n v="1023.401541"/>
    <n v="1104.75927"/>
    <s v="Per 100,000 people"/>
    <s v="Age-standardised rate"/>
    <x v="1"/>
    <s v="Validated"/>
    <s v="Whole pop"/>
    <s v="75+ years"/>
    <s v="Serious non-fatal"/>
  </r>
  <r>
    <x v="61"/>
    <n v="2008"/>
    <s v="Single year"/>
    <n v="1078.3166739999999"/>
    <n v="1037.8764819999999"/>
    <n v="1118.7568670000001"/>
    <s v="Per 100,000 people"/>
    <s v="Age-standardised rate"/>
    <x v="1"/>
    <s v="Validated"/>
    <s v="Whole pop"/>
    <s v="75+ years"/>
    <s v="Serious non-fatal"/>
  </r>
  <r>
    <x v="61"/>
    <n v="2009"/>
    <s v="Single year"/>
    <n v="1143.6605380000001"/>
    <n v="1102.4464780000001"/>
    <n v="1184.874599"/>
    <s v="Per 100,000 people"/>
    <s v="Age-standardised rate"/>
    <x v="1"/>
    <s v="Validated"/>
    <s v="Whole pop"/>
    <s v="75+ years"/>
    <s v="Serious non-fatal"/>
  </r>
  <r>
    <x v="61"/>
    <n v="2010"/>
    <s v="Single year"/>
    <n v="1157.832181"/>
    <n v="1116.9667549999999"/>
    <n v="1198.6976079999999"/>
    <s v="Per 100,000 people"/>
    <s v="Age-standardised rate"/>
    <x v="1"/>
    <s v="Validated"/>
    <s v="Whole pop"/>
    <s v="75+ years"/>
    <s v="Serious non-fatal"/>
  </r>
  <r>
    <x v="61"/>
    <n v="2011"/>
    <s v="Single year"/>
    <n v="1165.463575"/>
    <n v="1124.8456209999999"/>
    <n v="1206.081529"/>
    <s v="Per 100,000 people"/>
    <s v="Age-standardised rate"/>
    <x v="1"/>
    <s v="Validated"/>
    <s v="Whole pop"/>
    <s v="75+ years"/>
    <s v="Serious non-fatal"/>
  </r>
  <r>
    <x v="61"/>
    <n v="2012"/>
    <s v="Single year"/>
    <n v="1159.1239639999999"/>
    <n v="1119.048567"/>
    <n v="1199.199361"/>
    <s v="Per 100,000 people"/>
    <s v="Age-standardised rate"/>
    <x v="1"/>
    <s v="Validated"/>
    <s v="Whole pop"/>
    <s v="75+ years"/>
    <s v="Serious non-fatal"/>
  </r>
  <r>
    <x v="61"/>
    <n v="2013"/>
    <s v="Single year"/>
    <n v="1171.3206290000001"/>
    <n v="1131.508838"/>
    <n v="1211.1324199999999"/>
    <s v="Per 100,000 people"/>
    <s v="Age-standardised rate"/>
    <x v="1"/>
    <s v="Validated"/>
    <s v="Whole pop"/>
    <s v="75+ years"/>
    <s v="Serious non-fatal"/>
  </r>
  <r>
    <x v="61"/>
    <n v="2014"/>
    <s v="Single year"/>
    <n v="1234.3375040000001"/>
    <n v="1193.911873"/>
    <n v="1274.763136"/>
    <s v="Per 100,000 people"/>
    <s v="Age-standardised rate"/>
    <x v="1"/>
    <s v="Validated"/>
    <s v="Whole pop"/>
    <s v="75+ years"/>
    <s v="Serious non-fatal"/>
  </r>
  <r>
    <x v="61"/>
    <n v="2015"/>
    <s v="Single year"/>
    <n v="1217.4521789999999"/>
    <n v="1177.9065149999999"/>
    <n v="1256.9978430000001"/>
    <s v="Per 100,000 people"/>
    <s v="Age-standardised rate"/>
    <x v="1"/>
    <s v="Validated"/>
    <s v="Whole pop"/>
    <s v="75+ years"/>
    <s v="Serious non-fatal"/>
  </r>
  <r>
    <x v="61"/>
    <n v="2016"/>
    <s v="Single year"/>
    <n v="1262.4487449999999"/>
    <n v="1222.713074"/>
    <n v="1302.1844160000001"/>
    <s v="Per 100,000 people"/>
    <s v="Age-standardised rate"/>
    <x v="1"/>
    <s v="Validated"/>
    <s v="Whole pop"/>
    <s v="75+ years"/>
    <s v="Serious non-fatal"/>
  </r>
  <r>
    <x v="61"/>
    <n v="2017"/>
    <s v="Single year"/>
    <n v="1334.744134"/>
    <n v="1294.387602"/>
    <n v="1375.100666"/>
    <s v="Per 100,000 people"/>
    <s v="Age-standardised rate"/>
    <x v="1"/>
    <s v="Validated"/>
    <s v="Whole pop"/>
    <s v="75+ years"/>
    <s v="Serious non-fatal"/>
  </r>
  <r>
    <x v="61"/>
    <n v="2018"/>
    <s v="Single year"/>
    <n v="1352.422826"/>
    <n v="1312.308068"/>
    <n v="1392.5375839999999"/>
    <s v="Per 100,000 people"/>
    <s v="Age-standardised rate"/>
    <x v="1"/>
    <s v="Validated"/>
    <s v="Whole pop"/>
    <s v="75+ years"/>
    <s v="Serious non-fatal"/>
  </r>
  <r>
    <x v="61"/>
    <n v="2019"/>
    <s v="Single year"/>
    <n v="1388.7441309999999"/>
    <n v="1348.6272590000001"/>
    <n v="1428.861003"/>
    <s v="Per 100,000 people"/>
    <s v="Age-standardised rate"/>
    <x v="1"/>
    <s v="Validated"/>
    <s v="Whole pop"/>
    <s v="75+ years"/>
    <s v="Serious non-fatal"/>
  </r>
  <r>
    <x v="61"/>
    <n v="2020"/>
    <s v="Single year"/>
    <n v="1443.0004510000001"/>
    <n v="1402.9000129999999"/>
    <n v="1483.1008890000001"/>
    <s v="Per 100,000 people"/>
    <s v="Age-standardised rate"/>
    <x v="1"/>
    <s v="Validated"/>
    <s v="Whole pop"/>
    <s v="75+ years"/>
    <s v="Serious non-fatal"/>
  </r>
  <r>
    <x v="61"/>
    <n v="2021"/>
    <s v="Single year"/>
    <n v="1406.7666389999999"/>
    <n v="1367.9942920000001"/>
    <n v="1445.5389849999999"/>
    <s v="Per 100,000 people"/>
    <s v="Age-standardised rate"/>
    <x v="1"/>
    <s v="Validated"/>
    <s v="Whole pop"/>
    <s v="75+ years"/>
    <s v="Serious non-fatal"/>
  </r>
  <r>
    <x v="61"/>
    <n v="2022"/>
    <s v="Single year"/>
    <n v="1460.2223260000001"/>
    <n v="1421.4294520000001"/>
    <n v="1499.0152009999999"/>
    <s v="Per 100,000 people"/>
    <s v="Age-standardised rate"/>
    <x v="1"/>
    <s v="Validated"/>
    <s v="Whole pop"/>
    <s v="75+ years"/>
    <s v="Serious non-fatal"/>
  </r>
  <r>
    <x v="62"/>
    <n v="2000"/>
    <s v="Single year"/>
    <n v="9232"/>
    <n v="9043.680198"/>
    <n v="9420.319802"/>
    <s v="Injuries"/>
    <s v="Number"/>
    <x v="8"/>
    <s v="Validated"/>
    <s v="Whole pop"/>
    <s v="All ages"/>
    <s v="Serious"/>
  </r>
  <r>
    <x v="62"/>
    <n v="2001"/>
    <s v="Single year"/>
    <n v="9375"/>
    <n v="9185.2273029999997"/>
    <n v="9564.7726970000003"/>
    <s v="Injuries"/>
    <s v="Number"/>
    <x v="8"/>
    <s v="Validated"/>
    <s v="Whole pop"/>
    <s v="All ages"/>
    <s v="Serious"/>
  </r>
  <r>
    <x v="62"/>
    <n v="2002"/>
    <s v="Single year"/>
    <n v="9158"/>
    <n v="8970.4364640000003"/>
    <n v="9345.5635359999997"/>
    <s v="Injuries"/>
    <s v="Number"/>
    <x v="8"/>
    <s v="Validated"/>
    <s v="Whole pop"/>
    <s v="All ages"/>
    <s v="Serious"/>
  </r>
  <r>
    <x v="62"/>
    <n v="2003"/>
    <s v="Single year"/>
    <n v="9458"/>
    <n v="9267.3890940000001"/>
    <n v="9648.6109059999999"/>
    <s v="Injuries"/>
    <s v="Number"/>
    <x v="8"/>
    <s v="Validated"/>
    <s v="Whole pop"/>
    <s v="All ages"/>
    <s v="Serious"/>
  </r>
  <r>
    <x v="62"/>
    <n v="2004"/>
    <s v="Single year"/>
    <n v="9092"/>
    <n v="8905.1135539999996"/>
    <n v="9278.8864460000004"/>
    <s v="Injuries"/>
    <s v="Number"/>
    <x v="8"/>
    <s v="Validated"/>
    <s v="Whole pop"/>
    <s v="All ages"/>
    <s v="Serious"/>
  </r>
  <r>
    <x v="62"/>
    <n v="2005"/>
    <s v="Single year"/>
    <n v="9270"/>
    <n v="9081.2930230000002"/>
    <n v="9458.7069769999998"/>
    <s v="Injuries"/>
    <s v="Number"/>
    <x v="8"/>
    <s v="Validated"/>
    <s v="Whole pop"/>
    <s v="All ages"/>
    <s v="Serious"/>
  </r>
  <r>
    <x v="62"/>
    <n v="2006"/>
    <s v="Single year"/>
    <n v="9467"/>
    <n v="9276.2984250000009"/>
    <n v="9657.7015749999991"/>
    <s v="Injuries"/>
    <s v="Number"/>
    <x v="8"/>
    <s v="Validated"/>
    <s v="Whole pop"/>
    <s v="All ages"/>
    <s v="Serious"/>
  </r>
  <r>
    <x v="62"/>
    <n v="2007"/>
    <s v="Single year"/>
    <n v="9583"/>
    <n v="9391.1336410000004"/>
    <n v="9774.8663589999996"/>
    <s v="Injuries"/>
    <s v="Number"/>
    <x v="8"/>
    <s v="Validated"/>
    <s v="Whole pop"/>
    <s v="All ages"/>
    <s v="Serious"/>
  </r>
  <r>
    <x v="62"/>
    <n v="2008"/>
    <s v="Single year"/>
    <n v="9683"/>
    <n v="9490.1351620000005"/>
    <n v="9875.8648379999995"/>
    <s v="Injuries"/>
    <s v="Number"/>
    <x v="8"/>
    <s v="Validated"/>
    <s v="Whole pop"/>
    <s v="All ages"/>
    <s v="Serious"/>
  </r>
  <r>
    <x v="62"/>
    <n v="2009"/>
    <s v="Single year"/>
    <n v="10115"/>
    <n v="9917.8798439999991"/>
    <n v="10312.12016"/>
    <s v="Injuries"/>
    <s v="Number"/>
    <x v="8"/>
    <s v="Validated"/>
    <s v="Whole pop"/>
    <s v="All ages"/>
    <s v="Serious"/>
  </r>
  <r>
    <x v="62"/>
    <n v="2010"/>
    <s v="Single year"/>
    <n v="10403"/>
    <n v="10203.093279999999"/>
    <n v="10602.906720000001"/>
    <s v="Injuries"/>
    <s v="Number"/>
    <x v="8"/>
    <s v="Validated"/>
    <s v="Whole pop"/>
    <s v="All ages"/>
    <s v="Serious"/>
  </r>
  <r>
    <x v="62"/>
    <n v="2011"/>
    <s v="Single year"/>
    <n v="10609"/>
    <n v="10407.12371"/>
    <n v="10810.87629"/>
    <s v="Injuries"/>
    <s v="Number"/>
    <x v="8"/>
    <s v="Validated"/>
    <s v="Whole pop"/>
    <s v="All ages"/>
    <s v="Serious"/>
  </r>
  <r>
    <x v="62"/>
    <n v="2012"/>
    <s v="Single year"/>
    <n v="10617"/>
    <n v="10415.04761"/>
    <n v="10818.95239"/>
    <s v="Injuries"/>
    <s v="Number"/>
    <x v="8"/>
    <s v="Validated"/>
    <s v="Whole pop"/>
    <s v="All ages"/>
    <s v="Serious"/>
  </r>
  <r>
    <x v="62"/>
    <n v="2013"/>
    <s v="Single year"/>
    <n v="10828"/>
    <n v="10624.0507"/>
    <n v="11031.9493"/>
    <s v="Injuries"/>
    <s v="Number"/>
    <x v="8"/>
    <s v="Validated"/>
    <s v="Whole pop"/>
    <s v="All ages"/>
    <s v="Serious"/>
  </r>
  <r>
    <x v="62"/>
    <n v="2014"/>
    <s v="Single year"/>
    <n v="11283"/>
    <n v="11074.80975"/>
    <n v="11491.19025"/>
    <s v="Injuries"/>
    <s v="Number"/>
    <x v="8"/>
    <s v="Validated"/>
    <s v="Whole pop"/>
    <s v="All ages"/>
    <s v="Serious"/>
  </r>
  <r>
    <x v="62"/>
    <n v="2015"/>
    <s v="Single year"/>
    <n v="11710"/>
    <n v="11497.9069"/>
    <n v="11922.0931"/>
    <s v="Injuries"/>
    <s v="Number"/>
    <x v="8"/>
    <s v="Validated"/>
    <s v="Whole pop"/>
    <s v="All ages"/>
    <s v="Serious"/>
  </r>
  <r>
    <x v="62"/>
    <n v="2016"/>
    <s v="Single year"/>
    <n v="12491"/>
    <n v="12271.948270000001"/>
    <n v="12710.051729999999"/>
    <s v="Injuries"/>
    <s v="Number"/>
    <x v="8"/>
    <s v="Validated"/>
    <s v="Whole pop"/>
    <s v="All ages"/>
    <s v="Serious"/>
  </r>
  <r>
    <x v="62"/>
    <n v="2017"/>
    <s v="Single year"/>
    <n v="13135"/>
    <n v="12910.37239"/>
    <n v="13359.62761"/>
    <s v="Injuries"/>
    <s v="Number"/>
    <x v="8"/>
    <s v="Validated"/>
    <s v="Whole pop"/>
    <s v="All ages"/>
    <s v="Serious"/>
  </r>
  <r>
    <x v="62"/>
    <n v="2018"/>
    <s v="Single year"/>
    <n v="14136"/>
    <n v="13902.97026"/>
    <n v="14369.02974"/>
    <s v="Injuries"/>
    <s v="Number"/>
    <x v="8"/>
    <s v="Validated"/>
    <s v="Whole pop"/>
    <s v="All ages"/>
    <s v="Serious"/>
  </r>
  <r>
    <x v="62"/>
    <n v="2019"/>
    <s v="Single year"/>
    <n v="15268"/>
    <n v="15025.8195"/>
    <n v="15510.1805"/>
    <s v="Injuries"/>
    <s v="Number"/>
    <x v="8"/>
    <s v="Validated"/>
    <s v="Whole pop"/>
    <s v="All ages"/>
    <s v="Serious"/>
  </r>
  <r>
    <x v="63"/>
    <n v="2000"/>
    <s v="Single year"/>
    <n v="242.71391879999999"/>
    <n v="237.7561025"/>
    <n v="247.67173510000001"/>
    <s v="Per 100,000 people"/>
    <s v="Age-standardised rate"/>
    <x v="8"/>
    <s v="Validated"/>
    <s v="Whole pop"/>
    <s v="All ages"/>
    <s v="Serious"/>
  </r>
  <r>
    <x v="63"/>
    <n v="2001"/>
    <s v="Single year"/>
    <n v="242.67695789999999"/>
    <n v="237.7619335"/>
    <n v="247.59198219999999"/>
    <s v="Per 100,000 people"/>
    <s v="Age-standardised rate"/>
    <x v="8"/>
    <s v="Validated"/>
    <s v="Whole pop"/>
    <s v="All ages"/>
    <s v="Serious"/>
  </r>
  <r>
    <x v="63"/>
    <n v="2002"/>
    <s v="Single year"/>
    <n v="232.2758164"/>
    <n v="227.5179459"/>
    <n v="237.03368689999999"/>
    <s v="Per 100,000 people"/>
    <s v="Age-standardised rate"/>
    <x v="8"/>
    <s v="Validated"/>
    <s v="Whole pop"/>
    <s v="All ages"/>
    <s v="Serious"/>
  </r>
  <r>
    <x v="63"/>
    <n v="2003"/>
    <s v="Single year"/>
    <n v="234.82384490000001"/>
    <n v="230.0913448"/>
    <n v="239.55634499999999"/>
    <s v="Per 100,000 people"/>
    <s v="Age-standardised rate"/>
    <x v="8"/>
    <s v="Validated"/>
    <s v="Whole pop"/>
    <s v="All ages"/>
    <s v="Serious"/>
  </r>
  <r>
    <x v="63"/>
    <n v="2004"/>
    <s v="Single year"/>
    <n v="221.55121650000001"/>
    <n v="216.99675719999999"/>
    <n v="226.10567570000001"/>
    <s v="Per 100,000 people"/>
    <s v="Age-standardised rate"/>
    <x v="8"/>
    <s v="Validated"/>
    <s v="Whole pop"/>
    <s v="All ages"/>
    <s v="Serious"/>
  </r>
  <r>
    <x v="63"/>
    <n v="2005"/>
    <s v="Single year"/>
    <n v="221.57938340000001"/>
    <n v="217.06691230000001"/>
    <n v="226.09185450000001"/>
    <s v="Per 100,000 people"/>
    <s v="Age-standardised rate"/>
    <x v="8"/>
    <s v="Validated"/>
    <s v="Whole pop"/>
    <s v="All ages"/>
    <s v="Serious"/>
  </r>
  <r>
    <x v="63"/>
    <n v="2006"/>
    <s v="Single year"/>
    <n v="221.59075480000001"/>
    <n v="217.1222582"/>
    <n v="226.0592513"/>
    <s v="Per 100,000 people"/>
    <s v="Age-standardised rate"/>
    <x v="8"/>
    <s v="Validated"/>
    <s v="Whole pop"/>
    <s v="All ages"/>
    <s v="Serious"/>
  </r>
  <r>
    <x v="63"/>
    <n v="2007"/>
    <s v="Single year"/>
    <n v="220.62608359999999"/>
    <n v="216.1998499"/>
    <n v="225.0523173"/>
    <s v="Per 100,000 people"/>
    <s v="Age-standardised rate"/>
    <x v="8"/>
    <s v="Validated"/>
    <s v="Whole pop"/>
    <s v="All ages"/>
    <s v="Serious"/>
  </r>
  <r>
    <x v="63"/>
    <n v="2008"/>
    <s v="Single year"/>
    <n v="219.2241631"/>
    <n v="214.84386850000001"/>
    <n v="223.60445770000001"/>
    <s v="Per 100,000 people"/>
    <s v="Age-standardised rate"/>
    <x v="8"/>
    <s v="Validated"/>
    <s v="Whole pop"/>
    <s v="All ages"/>
    <s v="Serious"/>
  </r>
  <r>
    <x v="63"/>
    <n v="2009"/>
    <s v="Single year"/>
    <n v="224.8952932"/>
    <n v="220.49256349999999"/>
    <n v="229.298023"/>
    <s v="Per 100,000 people"/>
    <s v="Age-standardised rate"/>
    <x v="8"/>
    <s v="Validated"/>
    <s v="Whole pop"/>
    <s v="All ages"/>
    <s v="Serious"/>
  </r>
  <r>
    <x v="63"/>
    <n v="2010"/>
    <s v="Single year"/>
    <n v="226.09956690000001"/>
    <n v="221.7290452"/>
    <n v="230.47008869999999"/>
    <s v="Per 100,000 people"/>
    <s v="Age-standardised rate"/>
    <x v="8"/>
    <s v="Validated"/>
    <s v="Whole pop"/>
    <s v="All ages"/>
    <s v="Serious"/>
  </r>
  <r>
    <x v="63"/>
    <n v="2011"/>
    <s v="Single year"/>
    <n v="227.18794170000001"/>
    <n v="222.8324958"/>
    <n v="231.54338749999999"/>
    <s v="Per 100,000 people"/>
    <s v="Age-standardised rate"/>
    <x v="8"/>
    <s v="Validated"/>
    <s v="Whole pop"/>
    <s v="All ages"/>
    <s v="Serious"/>
  </r>
  <r>
    <x v="63"/>
    <n v="2012"/>
    <s v="Single year"/>
    <n v="223.85812250000001"/>
    <n v="219.56080109999999"/>
    <n v="228.15544389999999"/>
    <s v="Per 100,000 people"/>
    <s v="Age-standardised rate"/>
    <x v="8"/>
    <s v="Validated"/>
    <s v="Whole pop"/>
    <s v="All ages"/>
    <s v="Serious"/>
  </r>
  <r>
    <x v="63"/>
    <n v="2013"/>
    <s v="Single year"/>
    <n v="224.59933090000001"/>
    <n v="220.3218942"/>
    <n v="228.8767675"/>
    <s v="Per 100,000 people"/>
    <s v="Age-standardised rate"/>
    <x v="8"/>
    <s v="Validated"/>
    <s v="Whole pop"/>
    <s v="All ages"/>
    <s v="Serious"/>
  </r>
  <r>
    <x v="63"/>
    <n v="2014"/>
    <s v="Single year"/>
    <n v="228.30002329999999"/>
    <n v="224.03538649999999"/>
    <n v="232.5646601"/>
    <s v="Per 100,000 people"/>
    <s v="Age-standardised rate"/>
    <x v="8"/>
    <s v="Validated"/>
    <s v="Whole pop"/>
    <s v="All ages"/>
    <s v="Serious"/>
  </r>
  <r>
    <x v="63"/>
    <n v="2015"/>
    <s v="Single year"/>
    <n v="231.47600790000001"/>
    <n v="227.22700950000001"/>
    <n v="235.72500629999999"/>
    <s v="Per 100,000 people"/>
    <s v="Age-standardised rate"/>
    <x v="8"/>
    <s v="Validated"/>
    <s v="Whole pop"/>
    <s v="All ages"/>
    <s v="Serious"/>
  </r>
  <r>
    <x v="63"/>
    <n v="2016"/>
    <s v="Single year"/>
    <n v="240.6497991"/>
    <n v="236.3677678"/>
    <n v="244.9318303"/>
    <s v="Per 100,000 people"/>
    <s v="Age-standardised rate"/>
    <x v="8"/>
    <s v="Validated"/>
    <s v="Whole pop"/>
    <s v="All ages"/>
    <s v="Serious"/>
  </r>
  <r>
    <x v="63"/>
    <n v="2017"/>
    <s v="Single year"/>
    <n v="246.8256059"/>
    <n v="242.54063350000001"/>
    <n v="251.11057829999999"/>
    <s v="Per 100,000 people"/>
    <s v="Age-standardised rate"/>
    <x v="8"/>
    <s v="Validated"/>
    <s v="Whole pop"/>
    <s v="All ages"/>
    <s v="Serious"/>
  </r>
  <r>
    <x v="63"/>
    <n v="2018"/>
    <s v="Single year"/>
    <n v="260.39020269999997"/>
    <n v="256.0300987"/>
    <n v="264.75030670000001"/>
    <s v="Per 100,000 people"/>
    <s v="Age-standardised rate"/>
    <x v="8"/>
    <s v="Validated"/>
    <s v="Whole pop"/>
    <s v="All ages"/>
    <s v="Serious"/>
  </r>
  <r>
    <x v="63"/>
    <n v="2019"/>
    <s v="Single year"/>
    <n v="276.02326879999998"/>
    <n v="271.57153240000002"/>
    <n v="280.47500530000002"/>
    <s v="Per 100,000 people"/>
    <s v="Age-standardised rate"/>
    <x v="8"/>
    <s v="Validated"/>
    <s v="Whole pop"/>
    <s v="All ages"/>
    <s v="Serious"/>
  </r>
  <r>
    <x v="64"/>
    <n v="2000"/>
    <s v="Single year"/>
    <n v="497"/>
    <n v="453.30554919999997"/>
    <n v="540.69445080000003"/>
    <s v="Injuries"/>
    <s v="Number"/>
    <x v="0"/>
    <s v="Validated"/>
    <s v="Whole pop"/>
    <s v="All ages"/>
    <s v="Serious"/>
  </r>
  <r>
    <x v="64"/>
    <n v="2001"/>
    <s v="Single year"/>
    <n v="593"/>
    <n v="545.27175799999998"/>
    <n v="640.72824200000002"/>
    <s v="Injuries"/>
    <s v="Number"/>
    <x v="0"/>
    <s v="Validated"/>
    <s v="Whole pop"/>
    <s v="All ages"/>
    <s v="Serious"/>
  </r>
  <r>
    <x v="64"/>
    <n v="2002"/>
    <s v="Single year"/>
    <n v="558"/>
    <n v="511.7016845"/>
    <n v="604.29831549999994"/>
    <s v="Injuries"/>
    <s v="Number"/>
    <x v="0"/>
    <s v="Validated"/>
    <s v="Whole pop"/>
    <s v="All ages"/>
    <s v="Serious"/>
  </r>
  <r>
    <x v="64"/>
    <n v="2003"/>
    <s v="Single year"/>
    <n v="532"/>
    <n v="486.7931853"/>
    <n v="577.2068147"/>
    <s v="Injuries"/>
    <s v="Number"/>
    <x v="0"/>
    <s v="Validated"/>
    <s v="Whole pop"/>
    <s v="All ages"/>
    <s v="Serious"/>
  </r>
  <r>
    <x v="64"/>
    <n v="2004"/>
    <s v="Single year"/>
    <n v="550"/>
    <n v="504.03477020000003"/>
    <n v="595.96522979999997"/>
    <s v="Injuries"/>
    <s v="Number"/>
    <x v="0"/>
    <s v="Validated"/>
    <s v="Whole pop"/>
    <s v="All ages"/>
    <s v="Serious"/>
  </r>
  <r>
    <x v="64"/>
    <n v="2005"/>
    <s v="Single year"/>
    <n v="585"/>
    <n v="537.59479550000003"/>
    <n v="632.40520449999997"/>
    <s v="Injuries"/>
    <s v="Number"/>
    <x v="0"/>
    <s v="Validated"/>
    <s v="Whole pop"/>
    <s v="All ages"/>
    <s v="Serious"/>
  </r>
  <r>
    <x v="64"/>
    <n v="2006"/>
    <s v="Single year"/>
    <n v="645"/>
    <n v="595.22308829999997"/>
    <n v="694.77691170000003"/>
    <s v="Injuries"/>
    <s v="Number"/>
    <x v="0"/>
    <s v="Validated"/>
    <s v="Whole pop"/>
    <s v="All ages"/>
    <s v="Serious"/>
  </r>
  <r>
    <x v="64"/>
    <n v="2007"/>
    <s v="Single year"/>
    <n v="587"/>
    <n v="539.51383009999995"/>
    <n v="634.48616990000005"/>
    <s v="Injuries"/>
    <s v="Number"/>
    <x v="0"/>
    <s v="Validated"/>
    <s v="Whole pop"/>
    <s v="All ages"/>
    <s v="Serious"/>
  </r>
  <r>
    <x v="64"/>
    <n v="2008"/>
    <s v="Single year"/>
    <n v="594"/>
    <n v="546.23153200000002"/>
    <n v="641.76846799999998"/>
    <s v="Injuries"/>
    <s v="Number"/>
    <x v="0"/>
    <s v="Validated"/>
    <s v="Whole pop"/>
    <s v="All ages"/>
    <s v="Serious"/>
  </r>
  <r>
    <x v="64"/>
    <n v="2009"/>
    <s v="Single year"/>
    <n v="652"/>
    <n v="601.95370990000004"/>
    <n v="702.04629009999996"/>
    <s v="Injuries"/>
    <s v="Number"/>
    <x v="0"/>
    <s v="Validated"/>
    <s v="Whole pop"/>
    <s v="All ages"/>
    <s v="Serious"/>
  </r>
  <r>
    <x v="64"/>
    <n v="2010"/>
    <s v="Single year"/>
    <n v="605"/>
    <n v="556.79126029999998"/>
    <n v="653.20873970000002"/>
    <s v="Injuries"/>
    <s v="Number"/>
    <x v="0"/>
    <s v="Validated"/>
    <s v="Whole pop"/>
    <s v="All ages"/>
    <s v="Serious"/>
  </r>
  <r>
    <x v="64"/>
    <n v="2011"/>
    <s v="Single year"/>
    <n v="586"/>
    <n v="538.55429560000005"/>
    <n v="633.44570439999995"/>
    <s v="Injuries"/>
    <s v="Number"/>
    <x v="0"/>
    <s v="Validated"/>
    <s v="Whole pop"/>
    <s v="All ages"/>
    <s v="Serious"/>
  </r>
  <r>
    <x v="64"/>
    <n v="2012"/>
    <s v="Single year"/>
    <n v="636"/>
    <n v="586.57158900000002"/>
    <n v="685.42841099999998"/>
    <s v="Injuries"/>
    <s v="Number"/>
    <x v="0"/>
    <s v="Validated"/>
    <s v="Whole pop"/>
    <s v="All ages"/>
    <s v="Serious"/>
  </r>
  <r>
    <x v="64"/>
    <n v="2013"/>
    <s v="Single year"/>
    <n v="625"/>
    <n v="576.00090039999998"/>
    <n v="673.99909960000002"/>
    <s v="Injuries"/>
    <s v="Number"/>
    <x v="0"/>
    <s v="Validated"/>
    <s v="Whole pop"/>
    <s v="All ages"/>
    <s v="Serious"/>
  </r>
  <r>
    <x v="64"/>
    <n v="2014"/>
    <s v="Single year"/>
    <n v="567"/>
    <n v="520.32980450000002"/>
    <n v="613.67019549999998"/>
    <s v="Injuries"/>
    <s v="Number"/>
    <x v="0"/>
    <s v="Validated"/>
    <s v="Whole pop"/>
    <s v="All ages"/>
    <s v="Serious"/>
  </r>
  <r>
    <x v="64"/>
    <n v="2015"/>
    <s v="Single year"/>
    <n v="622"/>
    <n v="573.11863970000002"/>
    <n v="670.88136029999998"/>
    <s v="Injuries"/>
    <s v="Number"/>
    <x v="0"/>
    <s v="Validated"/>
    <s v="Whole pop"/>
    <s v="All ages"/>
    <s v="Serious"/>
  </r>
  <r>
    <x v="64"/>
    <n v="2016"/>
    <s v="Single year"/>
    <n v="639"/>
    <n v="589.45514969999999"/>
    <n v="688.54485030000001"/>
    <s v="Injuries"/>
    <s v="Number"/>
    <x v="0"/>
    <s v="Validated"/>
    <s v="Whole pop"/>
    <s v="All ages"/>
    <s v="Serious"/>
  </r>
  <r>
    <x v="64"/>
    <n v="2017"/>
    <s v="Single year"/>
    <n v="641"/>
    <n v="591.37767529999996"/>
    <n v="690.62232470000004"/>
    <s v="Injuries"/>
    <s v="Number"/>
    <x v="0"/>
    <s v="Validated"/>
    <s v="Whole pop"/>
    <s v="All ages"/>
    <s v="Serious"/>
  </r>
  <r>
    <x v="64"/>
    <n v="2018"/>
    <s v="Single year"/>
    <n v="758"/>
    <n v="704.03866400000004"/>
    <n v="811.96133599999996"/>
    <s v="Injuries"/>
    <s v="Number"/>
    <x v="0"/>
    <s v="Validated"/>
    <s v="Whole pop"/>
    <s v="All ages"/>
    <s v="Serious"/>
  </r>
  <r>
    <x v="64"/>
    <n v="2019"/>
    <s v="Single year"/>
    <n v="876"/>
    <n v="817.99036349999994"/>
    <n v="934.00963650000006"/>
    <s v="Injuries"/>
    <s v="Number"/>
    <x v="0"/>
    <s v="Validated"/>
    <s v="Whole pop"/>
    <s v="All ages"/>
    <s v="Serious"/>
  </r>
  <r>
    <x v="65"/>
    <n v="2000"/>
    <s v="Single year"/>
    <n v="12.79292345"/>
    <n v="11.66630543"/>
    <n v="13.919541479999999"/>
    <s v="Per 100,000 people"/>
    <s v="Age-standardised rate"/>
    <x v="0"/>
    <s v="Validated"/>
    <s v="Whole pop"/>
    <s v="All ages"/>
    <s v="Serious"/>
  </r>
  <r>
    <x v="65"/>
    <n v="2001"/>
    <s v="Single year"/>
    <n v="15.26452916"/>
    <n v="14.03506133"/>
    <n v="16.493996989999999"/>
    <s v="Per 100,000 people"/>
    <s v="Age-standardised rate"/>
    <x v="0"/>
    <s v="Validated"/>
    <s v="Whole pop"/>
    <s v="All ages"/>
    <s v="Serious"/>
  </r>
  <r>
    <x v="65"/>
    <n v="2002"/>
    <s v="Single year"/>
    <n v="14.140058979999999"/>
    <n v="12.966626359999999"/>
    <n v="15.313491600000001"/>
    <s v="Per 100,000 people"/>
    <s v="Age-standardised rate"/>
    <x v="0"/>
    <s v="Validated"/>
    <s v="Whole pop"/>
    <s v="All ages"/>
    <s v="Serious"/>
  </r>
  <r>
    <x v="65"/>
    <n v="2003"/>
    <s v="Single year"/>
    <n v="13.208530919999999"/>
    <n v="12.086133159999999"/>
    <n v="14.33092869"/>
    <s v="Per 100,000 people"/>
    <s v="Age-standardised rate"/>
    <x v="0"/>
    <s v="Validated"/>
    <s v="Whole pop"/>
    <s v="All ages"/>
    <s v="Serious"/>
  </r>
  <r>
    <x v="65"/>
    <n v="2004"/>
    <s v="Single year"/>
    <n v="13.46404497"/>
    <n v="12.338711890000001"/>
    <n v="14.589378050000001"/>
    <s v="Per 100,000 people"/>
    <s v="Age-standardised rate"/>
    <x v="0"/>
    <s v="Validated"/>
    <s v="Whole pop"/>
    <s v="All ages"/>
    <s v="Serious"/>
  </r>
  <r>
    <x v="65"/>
    <n v="2005"/>
    <s v="Single year"/>
    <n v="14.18135657"/>
    <n v="13.03182574"/>
    <n v="15.330887389999999"/>
    <s v="Per 100,000 people"/>
    <s v="Age-standardised rate"/>
    <x v="0"/>
    <s v="Validated"/>
    <s v="Whole pop"/>
    <s v="All ages"/>
    <s v="Serious"/>
  </r>
  <r>
    <x v="65"/>
    <n v="2006"/>
    <s v="Single year"/>
    <n v="15.480293530000001"/>
    <n v="14.284693000000001"/>
    <n v="16.67589405"/>
    <s v="Per 100,000 people"/>
    <s v="Age-standardised rate"/>
    <x v="0"/>
    <s v="Validated"/>
    <s v="Whole pop"/>
    <s v="All ages"/>
    <s v="Serious"/>
  </r>
  <r>
    <x v="65"/>
    <n v="2007"/>
    <s v="Single year"/>
    <n v="13.971881460000001"/>
    <n v="12.84030096"/>
    <n v="15.103461960000001"/>
    <s v="Per 100,000 people"/>
    <s v="Age-standardised rate"/>
    <x v="0"/>
    <s v="Validated"/>
    <s v="Whole pop"/>
    <s v="All ages"/>
    <s v="Serious"/>
  </r>
  <r>
    <x v="65"/>
    <n v="2008"/>
    <s v="Single year"/>
    <n v="14.127304130000001"/>
    <n v="12.98887768"/>
    <n v="15.26573059"/>
    <s v="Per 100,000 people"/>
    <s v="Age-standardised rate"/>
    <x v="0"/>
    <s v="Validated"/>
    <s v="Whole pop"/>
    <s v="All ages"/>
    <s v="Serious"/>
  </r>
  <r>
    <x v="65"/>
    <n v="2009"/>
    <s v="Single year"/>
    <n v="15.403707839999999"/>
    <n v="14.21799083"/>
    <n v="16.589424860000001"/>
    <s v="Per 100,000 people"/>
    <s v="Age-standardised rate"/>
    <x v="0"/>
    <s v="Validated"/>
    <s v="Whole pop"/>
    <s v="All ages"/>
    <s v="Serious"/>
  </r>
  <r>
    <x v="65"/>
    <n v="2010"/>
    <s v="Single year"/>
    <n v="14.14018961"/>
    <n v="13.009586390000001"/>
    <n v="15.27079282"/>
    <s v="Per 100,000 people"/>
    <s v="Age-standardised rate"/>
    <x v="0"/>
    <s v="Validated"/>
    <s v="Whole pop"/>
    <s v="All ages"/>
    <s v="Serious"/>
  </r>
  <r>
    <x v="65"/>
    <n v="2011"/>
    <s v="Single year"/>
    <n v="13.62568409"/>
    <n v="12.51805004"/>
    <n v="14.733318150000001"/>
    <s v="Per 100,000 people"/>
    <s v="Age-standardised rate"/>
    <x v="0"/>
    <s v="Validated"/>
    <s v="Whole pop"/>
    <s v="All ages"/>
    <s v="Serious"/>
  </r>
  <r>
    <x v="65"/>
    <n v="2012"/>
    <s v="Single year"/>
    <n v="14.790253509999999"/>
    <n v="13.63416921"/>
    <n v="15.946337809999999"/>
    <s v="Per 100,000 people"/>
    <s v="Age-standardised rate"/>
    <x v="0"/>
    <s v="Validated"/>
    <s v="Whole pop"/>
    <s v="All ages"/>
    <s v="Serious"/>
  </r>
  <r>
    <x v="65"/>
    <n v="2013"/>
    <s v="Single year"/>
    <n v="14.397667119999999"/>
    <n v="13.26138456"/>
    <n v="15.53394967"/>
    <s v="Per 100,000 people"/>
    <s v="Age-standardised rate"/>
    <x v="0"/>
    <s v="Validated"/>
    <s v="Whole pop"/>
    <s v="All ages"/>
    <s v="Serious"/>
  </r>
  <r>
    <x v="65"/>
    <n v="2014"/>
    <s v="Single year"/>
    <n v="12.81792516"/>
    <n v="11.754581050000001"/>
    <n v="13.88126928"/>
    <s v="Per 100,000 people"/>
    <s v="Age-standardised rate"/>
    <x v="0"/>
    <s v="Validated"/>
    <s v="Whole pop"/>
    <s v="All ages"/>
    <s v="Serious"/>
  </r>
  <r>
    <x v="65"/>
    <n v="2015"/>
    <s v="Single year"/>
    <n v="13.71049446"/>
    <n v="12.62332381"/>
    <n v="14.79766512"/>
    <s v="Per 100,000 people"/>
    <s v="Age-standardised rate"/>
    <x v="0"/>
    <s v="Validated"/>
    <s v="Whole pop"/>
    <s v="All ages"/>
    <s v="Serious"/>
  </r>
  <r>
    <x v="65"/>
    <n v="2016"/>
    <s v="Single year"/>
    <n v="13.851221949999999"/>
    <n v="12.766737259999999"/>
    <n v="14.935706639999999"/>
    <s v="Per 100,000 people"/>
    <s v="Age-standardised rate"/>
    <x v="0"/>
    <s v="Validated"/>
    <s v="Whole pop"/>
    <s v="All ages"/>
    <s v="Serious"/>
  </r>
  <r>
    <x v="65"/>
    <n v="2017"/>
    <s v="Single year"/>
    <n v="13.431633209999999"/>
    <n v="12.38028008"/>
    <n v="14.48298634"/>
    <s v="Per 100,000 people"/>
    <s v="Age-standardised rate"/>
    <x v="0"/>
    <s v="Validated"/>
    <s v="Whole pop"/>
    <s v="All ages"/>
    <s v="Serious"/>
  </r>
  <r>
    <x v="65"/>
    <n v="2018"/>
    <s v="Single year"/>
    <n v="15.648406250000001"/>
    <n v="14.520905839999999"/>
    <n v="16.77590666"/>
    <s v="Per 100,000 people"/>
    <s v="Age-standardised rate"/>
    <x v="0"/>
    <s v="Validated"/>
    <s v="Whole pop"/>
    <s v="All ages"/>
    <s v="Serious"/>
  </r>
  <r>
    <x v="65"/>
    <n v="2019"/>
    <s v="Single year"/>
    <n v="17.71777737"/>
    <n v="16.530567940000001"/>
    <n v="18.9049868"/>
    <s v="Per 100,000 people"/>
    <s v="Age-standardised rate"/>
    <x v="0"/>
    <s v="Validated"/>
    <s v="Whole pop"/>
    <s v="All ages"/>
    <s v="Serious"/>
  </r>
  <r>
    <x v="66"/>
    <n v="2000"/>
    <s v="Single year"/>
    <n v="599"/>
    <n v="551.03090750000001"/>
    <n v="646.96909249999999"/>
    <s v="Injuries"/>
    <s v="Number"/>
    <x v="3"/>
    <s v="Validated"/>
    <s v="Whole pop"/>
    <s v="All ages"/>
    <s v="Serious"/>
  </r>
  <r>
    <x v="66"/>
    <n v="2001"/>
    <s v="Single year"/>
    <n v="637"/>
    <n v="587.53274550000003"/>
    <n v="686.46725449999997"/>
    <s v="Injuries"/>
    <s v="Number"/>
    <x v="3"/>
    <s v="Validated"/>
    <s v="Whole pop"/>
    <s v="All ages"/>
    <s v="Serious"/>
  </r>
  <r>
    <x v="66"/>
    <n v="2002"/>
    <s v="Single year"/>
    <n v="582"/>
    <n v="534.71650360000001"/>
    <n v="629.28349639999999"/>
    <s v="Injuries"/>
    <s v="Number"/>
    <x v="3"/>
    <s v="Validated"/>
    <s v="Whole pop"/>
    <s v="All ages"/>
    <s v="Serious"/>
  </r>
  <r>
    <x v="66"/>
    <n v="2003"/>
    <s v="Single year"/>
    <n v="636"/>
    <n v="586.57158900000002"/>
    <n v="685.42841099999998"/>
    <s v="Injuries"/>
    <s v="Number"/>
    <x v="3"/>
    <s v="Validated"/>
    <s v="Whole pop"/>
    <s v="All ages"/>
    <s v="Serious"/>
  </r>
  <r>
    <x v="66"/>
    <n v="2004"/>
    <s v="Single year"/>
    <n v="625"/>
    <n v="576.00090039999998"/>
    <n v="673.99909960000002"/>
    <s v="Injuries"/>
    <s v="Number"/>
    <x v="3"/>
    <s v="Validated"/>
    <s v="Whole pop"/>
    <s v="All ages"/>
    <s v="Serious"/>
  </r>
  <r>
    <x v="66"/>
    <n v="2005"/>
    <s v="Single year"/>
    <n v="624"/>
    <n v="575.04011539999999"/>
    <n v="672.95988460000001"/>
    <s v="Injuries"/>
    <s v="Number"/>
    <x v="3"/>
    <s v="Validated"/>
    <s v="Whole pop"/>
    <s v="All ages"/>
    <s v="Serious"/>
  </r>
  <r>
    <x v="66"/>
    <n v="2006"/>
    <s v="Single year"/>
    <n v="656"/>
    <n v="605.80042839999999"/>
    <n v="706.19957160000001"/>
    <s v="Injuries"/>
    <s v="Number"/>
    <x v="3"/>
    <s v="Validated"/>
    <s v="Whole pop"/>
    <s v="All ages"/>
    <s v="Serious"/>
  </r>
  <r>
    <x v="66"/>
    <n v="2007"/>
    <s v="Single year"/>
    <n v="630"/>
    <n v="580.80529439999998"/>
    <n v="679.19470560000002"/>
    <s v="Injuries"/>
    <s v="Number"/>
    <x v="3"/>
    <s v="Validated"/>
    <s v="Whole pop"/>
    <s v="All ages"/>
    <s v="Serious"/>
  </r>
  <r>
    <x v="66"/>
    <n v="2008"/>
    <s v="Single year"/>
    <n v="650"/>
    <n v="600.03052700000001"/>
    <n v="699.96947299999999"/>
    <s v="Injuries"/>
    <s v="Number"/>
    <x v="3"/>
    <s v="Validated"/>
    <s v="Whole pop"/>
    <s v="All ages"/>
    <s v="Serious"/>
  </r>
  <r>
    <x v="66"/>
    <n v="2009"/>
    <s v="Single year"/>
    <n v="669"/>
    <n v="618.30546430000004"/>
    <n v="719.69453569999996"/>
    <s v="Injuries"/>
    <s v="Number"/>
    <x v="3"/>
    <s v="Validated"/>
    <s v="Whole pop"/>
    <s v="All ages"/>
    <s v="Serious"/>
  </r>
  <r>
    <x v="66"/>
    <n v="2010"/>
    <s v="Single year"/>
    <n v="697"/>
    <n v="645.25546599999996"/>
    <n v="748.74453400000004"/>
    <s v="Injuries"/>
    <s v="Number"/>
    <x v="3"/>
    <s v="Validated"/>
    <s v="Whole pop"/>
    <s v="All ages"/>
    <s v="Serious"/>
  </r>
  <r>
    <x v="66"/>
    <n v="2011"/>
    <s v="Single year"/>
    <n v="660"/>
    <n v="609.64761350000003"/>
    <n v="710.35238649999997"/>
    <s v="Injuries"/>
    <s v="Number"/>
    <x v="3"/>
    <s v="Validated"/>
    <s v="Whole pop"/>
    <s v="All ages"/>
    <s v="Serious"/>
  </r>
  <r>
    <x v="66"/>
    <n v="2012"/>
    <s v="Single year"/>
    <n v="717"/>
    <n v="664.51832730000001"/>
    <n v="769.48167269999999"/>
    <s v="Injuries"/>
    <s v="Number"/>
    <x v="3"/>
    <s v="Validated"/>
    <s v="Whole pop"/>
    <s v="All ages"/>
    <s v="Serious"/>
  </r>
  <r>
    <x v="66"/>
    <n v="2013"/>
    <s v="Single year"/>
    <n v="667"/>
    <n v="616.38129760000004"/>
    <n v="717.61870239999996"/>
    <s v="Injuries"/>
    <s v="Number"/>
    <x v="3"/>
    <s v="Validated"/>
    <s v="Whole pop"/>
    <s v="All ages"/>
    <s v="Serious"/>
  </r>
  <r>
    <x v="66"/>
    <n v="2014"/>
    <s v="Single year"/>
    <n v="710"/>
    <n v="657.77514229999997"/>
    <n v="762.22485770000003"/>
    <s v="Injuries"/>
    <s v="Number"/>
    <x v="3"/>
    <s v="Validated"/>
    <s v="Whole pop"/>
    <s v="All ages"/>
    <s v="Serious"/>
  </r>
  <r>
    <x v="66"/>
    <n v="2015"/>
    <s v="Single year"/>
    <n v="718"/>
    <n v="665.48174189999997"/>
    <n v="770.51825810000003"/>
    <s v="Injuries"/>
    <s v="Number"/>
    <x v="3"/>
    <s v="Validated"/>
    <s v="Whole pop"/>
    <s v="All ages"/>
    <s v="Serious"/>
  </r>
  <r>
    <x v="66"/>
    <n v="2016"/>
    <s v="Single year"/>
    <n v="786"/>
    <n v="731.05105430000003"/>
    <n v="840.94894569999997"/>
    <s v="Injuries"/>
    <s v="Number"/>
    <x v="3"/>
    <s v="Validated"/>
    <s v="Whole pop"/>
    <s v="All ages"/>
    <s v="Serious"/>
  </r>
  <r>
    <x v="66"/>
    <n v="2017"/>
    <s v="Single year"/>
    <n v="853"/>
    <n v="795.75697100000002"/>
    <n v="910.24302899999998"/>
    <s v="Injuries"/>
    <s v="Number"/>
    <x v="3"/>
    <s v="Validated"/>
    <s v="Whole pop"/>
    <s v="All ages"/>
    <s v="Serious"/>
  </r>
  <r>
    <x v="66"/>
    <n v="2018"/>
    <s v="Single year"/>
    <n v="901"/>
    <n v="842.16842350000002"/>
    <n v="959.83157649999998"/>
    <s v="Injuries"/>
    <s v="Number"/>
    <x v="3"/>
    <s v="Validated"/>
    <s v="Whole pop"/>
    <s v="All ages"/>
    <s v="Serious"/>
  </r>
  <r>
    <x v="66"/>
    <n v="2019"/>
    <s v="Single year"/>
    <n v="977"/>
    <n v="915.73740729999997"/>
    <n v="1038.2625929999999"/>
    <s v="Injuries"/>
    <s v="Number"/>
    <x v="3"/>
    <s v="Validated"/>
    <s v="Whole pop"/>
    <s v="All ages"/>
    <s v="Serious"/>
  </r>
  <r>
    <x v="67"/>
    <n v="2000"/>
    <s v="Single year"/>
    <n v="15.49864605"/>
    <n v="14.25532025"/>
    <n v="16.741971840000001"/>
    <s v="Per 100,000 people"/>
    <s v="Age-standardised rate"/>
    <x v="3"/>
    <s v="Validated"/>
    <s v="Whole pop"/>
    <s v="All ages"/>
    <s v="Serious"/>
  </r>
  <r>
    <x v="67"/>
    <n v="2001"/>
    <s v="Single year"/>
    <n v="16.46648141"/>
    <n v="15.186822769999999"/>
    <n v="17.746140050000001"/>
    <s v="Per 100,000 people"/>
    <s v="Age-standardised rate"/>
    <x v="3"/>
    <s v="Validated"/>
    <s v="Whole pop"/>
    <s v="All ages"/>
    <s v="Serious"/>
  </r>
  <r>
    <x v="67"/>
    <n v="2002"/>
    <s v="Single year"/>
    <n v="14.777646620000001"/>
    <n v="13.57682451"/>
    <n v="15.97846872"/>
    <s v="Per 100,000 people"/>
    <s v="Age-standardised rate"/>
    <x v="3"/>
    <s v="Validated"/>
    <s v="Whole pop"/>
    <s v="All ages"/>
    <s v="Serious"/>
  </r>
  <r>
    <x v="67"/>
    <n v="2003"/>
    <s v="Single year"/>
    <n v="15.79064975"/>
    <n v="14.56343792"/>
    <n v="17.017861580000002"/>
    <s v="Per 100,000 people"/>
    <s v="Age-standardised rate"/>
    <x v="3"/>
    <s v="Validated"/>
    <s v="Whole pop"/>
    <s v="All ages"/>
    <s v="Serious"/>
  </r>
  <r>
    <x v="67"/>
    <n v="2004"/>
    <s v="Single year"/>
    <n v="15.25634533"/>
    <n v="14.060147110000001"/>
    <n v="16.452543550000001"/>
    <s v="Per 100,000 people"/>
    <s v="Age-standardised rate"/>
    <x v="3"/>
    <s v="Validated"/>
    <s v="Whole pop"/>
    <s v="All ages"/>
    <s v="Serious"/>
  </r>
  <r>
    <x v="67"/>
    <n v="2005"/>
    <s v="Single year"/>
    <n v="15.024296619999999"/>
    <n v="13.84499029"/>
    <n v="16.20360294"/>
    <s v="Per 100,000 people"/>
    <s v="Age-standardised rate"/>
    <x v="3"/>
    <s v="Validated"/>
    <s v="Whole pop"/>
    <s v="All ages"/>
    <s v="Serious"/>
  </r>
  <r>
    <x v="67"/>
    <n v="2006"/>
    <s v="Single year"/>
    <n v="15.57485818"/>
    <n v="14.381849839999999"/>
    <n v="16.767866519999998"/>
    <s v="Per 100,000 people"/>
    <s v="Age-standardised rate"/>
    <x v="3"/>
    <s v="Validated"/>
    <s v="Whole pop"/>
    <s v="All ages"/>
    <s v="Serious"/>
  </r>
  <r>
    <x v="67"/>
    <n v="2007"/>
    <s v="Single year"/>
    <n v="14.90480827"/>
    <n v="13.738835829999999"/>
    <n v="16.070780710000001"/>
    <s v="Per 100,000 people"/>
    <s v="Age-standardised rate"/>
    <x v="3"/>
    <s v="Validated"/>
    <s v="Whole pop"/>
    <s v="All ages"/>
    <s v="Serious"/>
  </r>
  <r>
    <x v="67"/>
    <n v="2008"/>
    <s v="Single year"/>
    <n v="15.15373857"/>
    <n v="13.98558944"/>
    <n v="16.321887700000001"/>
    <s v="Per 100,000 people"/>
    <s v="Age-standardised rate"/>
    <x v="3"/>
    <s v="Validated"/>
    <s v="Whole pop"/>
    <s v="All ages"/>
    <s v="Serious"/>
  </r>
  <r>
    <x v="67"/>
    <n v="2009"/>
    <s v="Single year"/>
    <n v="15.52542888"/>
    <n v="14.344292680000001"/>
    <n v="16.706565080000001"/>
    <s v="Per 100,000 people"/>
    <s v="Age-standardised rate"/>
    <x v="3"/>
    <s v="Validated"/>
    <s v="Whole pop"/>
    <s v="All ages"/>
    <s v="Serious"/>
  </r>
  <r>
    <x v="67"/>
    <n v="2010"/>
    <s v="Single year"/>
    <n v="16.034592709999998"/>
    <n v="14.83861697"/>
    <n v="17.230568460000001"/>
    <s v="Per 100,000 people"/>
    <s v="Age-standardised rate"/>
    <x v="3"/>
    <s v="Validated"/>
    <s v="Whole pop"/>
    <s v="All ages"/>
    <s v="Serious"/>
  </r>
  <r>
    <x v="67"/>
    <n v="2011"/>
    <s v="Single year"/>
    <n v="14.99233649"/>
    <n v="13.84202492"/>
    <n v="16.142648059999999"/>
    <s v="Per 100,000 people"/>
    <s v="Age-standardised rate"/>
    <x v="3"/>
    <s v="Validated"/>
    <s v="Whole pop"/>
    <s v="All ages"/>
    <s v="Serious"/>
  </r>
  <r>
    <x v="67"/>
    <n v="2012"/>
    <s v="Single year"/>
    <n v="16.417583789999998"/>
    <n v="15.208264829999999"/>
    <n v="17.62690276"/>
    <s v="Per 100,000 people"/>
    <s v="Age-standardised rate"/>
    <x v="3"/>
    <s v="Validated"/>
    <s v="Whole pop"/>
    <s v="All ages"/>
    <s v="Serious"/>
  </r>
  <r>
    <x v="67"/>
    <n v="2013"/>
    <s v="Single year"/>
    <n v="15.00846376"/>
    <n v="13.859822080000001"/>
    <n v="16.157105439999999"/>
    <s v="Per 100,000 people"/>
    <s v="Age-standardised rate"/>
    <x v="3"/>
    <s v="Validated"/>
    <s v="Whole pop"/>
    <s v="All ages"/>
    <s v="Serious"/>
  </r>
  <r>
    <x v="67"/>
    <n v="2014"/>
    <s v="Single year"/>
    <n v="15.7236859"/>
    <n v="14.55532178"/>
    <n v="16.892050019999999"/>
    <s v="Per 100,000 people"/>
    <s v="Age-standardised rate"/>
    <x v="3"/>
    <s v="Validated"/>
    <s v="Whole pop"/>
    <s v="All ages"/>
    <s v="Serious"/>
  </r>
  <r>
    <x v="67"/>
    <n v="2015"/>
    <s v="Single year"/>
    <n v="15.50755215"/>
    <n v="14.361148979999999"/>
    <n v="16.653955320000001"/>
    <s v="Per 100,000 people"/>
    <s v="Age-standardised rate"/>
    <x v="3"/>
    <s v="Validated"/>
    <s v="Whole pop"/>
    <s v="All ages"/>
    <s v="Serious"/>
  </r>
  <r>
    <x v="67"/>
    <n v="2016"/>
    <s v="Single year"/>
    <n v="16.495668739999999"/>
    <n v="15.32890742"/>
    <n v="17.662430059999998"/>
    <s v="Per 100,000 people"/>
    <s v="Age-standardised rate"/>
    <x v="3"/>
    <s v="Validated"/>
    <s v="Whole pop"/>
    <s v="All ages"/>
    <s v="Serious"/>
  </r>
  <r>
    <x v="67"/>
    <n v="2017"/>
    <s v="Single year"/>
    <n v="17.601602450000001"/>
    <n v="16.406370299999999"/>
    <n v="18.7968346"/>
    <s v="Per 100,000 people"/>
    <s v="Age-standardised rate"/>
    <x v="3"/>
    <s v="Validated"/>
    <s v="Whole pop"/>
    <s v="All ages"/>
    <s v="Serious"/>
  </r>
  <r>
    <x v="67"/>
    <n v="2018"/>
    <s v="Single year"/>
    <n v="18.210968009999998"/>
    <n v="17.0065074"/>
    <n v="19.41542862"/>
    <s v="Per 100,000 people"/>
    <s v="Age-standardised rate"/>
    <x v="3"/>
    <s v="Validated"/>
    <s v="Whole pop"/>
    <s v="All ages"/>
    <s v="Serious"/>
  </r>
  <r>
    <x v="67"/>
    <n v="2019"/>
    <s v="Single year"/>
    <n v="19.572456989999999"/>
    <n v="18.32928098"/>
    <n v="20.815632990000001"/>
    <s v="Per 100,000 people"/>
    <s v="Age-standardised rate"/>
    <x v="3"/>
    <s v="Validated"/>
    <s v="Whole pop"/>
    <s v="All ages"/>
    <s v="Serious"/>
  </r>
  <r>
    <x v="68"/>
    <n v="2000"/>
    <s v="Single year"/>
    <n v="4114"/>
    <n v="3988.286987"/>
    <n v="4239.7130129999996"/>
    <s v="Injuries"/>
    <s v="Number"/>
    <x v="1"/>
    <s v="Validated"/>
    <s v="Whole pop"/>
    <s v="All ages"/>
    <s v="Serious"/>
  </r>
  <r>
    <x v="68"/>
    <n v="2001"/>
    <s v="Single year"/>
    <n v="4198"/>
    <n v="4071.0100630000002"/>
    <n v="4324.9899370000003"/>
    <s v="Injuries"/>
    <s v="Number"/>
    <x v="1"/>
    <s v="Validated"/>
    <s v="Whole pop"/>
    <s v="All ages"/>
    <s v="Serious"/>
  </r>
  <r>
    <x v="68"/>
    <n v="2002"/>
    <s v="Single year"/>
    <n v="4216"/>
    <n v="4088.7381030000001"/>
    <n v="4343.2618970000003"/>
    <s v="Injuries"/>
    <s v="Number"/>
    <x v="1"/>
    <s v="Validated"/>
    <s v="Whole pop"/>
    <s v="All ages"/>
    <s v="Serious"/>
  </r>
  <r>
    <x v="68"/>
    <n v="2003"/>
    <s v="Single year"/>
    <n v="4366"/>
    <n v="4236.4939800000002"/>
    <n v="4495.5060199999998"/>
    <s v="Injuries"/>
    <s v="Number"/>
    <x v="1"/>
    <s v="Validated"/>
    <s v="Whole pop"/>
    <s v="All ages"/>
    <s v="Serious"/>
  </r>
  <r>
    <x v="68"/>
    <n v="2004"/>
    <s v="Single year"/>
    <n v="4248"/>
    <n v="4120.2560489999996"/>
    <n v="4375.7439510000004"/>
    <s v="Injuries"/>
    <s v="Number"/>
    <x v="1"/>
    <s v="Validated"/>
    <s v="Whole pop"/>
    <s v="All ages"/>
    <s v="Serious"/>
  </r>
  <r>
    <x v="68"/>
    <n v="2005"/>
    <s v="Single year"/>
    <n v="4254"/>
    <n v="4126.1658660000003"/>
    <n v="4381.8341339999997"/>
    <s v="Injuries"/>
    <s v="Number"/>
    <x v="1"/>
    <s v="Validated"/>
    <s v="Whole pop"/>
    <s v="All ages"/>
    <s v="Serious"/>
  </r>
  <r>
    <x v="68"/>
    <n v="2006"/>
    <s v="Single year"/>
    <n v="4348"/>
    <n v="4218.7612170000002"/>
    <n v="4477.2387829999998"/>
    <s v="Injuries"/>
    <s v="Number"/>
    <x v="1"/>
    <s v="Validated"/>
    <s v="Whole pop"/>
    <s v="All ages"/>
    <s v="Serious"/>
  </r>
  <r>
    <x v="68"/>
    <n v="2007"/>
    <s v="Single year"/>
    <n v="4319"/>
    <n v="4190.1929319999999"/>
    <n v="4447.8070680000001"/>
    <s v="Injuries"/>
    <s v="Number"/>
    <x v="1"/>
    <s v="Validated"/>
    <s v="Whole pop"/>
    <s v="All ages"/>
    <s v="Serious"/>
  </r>
  <r>
    <x v="68"/>
    <n v="2008"/>
    <s v="Single year"/>
    <n v="4546"/>
    <n v="4413.8513270000003"/>
    <n v="4678.1486729999997"/>
    <s v="Injuries"/>
    <s v="Number"/>
    <x v="1"/>
    <s v="Validated"/>
    <s v="Whole pop"/>
    <s v="All ages"/>
    <s v="Serious"/>
  </r>
  <r>
    <x v="68"/>
    <n v="2009"/>
    <s v="Single year"/>
    <n v="4838"/>
    <n v="4701.6732679999996"/>
    <n v="4974.3267320000004"/>
    <s v="Injuries"/>
    <s v="Number"/>
    <x v="1"/>
    <s v="Validated"/>
    <s v="Whole pop"/>
    <s v="All ages"/>
    <s v="Serious"/>
  </r>
  <r>
    <x v="68"/>
    <n v="2010"/>
    <s v="Single year"/>
    <n v="5202"/>
    <n v="5060.6378100000002"/>
    <n v="5343.3621899999998"/>
    <s v="Injuries"/>
    <s v="Number"/>
    <x v="1"/>
    <s v="Validated"/>
    <s v="Whole pop"/>
    <s v="All ages"/>
    <s v="Serious"/>
  </r>
  <r>
    <x v="68"/>
    <n v="2011"/>
    <s v="Single year"/>
    <n v="5269"/>
    <n v="5126.7303739999998"/>
    <n v="5411.2696260000002"/>
    <s v="Injuries"/>
    <s v="Number"/>
    <x v="1"/>
    <s v="Validated"/>
    <s v="Whole pop"/>
    <s v="All ages"/>
    <s v="Serious"/>
  </r>
  <r>
    <x v="68"/>
    <n v="2012"/>
    <s v="Single year"/>
    <n v="5470"/>
    <n v="5325.0421450000003"/>
    <n v="5614.9578549999997"/>
    <s v="Injuries"/>
    <s v="Number"/>
    <x v="1"/>
    <s v="Validated"/>
    <s v="Whole pop"/>
    <s v="All ages"/>
    <s v="Serious"/>
  </r>
  <r>
    <x v="68"/>
    <n v="2013"/>
    <s v="Single year"/>
    <n v="5671"/>
    <n v="5523.4028689999996"/>
    <n v="5818.5971310000004"/>
    <s v="Injuries"/>
    <s v="Number"/>
    <x v="1"/>
    <s v="Validated"/>
    <s v="Whole pop"/>
    <s v="All ages"/>
    <s v="Serious"/>
  </r>
  <r>
    <x v="68"/>
    <n v="2014"/>
    <s v="Single year"/>
    <n v="5963"/>
    <n v="5811.6506719999998"/>
    <n v="6114.3493280000002"/>
    <s v="Injuries"/>
    <s v="Number"/>
    <x v="1"/>
    <s v="Validated"/>
    <s v="Whole pop"/>
    <s v="All ages"/>
    <s v="Serious"/>
  </r>
  <r>
    <x v="68"/>
    <n v="2015"/>
    <s v="Single year"/>
    <n v="6100"/>
    <n v="5946.9219190000003"/>
    <n v="6253.0780809999997"/>
    <s v="Injuries"/>
    <s v="Number"/>
    <x v="1"/>
    <s v="Validated"/>
    <s v="Whole pop"/>
    <s v="All ages"/>
    <s v="Serious"/>
  </r>
  <r>
    <x v="68"/>
    <n v="2016"/>
    <s v="Single year"/>
    <n v="6530"/>
    <n v="6371.6184160000003"/>
    <n v="6688.3815839999997"/>
    <s v="Injuries"/>
    <s v="Number"/>
    <x v="1"/>
    <s v="Validated"/>
    <s v="Whole pop"/>
    <s v="All ages"/>
    <s v="Serious"/>
  </r>
  <r>
    <x v="68"/>
    <n v="2017"/>
    <s v="Single year"/>
    <n v="6894"/>
    <n v="6731.2639650000001"/>
    <n v="7056.7360349999999"/>
    <s v="Injuries"/>
    <s v="Number"/>
    <x v="1"/>
    <s v="Validated"/>
    <s v="Whole pop"/>
    <s v="All ages"/>
    <s v="Serious"/>
  </r>
  <r>
    <x v="68"/>
    <n v="2018"/>
    <s v="Single year"/>
    <n v="7323"/>
    <n v="7155.2770049999999"/>
    <n v="7490.7229950000001"/>
    <s v="Injuries"/>
    <s v="Number"/>
    <x v="1"/>
    <s v="Validated"/>
    <s v="Whole pop"/>
    <s v="All ages"/>
    <s v="Serious"/>
  </r>
  <r>
    <x v="68"/>
    <n v="2019"/>
    <s v="Single year"/>
    <n v="7932"/>
    <n v="7757.4421259999999"/>
    <n v="8106.5578740000001"/>
    <s v="Injuries"/>
    <s v="Number"/>
    <x v="1"/>
    <s v="Validated"/>
    <s v="Whole pop"/>
    <s v="All ages"/>
    <s v="Serious"/>
  </r>
  <r>
    <x v="69"/>
    <n v="2000"/>
    <s v="Single year"/>
    <n v="109.9940457"/>
    <n v="106.62987"/>
    <n v="113.3582213"/>
    <s v="Per 100,000 people"/>
    <s v="Age-standardised rate"/>
    <x v="1"/>
    <s v="Validated"/>
    <s v="Whole pop"/>
    <s v="All ages"/>
    <s v="Serious"/>
  </r>
  <r>
    <x v="69"/>
    <n v="2001"/>
    <s v="Single year"/>
    <n v="109.1728425"/>
    <n v="105.8690958"/>
    <n v="112.4765893"/>
    <s v="Per 100,000 people"/>
    <s v="Age-standardised rate"/>
    <x v="1"/>
    <s v="Validated"/>
    <s v="Whole pop"/>
    <s v="All ages"/>
    <s v="Serious"/>
  </r>
  <r>
    <x v="69"/>
    <n v="2002"/>
    <s v="Single year"/>
    <n v="107.00047050000001"/>
    <n v="103.7703017"/>
    <n v="110.2306394"/>
    <s v="Per 100,000 people"/>
    <s v="Age-standardised rate"/>
    <x v="1"/>
    <s v="Validated"/>
    <s v="Whole pop"/>
    <s v="All ages"/>
    <s v="Serious"/>
  </r>
  <r>
    <x v="69"/>
    <n v="2003"/>
    <s v="Single year"/>
    <n v="108.3993346"/>
    <n v="105.1839506"/>
    <n v="111.6147186"/>
    <s v="Per 100,000 people"/>
    <s v="Age-standardised rate"/>
    <x v="1"/>
    <s v="Validated"/>
    <s v="Whole pop"/>
    <s v="All ages"/>
    <s v="Serious"/>
  </r>
  <r>
    <x v="69"/>
    <n v="2004"/>
    <s v="Single year"/>
    <n v="103.2573731"/>
    <n v="100.15195730000001"/>
    <n v="106.3627888"/>
    <s v="Per 100,000 people"/>
    <s v="Age-standardised rate"/>
    <x v="1"/>
    <s v="Validated"/>
    <s v="Whole pop"/>
    <s v="All ages"/>
    <s v="Serious"/>
  </r>
  <r>
    <x v="69"/>
    <n v="2005"/>
    <s v="Single year"/>
    <n v="100.6132992"/>
    <n v="97.588799929999993"/>
    <n v="103.63779839999999"/>
    <s v="Per 100,000 people"/>
    <s v="Age-standardised rate"/>
    <x v="1"/>
    <s v="Validated"/>
    <s v="Whole pop"/>
    <s v="All ages"/>
    <s v="Serious"/>
  </r>
  <r>
    <x v="69"/>
    <n v="2006"/>
    <s v="Single year"/>
    <n v="99.749630510000003"/>
    <n v="96.782077810000004"/>
    <n v="102.71718319999999"/>
    <s v="Per 100,000 people"/>
    <s v="Age-standardised rate"/>
    <x v="1"/>
    <s v="Validated"/>
    <s v="Whole pop"/>
    <s v="All ages"/>
    <s v="Serious"/>
  </r>
  <r>
    <x v="69"/>
    <n v="2007"/>
    <s v="Single year"/>
    <n v="96.445475299999998"/>
    <n v="93.5645174"/>
    <n v="99.326433199999997"/>
    <s v="Per 100,000 people"/>
    <s v="Age-standardised rate"/>
    <x v="1"/>
    <s v="Validated"/>
    <s v="Whole pop"/>
    <s v="All ages"/>
    <s v="Serious"/>
  </r>
  <r>
    <x v="69"/>
    <n v="2008"/>
    <s v="Single year"/>
    <n v="99.240837049999996"/>
    <n v="96.348758279999998"/>
    <n v="102.13291580000001"/>
    <s v="Per 100,000 people"/>
    <s v="Age-standardised rate"/>
    <x v="1"/>
    <s v="Validated"/>
    <s v="Whole pop"/>
    <s v="All ages"/>
    <s v="Serious"/>
  </r>
  <r>
    <x v="69"/>
    <n v="2009"/>
    <s v="Single year"/>
    <n v="102.9327066"/>
    <n v="100.02193490000001"/>
    <n v="105.8434783"/>
    <s v="Per 100,000 people"/>
    <s v="Age-standardised rate"/>
    <x v="1"/>
    <s v="Validated"/>
    <s v="Whole pop"/>
    <s v="All ages"/>
    <s v="Serious"/>
  </r>
  <r>
    <x v="69"/>
    <n v="2010"/>
    <s v="Single year"/>
    <n v="107.7297585"/>
    <n v="104.78778680000001"/>
    <n v="110.67173029999999"/>
    <s v="Per 100,000 people"/>
    <s v="Age-standardised rate"/>
    <x v="1"/>
    <s v="Validated"/>
    <s v="Whole pop"/>
    <s v="All ages"/>
    <s v="Serious"/>
  </r>
  <r>
    <x v="69"/>
    <n v="2011"/>
    <s v="Single year"/>
    <n v="106.5265134"/>
    <n v="103.6327211"/>
    <n v="109.42030579999999"/>
    <s v="Per 100,000 people"/>
    <s v="Age-standardised rate"/>
    <x v="1"/>
    <s v="Validated"/>
    <s v="Whole pop"/>
    <s v="All ages"/>
    <s v="Serious"/>
  </r>
  <r>
    <x v="69"/>
    <n v="2012"/>
    <s v="Single year"/>
    <n v="108.4663201"/>
    <n v="105.5707312"/>
    <n v="111.361909"/>
    <s v="Per 100,000 people"/>
    <s v="Age-standardised rate"/>
    <x v="1"/>
    <s v="Validated"/>
    <s v="Whole pop"/>
    <s v="All ages"/>
    <s v="Serious"/>
  </r>
  <r>
    <x v="69"/>
    <n v="2013"/>
    <s v="Single year"/>
    <n v="110.1676877"/>
    <n v="107.27495519999999"/>
    <n v="113.0604202"/>
    <s v="Per 100,000 people"/>
    <s v="Age-standardised rate"/>
    <x v="1"/>
    <s v="Validated"/>
    <s v="Whole pop"/>
    <s v="All ages"/>
    <s v="Serious"/>
  </r>
  <r>
    <x v="69"/>
    <n v="2014"/>
    <s v="Single year"/>
    <n v="112.5039288"/>
    <n v="109.621239"/>
    <n v="115.3866187"/>
    <s v="Per 100,000 people"/>
    <s v="Age-standardised rate"/>
    <x v="1"/>
    <s v="Validated"/>
    <s v="Whole pop"/>
    <s v="All ages"/>
    <s v="Serious"/>
  </r>
  <r>
    <x v="69"/>
    <n v="2015"/>
    <s v="Single year"/>
    <n v="111.99260390000001"/>
    <n v="109.1538041"/>
    <n v="114.8314037"/>
    <s v="Per 100,000 people"/>
    <s v="Age-standardised rate"/>
    <x v="1"/>
    <s v="Validated"/>
    <s v="Whole pop"/>
    <s v="All ages"/>
    <s v="Serious"/>
  </r>
  <r>
    <x v="69"/>
    <n v="2016"/>
    <s v="Single year"/>
    <n v="116.5416389"/>
    <n v="113.684309"/>
    <n v="119.3989687"/>
    <s v="Per 100,000 people"/>
    <s v="Age-standardised rate"/>
    <x v="1"/>
    <s v="Validated"/>
    <s v="Whole pop"/>
    <s v="All ages"/>
    <s v="Serious"/>
  </r>
  <r>
    <x v="69"/>
    <n v="2017"/>
    <s v="Single year"/>
    <n v="120.0027477"/>
    <n v="117.1395452"/>
    <n v="122.8659502"/>
    <s v="Per 100,000 people"/>
    <s v="Age-standardised rate"/>
    <x v="1"/>
    <s v="Validated"/>
    <s v="Whole pop"/>
    <s v="All ages"/>
    <s v="Serious"/>
  </r>
  <r>
    <x v="69"/>
    <n v="2018"/>
    <s v="Single year"/>
    <n v="124.7107439"/>
    <n v="121.82364490000001"/>
    <n v="127.5978428"/>
    <s v="Per 100,000 people"/>
    <s v="Age-standardised rate"/>
    <x v="1"/>
    <s v="Validated"/>
    <s v="Whole pop"/>
    <s v="All ages"/>
    <s v="Serious"/>
  </r>
  <r>
    <x v="69"/>
    <n v="2019"/>
    <s v="Single year"/>
    <n v="131.79589709999999"/>
    <n v="128.86297780000001"/>
    <n v="134.72881649999999"/>
    <s v="Per 100,000 people"/>
    <s v="Age-standardised rate"/>
    <x v="1"/>
    <s v="Validated"/>
    <s v="Whole pop"/>
    <s v="All ages"/>
    <s v="Serious"/>
  </r>
  <r>
    <x v="70"/>
    <n v="2000"/>
    <s v="Single year"/>
    <n v="2142"/>
    <n v="2051.2894449999999"/>
    <n v="2232.7105550000001"/>
    <s v="Injuries"/>
    <s v="Number"/>
    <x v="4"/>
    <s v="Validated"/>
    <s v="Whole pop"/>
    <s v="All ages"/>
    <s v="Serious"/>
  </r>
  <r>
    <x v="70"/>
    <n v="2001"/>
    <s v="Single year"/>
    <n v="2058"/>
    <n v="1969.085871"/>
    <n v="2146.9141289999998"/>
    <s v="Injuries"/>
    <s v="Number"/>
    <x v="4"/>
    <s v="Validated"/>
    <s v="Whole pop"/>
    <s v="All ages"/>
    <s v="Serious"/>
  </r>
  <r>
    <x v="70"/>
    <n v="2002"/>
    <s v="Single year"/>
    <n v="1894"/>
    <n v="1808.702151"/>
    <n v="1979.297849"/>
    <s v="Injuries"/>
    <s v="Number"/>
    <x v="4"/>
    <s v="Validated"/>
    <s v="Whole pop"/>
    <s v="All ages"/>
    <s v="Serious"/>
  </r>
  <r>
    <x v="70"/>
    <n v="2003"/>
    <s v="Single year"/>
    <n v="2089"/>
    <n v="1999.4187099999999"/>
    <n v="2178.5812900000001"/>
    <s v="Injuries"/>
    <s v="Number"/>
    <x v="4"/>
    <s v="Validated"/>
    <s v="Whole pop"/>
    <s v="All ages"/>
    <s v="Serious"/>
  </r>
  <r>
    <x v="70"/>
    <n v="2004"/>
    <s v="Single year"/>
    <n v="1917"/>
    <n v="1831.185802"/>
    <n v="2002.814198"/>
    <s v="Injuries"/>
    <s v="Number"/>
    <x v="4"/>
    <s v="Validated"/>
    <s v="Whole pop"/>
    <s v="All ages"/>
    <s v="Serious"/>
  </r>
  <r>
    <x v="70"/>
    <n v="2005"/>
    <s v="Single year"/>
    <n v="2052"/>
    <n v="1963.2155789999999"/>
    <n v="2140.7844209999998"/>
    <s v="Injuries"/>
    <s v="Number"/>
    <x v="4"/>
    <s v="Validated"/>
    <s v="Whole pop"/>
    <s v="All ages"/>
    <s v="Serious"/>
  </r>
  <r>
    <x v="70"/>
    <n v="2006"/>
    <s v="Single year"/>
    <n v="2039"/>
    <n v="1950.497263"/>
    <n v="2127.5027369999998"/>
    <s v="Injuries"/>
    <s v="Number"/>
    <x v="4"/>
    <s v="Validated"/>
    <s v="Whole pop"/>
    <s v="All ages"/>
    <s v="Serious"/>
  </r>
  <r>
    <x v="70"/>
    <n v="2007"/>
    <s v="Single year"/>
    <n v="2088"/>
    <n v="1998.4401539999999"/>
    <n v="2177.5598460000001"/>
    <s v="Injuries"/>
    <s v="Number"/>
    <x v="4"/>
    <s v="Validated"/>
    <s v="Whole pop"/>
    <s v="All ages"/>
    <s v="Serious"/>
  </r>
  <r>
    <x v="70"/>
    <n v="2008"/>
    <s v="Single year"/>
    <n v="1949"/>
    <n v="1862.4725289999999"/>
    <n v="2035.5274710000001"/>
    <s v="Injuries"/>
    <s v="Number"/>
    <x v="4"/>
    <s v="Validated"/>
    <s v="Whole pop"/>
    <s v="All ages"/>
    <s v="Serious"/>
  </r>
  <r>
    <x v="70"/>
    <n v="2009"/>
    <s v="Single year"/>
    <n v="1924"/>
    <n v="1838.029268"/>
    <n v="2009.970732"/>
    <s v="Injuries"/>
    <s v="Number"/>
    <x v="4"/>
    <s v="Validated"/>
    <s v="Whole pop"/>
    <s v="All ages"/>
    <s v="Serious"/>
  </r>
  <r>
    <x v="70"/>
    <n v="2010"/>
    <s v="Single year"/>
    <n v="1893"/>
    <n v="1807.7246720000001"/>
    <n v="1978.2753279999999"/>
    <s v="Injuries"/>
    <s v="Number"/>
    <x v="4"/>
    <s v="Validated"/>
    <s v="Whole pop"/>
    <s v="All ages"/>
    <s v="Serious"/>
  </r>
  <r>
    <x v="70"/>
    <n v="2011"/>
    <s v="Single year"/>
    <n v="1752"/>
    <n v="1669.9619849999999"/>
    <n v="1834.0380150000001"/>
    <s v="Injuries"/>
    <s v="Number"/>
    <x v="4"/>
    <s v="Validated"/>
    <s v="Whole pop"/>
    <s v="All ages"/>
    <s v="Serious"/>
  </r>
  <r>
    <x v="70"/>
    <n v="2012"/>
    <s v="Single year"/>
    <n v="1739"/>
    <n v="1657.2669169999999"/>
    <n v="1820.7330830000001"/>
    <s v="Injuries"/>
    <s v="Number"/>
    <x v="4"/>
    <s v="Validated"/>
    <s v="Whole pop"/>
    <s v="All ages"/>
    <s v="Serious"/>
  </r>
  <r>
    <x v="70"/>
    <n v="2013"/>
    <s v="Single year"/>
    <n v="1765"/>
    <n v="1682.658183"/>
    <n v="1847.341817"/>
    <s v="Injuries"/>
    <s v="Number"/>
    <x v="4"/>
    <s v="Validated"/>
    <s v="Whole pop"/>
    <s v="All ages"/>
    <s v="Serious"/>
  </r>
  <r>
    <x v="70"/>
    <n v="2014"/>
    <s v="Single year"/>
    <n v="1789"/>
    <n v="1706.100242"/>
    <n v="1871.899758"/>
    <s v="Injuries"/>
    <s v="Number"/>
    <x v="4"/>
    <s v="Validated"/>
    <s v="Whole pop"/>
    <s v="All ages"/>
    <s v="Serious"/>
  </r>
  <r>
    <x v="70"/>
    <n v="2015"/>
    <s v="Single year"/>
    <n v="1995"/>
    <n v="1907.4573800000001"/>
    <n v="2082.5426200000002"/>
    <s v="Injuries"/>
    <s v="Number"/>
    <x v="4"/>
    <s v="Validated"/>
    <s v="Whole pop"/>
    <s v="All ages"/>
    <s v="Serious"/>
  </r>
  <r>
    <x v="70"/>
    <n v="2016"/>
    <s v="Single year"/>
    <n v="2175"/>
    <n v="2083.5933650000002"/>
    <n v="2266.4066349999998"/>
    <s v="Injuries"/>
    <s v="Number"/>
    <x v="4"/>
    <s v="Validated"/>
    <s v="Whole pop"/>
    <s v="All ages"/>
    <s v="Serious"/>
  </r>
  <r>
    <x v="70"/>
    <n v="2017"/>
    <s v="Single year"/>
    <n v="2392"/>
    <n v="2296.1419299999998"/>
    <n v="2487.8580700000002"/>
    <s v="Injuries"/>
    <s v="Number"/>
    <x v="4"/>
    <s v="Validated"/>
    <s v="Whole pop"/>
    <s v="All ages"/>
    <s v="Serious"/>
  </r>
  <r>
    <x v="70"/>
    <n v="2018"/>
    <s v="Single year"/>
    <n v="2639"/>
    <n v="2538.3143020000002"/>
    <n v="2739.6856979999998"/>
    <s v="Injuries"/>
    <s v="Number"/>
    <x v="4"/>
    <s v="Validated"/>
    <s v="Whole pop"/>
    <s v="All ages"/>
    <s v="Serious"/>
  </r>
  <r>
    <x v="70"/>
    <n v="2019"/>
    <s v="Single year"/>
    <n v="2649"/>
    <n v="2548.1237169999999"/>
    <n v="2749.8762830000001"/>
    <s v="Injuries"/>
    <s v="Number"/>
    <x v="4"/>
    <s v="Validated"/>
    <s v="Whole pop"/>
    <s v="All ages"/>
    <s v="Serious"/>
  </r>
  <r>
    <x v="71"/>
    <n v="2000"/>
    <s v="Single year"/>
    <n v="55.766522999999999"/>
    <n v="53.401380150000001"/>
    <n v="58.131665849999997"/>
    <s v="Per 100,000 people"/>
    <s v="Age-standardised rate"/>
    <x v="4"/>
    <s v="Validated"/>
    <s v="Whole pop"/>
    <s v="All ages"/>
    <s v="Serious"/>
  </r>
  <r>
    <x v="71"/>
    <n v="2001"/>
    <s v="Single year"/>
    <n v="53.222764159999997"/>
    <n v="50.921866710000003"/>
    <n v="55.523661609999998"/>
    <s v="Per 100,000 people"/>
    <s v="Age-standardised rate"/>
    <x v="4"/>
    <s v="Validated"/>
    <s v="Whole pop"/>
    <s v="All ages"/>
    <s v="Serious"/>
  </r>
  <r>
    <x v="71"/>
    <n v="2002"/>
    <s v="Single year"/>
    <n v="48.10242221"/>
    <n v="45.935703519999997"/>
    <n v="50.269140899999996"/>
    <s v="Per 100,000 people"/>
    <s v="Age-standardised rate"/>
    <x v="4"/>
    <s v="Validated"/>
    <s v="Whole pop"/>
    <s v="All ages"/>
    <s v="Serious"/>
  </r>
  <r>
    <x v="71"/>
    <n v="2003"/>
    <s v="Single year"/>
    <n v="51.865829130000002"/>
    <n v="49.641698990000002"/>
    <n v="54.089959280000002"/>
    <s v="Per 100,000 people"/>
    <s v="Age-standardised rate"/>
    <x v="4"/>
    <s v="Validated"/>
    <s v="Whole pop"/>
    <s v="All ages"/>
    <s v="Serious"/>
  </r>
  <r>
    <x v="71"/>
    <n v="2004"/>
    <s v="Single year"/>
    <n v="46.785519039999997"/>
    <n v="44.690983629999998"/>
    <n v="48.880054450000003"/>
    <s v="Per 100,000 people"/>
    <s v="Age-standardised rate"/>
    <x v="4"/>
    <s v="Validated"/>
    <s v="Whole pop"/>
    <s v="All ages"/>
    <s v="Serious"/>
  </r>
  <r>
    <x v="71"/>
    <n v="2005"/>
    <s v="Single year"/>
    <n v="49.436799870000002"/>
    <n v="47.297048789999998"/>
    <n v="51.576550949999998"/>
    <s v="Per 100,000 people"/>
    <s v="Age-standardised rate"/>
    <x v="4"/>
    <s v="Validated"/>
    <s v="Whole pop"/>
    <s v="All ages"/>
    <s v="Serious"/>
  </r>
  <r>
    <x v="71"/>
    <n v="2006"/>
    <s v="Single year"/>
    <n v="48.434778209999998"/>
    <n v="46.330523759999998"/>
    <n v="50.539032650000003"/>
    <s v="Per 100,000 people"/>
    <s v="Age-standardised rate"/>
    <x v="4"/>
    <s v="Validated"/>
    <s v="Whole pop"/>
    <s v="All ages"/>
    <s v="Serious"/>
  </r>
  <r>
    <x v="71"/>
    <n v="2007"/>
    <s v="Single year"/>
    <n v="49.166980670000001"/>
    <n v="47.054565400000001"/>
    <n v="51.27939593"/>
    <s v="Per 100,000 people"/>
    <s v="Age-standardised rate"/>
    <x v="4"/>
    <s v="Validated"/>
    <s v="Whole pop"/>
    <s v="All ages"/>
    <s v="Serious"/>
  </r>
  <r>
    <x v="71"/>
    <n v="2008"/>
    <s v="Single year"/>
    <n v="45.517855689999998"/>
    <n v="43.491775150000002"/>
    <n v="47.54393623"/>
    <s v="Per 100,000 people"/>
    <s v="Age-standardised rate"/>
    <x v="4"/>
    <s v="Validated"/>
    <s v="Whole pop"/>
    <s v="All ages"/>
    <s v="Serious"/>
  </r>
  <r>
    <x v="71"/>
    <n v="2009"/>
    <s v="Single year"/>
    <n v="44.419631989999999"/>
    <n v="42.427571260000001"/>
    <n v="46.411692709999997"/>
    <s v="Per 100,000 people"/>
    <s v="Age-standardised rate"/>
    <x v="4"/>
    <s v="Validated"/>
    <s v="Whole pop"/>
    <s v="All ages"/>
    <s v="Serious"/>
  </r>
  <r>
    <x v="71"/>
    <n v="2010"/>
    <s v="Single year"/>
    <n v="42.909027889999997"/>
    <n v="40.967163020000001"/>
    <n v="44.850892760000001"/>
    <s v="Per 100,000 people"/>
    <s v="Age-standardised rate"/>
    <x v="4"/>
    <s v="Validated"/>
    <s v="Whole pop"/>
    <s v="All ages"/>
    <s v="Serious"/>
  </r>
  <r>
    <x v="71"/>
    <n v="2011"/>
    <s v="Single year"/>
    <n v="39.39022241"/>
    <n v="37.535528919999997"/>
    <n v="41.244915900000002"/>
    <s v="Per 100,000 people"/>
    <s v="Age-standardised rate"/>
    <x v="4"/>
    <s v="Validated"/>
    <s v="Whole pop"/>
    <s v="All ages"/>
    <s v="Serious"/>
  </r>
  <r>
    <x v="71"/>
    <n v="2012"/>
    <s v="Single year"/>
    <n v="38.747589259999998"/>
    <n v="36.913508139999998"/>
    <n v="40.581670389999999"/>
    <s v="Per 100,000 people"/>
    <s v="Age-standardised rate"/>
    <x v="4"/>
    <s v="Validated"/>
    <s v="Whole pop"/>
    <s v="All ages"/>
    <s v="Serious"/>
  </r>
  <r>
    <x v="71"/>
    <n v="2013"/>
    <s v="Single year"/>
    <n v="38.79046065"/>
    <n v="36.964707920000002"/>
    <n v="40.616213369999997"/>
    <s v="Per 100,000 people"/>
    <s v="Age-standardised rate"/>
    <x v="4"/>
    <s v="Validated"/>
    <s v="Whole pop"/>
    <s v="All ages"/>
    <s v="Serious"/>
  </r>
  <r>
    <x v="71"/>
    <n v="2014"/>
    <s v="Single year"/>
    <n v="38.661641709999998"/>
    <n v="36.852452239999998"/>
    <n v="40.470831179999998"/>
    <s v="Per 100,000 people"/>
    <s v="Age-standardised rate"/>
    <x v="4"/>
    <s v="Validated"/>
    <s v="Whole pop"/>
    <s v="All ages"/>
    <s v="Serious"/>
  </r>
  <r>
    <x v="71"/>
    <n v="2015"/>
    <s v="Single year"/>
    <n v="42.294100149999998"/>
    <n v="40.418439370000002"/>
    <n v="44.169760930000002"/>
    <s v="Per 100,000 people"/>
    <s v="Age-standardised rate"/>
    <x v="4"/>
    <s v="Validated"/>
    <s v="Whole pop"/>
    <s v="All ages"/>
    <s v="Serious"/>
  </r>
  <r>
    <x v="71"/>
    <n v="2016"/>
    <s v="Single year"/>
    <n v="45.029169639999999"/>
    <n v="43.113523129999997"/>
    <n v="46.944816150000001"/>
    <s v="Per 100,000 people"/>
    <s v="Age-standardised rate"/>
    <x v="4"/>
    <s v="Validated"/>
    <s v="Whole pop"/>
    <s v="All ages"/>
    <s v="Serious"/>
  </r>
  <r>
    <x v="71"/>
    <n v="2017"/>
    <s v="Single year"/>
    <n v="48.170523410000001"/>
    <n v="46.2153858"/>
    <n v="50.125661020000003"/>
    <s v="Per 100,000 people"/>
    <s v="Age-standardised rate"/>
    <x v="4"/>
    <s v="Validated"/>
    <s v="Whole pop"/>
    <s v="All ages"/>
    <s v="Serious"/>
  </r>
  <r>
    <x v="71"/>
    <n v="2018"/>
    <s v="Single year"/>
    <n v="52.112175309999998"/>
    <n v="50.096397949999997"/>
    <n v="54.127952659999998"/>
    <s v="Per 100,000 people"/>
    <s v="Age-standardised rate"/>
    <x v="4"/>
    <s v="Validated"/>
    <s v="Whole pop"/>
    <s v="All ages"/>
    <s v="Serious"/>
  </r>
  <r>
    <x v="71"/>
    <n v="2019"/>
    <s v="Single year"/>
    <n v="51.697038040000002"/>
    <n v="49.699335269999999"/>
    <n v="53.69474082"/>
    <s v="Per 100,000 people"/>
    <s v="Age-standardised rate"/>
    <x v="4"/>
    <s v="Validated"/>
    <s v="Whole pop"/>
    <s v="All ages"/>
    <s v="Serious"/>
  </r>
  <r>
    <x v="72"/>
    <n v="2000"/>
    <s v="Single year"/>
    <n v="1293"/>
    <n v="1222.523009"/>
    <n v="1363.476991"/>
    <s v="Injuries"/>
    <s v="Number"/>
    <x v="1"/>
    <s v="Validated"/>
    <s v="Whole pop"/>
    <s v="0-74 years"/>
    <s v="Serious"/>
  </r>
  <r>
    <x v="72"/>
    <n v="2001"/>
    <s v="Single year"/>
    <n v="1314"/>
    <n v="1242.9529950000001"/>
    <n v="1385.0470049999999"/>
    <s v="Injuries"/>
    <s v="Number"/>
    <x v="1"/>
    <s v="Validated"/>
    <s v="Whole pop"/>
    <s v="0-74 years"/>
    <s v="Serious"/>
  </r>
  <r>
    <x v="72"/>
    <n v="2002"/>
    <s v="Single year"/>
    <n v="1301"/>
    <n v="1230.3053190000001"/>
    <n v="1371.6946809999999"/>
    <s v="Injuries"/>
    <s v="Number"/>
    <x v="1"/>
    <s v="Validated"/>
    <s v="Whole pop"/>
    <s v="0-74 years"/>
    <s v="Serious"/>
  </r>
  <r>
    <x v="72"/>
    <n v="2003"/>
    <s v="Single year"/>
    <n v="1361"/>
    <n v="1288.6935309999999"/>
    <n v="1433.3064690000001"/>
    <s v="Injuries"/>
    <s v="Number"/>
    <x v="1"/>
    <s v="Validated"/>
    <s v="Whole pop"/>
    <s v="0-74 years"/>
    <s v="Serious"/>
  </r>
  <r>
    <x v="72"/>
    <n v="2004"/>
    <s v="Single year"/>
    <n v="1339"/>
    <n v="1267.2803140000001"/>
    <n v="1410.7196859999999"/>
    <s v="Injuries"/>
    <s v="Number"/>
    <x v="1"/>
    <s v="Validated"/>
    <s v="Whole pop"/>
    <s v="0-74 years"/>
    <s v="Serious"/>
  </r>
  <r>
    <x v="72"/>
    <n v="2005"/>
    <s v="Single year"/>
    <n v="1336"/>
    <n v="1264.3607019999999"/>
    <n v="1407.6392980000001"/>
    <s v="Injuries"/>
    <s v="Number"/>
    <x v="1"/>
    <s v="Validated"/>
    <s v="Whole pop"/>
    <s v="0-74 years"/>
    <s v="Serious"/>
  </r>
  <r>
    <x v="72"/>
    <n v="2006"/>
    <s v="Single year"/>
    <n v="1326"/>
    <n v="1254.6293169999999"/>
    <n v="1397.3706830000001"/>
    <s v="Injuries"/>
    <s v="Number"/>
    <x v="1"/>
    <s v="Validated"/>
    <s v="Whole pop"/>
    <s v="0-74 years"/>
    <s v="Serious"/>
  </r>
  <r>
    <x v="72"/>
    <n v="2007"/>
    <s v="Single year"/>
    <n v="1343"/>
    <n v="1271.17327"/>
    <n v="1414.82673"/>
    <s v="Injuries"/>
    <s v="Number"/>
    <x v="1"/>
    <s v="Validated"/>
    <s v="Whole pop"/>
    <s v="0-74 years"/>
    <s v="Serious"/>
  </r>
  <r>
    <x v="72"/>
    <n v="2008"/>
    <s v="Single year"/>
    <n v="1431"/>
    <n v="1356.8573839999999"/>
    <n v="1505.1426160000001"/>
    <s v="Injuries"/>
    <s v="Number"/>
    <x v="1"/>
    <s v="Validated"/>
    <s v="Whole pop"/>
    <s v="0-74 years"/>
    <s v="Serious"/>
  </r>
  <r>
    <x v="72"/>
    <n v="2009"/>
    <s v="Single year"/>
    <n v="1504"/>
    <n v="1427.989777"/>
    <n v="1580.010223"/>
    <s v="Injuries"/>
    <s v="Number"/>
    <x v="1"/>
    <s v="Validated"/>
    <s v="Whole pop"/>
    <s v="0-74 years"/>
    <s v="Serious"/>
  </r>
  <r>
    <x v="72"/>
    <n v="2010"/>
    <s v="Single year"/>
    <n v="1668"/>
    <n v="1587.952806"/>
    <n v="1748.047194"/>
    <s v="Injuries"/>
    <s v="Number"/>
    <x v="1"/>
    <s v="Validated"/>
    <s v="Whole pop"/>
    <s v="0-74 years"/>
    <s v="Serious"/>
  </r>
  <r>
    <x v="72"/>
    <n v="2011"/>
    <s v="Single year"/>
    <n v="1674"/>
    <n v="1593.8089649999999"/>
    <n v="1754.1910350000001"/>
    <s v="Injuries"/>
    <s v="Number"/>
    <x v="1"/>
    <s v="Validated"/>
    <s v="Whole pop"/>
    <s v="0-74 years"/>
    <s v="Serious"/>
  </r>
  <r>
    <x v="72"/>
    <n v="2012"/>
    <s v="Single year"/>
    <n v="1791"/>
    <n v="1708.053917"/>
    <n v="1873.946083"/>
    <s v="Injuries"/>
    <s v="Number"/>
    <x v="1"/>
    <s v="Validated"/>
    <s v="Whole pop"/>
    <s v="0-74 years"/>
    <s v="Serious"/>
  </r>
  <r>
    <x v="72"/>
    <n v="2013"/>
    <s v="Single year"/>
    <n v="1905"/>
    <n v="1819.4548130000001"/>
    <n v="1990.5451869999999"/>
    <s v="Injuries"/>
    <s v="Number"/>
    <x v="1"/>
    <s v="Validated"/>
    <s v="Whole pop"/>
    <s v="0-74 years"/>
    <s v="Serious"/>
  </r>
  <r>
    <x v="72"/>
    <n v="2014"/>
    <s v="Single year"/>
    <n v="1890"/>
    <n v="1804.7922699999999"/>
    <n v="1975.2077300000001"/>
    <s v="Injuries"/>
    <s v="Number"/>
    <x v="1"/>
    <s v="Validated"/>
    <s v="Whole pop"/>
    <s v="0-74 years"/>
    <s v="Serious"/>
  </r>
  <r>
    <x v="72"/>
    <n v="2015"/>
    <s v="Single year"/>
    <n v="1946"/>
    <n v="1859.5391480000001"/>
    <n v="2032.4608519999999"/>
    <s v="Injuries"/>
    <s v="Number"/>
    <x v="1"/>
    <s v="Validated"/>
    <s v="Whole pop"/>
    <s v="0-74 years"/>
    <s v="Serious"/>
  </r>
  <r>
    <x v="72"/>
    <n v="2016"/>
    <s v="Single year"/>
    <n v="2143"/>
    <n v="2052.2682730000001"/>
    <n v="2233.7317269999999"/>
    <s v="Injuries"/>
    <s v="Number"/>
    <x v="1"/>
    <s v="Validated"/>
    <s v="Whole pop"/>
    <s v="0-74 years"/>
    <s v="Serious"/>
  </r>
  <r>
    <x v="72"/>
    <n v="2017"/>
    <s v="Single year"/>
    <n v="2141"/>
    <n v="2050.310622"/>
    <n v="2231.689378"/>
    <s v="Injuries"/>
    <s v="Number"/>
    <x v="1"/>
    <s v="Validated"/>
    <s v="Whole pop"/>
    <s v="0-74 years"/>
    <s v="Serious"/>
  </r>
  <r>
    <x v="72"/>
    <n v="2018"/>
    <s v="Single year"/>
    <n v="2350"/>
    <n v="2254.9872209999999"/>
    <n v="2445.0127790000001"/>
    <s v="Injuries"/>
    <s v="Number"/>
    <x v="1"/>
    <s v="Validated"/>
    <s v="Whole pop"/>
    <s v="0-74 years"/>
    <s v="Serious"/>
  </r>
  <r>
    <x v="72"/>
    <n v="2019"/>
    <s v="Single year"/>
    <n v="2666"/>
    <n v="2564.8005469999998"/>
    <n v="2767.1994530000002"/>
    <s v="Injuries"/>
    <s v="Number"/>
    <x v="1"/>
    <s v="Validated"/>
    <s v="Whole pop"/>
    <s v="0-74 years"/>
    <s v="Serious"/>
  </r>
  <r>
    <x v="73"/>
    <n v="2000"/>
    <s v="Single year"/>
    <n v="35.37332052"/>
    <n v="33.442539510000003"/>
    <n v="37.304101529999997"/>
    <s v="Per 100,000 people"/>
    <s v="Age-standardised rate"/>
    <x v="1"/>
    <s v="Validated"/>
    <s v="Whole pop"/>
    <s v="0-74 years"/>
    <s v="Serious"/>
  </r>
  <r>
    <x v="73"/>
    <n v="2001"/>
    <s v="Single year"/>
    <n v="35.637430590000001"/>
    <n v="33.709081789999999"/>
    <n v="37.565779390000003"/>
    <s v="Per 100,000 people"/>
    <s v="Age-standardised rate"/>
    <x v="1"/>
    <s v="Validated"/>
    <s v="Whole pop"/>
    <s v="0-74 years"/>
    <s v="Serious"/>
  </r>
  <r>
    <x v="73"/>
    <n v="2002"/>
    <s v="Single year"/>
    <n v="34.716230099999997"/>
    <n v="32.829444690000003"/>
    <n v="36.603015509999999"/>
    <s v="Per 100,000 people"/>
    <s v="Age-standardised rate"/>
    <x v="1"/>
    <s v="Validated"/>
    <s v="Whole pop"/>
    <s v="0-74 years"/>
    <s v="Serious"/>
  </r>
  <r>
    <x v="73"/>
    <n v="2003"/>
    <s v="Single year"/>
    <n v="35.735572519999998"/>
    <n v="33.837032430000001"/>
    <n v="37.634112610000003"/>
    <s v="Per 100,000 people"/>
    <s v="Age-standardised rate"/>
    <x v="1"/>
    <s v="Validated"/>
    <s v="Whole pop"/>
    <s v="0-74 years"/>
    <s v="Serious"/>
  </r>
  <r>
    <x v="73"/>
    <n v="2004"/>
    <s v="Single year"/>
    <n v="34.597615830000002"/>
    <n v="32.744221840000002"/>
    <n v="36.451009820000003"/>
    <s v="Per 100,000 people"/>
    <s v="Age-standardised rate"/>
    <x v="1"/>
    <s v="Validated"/>
    <s v="Whole pop"/>
    <s v="0-74 years"/>
    <s v="Serious"/>
  </r>
  <r>
    <x v="73"/>
    <n v="2005"/>
    <s v="Single year"/>
    <n v="33.985554790000002"/>
    <n v="32.162093280000001"/>
    <n v="35.809016290000002"/>
    <s v="Per 100,000 people"/>
    <s v="Age-standardised rate"/>
    <x v="1"/>
    <s v="Validated"/>
    <s v="Whole pop"/>
    <s v="0-74 years"/>
    <s v="Serious"/>
  </r>
  <r>
    <x v="73"/>
    <n v="2006"/>
    <s v="Single year"/>
    <n v="33.113491539999998"/>
    <n v="31.328691190000001"/>
    <n v="34.898291880000002"/>
    <s v="Per 100,000 people"/>
    <s v="Age-standardised rate"/>
    <x v="1"/>
    <s v="Validated"/>
    <s v="Whole pop"/>
    <s v="0-74 years"/>
    <s v="Serious"/>
  </r>
  <r>
    <x v="73"/>
    <n v="2007"/>
    <s v="Single year"/>
    <n v="32.86978337"/>
    <n v="31.107903579999999"/>
    <n v="34.631663170000003"/>
    <s v="Per 100,000 people"/>
    <s v="Age-standardised rate"/>
    <x v="1"/>
    <s v="Validated"/>
    <s v="Whole pop"/>
    <s v="0-74 years"/>
    <s v="Serious"/>
  </r>
  <r>
    <x v="73"/>
    <n v="2008"/>
    <s v="Single year"/>
    <n v="34.495989799999997"/>
    <n v="32.703409540000003"/>
    <n v="36.288570059999998"/>
    <s v="Per 100,000 people"/>
    <s v="Age-standardised rate"/>
    <x v="1"/>
    <s v="Validated"/>
    <s v="Whole pop"/>
    <s v="0-74 years"/>
    <s v="Serious"/>
  </r>
  <r>
    <x v="73"/>
    <n v="2009"/>
    <s v="Single year"/>
    <n v="35.209894849999998"/>
    <n v="33.423026040000003"/>
    <n v="36.996763659999999"/>
    <s v="Per 100,000 people"/>
    <s v="Age-standardised rate"/>
    <x v="1"/>
    <s v="Validated"/>
    <s v="Whole pop"/>
    <s v="0-74 years"/>
    <s v="Serious"/>
  </r>
  <r>
    <x v="73"/>
    <n v="2010"/>
    <s v="Single year"/>
    <n v="38.350685929999997"/>
    <n v="36.500608049999997"/>
    <n v="40.200763809999998"/>
    <s v="Per 100,000 people"/>
    <s v="Age-standardised rate"/>
    <x v="1"/>
    <s v="Validated"/>
    <s v="Whole pop"/>
    <s v="0-74 years"/>
    <s v="Serious"/>
  </r>
  <r>
    <x v="73"/>
    <n v="2011"/>
    <s v="Single year"/>
    <n v="37.38926395"/>
    <n v="35.586714190000002"/>
    <n v="39.191813719999999"/>
    <s v="Per 100,000 people"/>
    <s v="Age-standardised rate"/>
    <x v="1"/>
    <s v="Validated"/>
    <s v="Whole pop"/>
    <s v="0-74 years"/>
    <s v="Serious"/>
  </r>
  <r>
    <x v="73"/>
    <n v="2012"/>
    <s v="Single year"/>
    <n v="39.44070378"/>
    <n v="37.598021940000002"/>
    <n v="41.283385629999998"/>
    <s v="Per 100,000 people"/>
    <s v="Age-standardised rate"/>
    <x v="1"/>
    <s v="Validated"/>
    <s v="Whole pop"/>
    <s v="0-74 years"/>
    <s v="Serious"/>
  </r>
  <r>
    <x v="73"/>
    <n v="2013"/>
    <s v="Single year"/>
    <n v="41.246585619999998"/>
    <n v="39.372431689999999"/>
    <n v="43.120739550000003"/>
    <s v="Per 100,000 people"/>
    <s v="Age-standardised rate"/>
    <x v="1"/>
    <s v="Validated"/>
    <s v="Whole pop"/>
    <s v="0-74 years"/>
    <s v="Serious"/>
  </r>
  <r>
    <x v="73"/>
    <n v="2014"/>
    <s v="Single year"/>
    <n v="39.619572089999998"/>
    <n v="37.810143179999997"/>
    <n v="41.42900101"/>
    <s v="Per 100,000 people"/>
    <s v="Age-standardised rate"/>
    <x v="1"/>
    <s v="Validated"/>
    <s v="Whole pop"/>
    <s v="0-74 years"/>
    <s v="Serious"/>
  </r>
  <r>
    <x v="73"/>
    <n v="2015"/>
    <s v="Single year"/>
    <n v="39.855214879999998"/>
    <n v="38.059615039999997"/>
    <n v="41.650814709999999"/>
    <s v="Per 100,000 people"/>
    <s v="Age-standardised rate"/>
    <x v="1"/>
    <s v="Validated"/>
    <s v="Whole pop"/>
    <s v="0-74 years"/>
    <s v="Serious"/>
  </r>
  <r>
    <x v="73"/>
    <n v="2016"/>
    <s v="Single year"/>
    <n v="42.547701930000002"/>
    <n v="40.7185889"/>
    <n v="44.376814950000004"/>
    <s v="Per 100,000 people"/>
    <s v="Age-standardised rate"/>
    <x v="1"/>
    <s v="Validated"/>
    <s v="Whole pop"/>
    <s v="0-74 years"/>
    <s v="Serious"/>
  </r>
  <r>
    <x v="73"/>
    <n v="2017"/>
    <s v="Single year"/>
    <n v="41.46160107"/>
    <n v="39.675751490000003"/>
    <n v="43.247450639999997"/>
    <s v="Per 100,000 people"/>
    <s v="Age-standardised rate"/>
    <x v="1"/>
    <s v="Validated"/>
    <s v="Whole pop"/>
    <s v="0-74 years"/>
    <s v="Serious"/>
  </r>
  <r>
    <x v="73"/>
    <n v="2018"/>
    <s v="Single year"/>
    <n v="44.436979229999999"/>
    <n v="42.607647960000001"/>
    <n v="46.266310500000003"/>
    <s v="Per 100,000 people"/>
    <s v="Age-standardised rate"/>
    <x v="1"/>
    <s v="Validated"/>
    <s v="Whole pop"/>
    <s v="0-74 years"/>
    <s v="Serious"/>
  </r>
  <r>
    <x v="73"/>
    <n v="2019"/>
    <s v="Single year"/>
    <n v="49.102210849999999"/>
    <n v="47.199466209999997"/>
    <n v="51.004955500000001"/>
    <s v="Per 100,000 people"/>
    <s v="Age-standardised rate"/>
    <x v="1"/>
    <s v="Validated"/>
    <s v="Whole pop"/>
    <s v="0-74 years"/>
    <s v="Serious"/>
  </r>
  <r>
    <x v="74"/>
    <n v="2000"/>
    <s v="Single year"/>
    <n v="2821"/>
    <n v="2716.900263"/>
    <n v="2925.099737"/>
    <s v="Injuries"/>
    <s v="Number"/>
    <x v="1"/>
    <s v="Validated"/>
    <s v="Whole pop"/>
    <s v="75+ years"/>
    <s v="Serious"/>
  </r>
  <r>
    <x v="74"/>
    <n v="2001"/>
    <s v="Single year"/>
    <n v="2884"/>
    <n v="2778.7442769999998"/>
    <n v="2989.2557230000002"/>
    <s v="Injuries"/>
    <s v="Number"/>
    <x v="1"/>
    <s v="Validated"/>
    <s v="Whole pop"/>
    <s v="75+ years"/>
    <s v="Serious"/>
  </r>
  <r>
    <x v="74"/>
    <n v="2002"/>
    <s v="Single year"/>
    <n v="2915"/>
    <n v="2809.1800939999998"/>
    <n v="3020.8199060000002"/>
    <s v="Injuries"/>
    <s v="Number"/>
    <x v="1"/>
    <s v="Validated"/>
    <s v="Whole pop"/>
    <s v="75+ years"/>
    <s v="Serious"/>
  </r>
  <r>
    <x v="74"/>
    <n v="2003"/>
    <s v="Single year"/>
    <n v="3005"/>
    <n v="2897.5589289999998"/>
    <n v="3112.4410710000002"/>
    <s v="Injuries"/>
    <s v="Number"/>
    <x v="1"/>
    <s v="Validated"/>
    <s v="Whole pop"/>
    <s v="75+ years"/>
    <s v="Serious"/>
  </r>
  <r>
    <x v="74"/>
    <n v="2004"/>
    <s v="Single year"/>
    <n v="2909"/>
    <n v="2803.2890560000001"/>
    <n v="3014.7109439999999"/>
    <s v="Injuries"/>
    <s v="Number"/>
    <x v="1"/>
    <s v="Validated"/>
    <s v="Whole pop"/>
    <s v="75+ years"/>
    <s v="Serious"/>
  </r>
  <r>
    <x v="74"/>
    <n v="2005"/>
    <s v="Single year"/>
    <n v="2918"/>
    <n v="2812.1256549999998"/>
    <n v="3023.8743450000002"/>
    <s v="Injuries"/>
    <s v="Number"/>
    <x v="1"/>
    <s v="Validated"/>
    <s v="Whole pop"/>
    <s v="75+ years"/>
    <s v="Serious"/>
  </r>
  <r>
    <x v="74"/>
    <n v="2006"/>
    <s v="Single year"/>
    <n v="3022"/>
    <n v="2914.2554479999999"/>
    <n v="3129.7445520000001"/>
    <s v="Injuries"/>
    <s v="Number"/>
    <x v="1"/>
    <s v="Validated"/>
    <s v="Whole pop"/>
    <s v="75+ years"/>
    <s v="Serious"/>
  </r>
  <r>
    <x v="74"/>
    <n v="2007"/>
    <s v="Single year"/>
    <n v="2976"/>
    <n v="2869.0786199999998"/>
    <n v="3082.9213800000002"/>
    <s v="Injuries"/>
    <s v="Number"/>
    <x v="1"/>
    <s v="Validated"/>
    <s v="Whole pop"/>
    <s v="75+ years"/>
    <s v="Serious"/>
  </r>
  <r>
    <x v="74"/>
    <n v="2008"/>
    <s v="Single year"/>
    <n v="3115"/>
    <n v="3005.6101269999999"/>
    <n v="3224.3898730000001"/>
    <s v="Injuries"/>
    <s v="Number"/>
    <x v="1"/>
    <s v="Validated"/>
    <s v="Whole pop"/>
    <s v="75+ years"/>
    <s v="Serious"/>
  </r>
  <r>
    <x v="74"/>
    <n v="2009"/>
    <s v="Single year"/>
    <n v="3334"/>
    <n v="3220.8301110000002"/>
    <n v="3447.1698889999998"/>
    <s v="Injuries"/>
    <s v="Number"/>
    <x v="1"/>
    <s v="Validated"/>
    <s v="Whole pop"/>
    <s v="75+ years"/>
    <s v="Serious"/>
  </r>
  <r>
    <x v="74"/>
    <n v="2010"/>
    <s v="Single year"/>
    <n v="3534"/>
    <n v="3417.4851279999998"/>
    <n v="3650.5148720000002"/>
    <s v="Injuries"/>
    <s v="Number"/>
    <x v="1"/>
    <s v="Validated"/>
    <s v="Whole pop"/>
    <s v="75+ years"/>
    <s v="Serious"/>
  </r>
  <r>
    <x v="74"/>
    <n v="2011"/>
    <s v="Single year"/>
    <n v="3595"/>
    <n v="3477.4838540000001"/>
    <n v="3712.5161459999999"/>
    <s v="Injuries"/>
    <s v="Number"/>
    <x v="1"/>
    <s v="Validated"/>
    <s v="Whole pop"/>
    <s v="75+ years"/>
    <s v="Serious"/>
  </r>
  <r>
    <x v="74"/>
    <n v="2012"/>
    <s v="Single year"/>
    <n v="3679"/>
    <n v="3560.1188529999999"/>
    <n v="3797.8811470000001"/>
    <s v="Injuries"/>
    <s v="Number"/>
    <x v="1"/>
    <s v="Validated"/>
    <s v="Whole pop"/>
    <s v="75+ years"/>
    <s v="Serious"/>
  </r>
  <r>
    <x v="74"/>
    <n v="2013"/>
    <s v="Single year"/>
    <n v="3766"/>
    <n v="3645.7214319999998"/>
    <n v="3886.2785680000002"/>
    <s v="Injuries"/>
    <s v="Number"/>
    <x v="1"/>
    <s v="Validated"/>
    <s v="Whole pop"/>
    <s v="75+ years"/>
    <s v="Serious"/>
  </r>
  <r>
    <x v="74"/>
    <n v="2014"/>
    <s v="Single year"/>
    <n v="4073"/>
    <n v="3947.9149819999998"/>
    <n v="4198.0850179999998"/>
    <s v="Injuries"/>
    <s v="Number"/>
    <x v="1"/>
    <s v="Validated"/>
    <s v="Whole pop"/>
    <s v="75+ years"/>
    <s v="Serious"/>
  </r>
  <r>
    <x v="74"/>
    <n v="2015"/>
    <s v="Single year"/>
    <n v="4154"/>
    <n v="4027.677318"/>
    <n v="4280.322682"/>
    <s v="Injuries"/>
    <s v="Number"/>
    <x v="1"/>
    <s v="Validated"/>
    <s v="Whole pop"/>
    <s v="75+ years"/>
    <s v="Serious"/>
  </r>
  <r>
    <x v="74"/>
    <n v="2016"/>
    <s v="Single year"/>
    <n v="4387"/>
    <n v="4257.182898"/>
    <n v="4516.817102"/>
    <s v="Injuries"/>
    <s v="Number"/>
    <x v="1"/>
    <s v="Validated"/>
    <s v="Whole pop"/>
    <s v="75+ years"/>
    <s v="Serious"/>
  </r>
  <r>
    <x v="74"/>
    <n v="2017"/>
    <s v="Single year"/>
    <n v="4753"/>
    <n v="4617.8761539999996"/>
    <n v="4888.1238460000004"/>
    <s v="Injuries"/>
    <s v="Number"/>
    <x v="1"/>
    <s v="Validated"/>
    <s v="Whole pop"/>
    <s v="75+ years"/>
    <s v="Serious"/>
  </r>
  <r>
    <x v="74"/>
    <n v="2018"/>
    <s v="Single year"/>
    <n v="4973"/>
    <n v="4834.784318"/>
    <n v="5111.215682"/>
    <s v="Injuries"/>
    <s v="Number"/>
    <x v="1"/>
    <s v="Validated"/>
    <s v="Whole pop"/>
    <s v="75+ years"/>
    <s v="Serious"/>
  </r>
  <r>
    <x v="74"/>
    <n v="2019"/>
    <s v="Single year"/>
    <n v="5266"/>
    <n v="5123.7708810000004"/>
    <n v="5408.2291189999996"/>
    <s v="Injuries"/>
    <s v="Number"/>
    <x v="1"/>
    <s v="Validated"/>
    <s v="Whole pop"/>
    <s v="75+ years"/>
    <s v="Serious"/>
  </r>
  <r>
    <x v="75"/>
    <n v="2000"/>
    <s v="Single year"/>
    <n v="1406.6827820000001"/>
    <n v="1354.7551900000001"/>
    <n v="1458.6103740000001"/>
    <s v="Per 100,000 people"/>
    <s v="Age-standardised rate"/>
    <x v="1"/>
    <s v="Validated"/>
    <s v="Whole pop"/>
    <s v="75+ years"/>
    <s v="Serious"/>
  </r>
  <r>
    <x v="75"/>
    <n v="2001"/>
    <s v="Single year"/>
    <n v="1387.0020280000001"/>
    <n v="1336.373664"/>
    <n v="1437.630392"/>
    <s v="Per 100,000 people"/>
    <s v="Age-standardised rate"/>
    <x v="1"/>
    <s v="Validated"/>
    <s v="Whole pop"/>
    <s v="75+ years"/>
    <s v="Serious"/>
  </r>
  <r>
    <x v="75"/>
    <n v="2002"/>
    <s v="Single year"/>
    <n v="1363.087974"/>
    <n v="1313.6030699999999"/>
    <n v="1412.5728770000001"/>
    <s v="Per 100,000 people"/>
    <s v="Age-standardised rate"/>
    <x v="1"/>
    <s v="Validated"/>
    <s v="Whole pop"/>
    <s v="75+ years"/>
    <s v="Serious"/>
  </r>
  <r>
    <x v="75"/>
    <n v="2003"/>
    <s v="Single year"/>
    <n v="1371.081809"/>
    <n v="1322.0600119999999"/>
    <n v="1420.103605"/>
    <s v="Per 100,000 people"/>
    <s v="Age-standardised rate"/>
    <x v="1"/>
    <s v="Validated"/>
    <s v="Whole pop"/>
    <s v="75+ years"/>
    <s v="Serious"/>
  </r>
  <r>
    <x v="75"/>
    <n v="2004"/>
    <s v="Single year"/>
    <n v="1296.3620189999999"/>
    <n v="1249.2500010000001"/>
    <n v="1343.4740360000001"/>
    <s v="Per 100,000 people"/>
    <s v="Age-standardised rate"/>
    <x v="1"/>
    <s v="Validated"/>
    <s v="Whole pop"/>
    <s v="75+ years"/>
    <s v="Serious"/>
  </r>
  <r>
    <x v="75"/>
    <n v="2005"/>
    <s v="Single year"/>
    <n v="1258.4075379999999"/>
    <n v="1212.7428440000001"/>
    <n v="1304.072232"/>
    <s v="Per 100,000 people"/>
    <s v="Age-standardised rate"/>
    <x v="1"/>
    <s v="Validated"/>
    <s v="Whole pop"/>
    <s v="75+ years"/>
    <s v="Serious"/>
  </r>
  <r>
    <x v="75"/>
    <n v="2006"/>
    <s v="Single year"/>
    <n v="1257.6897429999999"/>
    <n v="1212.8327469999999"/>
    <n v="1302.5467389999999"/>
    <s v="Per 100,000 people"/>
    <s v="Age-standardised rate"/>
    <x v="1"/>
    <s v="Validated"/>
    <s v="Whole pop"/>
    <s v="75+ years"/>
    <s v="Serious"/>
  </r>
  <r>
    <x v="75"/>
    <n v="2007"/>
    <s v="Single year"/>
    <n v="1201.204019"/>
    <n v="1158.010726"/>
    <n v="1244.3973120000001"/>
    <s v="Per 100,000 people"/>
    <s v="Age-standardised rate"/>
    <x v="1"/>
    <s v="Validated"/>
    <s v="Whole pop"/>
    <s v="75+ years"/>
    <s v="Serious"/>
  </r>
  <r>
    <x v="75"/>
    <n v="2008"/>
    <s v="Single year"/>
    <n v="1224.315861"/>
    <n v="1181.2532200000001"/>
    <n v="1267.3785029999999"/>
    <s v="Per 100,000 people"/>
    <s v="Age-standardised rate"/>
    <x v="1"/>
    <s v="Validated"/>
    <s v="Whole pop"/>
    <s v="75+ years"/>
    <s v="Serious"/>
  </r>
  <r>
    <x v="75"/>
    <n v="2009"/>
    <s v="Single year"/>
    <n v="1279.755995"/>
    <n v="1236.199167"/>
    <n v="1323.312823"/>
    <s v="Per 100,000 people"/>
    <s v="Age-standardised rate"/>
    <x v="1"/>
    <s v="Validated"/>
    <s v="Whole pop"/>
    <s v="75+ years"/>
    <s v="Serious"/>
  </r>
  <r>
    <x v="75"/>
    <n v="2010"/>
    <s v="Single year"/>
    <n v="1313.3339900000001"/>
    <n v="1269.8661999999999"/>
    <n v="1356.80178"/>
    <s v="Per 100,000 people"/>
    <s v="Age-standardised rate"/>
    <x v="1"/>
    <s v="Validated"/>
    <s v="Whole pop"/>
    <s v="75+ years"/>
    <s v="Serious"/>
  </r>
  <r>
    <x v="75"/>
    <n v="2011"/>
    <s v="Single year"/>
    <n v="1307.92857"/>
    <n v="1264.9528029999999"/>
    <n v="1350.9043380000001"/>
    <s v="Per 100,000 people"/>
    <s v="Age-standardised rate"/>
    <x v="1"/>
    <s v="Validated"/>
    <s v="Whole pop"/>
    <s v="75+ years"/>
    <s v="Serious"/>
  </r>
  <r>
    <x v="75"/>
    <n v="2012"/>
    <s v="Single year"/>
    <n v="1307.928521"/>
    <n v="1265.428463"/>
    <n v="1350.428578"/>
    <s v="Per 100,000 people"/>
    <s v="Age-standardised rate"/>
    <x v="1"/>
    <s v="Validated"/>
    <s v="Whole pop"/>
    <s v="75+ years"/>
    <s v="Serious"/>
  </r>
  <r>
    <x v="75"/>
    <n v="2013"/>
    <s v="Single year"/>
    <n v="1307.8137380000001"/>
    <n v="1265.7976860000001"/>
    <n v="1349.8297909999999"/>
    <s v="Per 100,000 people"/>
    <s v="Age-standardised rate"/>
    <x v="1"/>
    <s v="Validated"/>
    <s v="Whole pop"/>
    <s v="75+ years"/>
    <s v="Serious"/>
  </r>
  <r>
    <x v="75"/>
    <n v="2014"/>
    <s v="Single year"/>
    <n v="1379.019689"/>
    <n v="1336.3845530000001"/>
    <n v="1421.6548250000001"/>
    <s v="Per 100,000 people"/>
    <s v="Age-standardised rate"/>
    <x v="1"/>
    <s v="Validated"/>
    <s v="Whole pop"/>
    <s v="75+ years"/>
    <s v="Serious"/>
  </r>
  <r>
    <x v="75"/>
    <n v="2015"/>
    <s v="Single year"/>
    <n v="1365.5282629999999"/>
    <n v="1323.7191399999999"/>
    <n v="1407.337385"/>
    <s v="Per 100,000 people"/>
    <s v="Age-standardised rate"/>
    <x v="1"/>
    <s v="Validated"/>
    <s v="Whole pop"/>
    <s v="75+ years"/>
    <s v="Serious"/>
  </r>
  <r>
    <x v="75"/>
    <n v="2016"/>
    <s v="Single year"/>
    <n v="1402.3386390000001"/>
    <n v="1360.5418999999999"/>
    <n v="1444.1353790000001"/>
    <s v="Per 100,000 people"/>
    <s v="Age-standardised rate"/>
    <x v="1"/>
    <s v="Validated"/>
    <s v="Whole pop"/>
    <s v="75+ years"/>
    <s v="Serious"/>
  </r>
  <r>
    <x v="75"/>
    <n v="2017"/>
    <s v="Single year"/>
    <n v="1484.8168800000001"/>
    <n v="1442.3252500000001"/>
    <n v="1527.308509"/>
    <s v="Per 100,000 people"/>
    <s v="Age-standardised rate"/>
    <x v="1"/>
    <s v="Validated"/>
    <s v="Whole pop"/>
    <s v="75+ years"/>
    <s v="Serious"/>
  </r>
  <r>
    <x v="75"/>
    <n v="2018"/>
    <s v="Single year"/>
    <n v="1519.6326799999999"/>
    <n v="1477.1535329999999"/>
    <n v="1562.1118280000001"/>
    <s v="Per 100,000 people"/>
    <s v="Age-standardised rate"/>
    <x v="1"/>
    <s v="Validated"/>
    <s v="Whole pop"/>
    <s v="75+ years"/>
    <s v="Serious"/>
  </r>
  <r>
    <x v="75"/>
    <n v="2019"/>
    <s v="Single year"/>
    <n v="1568.768955"/>
    <n v="1526.2036430000001"/>
    <n v="1611.334267"/>
    <s v="Per 100,000 people"/>
    <s v="Age-standardised rate"/>
    <x v="1"/>
    <s v="Validated"/>
    <s v="Whole pop"/>
    <s v="75+ years"/>
    <s v="Serious"/>
  </r>
  <r>
    <x v="76"/>
    <n v="2002"/>
    <s v="Single year"/>
    <n v="357"/>
    <n v="319.96757100000002"/>
    <n v="394.03242899999998"/>
    <s v="Injuries"/>
    <s v="Number"/>
    <x v="2"/>
    <s v="Validated"/>
    <s v="Whole pop"/>
    <s v="All ages"/>
    <s v="Serious non-fatal"/>
  </r>
  <r>
    <x v="76"/>
    <n v="2003"/>
    <s v="Single year"/>
    <n v="403"/>
    <n v="363.65399760000003"/>
    <n v="442.34600239999997"/>
    <s v="Injuries"/>
    <s v="Number"/>
    <x v="2"/>
    <s v="Validated"/>
    <s v="Whole pop"/>
    <s v="All ages"/>
    <s v="Serious non-fatal"/>
  </r>
  <r>
    <x v="76"/>
    <n v="2004"/>
    <s v="Single year"/>
    <n v="368"/>
    <n v="330.40137179999999"/>
    <n v="405.59862820000001"/>
    <s v="Injuries"/>
    <s v="Number"/>
    <x v="2"/>
    <s v="Validated"/>
    <s v="Whole pop"/>
    <s v="All ages"/>
    <s v="Serious non-fatal"/>
  </r>
  <r>
    <x v="76"/>
    <n v="2005"/>
    <s v="Single year"/>
    <n v="362"/>
    <n v="324.70914199999999"/>
    <n v="399.29085800000001"/>
    <s v="Injuries"/>
    <s v="Number"/>
    <x v="2"/>
    <s v="Validated"/>
    <s v="Whole pop"/>
    <s v="All ages"/>
    <s v="Serious non-fatal"/>
  </r>
  <r>
    <x v="76"/>
    <n v="2006"/>
    <s v="Single year"/>
    <n v="392"/>
    <n v="353.19469290000001"/>
    <n v="430.80530709999999"/>
    <s v="Injuries"/>
    <s v="Number"/>
    <x v="2"/>
    <s v="Validated"/>
    <s v="Whole pop"/>
    <s v="All ages"/>
    <s v="Serious non-fatal"/>
  </r>
  <r>
    <x v="76"/>
    <n v="2007"/>
    <s v="Single year"/>
    <n v="407"/>
    <n v="367.45921420000002"/>
    <n v="446.54078579999998"/>
    <s v="Injuries"/>
    <s v="Number"/>
    <x v="2"/>
    <s v="Validated"/>
    <s v="Whole pop"/>
    <s v="All ages"/>
    <s v="Serious non-fatal"/>
  </r>
  <r>
    <x v="76"/>
    <n v="2008"/>
    <s v="Single year"/>
    <n v="397"/>
    <n v="357.9479943"/>
    <n v="436.0520057"/>
    <s v="Injuries"/>
    <s v="Number"/>
    <x v="2"/>
    <s v="Validated"/>
    <s v="Whole pop"/>
    <s v="All ages"/>
    <s v="Serious non-fatal"/>
  </r>
  <r>
    <x v="76"/>
    <n v="2009"/>
    <s v="Single year"/>
    <n v="372"/>
    <n v="334.1975837"/>
    <n v="409.8024163"/>
    <s v="Injuries"/>
    <s v="Number"/>
    <x v="2"/>
    <s v="Validated"/>
    <s v="Whole pop"/>
    <s v="All ages"/>
    <s v="Serious non-fatal"/>
  </r>
  <r>
    <x v="76"/>
    <n v="2010"/>
    <s v="Single year"/>
    <n v="387"/>
    <n v="348.44297"/>
    <n v="425.55703"/>
    <s v="Injuries"/>
    <s v="Number"/>
    <x v="2"/>
    <s v="Validated"/>
    <s v="Whole pop"/>
    <s v="All ages"/>
    <s v="Serious non-fatal"/>
  </r>
  <r>
    <x v="76"/>
    <n v="2011"/>
    <s v="Single year"/>
    <n v="421"/>
    <n v="380.7849013"/>
    <n v="461.2150987"/>
    <s v="Injuries"/>
    <s v="Number"/>
    <x v="2"/>
    <s v="Validated"/>
    <s v="Whole pop"/>
    <s v="All ages"/>
    <s v="Serious non-fatal"/>
  </r>
  <r>
    <x v="76"/>
    <n v="2012"/>
    <s v="Single year"/>
    <n v="423"/>
    <n v="382.68949170000002"/>
    <n v="463.31050829999998"/>
    <s v="Injuries"/>
    <s v="Number"/>
    <x v="2"/>
    <s v="Validated"/>
    <s v="Whole pop"/>
    <s v="All ages"/>
    <s v="Serious non-fatal"/>
  </r>
  <r>
    <x v="76"/>
    <n v="2013"/>
    <s v="Single year"/>
    <n v="434"/>
    <n v="393.16872369999999"/>
    <n v="474.83127630000001"/>
    <s v="Injuries"/>
    <s v="Number"/>
    <x v="2"/>
    <s v="Validated"/>
    <s v="Whole pop"/>
    <s v="All ages"/>
    <s v="Serious non-fatal"/>
  </r>
  <r>
    <x v="76"/>
    <n v="2014"/>
    <s v="Single year"/>
    <n v="411"/>
    <n v="371.26538570000002"/>
    <n v="450.73461429999998"/>
    <s v="Injuries"/>
    <s v="Number"/>
    <x v="2"/>
    <s v="Validated"/>
    <s v="Whole pop"/>
    <s v="All ages"/>
    <s v="Serious non-fatal"/>
  </r>
  <r>
    <x v="76"/>
    <n v="2015"/>
    <s v="Single year"/>
    <n v="369"/>
    <n v="331.35032130000002"/>
    <n v="406.64967869999998"/>
    <s v="Injuries"/>
    <s v="Number"/>
    <x v="2"/>
    <s v="Validated"/>
    <s v="Whole pop"/>
    <s v="All ages"/>
    <s v="Serious non-fatal"/>
  </r>
  <r>
    <x v="76"/>
    <n v="2016"/>
    <s v="Single year"/>
    <n v="371"/>
    <n v="333.24842749999999"/>
    <n v="408.75157250000001"/>
    <s v="Injuries"/>
    <s v="Number"/>
    <x v="2"/>
    <s v="Validated"/>
    <s v="Whole pop"/>
    <s v="All ages"/>
    <s v="Serious non-fatal"/>
  </r>
  <r>
    <x v="76"/>
    <n v="2017"/>
    <s v="Single year"/>
    <n v="442"/>
    <n v="400.79411690000001"/>
    <n v="483.20588309999999"/>
    <s v="Injuries"/>
    <s v="Number"/>
    <x v="2"/>
    <s v="Validated"/>
    <s v="Whole pop"/>
    <s v="All ages"/>
    <s v="Serious non-fatal"/>
  </r>
  <r>
    <x v="76"/>
    <n v="2018"/>
    <s v="Single year"/>
    <n v="489"/>
    <n v="445.65864140000002"/>
    <n v="532.34135860000004"/>
    <s v="Injuries"/>
    <s v="Number"/>
    <x v="2"/>
    <s v="Validated"/>
    <s v="Whole pop"/>
    <s v="All ages"/>
    <s v="Serious non-fatal"/>
  </r>
  <r>
    <x v="76"/>
    <n v="2019"/>
    <s v="Single year"/>
    <n v="516"/>
    <n v="471.47817670000001"/>
    <n v="560.52182330000005"/>
    <s v="Injuries"/>
    <s v="Number"/>
    <x v="2"/>
    <s v="Validated"/>
    <s v="Whole pop"/>
    <s v="All ages"/>
    <s v="Serious non-fatal"/>
  </r>
  <r>
    <x v="76"/>
    <n v="2020"/>
    <s v="Single year"/>
    <n v="462"/>
    <n v="419.87217099999998"/>
    <n v="504.12782900000002"/>
    <s v="Injuries"/>
    <s v="Number"/>
    <x v="2"/>
    <s v="Validated"/>
    <s v="Whole pop"/>
    <s v="All ages"/>
    <s v="Serious non-fatal"/>
  </r>
  <r>
    <x v="76"/>
    <n v="2021"/>
    <s v="Single year"/>
    <n v="436"/>
    <n v="395.07475049999999"/>
    <n v="476.92524950000001"/>
    <s v="Injuries"/>
    <s v="Number"/>
    <x v="2"/>
    <s v="Validated"/>
    <s v="Whole pop"/>
    <s v="All ages"/>
    <s v="Serious non-fatal"/>
  </r>
  <r>
    <x v="76"/>
    <n v="2022"/>
    <s v="Single year"/>
    <n v="448"/>
    <n v="406.51538169999998"/>
    <n v="489.48461830000002"/>
    <s v="Injuries"/>
    <s v="Number"/>
    <x v="2"/>
    <s v="Validated"/>
    <s v="Whole pop"/>
    <s v="All ages"/>
    <s v="Serious non-fatal"/>
  </r>
  <r>
    <x v="77"/>
    <n v="2002"/>
    <s v="Single year"/>
    <n v="21.390457739999999"/>
    <n v="19.170363930000001"/>
    <n v="23.610551539999999"/>
    <s v="Per 100,000 FTEs"/>
    <s v="Age-standardised rate"/>
    <x v="2"/>
    <s v="Validated"/>
    <s v="Whole pop"/>
    <s v="All ages"/>
    <s v="Serious non-fatal"/>
  </r>
  <r>
    <x v="77"/>
    <n v="2003"/>
    <s v="Single year"/>
    <n v="23.350136160000002"/>
    <n v="21.070397910000001"/>
    <n v="25.629874409999999"/>
    <s v="Per 100,000 FTEs"/>
    <s v="Age-standardised rate"/>
    <x v="2"/>
    <s v="Validated"/>
    <s v="Whole pop"/>
    <s v="All ages"/>
    <s v="Serious non-fatal"/>
  </r>
  <r>
    <x v="77"/>
    <n v="2004"/>
    <s v="Single year"/>
    <n v="20.352007950000001"/>
    <n v="18.27116238"/>
    <n v="22.432853529999999"/>
    <s v="Per 100,000 FTEs"/>
    <s v="Age-standardised rate"/>
    <x v="2"/>
    <s v="Validated"/>
    <s v="Whole pop"/>
    <s v="All ages"/>
    <s v="Serious non-fatal"/>
  </r>
  <r>
    <x v="77"/>
    <n v="2005"/>
    <s v="Single year"/>
    <n v="19.206370939999999"/>
    <n v="17.22418957"/>
    <n v="21.188552309999999"/>
    <s v="Per 100,000 FTEs"/>
    <s v="Age-standardised rate"/>
    <x v="2"/>
    <s v="Validated"/>
    <s v="Whole pop"/>
    <s v="All ages"/>
    <s v="Serious non-fatal"/>
  </r>
  <r>
    <x v="77"/>
    <n v="2006"/>
    <s v="Single year"/>
    <n v="20.241065460000002"/>
    <n v="18.229356809999999"/>
    <n v="22.2527741"/>
    <s v="Per 100,000 FTEs"/>
    <s v="Age-standardised rate"/>
    <x v="2"/>
    <s v="Validated"/>
    <s v="Whole pop"/>
    <s v="All ages"/>
    <s v="Serious non-fatal"/>
  </r>
  <r>
    <x v="77"/>
    <n v="2007"/>
    <s v="Single year"/>
    <n v="20.62925808"/>
    <n v="18.611188859999999"/>
    <n v="22.647327300000001"/>
    <s v="Per 100,000 FTEs"/>
    <s v="Age-standardised rate"/>
    <x v="2"/>
    <s v="Validated"/>
    <s v="Whole pop"/>
    <s v="All ages"/>
    <s v="Serious non-fatal"/>
  </r>
  <r>
    <x v="77"/>
    <n v="2008"/>
    <s v="Single year"/>
    <n v="19.904775409999999"/>
    <n v="17.924053069999999"/>
    <n v="21.88549776"/>
    <s v="Per 100,000 FTEs"/>
    <s v="Age-standardised rate"/>
    <x v="2"/>
    <s v="Validated"/>
    <s v="Whole pop"/>
    <s v="All ages"/>
    <s v="Serious non-fatal"/>
  </r>
  <r>
    <x v="77"/>
    <n v="2009"/>
    <s v="Single year"/>
    <n v="18.679755409999999"/>
    <n v="16.746354199999999"/>
    <n v="20.613156629999999"/>
    <s v="Per 100,000 FTEs"/>
    <s v="Age-standardised rate"/>
    <x v="2"/>
    <s v="Validated"/>
    <s v="Whole pop"/>
    <s v="All ages"/>
    <s v="Serious non-fatal"/>
  </r>
  <r>
    <x v="77"/>
    <n v="2010"/>
    <s v="Single year"/>
    <n v="18.58727992"/>
    <n v="16.683511899999999"/>
    <n v="20.491047940000001"/>
    <s v="Per 100,000 FTEs"/>
    <s v="Age-standardised rate"/>
    <x v="2"/>
    <s v="Validated"/>
    <s v="Whole pop"/>
    <s v="All ages"/>
    <s v="Serious non-fatal"/>
  </r>
  <r>
    <x v="77"/>
    <n v="2011"/>
    <s v="Single year"/>
    <n v="20.649743369999999"/>
    <n v="18.614435440000001"/>
    <n v="22.685051300000001"/>
    <s v="Per 100,000 FTEs"/>
    <s v="Age-standardised rate"/>
    <x v="2"/>
    <s v="Validated"/>
    <s v="Whole pop"/>
    <s v="All ages"/>
    <s v="Serious non-fatal"/>
  </r>
  <r>
    <x v="77"/>
    <n v="2012"/>
    <s v="Single year"/>
    <n v="20.546934719999999"/>
    <n v="18.508964030000001"/>
    <n v="22.584905410000001"/>
    <s v="Per 100,000 FTEs"/>
    <s v="Age-standardised rate"/>
    <x v="2"/>
    <s v="Validated"/>
    <s v="Whole pop"/>
    <s v="All ages"/>
    <s v="Serious non-fatal"/>
  </r>
  <r>
    <x v="77"/>
    <n v="2013"/>
    <s v="Single year"/>
    <n v="19.727590930000002"/>
    <n v="17.777542449999999"/>
    <n v="21.677639410000001"/>
    <s v="Per 100,000 FTEs"/>
    <s v="Age-standardised rate"/>
    <x v="2"/>
    <s v="Validated"/>
    <s v="Whole pop"/>
    <s v="All ages"/>
    <s v="Serious non-fatal"/>
  </r>
  <r>
    <x v="77"/>
    <n v="2014"/>
    <s v="Single year"/>
    <n v="18.342971800000001"/>
    <n v="16.484130629999999"/>
    <n v="20.201812969999999"/>
    <s v="Per 100,000 FTEs"/>
    <s v="Age-standardised rate"/>
    <x v="2"/>
    <s v="Validated"/>
    <s v="Whole pop"/>
    <s v="All ages"/>
    <s v="Serious non-fatal"/>
  </r>
  <r>
    <x v="77"/>
    <n v="2015"/>
    <s v="Single year"/>
    <n v="15.788182450000001"/>
    <n v="14.10134657"/>
    <n v="17.475018330000001"/>
    <s v="Per 100,000 FTEs"/>
    <s v="Age-standardised rate"/>
    <x v="2"/>
    <s v="Validated"/>
    <s v="Whole pop"/>
    <s v="All ages"/>
    <s v="Serious non-fatal"/>
  </r>
  <r>
    <x v="77"/>
    <n v="2016"/>
    <s v="Single year"/>
    <n v="15.231311959999999"/>
    <n v="13.601711119999999"/>
    <n v="16.86091279"/>
    <s v="Per 100,000 FTEs"/>
    <s v="Age-standardised rate"/>
    <x v="2"/>
    <s v="Validated"/>
    <s v="Whole pop"/>
    <s v="All ages"/>
    <s v="Serious non-fatal"/>
  </r>
  <r>
    <x v="77"/>
    <n v="2017"/>
    <s v="Single year"/>
    <n v="17.308348840000001"/>
    <n v="15.59140799"/>
    <n v="19.025289690000001"/>
    <s v="Per 100,000 FTEs"/>
    <s v="Age-standardised rate"/>
    <x v="2"/>
    <s v="Validated"/>
    <s v="Whole pop"/>
    <s v="All ages"/>
    <s v="Serious non-fatal"/>
  </r>
  <r>
    <x v="77"/>
    <n v="2018"/>
    <s v="Single year"/>
    <n v="18.394378809999999"/>
    <n v="16.66114039"/>
    <n v="20.127617229999998"/>
    <s v="Per 100,000 FTEs"/>
    <s v="Age-standardised rate"/>
    <x v="2"/>
    <s v="Validated"/>
    <s v="Whole pop"/>
    <s v="All ages"/>
    <s v="Serious non-fatal"/>
  </r>
  <r>
    <x v="77"/>
    <n v="2019"/>
    <s v="Single year"/>
    <n v="18.558027930000002"/>
    <n v="16.846577109999998"/>
    <n v="20.269478750000001"/>
    <s v="Per 100,000 FTEs"/>
    <s v="Age-standardised rate"/>
    <x v="2"/>
    <s v="Validated"/>
    <s v="Whole pop"/>
    <s v="All ages"/>
    <s v="Serious non-fatal"/>
  </r>
  <r>
    <x v="77"/>
    <n v="2020"/>
    <s v="Single year"/>
    <n v="17.049409879999999"/>
    <n v="15.393253850000001"/>
    <n v="18.7055659"/>
    <s v="Per 100,000 FTEs"/>
    <s v="Age-standardised rate"/>
    <x v="2"/>
    <s v="Validated"/>
    <s v="Whole pop"/>
    <s v="All ages"/>
    <s v="Serious non-fatal"/>
  </r>
  <r>
    <x v="77"/>
    <n v="2021"/>
    <s v="Single year"/>
    <n v="14.938480200000001"/>
    <n v="13.418672389999999"/>
    <n v="16.45828801"/>
    <s v="Per 100,000 FTEs"/>
    <s v="Age-standardised rate"/>
    <x v="2"/>
    <s v="Validated"/>
    <s v="Whole pop"/>
    <s v="All ages"/>
    <s v="Serious non-fatal"/>
  </r>
  <r>
    <x v="77"/>
    <n v="2022"/>
    <s v="Single year"/>
    <n v="15.15684517"/>
    <n v="13.651526410000001"/>
    <n v="16.662163920000001"/>
    <s v="Per 100,000 FTEs"/>
    <s v="Age-standardised rate"/>
    <x v="2"/>
    <s v="Validated"/>
    <s v="Whole pop"/>
    <s v="All ages"/>
    <s v="Serious non-fatal"/>
  </r>
  <r>
    <x v="78"/>
    <n v="2002"/>
    <s v="Single year"/>
    <n v="453"/>
    <n v="411.2845251"/>
    <n v="494.7154749"/>
    <s v="Injuries"/>
    <s v="Number"/>
    <x v="2"/>
    <s v="Validated"/>
    <s v="Whole pop"/>
    <s v="All ages"/>
    <s v="Serious"/>
  </r>
  <r>
    <x v="78"/>
    <n v="2003"/>
    <s v="Single year"/>
    <n v="495"/>
    <n v="451.39355419999998"/>
    <n v="538.60644579999996"/>
    <s v="Injuries"/>
    <s v="Number"/>
    <x v="2"/>
    <s v="Validated"/>
    <s v="Whole pop"/>
    <s v="All ages"/>
    <s v="Serious"/>
  </r>
  <r>
    <x v="78"/>
    <n v="2004"/>
    <s v="Single year"/>
    <n v="447"/>
    <n v="405.56170739999999"/>
    <n v="488.43829260000001"/>
    <s v="Injuries"/>
    <s v="Number"/>
    <x v="2"/>
    <s v="Validated"/>
    <s v="Whole pop"/>
    <s v="All ages"/>
    <s v="Serious"/>
  </r>
  <r>
    <x v="78"/>
    <n v="2005"/>
    <s v="Single year"/>
    <n v="437"/>
    <n v="396.02784480000003"/>
    <n v="477.97215519999997"/>
    <s v="Injuries"/>
    <s v="Number"/>
    <x v="2"/>
    <s v="Validated"/>
    <s v="Whole pop"/>
    <s v="All ages"/>
    <s v="Serious"/>
  </r>
  <r>
    <x v="78"/>
    <n v="2006"/>
    <s v="Single year"/>
    <n v="467"/>
    <n v="424.64481999999998"/>
    <n v="509.35518000000002"/>
    <s v="Injuries"/>
    <s v="Number"/>
    <x v="2"/>
    <s v="Validated"/>
    <s v="Whole pop"/>
    <s v="All ages"/>
    <s v="Serious"/>
  </r>
  <r>
    <x v="78"/>
    <n v="2007"/>
    <s v="Single year"/>
    <n v="464"/>
    <n v="421.78108370000001"/>
    <n v="506.21891629999999"/>
    <s v="Injuries"/>
    <s v="Number"/>
    <x v="2"/>
    <s v="Validated"/>
    <s v="Whole pop"/>
    <s v="All ages"/>
    <s v="Serious"/>
  </r>
  <r>
    <x v="78"/>
    <n v="2008"/>
    <s v="Single year"/>
    <n v="465"/>
    <n v="422.73561369999999"/>
    <n v="507.26438630000001"/>
    <s v="Injuries"/>
    <s v="Number"/>
    <x v="2"/>
    <s v="Validated"/>
    <s v="Whole pop"/>
    <s v="All ages"/>
    <s v="Serious"/>
  </r>
  <r>
    <x v="78"/>
    <n v="2009"/>
    <s v="Single year"/>
    <n v="443"/>
    <n v="401.74753029999999"/>
    <n v="484.25246970000001"/>
    <s v="Injuries"/>
    <s v="Number"/>
    <x v="2"/>
    <s v="Validated"/>
    <s v="Whole pop"/>
    <s v="All ages"/>
    <s v="Serious"/>
  </r>
  <r>
    <x v="78"/>
    <n v="2010"/>
    <s v="Single year"/>
    <n v="477"/>
    <n v="434.19374040000002"/>
    <n v="519.80625959999998"/>
    <s v="Injuries"/>
    <s v="Number"/>
    <x v="2"/>
    <s v="Validated"/>
    <s v="Whole pop"/>
    <s v="All ages"/>
    <s v="Serious"/>
  </r>
  <r>
    <x v="78"/>
    <n v="2011"/>
    <s v="Single year"/>
    <n v="541"/>
    <n v="495.41240060000001"/>
    <n v="586.58759940000004"/>
    <s v="Injuries"/>
    <s v="Number"/>
    <x v="2"/>
    <s v="Validated"/>
    <s v="Whole pop"/>
    <s v="All ages"/>
    <s v="Serious"/>
  </r>
  <r>
    <x v="78"/>
    <n v="2012"/>
    <s v="Single year"/>
    <n v="476"/>
    <n v="433.2386343"/>
    <n v="518.76136570000006"/>
    <s v="Injuries"/>
    <s v="Number"/>
    <x v="2"/>
    <s v="Validated"/>
    <s v="Whole pop"/>
    <s v="All ages"/>
    <s v="Serious"/>
  </r>
  <r>
    <x v="78"/>
    <n v="2013"/>
    <s v="Single year"/>
    <n v="487"/>
    <n v="443.74736489999998"/>
    <n v="530.25263510000002"/>
    <s v="Injuries"/>
    <s v="Number"/>
    <x v="2"/>
    <s v="Validated"/>
    <s v="Whole pop"/>
    <s v="All ages"/>
    <s v="Serious"/>
  </r>
  <r>
    <x v="78"/>
    <n v="2014"/>
    <s v="Single year"/>
    <n v="466"/>
    <n v="423.69019250000002"/>
    <n v="508.30980749999998"/>
    <s v="Injuries"/>
    <s v="Number"/>
    <x v="2"/>
    <s v="Validated"/>
    <s v="Whole pop"/>
    <s v="All ages"/>
    <s v="Serious"/>
  </r>
  <r>
    <x v="78"/>
    <n v="2015"/>
    <s v="Single year"/>
    <n v="418"/>
    <n v="377.92844170000001"/>
    <n v="458.07155829999999"/>
    <s v="Injuries"/>
    <s v="Number"/>
    <x v="2"/>
    <s v="Validated"/>
    <s v="Whole pop"/>
    <s v="All ages"/>
    <s v="Serious"/>
  </r>
  <r>
    <x v="78"/>
    <n v="2016"/>
    <s v="Single year"/>
    <n v="428"/>
    <n v="387.45194980000002"/>
    <n v="468.54805019999998"/>
    <s v="Injuries"/>
    <s v="Number"/>
    <x v="2"/>
    <s v="Validated"/>
    <s v="Whole pop"/>
    <s v="All ages"/>
    <s v="Serious"/>
  </r>
  <r>
    <x v="78"/>
    <n v="2017"/>
    <s v="Single year"/>
    <n v="510"/>
    <n v="465.73778140000002"/>
    <n v="554.26221859999998"/>
    <s v="Injuries"/>
    <s v="Number"/>
    <x v="2"/>
    <s v="Validated"/>
    <s v="Whole pop"/>
    <s v="All ages"/>
    <s v="Serious"/>
  </r>
  <r>
    <x v="78"/>
    <n v="2018"/>
    <s v="Single year"/>
    <n v="542"/>
    <n v="496.37028729999997"/>
    <n v="587.62971270000003"/>
    <s v="Injuries"/>
    <s v="Number"/>
    <x v="2"/>
    <s v="Validated"/>
    <s v="Whole pop"/>
    <s v="All ages"/>
    <s v="Serious"/>
  </r>
  <r>
    <x v="78"/>
    <n v="2019"/>
    <s v="Single year"/>
    <n v="589"/>
    <n v="541.43300260000001"/>
    <n v="636.56699739999999"/>
    <s v="Injuries"/>
    <s v="Number"/>
    <x v="2"/>
    <s v="Validated"/>
    <s v="Whole pop"/>
    <s v="All ages"/>
    <s v="Serious"/>
  </r>
  <r>
    <x v="78"/>
    <n v="2020"/>
    <s v="Single year"/>
    <n v="521"/>
    <n v="476.26299019999999"/>
    <n v="565.73700980000001"/>
    <s v="Injuries"/>
    <s v="Number"/>
    <x v="2"/>
    <s v="Validated"/>
    <s v="Whole pop"/>
    <s v="All ages"/>
    <s v="Serious"/>
  </r>
  <r>
    <x v="78"/>
    <n v="2021"/>
    <s v="Single year"/>
    <n v="487"/>
    <n v="443.74736489999998"/>
    <n v="530.25263510000002"/>
    <s v="Injuries"/>
    <s v="Number"/>
    <x v="2"/>
    <s v="Validated"/>
    <s v="Whole pop"/>
    <s v="All ages"/>
    <s v="Serious"/>
  </r>
  <r>
    <x v="78"/>
    <n v="2022"/>
    <s v="Single year"/>
    <n v="497"/>
    <n v="453.30554919999997"/>
    <n v="540.69445080000003"/>
    <s v="Injuries"/>
    <s v="Number"/>
    <x v="2"/>
    <s v="Validated"/>
    <s v="Whole pop"/>
    <s v="All ages"/>
    <s v="Serious"/>
  </r>
  <r>
    <x v="79"/>
    <n v="2002"/>
    <s v="Single year"/>
    <n v="27.205637500000002"/>
    <n v="24.698832629999998"/>
    <n v="29.712442360000001"/>
    <s v="Per 100,000 FTEs"/>
    <s v="Age-standardised rate"/>
    <x v="2"/>
    <s v="Validated"/>
    <s v="Whole pop"/>
    <s v="All ages"/>
    <s v="Serious"/>
  </r>
  <r>
    <x v="79"/>
    <n v="2003"/>
    <s v="Single year"/>
    <n v="28.68068834"/>
    <n v="26.15409666"/>
    <n v="31.207280019999999"/>
    <s v="Per 100,000 FTEs"/>
    <s v="Age-standardised rate"/>
    <x v="2"/>
    <s v="Validated"/>
    <s v="Whole pop"/>
    <s v="All ages"/>
    <s v="Serious"/>
  </r>
  <r>
    <x v="79"/>
    <n v="2004"/>
    <s v="Single year"/>
    <n v="24.6613872"/>
    <n v="22.373373180000002"/>
    <n v="26.949401210000001"/>
    <s v="Per 100,000 FTEs"/>
    <s v="Age-standardised rate"/>
    <x v="2"/>
    <s v="Validated"/>
    <s v="Whole pop"/>
    <s v="All ages"/>
    <s v="Serious"/>
  </r>
  <r>
    <x v="79"/>
    <n v="2005"/>
    <s v="Single year"/>
    <n v="23.210298080000001"/>
    <n v="21.03025568"/>
    <n v="25.390340479999999"/>
    <s v="Per 100,000 FTEs"/>
    <s v="Age-standardised rate"/>
    <x v="2"/>
    <s v="Validated"/>
    <s v="Whole pop"/>
    <s v="All ages"/>
    <s v="Serious"/>
  </r>
  <r>
    <x v="79"/>
    <n v="2006"/>
    <s v="Single year"/>
    <n v="24.09512673"/>
    <n v="21.9010186"/>
    <n v="26.289234860000001"/>
    <s v="Per 100,000 FTEs"/>
    <s v="Age-standardised rate"/>
    <x v="2"/>
    <s v="Validated"/>
    <s v="Whole pop"/>
    <s v="All ages"/>
    <s v="Serious"/>
  </r>
  <r>
    <x v="79"/>
    <n v="2007"/>
    <s v="Single year"/>
    <n v="23.46080834"/>
    <n v="21.310537950000001"/>
    <n v="25.611078719999998"/>
    <s v="Per 100,000 FTEs"/>
    <s v="Age-standardised rate"/>
    <x v="2"/>
    <s v="Validated"/>
    <s v="Whole pop"/>
    <s v="All ages"/>
    <s v="Serious"/>
  </r>
  <r>
    <x v="79"/>
    <n v="2008"/>
    <s v="Single year"/>
    <n v="23.246613719999999"/>
    <n v="21.108476880000001"/>
    <n v="25.38475055"/>
    <s v="Per 100,000 FTEs"/>
    <s v="Age-standardised rate"/>
    <x v="2"/>
    <s v="Validated"/>
    <s v="Whole pop"/>
    <s v="All ages"/>
    <s v="Serious"/>
  </r>
  <r>
    <x v="79"/>
    <n v="2009"/>
    <s v="Single year"/>
    <n v="22.271587239999999"/>
    <n v="20.1605618"/>
    <n v="24.382612689999998"/>
    <s v="Per 100,000 FTEs"/>
    <s v="Age-standardised rate"/>
    <x v="2"/>
    <s v="Validated"/>
    <s v="Whole pop"/>
    <s v="All ages"/>
    <s v="Serious"/>
  </r>
  <r>
    <x v="79"/>
    <n v="2010"/>
    <s v="Single year"/>
    <n v="23.137705130000001"/>
    <n v="21.00314449"/>
    <n v="25.272265770000001"/>
    <s v="Per 100,000 FTEs"/>
    <s v="Age-standardised rate"/>
    <x v="2"/>
    <s v="Validated"/>
    <s v="Whole pop"/>
    <s v="All ages"/>
    <s v="Serious"/>
  </r>
  <r>
    <x v="79"/>
    <n v="2011"/>
    <s v="Single year"/>
    <n v="26.406351579999999"/>
    <n v="24.109691340000001"/>
    <n v="28.70301182"/>
    <s v="Per 100,000 FTEs"/>
    <s v="Age-standardised rate"/>
    <x v="2"/>
    <s v="Validated"/>
    <s v="Whole pop"/>
    <s v="All ages"/>
    <s v="Serious"/>
  </r>
  <r>
    <x v="79"/>
    <n v="2012"/>
    <s v="Single year"/>
    <n v="23.118478809999999"/>
    <n v="20.957492420000001"/>
    <n v="25.279465200000001"/>
    <s v="Per 100,000 FTEs"/>
    <s v="Age-standardised rate"/>
    <x v="2"/>
    <s v="Validated"/>
    <s v="Whole pop"/>
    <s v="All ages"/>
    <s v="Serious"/>
  </r>
  <r>
    <x v="79"/>
    <n v="2013"/>
    <s v="Single year"/>
    <n v="22.302935219999998"/>
    <n v="20.220355649999998"/>
    <n v="24.385514780000001"/>
    <s v="Per 100,000 FTEs"/>
    <s v="Age-standardised rate"/>
    <x v="2"/>
    <s v="Validated"/>
    <s v="Whole pop"/>
    <s v="All ages"/>
    <s v="Serious"/>
  </r>
  <r>
    <x v="79"/>
    <n v="2014"/>
    <s v="Single year"/>
    <n v="20.638107680000001"/>
    <n v="18.67377698"/>
    <n v="22.602438379999999"/>
    <s v="Per 100,000 FTEs"/>
    <s v="Age-standardised rate"/>
    <x v="2"/>
    <s v="Validated"/>
    <s v="Whole pop"/>
    <s v="All ages"/>
    <s v="Serious"/>
  </r>
  <r>
    <x v="79"/>
    <n v="2015"/>
    <s v="Single year"/>
    <n v="17.76721212"/>
    <n v="15.979171450000001"/>
    <n v="19.555252800000002"/>
    <s v="Per 100,000 FTEs"/>
    <s v="Age-standardised rate"/>
    <x v="2"/>
    <s v="Validated"/>
    <s v="Whole pop"/>
    <s v="All ages"/>
    <s v="Serious"/>
  </r>
  <r>
    <x v="79"/>
    <n v="2016"/>
    <s v="Single year"/>
    <n v="17.332150739999999"/>
    <n v="15.59680438"/>
    <n v="19.067497100000001"/>
    <s v="Per 100,000 FTEs"/>
    <s v="Age-standardised rate"/>
    <x v="2"/>
    <s v="Validated"/>
    <s v="Whole pop"/>
    <s v="All ages"/>
    <s v="Serious"/>
  </r>
  <r>
    <x v="79"/>
    <n v="2017"/>
    <s v="Single year"/>
    <n v="19.806057819999999"/>
    <n v="17.973166559999999"/>
    <n v="21.638949069999999"/>
    <s v="Per 100,000 FTEs"/>
    <s v="Age-standardised rate"/>
    <x v="2"/>
    <s v="Validated"/>
    <s v="Whole pop"/>
    <s v="All ages"/>
    <s v="Serious"/>
  </r>
  <r>
    <x v="79"/>
    <n v="2018"/>
    <s v="Single year"/>
    <n v="20.393692900000001"/>
    <n v="18.569106139999999"/>
    <n v="22.21827966"/>
    <s v="Per 100,000 FTEs"/>
    <s v="Age-standardised rate"/>
    <x v="2"/>
    <s v="Validated"/>
    <s v="Whole pop"/>
    <s v="All ages"/>
    <s v="Serious"/>
  </r>
  <r>
    <x v="79"/>
    <n v="2019"/>
    <s v="Single year"/>
    <n v="21.24455897"/>
    <n v="19.407971180000001"/>
    <n v="23.081146759999999"/>
    <s v="Per 100,000 FTEs"/>
    <s v="Age-standardised rate"/>
    <x v="2"/>
    <s v="Validated"/>
    <s v="Whole pop"/>
    <s v="All ages"/>
    <s v="Serious"/>
  </r>
  <r>
    <x v="79"/>
    <n v="2020"/>
    <s v="Single year"/>
    <n v="19.147909680000001"/>
    <n v="17.391923519999999"/>
    <n v="20.903895850000001"/>
    <s v="Per 100,000 FTEs"/>
    <s v="Age-standardised rate"/>
    <x v="2"/>
    <s v="Validated"/>
    <s v="Whole pop"/>
    <s v="All ages"/>
    <s v="Serious"/>
  </r>
  <r>
    <x v="79"/>
    <n v="2021"/>
    <s v="Single year"/>
    <n v="16.89971285"/>
    <n v="15.27840872"/>
    <n v="18.521016979999999"/>
    <s v="Per 100,000 FTEs"/>
    <s v="Age-standardised rate"/>
    <x v="2"/>
    <s v="Validated"/>
    <s v="Whole pop"/>
    <s v="All ages"/>
    <s v="Serious"/>
  </r>
  <r>
    <x v="79"/>
    <n v="2022"/>
    <s v="Single year"/>
    <n v="16.769660470000002"/>
    <n v="15.18585027"/>
    <n v="18.353470680000001"/>
    <s v="Per 100,000 FTEs"/>
    <s v="Age-standardised rate"/>
    <x v="2"/>
    <s v="Validated"/>
    <s v="Whole pop"/>
    <s v="All ages"/>
    <s v="Serious"/>
  </r>
  <r>
    <x v="80"/>
    <n v="2000"/>
    <s v="Single year"/>
    <n v="299"/>
    <n v="265.10905450000001"/>
    <n v="332.89094549999999"/>
    <s v="Injuries"/>
    <s v="Number"/>
    <x v="8"/>
    <s v="Validated"/>
    <s v="Maori"/>
    <s v="All ages"/>
    <s v="Fatal"/>
  </r>
  <r>
    <x v="80"/>
    <n v="2001"/>
    <s v="Single year"/>
    <n v="281"/>
    <n v="248.14501670000001"/>
    <n v="313.85498330000001"/>
    <s v="Injuries"/>
    <s v="Number"/>
    <x v="8"/>
    <s v="Validated"/>
    <s v="Maori"/>
    <s v="All ages"/>
    <s v="Fatal"/>
  </r>
  <r>
    <x v="80"/>
    <n v="2002"/>
    <s v="Single year"/>
    <n v="316"/>
    <n v="281.15891809999999"/>
    <n v="350.84108190000001"/>
    <s v="Injuries"/>
    <s v="Number"/>
    <x v="8"/>
    <s v="Validated"/>
    <s v="Maori"/>
    <s v="All ages"/>
    <s v="Fatal"/>
  </r>
  <r>
    <x v="80"/>
    <n v="2003"/>
    <s v="Single year"/>
    <n v="349"/>
    <n v="312.38485109999999"/>
    <n v="385.61514890000001"/>
    <s v="Injuries"/>
    <s v="Number"/>
    <x v="8"/>
    <s v="Validated"/>
    <s v="Maori"/>
    <s v="All ages"/>
    <s v="Fatal"/>
  </r>
  <r>
    <x v="80"/>
    <n v="2004"/>
    <s v="Single year"/>
    <n v="353"/>
    <n v="316.17561999999998"/>
    <n v="389.82438000000002"/>
    <s v="Injuries"/>
    <s v="Number"/>
    <x v="8"/>
    <s v="Validated"/>
    <s v="Maori"/>
    <s v="All ages"/>
    <s v="Fatal"/>
  </r>
  <r>
    <x v="80"/>
    <n v="2005"/>
    <s v="Single year"/>
    <n v="334"/>
    <n v="298.1803511"/>
    <n v="369.8196489"/>
    <s v="Injuries"/>
    <s v="Number"/>
    <x v="8"/>
    <s v="Validated"/>
    <s v="Maori"/>
    <s v="All ages"/>
    <s v="Fatal"/>
  </r>
  <r>
    <x v="80"/>
    <n v="2006"/>
    <s v="Single year"/>
    <n v="361"/>
    <n v="323.76068429999998"/>
    <n v="398.23931570000002"/>
    <s v="Injuries"/>
    <s v="Number"/>
    <x v="8"/>
    <s v="Validated"/>
    <s v="Maori"/>
    <s v="All ages"/>
    <s v="Fatal"/>
  </r>
  <r>
    <x v="80"/>
    <n v="2007"/>
    <s v="Single year"/>
    <n v="349"/>
    <n v="312.38485109999999"/>
    <n v="385.61514890000001"/>
    <s v="Injuries"/>
    <s v="Number"/>
    <x v="8"/>
    <s v="Validated"/>
    <s v="Maori"/>
    <s v="All ages"/>
    <s v="Fatal"/>
  </r>
  <r>
    <x v="80"/>
    <n v="2008"/>
    <s v="Single year"/>
    <n v="324"/>
    <n v="288.72064829999999"/>
    <n v="359.27935170000001"/>
    <s v="Injuries"/>
    <s v="Number"/>
    <x v="8"/>
    <s v="Validated"/>
    <s v="Maori"/>
    <s v="All ages"/>
    <s v="Fatal"/>
  </r>
  <r>
    <x v="80"/>
    <n v="2009"/>
    <s v="Single year"/>
    <n v="345"/>
    <n v="308.59528469999998"/>
    <n v="381.40471530000002"/>
    <s v="Injuries"/>
    <s v="Number"/>
    <x v="8"/>
    <s v="Validated"/>
    <s v="Maori"/>
    <s v="All ages"/>
    <s v="Fatal"/>
  </r>
  <r>
    <x v="80"/>
    <n v="2010"/>
    <s v="Single year"/>
    <n v="361"/>
    <n v="323.76068429999998"/>
    <n v="398.23931570000002"/>
    <s v="Injuries"/>
    <s v="Number"/>
    <x v="8"/>
    <s v="Validated"/>
    <s v="Maori"/>
    <s v="All ages"/>
    <s v="Fatal"/>
  </r>
  <r>
    <x v="80"/>
    <n v="2011"/>
    <s v="Single year"/>
    <n v="307"/>
    <n v="272.65865669999999"/>
    <n v="341.34134330000001"/>
    <s v="Injuries"/>
    <s v="Number"/>
    <x v="8"/>
    <s v="Validated"/>
    <s v="Maori"/>
    <s v="All ages"/>
    <s v="Fatal"/>
  </r>
  <r>
    <x v="80"/>
    <n v="2012"/>
    <s v="Single year"/>
    <n v="334"/>
    <n v="298.1803511"/>
    <n v="369.8196489"/>
    <s v="Injuries"/>
    <s v="Number"/>
    <x v="8"/>
    <s v="Validated"/>
    <s v="Maori"/>
    <s v="All ages"/>
    <s v="Fatal"/>
  </r>
  <r>
    <x v="80"/>
    <n v="2013"/>
    <s v="Single year"/>
    <n v="292"/>
    <n v="258.50812079999997"/>
    <n v="325.49187920000003"/>
    <s v="Injuries"/>
    <s v="Number"/>
    <x v="8"/>
    <s v="Validated"/>
    <s v="Maori"/>
    <s v="All ages"/>
    <s v="Fatal"/>
  </r>
  <r>
    <x v="80"/>
    <n v="2014"/>
    <s v="Single year"/>
    <n v="302"/>
    <n v="267.93945739999998"/>
    <n v="336.06054260000002"/>
    <s v="Injuries"/>
    <s v="Number"/>
    <x v="8"/>
    <s v="Validated"/>
    <s v="Maori"/>
    <s v="All ages"/>
    <s v="Fatal"/>
  </r>
  <r>
    <x v="80"/>
    <n v="2015"/>
    <s v="Single year"/>
    <n v="310"/>
    <n v="275.4912731"/>
    <n v="344.5087269"/>
    <s v="Injuries"/>
    <s v="Number"/>
    <x v="8"/>
    <s v="Validated"/>
    <s v="Maori"/>
    <s v="All ages"/>
    <s v="Fatal"/>
  </r>
  <r>
    <x v="80"/>
    <n v="2016"/>
    <s v="Single year"/>
    <n v="359"/>
    <n v="321.86398359999998"/>
    <n v="396.13601640000002"/>
    <s v="Injuries"/>
    <s v="Number"/>
    <x v="8"/>
    <s v="Validated"/>
    <s v="Maori"/>
    <s v="All ages"/>
    <s v="Fatal"/>
  </r>
  <r>
    <x v="80"/>
    <n v="2017"/>
    <s v="Single year"/>
    <n v="402"/>
    <n v="362.70284429999998"/>
    <n v="441.29715570000002"/>
    <s v="Injuries"/>
    <s v="Number"/>
    <x v="8"/>
    <s v="Validated"/>
    <s v="Maori"/>
    <s v="All ages"/>
    <s v="Fatal"/>
  </r>
  <r>
    <x v="80"/>
    <n v="2018"/>
    <s v="Single year"/>
    <n v="406"/>
    <n v="366.50781999999998"/>
    <n v="445.49218000000002"/>
    <s v="Injuries"/>
    <s v="Number"/>
    <x v="8"/>
    <s v="Validated"/>
    <s v="Maori"/>
    <s v="All ages"/>
    <s v="Fatal"/>
  </r>
  <r>
    <x v="80"/>
    <n v="2019"/>
    <s v="Single year"/>
    <n v="459"/>
    <n v="417.00917240000001"/>
    <n v="500.99082759999999"/>
    <s v="Injuries"/>
    <s v="Number"/>
    <x v="8"/>
    <s v="Validated"/>
    <s v="Maori"/>
    <s v="All ages"/>
    <s v="Fatal"/>
  </r>
  <r>
    <x v="81"/>
    <n v="2000"/>
    <s v="Single year"/>
    <n v="52.219880840000002"/>
    <n v="46.282708210000003"/>
    <n v="58.157053470000001"/>
    <s v="Per 100,000 people"/>
    <s v="Age-standardised rate"/>
    <x v="8"/>
    <s v="Validated"/>
    <s v="Maori"/>
    <s v="All ages"/>
    <s v="Fatal"/>
  </r>
  <r>
    <x v="81"/>
    <n v="2001"/>
    <s v="Single year"/>
    <n v="48.104629930000002"/>
    <n v="42.470109479999998"/>
    <n v="53.739150389999999"/>
    <s v="Per 100,000 people"/>
    <s v="Age-standardised rate"/>
    <x v="8"/>
    <s v="Validated"/>
    <s v="Maori"/>
    <s v="All ages"/>
    <s v="Fatal"/>
  </r>
  <r>
    <x v="81"/>
    <n v="2002"/>
    <s v="Single year"/>
    <n v="53.304640800000001"/>
    <n v="47.425158719999999"/>
    <n v="59.184122870000003"/>
    <s v="Per 100,000 people"/>
    <s v="Age-standardised rate"/>
    <x v="8"/>
    <s v="Validated"/>
    <s v="Maori"/>
    <s v="All ages"/>
    <s v="Fatal"/>
  </r>
  <r>
    <x v="81"/>
    <n v="2003"/>
    <s v="Single year"/>
    <n v="57.87728027"/>
    <n v="51.805116269999999"/>
    <n v="63.94944426"/>
    <s v="Per 100,000 people"/>
    <s v="Age-standardised rate"/>
    <x v="8"/>
    <s v="Validated"/>
    <s v="Maori"/>
    <s v="All ages"/>
    <s v="Fatal"/>
  </r>
  <r>
    <x v="81"/>
    <n v="2004"/>
    <s v="Single year"/>
    <n v="57.617796370000001"/>
    <n v="51.605923310000001"/>
    <n v="63.629669440000001"/>
    <s v="Per 100,000 people"/>
    <s v="Age-standardised rate"/>
    <x v="8"/>
    <s v="Validated"/>
    <s v="Maori"/>
    <s v="All ages"/>
    <s v="Fatal"/>
  </r>
  <r>
    <x v="81"/>
    <n v="2005"/>
    <s v="Single year"/>
    <n v="53.804274100000001"/>
    <n v="48.029708169999999"/>
    <n v="59.578840030000002"/>
    <s v="Per 100,000 people"/>
    <s v="Age-standardised rate"/>
    <x v="8"/>
    <s v="Validated"/>
    <s v="Maori"/>
    <s v="All ages"/>
    <s v="Fatal"/>
  </r>
  <r>
    <x v="81"/>
    <n v="2006"/>
    <s v="Single year"/>
    <n v="56.91581772"/>
    <n v="51.03396918"/>
    <n v="62.79766626"/>
    <s v="Per 100,000 people"/>
    <s v="Age-standardised rate"/>
    <x v="8"/>
    <s v="Validated"/>
    <s v="Maori"/>
    <s v="All ages"/>
    <s v="Fatal"/>
  </r>
  <r>
    <x v="81"/>
    <n v="2007"/>
    <s v="Single year"/>
    <n v="53.612833700000003"/>
    <n v="47.972269400000002"/>
    <n v="59.253397999999997"/>
    <s v="Per 100,000 people"/>
    <s v="Age-standardised rate"/>
    <x v="8"/>
    <s v="Validated"/>
    <s v="Maori"/>
    <s v="All ages"/>
    <s v="Fatal"/>
  </r>
  <r>
    <x v="81"/>
    <n v="2008"/>
    <s v="Single year"/>
    <n v="47.853602420000001"/>
    <n v="42.62316277"/>
    <n v="53.084042070000002"/>
    <s v="Per 100,000 people"/>
    <s v="Age-standardised rate"/>
    <x v="8"/>
    <s v="Validated"/>
    <s v="Maori"/>
    <s v="All ages"/>
    <s v="Fatal"/>
  </r>
  <r>
    <x v="81"/>
    <n v="2009"/>
    <s v="Single year"/>
    <n v="49.525823780000003"/>
    <n v="44.2714116"/>
    <n v="54.780235959999999"/>
    <s v="Per 100,000 people"/>
    <s v="Age-standardised rate"/>
    <x v="8"/>
    <s v="Validated"/>
    <s v="Maori"/>
    <s v="All ages"/>
    <s v="Fatal"/>
  </r>
  <r>
    <x v="81"/>
    <n v="2010"/>
    <s v="Single year"/>
    <n v="49.586386670000003"/>
    <n v="44.435482610000001"/>
    <n v="54.737290729999998"/>
    <s v="Per 100,000 people"/>
    <s v="Age-standardised rate"/>
    <x v="8"/>
    <s v="Validated"/>
    <s v="Maori"/>
    <s v="All ages"/>
    <s v="Fatal"/>
  </r>
  <r>
    <x v="81"/>
    <n v="2011"/>
    <s v="Single year"/>
    <n v="42.07207528"/>
    <n v="37.325409129999997"/>
    <n v="46.818741439999997"/>
    <s v="Per 100,000 people"/>
    <s v="Age-standardised rate"/>
    <x v="8"/>
    <s v="Validated"/>
    <s v="Maori"/>
    <s v="All ages"/>
    <s v="Fatal"/>
  </r>
  <r>
    <x v="81"/>
    <n v="2012"/>
    <s v="Single year"/>
    <n v="45.08881031"/>
    <n v="40.199535580000003"/>
    <n v="49.978085030000003"/>
    <s v="Per 100,000 people"/>
    <s v="Age-standardised rate"/>
    <x v="8"/>
    <s v="Validated"/>
    <s v="Maori"/>
    <s v="All ages"/>
    <s v="Fatal"/>
  </r>
  <r>
    <x v="81"/>
    <n v="2013"/>
    <s v="Single year"/>
    <n v="38.432759160000003"/>
    <n v="33.962433230000002"/>
    <n v="42.903085089999998"/>
    <s v="Per 100,000 people"/>
    <s v="Age-standardised rate"/>
    <x v="8"/>
    <s v="Validated"/>
    <s v="Maori"/>
    <s v="All ages"/>
    <s v="Fatal"/>
  </r>
  <r>
    <x v="81"/>
    <n v="2014"/>
    <s v="Single year"/>
    <n v="39.101009050000002"/>
    <n v="34.617896129999998"/>
    <n v="43.584121959999997"/>
    <s v="Per 100,000 people"/>
    <s v="Age-standardised rate"/>
    <x v="8"/>
    <s v="Validated"/>
    <s v="Maori"/>
    <s v="All ages"/>
    <s v="Fatal"/>
  </r>
  <r>
    <x v="81"/>
    <n v="2015"/>
    <s v="Single year"/>
    <n v="38.880059230000001"/>
    <n v="34.463429300000001"/>
    <n v="43.296689149999999"/>
    <s v="Per 100,000 people"/>
    <s v="Age-standardised rate"/>
    <x v="8"/>
    <s v="Validated"/>
    <s v="Maori"/>
    <s v="All ages"/>
    <s v="Fatal"/>
  </r>
  <r>
    <x v="81"/>
    <n v="2016"/>
    <s v="Single year"/>
    <n v="43.83417609"/>
    <n v="39.20025613"/>
    <n v="48.46809605"/>
    <s v="Per 100,000 people"/>
    <s v="Age-standardised rate"/>
    <x v="8"/>
    <s v="Validated"/>
    <s v="Maori"/>
    <s v="All ages"/>
    <s v="Fatal"/>
  </r>
  <r>
    <x v="81"/>
    <n v="2017"/>
    <s v="Single year"/>
    <n v="47.819299139999998"/>
    <n v="43.034521079999998"/>
    <n v="52.604077189999998"/>
    <s v="Per 100,000 people"/>
    <s v="Age-standardised rate"/>
    <x v="8"/>
    <s v="Validated"/>
    <s v="Maori"/>
    <s v="All ages"/>
    <s v="Fatal"/>
  </r>
  <r>
    <x v="81"/>
    <n v="2018"/>
    <s v="Single year"/>
    <n v="47.762273469999997"/>
    <n v="42.992518650000001"/>
    <n v="52.532028279999999"/>
    <s v="Per 100,000 people"/>
    <s v="Age-standardised rate"/>
    <x v="8"/>
    <s v="Validated"/>
    <s v="Maori"/>
    <s v="All ages"/>
    <s v="Fatal"/>
  </r>
  <r>
    <x v="81"/>
    <n v="2019"/>
    <s v="Single year"/>
    <n v="51.580814680000003"/>
    <n v="46.72468997"/>
    <n v="56.4369394"/>
    <s v="Per 100,000 people"/>
    <s v="Age-standardised rate"/>
    <x v="8"/>
    <s v="Validated"/>
    <s v="Maori"/>
    <s v="All ages"/>
    <s v="Fatal"/>
  </r>
  <r>
    <x v="82"/>
    <n v="2000"/>
    <s v="Single year"/>
    <n v="108"/>
    <n v="87.631456790000001"/>
    <n v="128.3685432"/>
    <s v="Injuries"/>
    <s v="Number"/>
    <x v="4"/>
    <s v="Validated"/>
    <s v="Maori"/>
    <s v="All ages"/>
    <s v="Fatal"/>
  </r>
  <r>
    <x v="82"/>
    <n v="2001"/>
    <s v="Single year"/>
    <n v="93"/>
    <n v="74.098791829999996"/>
    <n v="111.9012082"/>
    <s v="Injuries"/>
    <s v="Number"/>
    <x v="4"/>
    <s v="Validated"/>
    <s v="Maori"/>
    <s v="All ages"/>
    <s v="Fatal"/>
  </r>
  <r>
    <x v="82"/>
    <n v="2002"/>
    <s v="Single year"/>
    <n v="97"/>
    <n v="77.696593419999999"/>
    <n v="116.3034066"/>
    <s v="Injuries"/>
    <s v="Number"/>
    <x v="4"/>
    <s v="Validated"/>
    <s v="Maori"/>
    <s v="All ages"/>
    <s v="Fatal"/>
  </r>
  <r>
    <x v="82"/>
    <n v="2003"/>
    <s v="Single year"/>
    <n v="124"/>
    <n v="102.1747647"/>
    <n v="145.8252353"/>
    <s v="Injuries"/>
    <s v="Number"/>
    <x v="4"/>
    <s v="Validated"/>
    <s v="Maori"/>
    <s v="All ages"/>
    <s v="Fatal"/>
  </r>
  <r>
    <x v="82"/>
    <n v="2004"/>
    <s v="Single year"/>
    <n v="113"/>
    <n v="92.16529706"/>
    <n v="133.8347029"/>
    <s v="Injuries"/>
    <s v="Number"/>
    <x v="4"/>
    <s v="Validated"/>
    <s v="Maori"/>
    <s v="All ages"/>
    <s v="Fatal"/>
  </r>
  <r>
    <x v="82"/>
    <n v="2005"/>
    <s v="Single year"/>
    <n v="119"/>
    <n v="97.619317140000007"/>
    <n v="140.38068290000001"/>
    <s v="Injuries"/>
    <s v="Number"/>
    <x v="4"/>
    <s v="Validated"/>
    <s v="Maori"/>
    <s v="All ages"/>
    <s v="Fatal"/>
  </r>
  <r>
    <x v="82"/>
    <n v="2006"/>
    <s v="Single year"/>
    <n v="117"/>
    <n v="95.799748070000007"/>
    <n v="138.20025190000001"/>
    <s v="Injuries"/>
    <s v="Number"/>
    <x v="4"/>
    <s v="Validated"/>
    <s v="Maori"/>
    <s v="All ages"/>
    <s v="Fatal"/>
  </r>
  <r>
    <x v="82"/>
    <n v="2007"/>
    <s v="Single year"/>
    <n v="122"/>
    <n v="100.3514902"/>
    <n v="143.6485098"/>
    <s v="Injuries"/>
    <s v="Number"/>
    <x v="4"/>
    <s v="Validated"/>
    <s v="Maori"/>
    <s v="All ages"/>
    <s v="Fatal"/>
  </r>
  <r>
    <x v="82"/>
    <n v="2008"/>
    <s v="Single year"/>
    <n v="106"/>
    <n v="85.820935730000002"/>
    <n v="126.17906429999999"/>
    <s v="Injuries"/>
    <s v="Number"/>
    <x v="4"/>
    <s v="Validated"/>
    <s v="Maori"/>
    <s v="All ages"/>
    <s v="Fatal"/>
  </r>
  <r>
    <x v="82"/>
    <n v="2009"/>
    <s v="Single year"/>
    <n v="110"/>
    <n v="89.443724309999993"/>
    <n v="130.55627569999999"/>
    <s v="Injuries"/>
    <s v="Number"/>
    <x v="4"/>
    <s v="Validated"/>
    <s v="Maori"/>
    <s v="All ages"/>
    <s v="Fatal"/>
  </r>
  <r>
    <x v="82"/>
    <n v="2010"/>
    <s v="Single year"/>
    <n v="116"/>
    <n v="94.890541850000005"/>
    <n v="137.10945810000001"/>
    <s v="Injuries"/>
    <s v="Number"/>
    <x v="4"/>
    <s v="Validated"/>
    <s v="Maori"/>
    <s v="All ages"/>
    <s v="Fatal"/>
  </r>
  <r>
    <x v="82"/>
    <n v="2011"/>
    <s v="Single year"/>
    <n v="65"/>
    <n v="49.19826518"/>
    <n v="80.801734819999993"/>
    <s v="Injuries"/>
    <s v="Number"/>
    <x v="4"/>
    <s v="Validated"/>
    <s v="Maori"/>
    <s v="All ages"/>
    <s v="Fatal"/>
  </r>
  <r>
    <x v="82"/>
    <n v="2012"/>
    <s v="Single year"/>
    <n v="83"/>
    <n v="65.143878299999997"/>
    <n v="100.8561217"/>
    <s v="Injuries"/>
    <s v="Number"/>
    <x v="4"/>
    <s v="Validated"/>
    <s v="Maori"/>
    <s v="All ages"/>
    <s v="Fatal"/>
  </r>
  <r>
    <x v="82"/>
    <n v="2013"/>
    <s v="Single year"/>
    <n v="58"/>
    <n v="43.073359000000004"/>
    <n v="72.926641000000004"/>
    <s v="Injuries"/>
    <s v="Number"/>
    <x v="4"/>
    <s v="Validated"/>
    <s v="Maori"/>
    <s v="All ages"/>
    <s v="Fatal"/>
  </r>
  <r>
    <x v="82"/>
    <n v="2014"/>
    <s v="Single year"/>
    <n v="66"/>
    <n v="50.077177319999997"/>
    <n v="81.922822679999996"/>
    <s v="Injuries"/>
    <s v="Number"/>
    <x v="4"/>
    <s v="Validated"/>
    <s v="Maori"/>
    <s v="All ages"/>
    <s v="Fatal"/>
  </r>
  <r>
    <x v="82"/>
    <n v="2015"/>
    <s v="Single year"/>
    <n v="74"/>
    <n v="57.139752289999997"/>
    <n v="90.860247709999996"/>
    <s v="Injuries"/>
    <s v="Number"/>
    <x v="4"/>
    <s v="Validated"/>
    <s v="Maori"/>
    <s v="All ages"/>
    <s v="Fatal"/>
  </r>
  <r>
    <x v="82"/>
    <n v="2016"/>
    <s v="Single year"/>
    <n v="79"/>
    <n v="61.579459049999997"/>
    <n v="96.420540950000003"/>
    <s v="Injuries"/>
    <s v="Number"/>
    <x v="4"/>
    <s v="Validated"/>
    <s v="Maori"/>
    <s v="All ages"/>
    <s v="Fatal"/>
  </r>
  <r>
    <x v="82"/>
    <n v="2017"/>
    <s v="Single year"/>
    <n v="116"/>
    <n v="94.890541850000005"/>
    <n v="137.10945810000001"/>
    <s v="Injuries"/>
    <s v="Number"/>
    <x v="4"/>
    <s v="Validated"/>
    <s v="Maori"/>
    <s v="All ages"/>
    <s v="Fatal"/>
  </r>
  <r>
    <x v="82"/>
    <n v="2018"/>
    <s v="Single year"/>
    <n v="108"/>
    <n v="87.631456790000001"/>
    <n v="128.3685432"/>
    <s v="Injuries"/>
    <s v="Number"/>
    <x v="4"/>
    <s v="Validated"/>
    <s v="Maori"/>
    <s v="All ages"/>
    <s v="Fatal"/>
  </r>
  <r>
    <x v="82"/>
    <n v="2019"/>
    <s v="Single year"/>
    <n v="130"/>
    <n v="107.6529723"/>
    <n v="152.34702770000001"/>
    <s v="Injuries"/>
    <s v="Number"/>
    <x v="4"/>
    <s v="Validated"/>
    <s v="Maori"/>
    <s v="All ages"/>
    <s v="Fatal"/>
  </r>
  <r>
    <x v="83"/>
    <n v="2000"/>
    <s v="Single year"/>
    <n v="19.056588130000002"/>
    <n v="15.45197469"/>
    <n v="22.661201569999999"/>
    <s v="Per 100,000 people"/>
    <s v="Age-standardised rate"/>
    <x v="4"/>
    <s v="Validated"/>
    <s v="Maori"/>
    <s v="All ages"/>
    <s v="Fatal"/>
  </r>
  <r>
    <x v="83"/>
    <n v="2001"/>
    <s v="Single year"/>
    <n v="15.9538973"/>
    <n v="12.705017209999999"/>
    <n v="19.202777390000001"/>
    <s v="Per 100,000 people"/>
    <s v="Age-standardised rate"/>
    <x v="4"/>
    <s v="Validated"/>
    <s v="Maori"/>
    <s v="All ages"/>
    <s v="Fatal"/>
  </r>
  <r>
    <x v="83"/>
    <n v="2002"/>
    <s v="Single year"/>
    <n v="16.426046509999999"/>
    <n v="13.155830999999999"/>
    <n v="19.696262019999999"/>
    <s v="Per 100,000 people"/>
    <s v="Age-standardised rate"/>
    <x v="4"/>
    <s v="Validated"/>
    <s v="Maori"/>
    <s v="All ages"/>
    <s v="Fatal"/>
  </r>
  <r>
    <x v="83"/>
    <n v="2003"/>
    <s v="Single year"/>
    <n v="20.563847429999999"/>
    <n v="16.94440543"/>
    <n v="24.183289429999999"/>
    <s v="Per 100,000 people"/>
    <s v="Age-standardised rate"/>
    <x v="4"/>
    <s v="Validated"/>
    <s v="Maori"/>
    <s v="All ages"/>
    <s v="Fatal"/>
  </r>
  <r>
    <x v="83"/>
    <n v="2004"/>
    <s v="Single year"/>
    <n v="18.434291389999999"/>
    <n v="15.034799080000001"/>
    <n v="21.833783700000001"/>
    <s v="Per 100,000 people"/>
    <s v="Age-standardised rate"/>
    <x v="4"/>
    <s v="Validated"/>
    <s v="Maori"/>
    <s v="All ages"/>
    <s v="Fatal"/>
  </r>
  <r>
    <x v="83"/>
    <n v="2005"/>
    <s v="Single year"/>
    <n v="18.999252460000001"/>
    <n v="15.583291750000001"/>
    <n v="22.41521316"/>
    <s v="Per 100,000 people"/>
    <s v="Age-standardised rate"/>
    <x v="4"/>
    <s v="Validated"/>
    <s v="Maori"/>
    <s v="All ages"/>
    <s v="Fatal"/>
  </r>
  <r>
    <x v="83"/>
    <n v="2006"/>
    <s v="Single year"/>
    <n v="18.445699869999999"/>
    <n v="15.097551579999999"/>
    <n v="21.79384816"/>
    <s v="Per 100,000 people"/>
    <s v="Age-standardised rate"/>
    <x v="4"/>
    <s v="Validated"/>
    <s v="Maori"/>
    <s v="All ages"/>
    <s v="Fatal"/>
  </r>
  <r>
    <x v="83"/>
    <n v="2007"/>
    <s v="Single year"/>
    <n v="18.63312809"/>
    <n v="15.317964310000001"/>
    <n v="21.948291869999998"/>
    <s v="Per 100,000 people"/>
    <s v="Age-standardised rate"/>
    <x v="4"/>
    <s v="Validated"/>
    <s v="Maori"/>
    <s v="All ages"/>
    <s v="Fatal"/>
  </r>
  <r>
    <x v="83"/>
    <n v="2008"/>
    <s v="Single year"/>
    <n v="15.607669469999999"/>
    <n v="12.62624909"/>
    <n v="18.589089850000001"/>
    <s v="Per 100,000 people"/>
    <s v="Age-standardised rate"/>
    <x v="4"/>
    <s v="Validated"/>
    <s v="Maori"/>
    <s v="All ages"/>
    <s v="Fatal"/>
  </r>
  <r>
    <x v="83"/>
    <n v="2009"/>
    <s v="Single year"/>
    <n v="15.98254081"/>
    <n v="12.979572599999999"/>
    <n v="18.985509029999999"/>
    <s v="Per 100,000 people"/>
    <s v="Age-standardised rate"/>
    <x v="4"/>
    <s v="Validated"/>
    <s v="Maori"/>
    <s v="All ages"/>
    <s v="Fatal"/>
  </r>
  <r>
    <x v="83"/>
    <n v="2010"/>
    <s v="Single year"/>
    <n v="15.802918829999999"/>
    <n v="12.90827253"/>
    <n v="18.697565139999998"/>
    <s v="Per 100,000 people"/>
    <s v="Age-standardised rate"/>
    <x v="4"/>
    <s v="Validated"/>
    <s v="Maori"/>
    <s v="All ages"/>
    <s v="Fatal"/>
  </r>
  <r>
    <x v="83"/>
    <n v="2011"/>
    <s v="Single year"/>
    <n v="8.8382396540000006"/>
    <n v="6.6709801520000003"/>
    <n v="11.005499159999999"/>
    <s v="Per 100,000 people"/>
    <s v="Age-standardised rate"/>
    <x v="4"/>
    <s v="Validated"/>
    <s v="Maori"/>
    <s v="All ages"/>
    <s v="Fatal"/>
  </r>
  <r>
    <x v="83"/>
    <n v="2012"/>
    <s v="Single year"/>
    <n v="11.269092580000001"/>
    <n v="8.8176999360000003"/>
    <n v="13.72048523"/>
    <s v="Per 100,000 people"/>
    <s v="Age-standardised rate"/>
    <x v="4"/>
    <s v="Validated"/>
    <s v="Maori"/>
    <s v="All ages"/>
    <s v="Fatal"/>
  </r>
  <r>
    <x v="83"/>
    <n v="2013"/>
    <s v="Single year"/>
    <n v="7.4102832520000002"/>
    <n v="5.4763398810000004"/>
    <n v="9.3442266230000008"/>
    <s v="Per 100,000 people"/>
    <s v="Age-standardised rate"/>
    <x v="4"/>
    <s v="Validated"/>
    <s v="Maori"/>
    <s v="All ages"/>
    <s v="Fatal"/>
  </r>
  <r>
    <x v="83"/>
    <n v="2014"/>
    <s v="Single year"/>
    <n v="8.6497697460000005"/>
    <n v="6.5296039429999997"/>
    <n v="10.76993555"/>
    <s v="Per 100,000 people"/>
    <s v="Age-standardised rate"/>
    <x v="4"/>
    <s v="Validated"/>
    <s v="Maori"/>
    <s v="All ages"/>
    <s v="Fatal"/>
  </r>
  <r>
    <x v="83"/>
    <n v="2015"/>
    <s v="Single year"/>
    <n v="9.151869993"/>
    <n v="7.0234660760000001"/>
    <n v="11.28027391"/>
    <s v="Per 100,000 people"/>
    <s v="Age-standardised rate"/>
    <x v="4"/>
    <s v="Validated"/>
    <s v="Maori"/>
    <s v="All ages"/>
    <s v="Fatal"/>
  </r>
  <r>
    <x v="83"/>
    <n v="2016"/>
    <s v="Single year"/>
    <n v="9.9500987339999991"/>
    <n v="7.7190829900000004"/>
    <n v="12.18111448"/>
    <s v="Per 100,000 people"/>
    <s v="Age-standardised rate"/>
    <x v="4"/>
    <s v="Validated"/>
    <s v="Maori"/>
    <s v="All ages"/>
    <s v="Fatal"/>
  </r>
  <r>
    <x v="83"/>
    <n v="2017"/>
    <s v="Single year"/>
    <n v="13.26094499"/>
    <n v="10.78593951"/>
    <n v="15.73595048"/>
    <s v="Per 100,000 people"/>
    <s v="Age-standardised rate"/>
    <x v="4"/>
    <s v="Validated"/>
    <s v="Maori"/>
    <s v="All ages"/>
    <s v="Fatal"/>
  </r>
  <r>
    <x v="83"/>
    <n v="2018"/>
    <s v="Single year"/>
    <n v="12.435399500000001"/>
    <n v="10.0294629"/>
    <n v="14.84133609"/>
    <s v="Per 100,000 people"/>
    <s v="Age-standardised rate"/>
    <x v="4"/>
    <s v="Validated"/>
    <s v="Maori"/>
    <s v="All ages"/>
    <s v="Fatal"/>
  </r>
  <r>
    <x v="83"/>
    <n v="2019"/>
    <s v="Single year"/>
    <n v="14.81198277"/>
    <n v="12.19250851"/>
    <n v="17.431457040000002"/>
    <s v="Per 100,000 people"/>
    <s v="Age-standardised rate"/>
    <x v="4"/>
    <s v="Validated"/>
    <s v="Maori"/>
    <s v="All ages"/>
    <s v="Fatal"/>
  </r>
  <r>
    <x v="84"/>
    <n v="2000"/>
    <s v="Single year"/>
    <n v="1107"/>
    <n v="1041.7888439999999"/>
    <n v="1172.2111560000001"/>
    <s v="Injuries"/>
    <s v="Number"/>
    <x v="8"/>
    <s v="Validated"/>
    <s v="Maori"/>
    <s v="All ages"/>
    <s v="Serious non-fatal"/>
  </r>
  <r>
    <x v="84"/>
    <n v="2001"/>
    <s v="Single year"/>
    <n v="1107"/>
    <n v="1041.7888439999999"/>
    <n v="1172.2111560000001"/>
    <s v="Injuries"/>
    <s v="Number"/>
    <x v="8"/>
    <s v="Validated"/>
    <s v="Maori"/>
    <s v="All ages"/>
    <s v="Serious non-fatal"/>
  </r>
  <r>
    <x v="84"/>
    <n v="2002"/>
    <s v="Single year"/>
    <n v="1019"/>
    <n v="956.43446210000002"/>
    <n v="1081.5655380000001"/>
    <s v="Injuries"/>
    <s v="Number"/>
    <x v="8"/>
    <s v="Validated"/>
    <s v="Maori"/>
    <s v="All ages"/>
    <s v="Serious non-fatal"/>
  </r>
  <r>
    <x v="84"/>
    <n v="2003"/>
    <s v="Single year"/>
    <n v="1105"/>
    <n v="1039.8477780000001"/>
    <n v="1170.1522219999999"/>
    <s v="Injuries"/>
    <s v="Number"/>
    <x v="8"/>
    <s v="Validated"/>
    <s v="Maori"/>
    <s v="All ages"/>
    <s v="Serious non-fatal"/>
  </r>
  <r>
    <x v="84"/>
    <n v="2004"/>
    <s v="Single year"/>
    <n v="1028"/>
    <n v="965.15877409999996"/>
    <n v="1090.841226"/>
    <s v="Injuries"/>
    <s v="Number"/>
    <x v="8"/>
    <s v="Validated"/>
    <s v="Maori"/>
    <s v="All ages"/>
    <s v="Serious non-fatal"/>
  </r>
  <r>
    <x v="84"/>
    <n v="2005"/>
    <s v="Single year"/>
    <n v="1184"/>
    <n v="1116.5590090000001"/>
    <n v="1251.4409909999999"/>
    <s v="Injuries"/>
    <s v="Number"/>
    <x v="8"/>
    <s v="Validated"/>
    <s v="Maori"/>
    <s v="All ages"/>
    <s v="Serious non-fatal"/>
  </r>
  <r>
    <x v="84"/>
    <n v="2006"/>
    <s v="Single year"/>
    <n v="1210"/>
    <n v="1141.8225460000001"/>
    <n v="1278.1774539999999"/>
    <s v="Injuries"/>
    <s v="Number"/>
    <x v="8"/>
    <s v="Validated"/>
    <s v="Maori"/>
    <s v="All ages"/>
    <s v="Serious non-fatal"/>
  </r>
  <r>
    <x v="84"/>
    <n v="2007"/>
    <s v="Single year"/>
    <n v="1200"/>
    <n v="1132.1048559999999"/>
    <n v="1267.8951440000001"/>
    <s v="Injuries"/>
    <s v="Number"/>
    <x v="8"/>
    <s v="Validated"/>
    <s v="Maori"/>
    <s v="All ages"/>
    <s v="Serious non-fatal"/>
  </r>
  <r>
    <x v="84"/>
    <n v="2008"/>
    <s v="Single year"/>
    <n v="1187"/>
    <n v="1119.4736230000001"/>
    <n v="1254.5263769999999"/>
    <s v="Injuries"/>
    <s v="Number"/>
    <x v="8"/>
    <s v="Validated"/>
    <s v="Maori"/>
    <s v="All ages"/>
    <s v="Serious non-fatal"/>
  </r>
  <r>
    <x v="84"/>
    <n v="2009"/>
    <s v="Single year"/>
    <n v="1187"/>
    <n v="1119.4736230000001"/>
    <n v="1254.5263769999999"/>
    <s v="Injuries"/>
    <s v="Number"/>
    <x v="8"/>
    <s v="Validated"/>
    <s v="Maori"/>
    <s v="All ages"/>
    <s v="Serious non-fatal"/>
  </r>
  <r>
    <x v="84"/>
    <n v="2010"/>
    <s v="Single year"/>
    <n v="1212"/>
    <n v="1143.7662250000001"/>
    <n v="1280.2337749999999"/>
    <s v="Injuries"/>
    <s v="Number"/>
    <x v="8"/>
    <s v="Validated"/>
    <s v="Maori"/>
    <s v="All ages"/>
    <s v="Serious non-fatal"/>
  </r>
  <r>
    <x v="84"/>
    <n v="2011"/>
    <s v="Single year"/>
    <n v="1171"/>
    <n v="1103.9302729999999"/>
    <n v="1238.0697270000001"/>
    <s v="Injuries"/>
    <s v="Number"/>
    <x v="8"/>
    <s v="Validated"/>
    <s v="Maori"/>
    <s v="All ages"/>
    <s v="Serious non-fatal"/>
  </r>
  <r>
    <x v="84"/>
    <n v="2012"/>
    <s v="Single year"/>
    <n v="1243"/>
    <n v="1173.8991080000001"/>
    <n v="1312.1008919999999"/>
    <s v="Injuries"/>
    <s v="Number"/>
    <x v="8"/>
    <s v="Validated"/>
    <s v="Maori"/>
    <s v="All ages"/>
    <s v="Serious non-fatal"/>
  </r>
  <r>
    <x v="84"/>
    <n v="2013"/>
    <s v="Single year"/>
    <n v="1285"/>
    <n v="1214.741374"/>
    <n v="1355.258626"/>
    <s v="Injuries"/>
    <s v="Number"/>
    <x v="8"/>
    <s v="Validated"/>
    <s v="Maori"/>
    <s v="All ages"/>
    <s v="Serious non-fatal"/>
  </r>
  <r>
    <x v="84"/>
    <n v="2014"/>
    <s v="Single year"/>
    <n v="1240"/>
    <n v="1170.982546"/>
    <n v="1309.017454"/>
    <s v="Injuries"/>
    <s v="Number"/>
    <x v="8"/>
    <s v="Validated"/>
    <s v="Maori"/>
    <s v="All ages"/>
    <s v="Serious non-fatal"/>
  </r>
  <r>
    <x v="84"/>
    <n v="2015"/>
    <s v="Single year"/>
    <n v="1359"/>
    <n v="1286.746678"/>
    <n v="1431.253322"/>
    <s v="Injuries"/>
    <s v="Number"/>
    <x v="8"/>
    <s v="Validated"/>
    <s v="Maori"/>
    <s v="All ages"/>
    <s v="Serious non-fatal"/>
  </r>
  <r>
    <x v="84"/>
    <n v="2016"/>
    <s v="Single year"/>
    <n v="1539"/>
    <n v="1462.1104359999999"/>
    <n v="1615.8895640000001"/>
    <s v="Injuries"/>
    <s v="Number"/>
    <x v="8"/>
    <s v="Validated"/>
    <s v="Maori"/>
    <s v="All ages"/>
    <s v="Serious non-fatal"/>
  </r>
  <r>
    <x v="84"/>
    <n v="2017"/>
    <s v="Single year"/>
    <n v="1681"/>
    <n v="1600.6414769999999"/>
    <n v="1761.3585230000001"/>
    <s v="Injuries"/>
    <s v="Number"/>
    <x v="8"/>
    <s v="Validated"/>
    <s v="Maori"/>
    <s v="All ages"/>
    <s v="Serious non-fatal"/>
  </r>
  <r>
    <x v="84"/>
    <n v="2018"/>
    <s v="Single year"/>
    <n v="1827"/>
    <n v="1743.2244350000001"/>
    <n v="1910.7755649999999"/>
    <s v="Injuries"/>
    <s v="Number"/>
    <x v="8"/>
    <s v="Validated"/>
    <s v="Maori"/>
    <s v="All ages"/>
    <s v="Serious non-fatal"/>
  </r>
  <r>
    <x v="84"/>
    <n v="2019"/>
    <s v="Single year"/>
    <n v="2046"/>
    <n v="1957.3454750000001"/>
    <n v="2134.6545249999999"/>
    <s v="Injuries"/>
    <s v="Number"/>
    <x v="8"/>
    <s v="Validated"/>
    <s v="Maori"/>
    <s v="All ages"/>
    <s v="Serious non-fatal"/>
  </r>
  <r>
    <x v="84"/>
    <n v="2020"/>
    <s v="Single year"/>
    <n v="2079"/>
    <n v="1989.6333790000001"/>
    <n v="2168.3666210000001"/>
    <s v="Injuries"/>
    <s v="Number"/>
    <x v="8"/>
    <s v="Validated"/>
    <s v="Maori"/>
    <s v="All ages"/>
    <s v="Serious non-fatal"/>
  </r>
  <r>
    <x v="84"/>
    <n v="2021"/>
    <s v="Single year"/>
    <n v="2153"/>
    <n v="2062.056826"/>
    <n v="2243.943174"/>
    <s v="Injuries"/>
    <s v="Number"/>
    <x v="8"/>
    <s v="Validated"/>
    <s v="Maori"/>
    <s v="All ages"/>
    <s v="Serious non-fatal"/>
  </r>
  <r>
    <x v="84"/>
    <n v="2022"/>
    <s v="Single year"/>
    <n v="2275"/>
    <n v="2181.515676"/>
    <n v="2368.484324"/>
    <s v="Injuries"/>
    <s v="Number"/>
    <x v="8"/>
    <s v="Validated"/>
    <s v="Maori"/>
    <s v="All ages"/>
    <s v="Serious non-fatal"/>
  </r>
  <r>
    <x v="85"/>
    <n v="2000"/>
    <s v="Single year"/>
    <n v="192.34462260000001"/>
    <n v="180.98226"/>
    <n v="203.70698530000001"/>
    <s v="Per 100,000 people"/>
    <s v="Age-standardised rate"/>
    <x v="8"/>
    <s v="Validated"/>
    <s v="Maori"/>
    <s v="All ages"/>
    <s v="Serious non-fatal"/>
  </r>
  <r>
    <x v="85"/>
    <n v="2001"/>
    <s v="Single year"/>
    <n v="189.26904390000001"/>
    <n v="178.10163180000001"/>
    <n v="200.43645599999999"/>
    <s v="Per 100,000 people"/>
    <s v="Age-standardised rate"/>
    <x v="8"/>
    <s v="Validated"/>
    <s v="Maori"/>
    <s v="All ages"/>
    <s v="Serious non-fatal"/>
  </r>
  <r>
    <x v="85"/>
    <n v="2002"/>
    <s v="Single year"/>
    <n v="171.41709270000001"/>
    <n v="160.88839250000001"/>
    <n v="181.94579289999999"/>
    <s v="Per 100,000 people"/>
    <s v="Age-standardised rate"/>
    <x v="8"/>
    <s v="Validated"/>
    <s v="Maori"/>
    <s v="All ages"/>
    <s v="Serious non-fatal"/>
  </r>
  <r>
    <x v="85"/>
    <n v="2003"/>
    <s v="Single year"/>
    <n v="183.2504146"/>
    <n v="172.44573439999999"/>
    <n v="194.05509480000001"/>
    <s v="Per 100,000 people"/>
    <s v="Age-standardised rate"/>
    <x v="8"/>
    <s v="Validated"/>
    <s v="Maori"/>
    <s v="All ages"/>
    <s v="Serious non-fatal"/>
  </r>
  <r>
    <x v="85"/>
    <n v="2004"/>
    <s v="Single year"/>
    <n v="167.74166750000001"/>
    <n v="157.48525910000001"/>
    <n v="177.9980759"/>
    <s v="Per 100,000 people"/>
    <s v="Age-standardised rate"/>
    <x v="8"/>
    <s v="Validated"/>
    <s v="Maori"/>
    <s v="All ages"/>
    <s v="Serious non-fatal"/>
  </r>
  <r>
    <x v="85"/>
    <n v="2005"/>
    <s v="Single year"/>
    <n v="190.14796480000001"/>
    <n v="179.3083547"/>
    <n v="200.98757499999999"/>
    <s v="Per 100,000 people"/>
    <s v="Age-standardised rate"/>
    <x v="8"/>
    <s v="Validated"/>
    <s v="Maori"/>
    <s v="All ages"/>
    <s v="Serious non-fatal"/>
  </r>
  <r>
    <x v="85"/>
    <n v="2006"/>
    <s v="Single year"/>
    <n v="191.0827883"/>
    <n v="180.2977243"/>
    <n v="201.86785230000001"/>
    <s v="Per 100,000 people"/>
    <s v="Age-standardised rate"/>
    <x v="8"/>
    <s v="Validated"/>
    <s v="Maori"/>
    <s v="All ages"/>
    <s v="Serious non-fatal"/>
  </r>
  <r>
    <x v="85"/>
    <n v="2007"/>
    <s v="Single year"/>
    <n v="183.86825640000001"/>
    <n v="173.43511789999999"/>
    <n v="194.30139489999999"/>
    <s v="Per 100,000 people"/>
    <s v="Age-standardised rate"/>
    <x v="8"/>
    <s v="Validated"/>
    <s v="Maori"/>
    <s v="All ages"/>
    <s v="Serious non-fatal"/>
  </r>
  <r>
    <x v="85"/>
    <n v="2008"/>
    <s v="Single year"/>
    <n v="175.4946688"/>
    <n v="165.4683264"/>
    <n v="185.5210113"/>
    <s v="Per 100,000 people"/>
    <s v="Age-standardised rate"/>
    <x v="8"/>
    <s v="Validated"/>
    <s v="Maori"/>
    <s v="All ages"/>
    <s v="Serious non-fatal"/>
  </r>
  <r>
    <x v="85"/>
    <n v="2009"/>
    <s v="Single year"/>
    <n v="170.5873915"/>
    <n v="160.82929909999999"/>
    <n v="180.3454839"/>
    <s v="Per 100,000 people"/>
    <s v="Age-standardised rate"/>
    <x v="8"/>
    <s v="Validated"/>
    <s v="Maori"/>
    <s v="All ages"/>
    <s v="Serious non-fatal"/>
  </r>
  <r>
    <x v="85"/>
    <n v="2010"/>
    <s v="Single year"/>
    <n v="168.83937499999999"/>
    <n v="159.26424040000001"/>
    <n v="178.4145097"/>
    <s v="Per 100,000 people"/>
    <s v="Age-standardised rate"/>
    <x v="8"/>
    <s v="Validated"/>
    <s v="Maori"/>
    <s v="All ages"/>
    <s v="Serious non-fatal"/>
  </r>
  <r>
    <x v="85"/>
    <n v="2011"/>
    <s v="Single year"/>
    <n v="158.42997149999999"/>
    <n v="149.26552799999999"/>
    <n v="167.594415"/>
    <s v="Per 100,000 people"/>
    <s v="Age-standardised rate"/>
    <x v="8"/>
    <s v="Validated"/>
    <s v="Maori"/>
    <s v="All ages"/>
    <s v="Serious non-fatal"/>
  </r>
  <r>
    <x v="85"/>
    <n v="2012"/>
    <s v="Single year"/>
    <n v="164.0934465"/>
    <n v="154.85753930000001"/>
    <n v="173.32935380000001"/>
    <s v="Per 100,000 people"/>
    <s v="Age-standardised rate"/>
    <x v="8"/>
    <s v="Validated"/>
    <s v="Maori"/>
    <s v="All ages"/>
    <s v="Serious non-fatal"/>
  </r>
  <r>
    <x v="85"/>
    <n v="2013"/>
    <s v="Single year"/>
    <n v="165.1522109"/>
    <n v="155.98481960000001"/>
    <n v="174.31960219999999"/>
    <s v="Per 100,000 people"/>
    <s v="Age-standardised rate"/>
    <x v="8"/>
    <s v="Validated"/>
    <s v="Maori"/>
    <s v="All ages"/>
    <s v="Serious non-fatal"/>
  </r>
  <r>
    <x v="85"/>
    <n v="2014"/>
    <s v="Single year"/>
    <n v="156.5988466"/>
    <n v="147.72884440000001"/>
    <n v="165.46884879999999"/>
    <s v="Per 100,000 people"/>
    <s v="Age-standardised rate"/>
    <x v="8"/>
    <s v="Validated"/>
    <s v="Maori"/>
    <s v="All ages"/>
    <s v="Serious non-fatal"/>
  </r>
  <r>
    <x v="85"/>
    <n v="2015"/>
    <s v="Single year"/>
    <n v="168.71956940000001"/>
    <n v="159.56470949999999"/>
    <n v="177.8744294"/>
    <s v="Per 100,000 people"/>
    <s v="Age-standardised rate"/>
    <x v="8"/>
    <s v="Validated"/>
    <s v="Maori"/>
    <s v="All ages"/>
    <s v="Serious non-fatal"/>
  </r>
  <r>
    <x v="85"/>
    <n v="2016"/>
    <s v="Single year"/>
    <n v="185.67918839999999"/>
    <n v="176.17367060000001"/>
    <n v="195.18470619999999"/>
    <s v="Per 100,000 people"/>
    <s v="Age-standardised rate"/>
    <x v="8"/>
    <s v="Validated"/>
    <s v="Maori"/>
    <s v="All ages"/>
    <s v="Serious non-fatal"/>
  </r>
  <r>
    <x v="85"/>
    <n v="2017"/>
    <s v="Single year"/>
    <n v="196.18911080000001"/>
    <n v="186.5455422"/>
    <n v="205.83267939999999"/>
    <s v="Per 100,000 people"/>
    <s v="Age-standardised rate"/>
    <x v="8"/>
    <s v="Validated"/>
    <s v="Maori"/>
    <s v="All ages"/>
    <s v="Serious non-fatal"/>
  </r>
  <r>
    <x v="85"/>
    <n v="2018"/>
    <s v="Single year"/>
    <n v="211.1112018"/>
    <n v="201.13651780000001"/>
    <n v="221.08588589999999"/>
    <s v="Per 100,000 people"/>
    <s v="Age-standardised rate"/>
    <x v="8"/>
    <s v="Validated"/>
    <s v="Maori"/>
    <s v="All ages"/>
    <s v="Serious non-fatal"/>
  </r>
  <r>
    <x v="85"/>
    <n v="2019"/>
    <s v="Single year"/>
    <n v="227.548304"/>
    <n v="217.35780869999999"/>
    <n v="237.73879930000001"/>
    <s v="Per 100,000 people"/>
    <s v="Age-standardised rate"/>
    <x v="8"/>
    <s v="Validated"/>
    <s v="Maori"/>
    <s v="All ages"/>
    <s v="Serious non-fatal"/>
  </r>
  <r>
    <x v="85"/>
    <n v="2020"/>
    <s v="Single year"/>
    <n v="225.0634258"/>
    <n v="215.0528291"/>
    <n v="235.07402239999999"/>
    <s v="Per 100,000 people"/>
    <s v="Age-standardised rate"/>
    <x v="8"/>
    <s v="Validated"/>
    <s v="Maori"/>
    <s v="All ages"/>
    <s v="Serious non-fatal"/>
  </r>
  <r>
    <x v="85"/>
    <n v="2021"/>
    <s v="Single year"/>
    <n v="228.30841179999999"/>
    <n v="218.29810140000001"/>
    <n v="238.31872229999999"/>
    <s v="Per 100,000 people"/>
    <s v="Age-standardised rate"/>
    <x v="8"/>
    <s v="Validated"/>
    <s v="Maori"/>
    <s v="All ages"/>
    <s v="Serious non-fatal"/>
  </r>
  <r>
    <x v="85"/>
    <n v="2022"/>
    <s v="Single year"/>
    <n v="233.4824534"/>
    <n v="223.49973159999999"/>
    <n v="243.46517510000001"/>
    <s v="Per 100,000 people"/>
    <s v="Age-standardised rate"/>
    <x v="8"/>
    <s v="Validated"/>
    <s v="Maori"/>
    <s v="All ages"/>
    <s v="Serious non-fatal"/>
  </r>
  <r>
    <x v="86"/>
    <n v="2000"/>
    <s v="Single year"/>
    <n v="171"/>
    <n v="145.3701452"/>
    <n v="196.6298548"/>
    <s v="Injuries"/>
    <s v="Number"/>
    <x v="0"/>
    <s v="Validated"/>
    <s v="Maori"/>
    <s v="All ages"/>
    <s v="Serious non-fatal"/>
  </r>
  <r>
    <x v="86"/>
    <n v="2001"/>
    <s v="Single year"/>
    <n v="225"/>
    <n v="195.60054020000001"/>
    <n v="254.39945979999999"/>
    <s v="Injuries"/>
    <s v="Number"/>
    <x v="0"/>
    <s v="Validated"/>
    <s v="Maori"/>
    <s v="All ages"/>
    <s v="Serious non-fatal"/>
  </r>
  <r>
    <x v="86"/>
    <n v="2002"/>
    <s v="Single year"/>
    <n v="202"/>
    <n v="174.1436779"/>
    <n v="229.8563221"/>
    <s v="Injuries"/>
    <s v="Number"/>
    <x v="0"/>
    <s v="Validated"/>
    <s v="Maori"/>
    <s v="All ages"/>
    <s v="Serious non-fatal"/>
  </r>
  <r>
    <x v="86"/>
    <n v="2003"/>
    <s v="Single year"/>
    <n v="188"/>
    <n v="161.12632780000001"/>
    <n v="214.87367219999999"/>
    <s v="Injuries"/>
    <s v="Number"/>
    <x v="0"/>
    <s v="Validated"/>
    <s v="Maori"/>
    <s v="All ages"/>
    <s v="Serious non-fatal"/>
  </r>
  <r>
    <x v="86"/>
    <n v="2004"/>
    <s v="Single year"/>
    <n v="195"/>
    <n v="167.63059240000001"/>
    <n v="222.36940759999999"/>
    <s v="Injuries"/>
    <s v="Number"/>
    <x v="0"/>
    <s v="Validated"/>
    <s v="Maori"/>
    <s v="All ages"/>
    <s v="Serious non-fatal"/>
  </r>
  <r>
    <x v="86"/>
    <n v="2005"/>
    <s v="Single year"/>
    <n v="200"/>
    <n v="172.2819235"/>
    <n v="227.7180765"/>
    <s v="Injuries"/>
    <s v="Number"/>
    <x v="0"/>
    <s v="Validated"/>
    <s v="Maori"/>
    <s v="All ages"/>
    <s v="Serious non-fatal"/>
  </r>
  <r>
    <x v="86"/>
    <n v="2006"/>
    <s v="Single year"/>
    <n v="234"/>
    <n v="204.01831619999999"/>
    <n v="263.98168379999998"/>
    <s v="Injuries"/>
    <s v="Number"/>
    <x v="0"/>
    <s v="Validated"/>
    <s v="Maori"/>
    <s v="All ages"/>
    <s v="Serious non-fatal"/>
  </r>
  <r>
    <x v="86"/>
    <n v="2007"/>
    <s v="Single year"/>
    <n v="210"/>
    <n v="181.59742349999999"/>
    <n v="238.40257650000001"/>
    <s v="Injuries"/>
    <s v="Number"/>
    <x v="0"/>
    <s v="Validated"/>
    <s v="Maori"/>
    <s v="All ages"/>
    <s v="Serious non-fatal"/>
  </r>
  <r>
    <x v="86"/>
    <n v="2008"/>
    <s v="Single year"/>
    <n v="206"/>
    <n v="177.86922469999999"/>
    <n v="234.13077530000001"/>
    <s v="Injuries"/>
    <s v="Number"/>
    <x v="0"/>
    <s v="Validated"/>
    <s v="Maori"/>
    <s v="All ages"/>
    <s v="Serious non-fatal"/>
  </r>
  <r>
    <x v="86"/>
    <n v="2009"/>
    <s v="Single year"/>
    <n v="271"/>
    <n v="238.7349207"/>
    <n v="303.26507930000002"/>
    <s v="Injuries"/>
    <s v="Number"/>
    <x v="0"/>
    <s v="Validated"/>
    <s v="Maori"/>
    <s v="All ages"/>
    <s v="Serious non-fatal"/>
  </r>
  <r>
    <x v="86"/>
    <n v="2010"/>
    <s v="Single year"/>
    <n v="249"/>
    <n v="218.07229000000001"/>
    <n v="279.92770999999999"/>
    <s v="Injuries"/>
    <s v="Number"/>
    <x v="0"/>
    <s v="Validated"/>
    <s v="Maori"/>
    <s v="All ages"/>
    <s v="Serious non-fatal"/>
  </r>
  <r>
    <x v="86"/>
    <n v="2011"/>
    <s v="Single year"/>
    <n v="216"/>
    <n v="187.19452989999999"/>
    <n v="244.80547010000001"/>
    <s v="Injuries"/>
    <s v="Number"/>
    <x v="0"/>
    <s v="Validated"/>
    <s v="Maori"/>
    <s v="All ages"/>
    <s v="Serious non-fatal"/>
  </r>
  <r>
    <x v="86"/>
    <n v="2012"/>
    <s v="Single year"/>
    <n v="229"/>
    <n v="199.3403629"/>
    <n v="258.6596371"/>
    <s v="Injuries"/>
    <s v="Number"/>
    <x v="0"/>
    <s v="Validated"/>
    <s v="Maori"/>
    <s v="All ages"/>
    <s v="Serious non-fatal"/>
  </r>
  <r>
    <x v="86"/>
    <n v="2013"/>
    <s v="Single year"/>
    <n v="235"/>
    <n v="204.95432109999999"/>
    <n v="265.04567889999998"/>
    <s v="Injuries"/>
    <s v="Number"/>
    <x v="0"/>
    <s v="Validated"/>
    <s v="Maori"/>
    <s v="All ages"/>
    <s v="Serious non-fatal"/>
  </r>
  <r>
    <x v="86"/>
    <n v="2014"/>
    <s v="Single year"/>
    <n v="219"/>
    <n v="189.99518169999999"/>
    <n v="248.00481830000001"/>
    <s v="Injuries"/>
    <s v="Number"/>
    <x v="0"/>
    <s v="Validated"/>
    <s v="Maori"/>
    <s v="All ages"/>
    <s v="Serious non-fatal"/>
  </r>
  <r>
    <x v="86"/>
    <n v="2015"/>
    <s v="Single year"/>
    <n v="240"/>
    <n v="209.6363685"/>
    <n v="270.3636315"/>
    <s v="Injuries"/>
    <s v="Number"/>
    <x v="0"/>
    <s v="Validated"/>
    <s v="Maori"/>
    <s v="All ages"/>
    <s v="Serious non-fatal"/>
  </r>
  <r>
    <x v="86"/>
    <n v="2016"/>
    <s v="Single year"/>
    <n v="249"/>
    <n v="218.07229000000001"/>
    <n v="279.92770999999999"/>
    <s v="Injuries"/>
    <s v="Number"/>
    <x v="0"/>
    <s v="Validated"/>
    <s v="Maori"/>
    <s v="All ages"/>
    <s v="Serious non-fatal"/>
  </r>
  <r>
    <x v="86"/>
    <n v="2017"/>
    <s v="Single year"/>
    <n v="280"/>
    <n v="247.2035296"/>
    <n v="312.79647039999998"/>
    <s v="Injuries"/>
    <s v="Number"/>
    <x v="0"/>
    <s v="Validated"/>
    <s v="Maori"/>
    <s v="All ages"/>
    <s v="Serious non-fatal"/>
  </r>
  <r>
    <x v="86"/>
    <n v="2018"/>
    <s v="Single year"/>
    <n v="296"/>
    <n v="262.2795046"/>
    <n v="329.7204954"/>
    <s v="Injuries"/>
    <s v="Number"/>
    <x v="0"/>
    <s v="Validated"/>
    <s v="Maori"/>
    <s v="All ages"/>
    <s v="Serious non-fatal"/>
  </r>
  <r>
    <x v="86"/>
    <n v="2019"/>
    <s v="Single year"/>
    <n v="329"/>
    <n v="293.44947330000002"/>
    <n v="364.55052669999998"/>
    <s v="Injuries"/>
    <s v="Number"/>
    <x v="0"/>
    <s v="Validated"/>
    <s v="Maori"/>
    <s v="All ages"/>
    <s v="Serious non-fatal"/>
  </r>
  <r>
    <x v="86"/>
    <n v="2020"/>
    <s v="Single year"/>
    <n v="370"/>
    <n v="332.29933999999997"/>
    <n v="407.70066000000003"/>
    <s v="Injuries"/>
    <s v="Number"/>
    <x v="0"/>
    <s v="Validated"/>
    <s v="Maori"/>
    <s v="All ages"/>
    <s v="Serious non-fatal"/>
  </r>
  <r>
    <x v="86"/>
    <n v="2021"/>
    <s v="Single year"/>
    <n v="388"/>
    <n v="349.39318680000002"/>
    <n v="426.60681319999998"/>
    <s v="Injuries"/>
    <s v="Number"/>
    <x v="0"/>
    <s v="Validated"/>
    <s v="Maori"/>
    <s v="All ages"/>
    <s v="Serious non-fatal"/>
  </r>
  <r>
    <x v="86"/>
    <n v="2022"/>
    <s v="Single year"/>
    <n v="412"/>
    <n v="372.21707609999999"/>
    <n v="451.78292390000001"/>
    <s v="Injuries"/>
    <s v="Number"/>
    <x v="0"/>
    <s v="Validated"/>
    <s v="Maori"/>
    <s v="All ages"/>
    <s v="Serious non-fatal"/>
  </r>
  <r>
    <x v="87"/>
    <n v="2000"/>
    <s v="Single year"/>
    <n v="29.304341919999999"/>
    <n v="24.898720140000002"/>
    <n v="33.709963690000002"/>
    <s v="Per 100,000 people"/>
    <s v="Age-standardised rate"/>
    <x v="0"/>
    <s v="Validated"/>
    <s v="Maori"/>
    <s v="All ages"/>
    <s v="Serious non-fatal"/>
  </r>
  <r>
    <x v="87"/>
    <n v="2001"/>
    <s v="Single year"/>
    <n v="38.043377229999997"/>
    <n v="33.063891570000003"/>
    <n v="43.022862889999999"/>
    <s v="Per 100,000 people"/>
    <s v="Age-standardised rate"/>
    <x v="0"/>
    <s v="Validated"/>
    <s v="Maori"/>
    <s v="All ages"/>
    <s v="Serious non-fatal"/>
  </r>
  <r>
    <x v="87"/>
    <n v="2002"/>
    <s v="Single year"/>
    <n v="33.786795099999999"/>
    <n v="29.125761090000001"/>
    <n v="38.447829120000002"/>
    <s v="Per 100,000 people"/>
    <s v="Age-standardised rate"/>
    <x v="0"/>
    <s v="Validated"/>
    <s v="Maori"/>
    <s v="All ages"/>
    <s v="Serious non-fatal"/>
  </r>
  <r>
    <x v="87"/>
    <n v="2003"/>
    <s v="Single year"/>
    <n v="31.177446100000001"/>
    <n v="26.720784040000002"/>
    <n v="35.634108159999997"/>
    <s v="Per 100,000 people"/>
    <s v="Age-standardised rate"/>
    <x v="0"/>
    <s v="Validated"/>
    <s v="Maori"/>
    <s v="All ages"/>
    <s v="Serious non-fatal"/>
  </r>
  <r>
    <x v="87"/>
    <n v="2004"/>
    <s v="Single year"/>
    <n v="31.99900658"/>
    <n v="27.50679689"/>
    <n v="36.491216270000002"/>
    <s v="Per 100,000 people"/>
    <s v="Age-standardised rate"/>
    <x v="0"/>
    <s v="Validated"/>
    <s v="Maori"/>
    <s v="All ages"/>
    <s v="Serious non-fatal"/>
  </r>
  <r>
    <x v="87"/>
    <n v="2005"/>
    <s v="Single year"/>
    <n v="32.395994219999999"/>
    <n v="27.903104089999999"/>
    <n v="36.888884359999999"/>
    <s v="Per 100,000 people"/>
    <s v="Age-standardised rate"/>
    <x v="0"/>
    <s v="Validated"/>
    <s v="Maori"/>
    <s v="All ages"/>
    <s v="Serious non-fatal"/>
  </r>
  <r>
    <x v="87"/>
    <n v="2006"/>
    <s v="Single year"/>
    <n v="37.497674109999998"/>
    <n v="32.686937229999998"/>
    <n v="42.308410989999999"/>
    <s v="Per 100,000 people"/>
    <s v="Age-standardised rate"/>
    <x v="0"/>
    <s v="Validated"/>
    <s v="Maori"/>
    <s v="All ages"/>
    <s v="Serious non-fatal"/>
  </r>
  <r>
    <x v="87"/>
    <n v="2007"/>
    <s v="Single year"/>
    <n v="32.694427169999997"/>
    <n v="28.262652450000001"/>
    <n v="37.126201899999998"/>
    <s v="Per 100,000 people"/>
    <s v="Age-standardised rate"/>
    <x v="0"/>
    <s v="Validated"/>
    <s v="Maori"/>
    <s v="All ages"/>
    <s v="Serious non-fatal"/>
  </r>
  <r>
    <x v="87"/>
    <n v="2008"/>
    <s v="Single year"/>
    <n v="31.14129698"/>
    <n v="26.874688209999999"/>
    <n v="35.407905749999998"/>
    <s v="Per 100,000 people"/>
    <s v="Age-standardised rate"/>
    <x v="0"/>
    <s v="Validated"/>
    <s v="Maori"/>
    <s v="All ages"/>
    <s v="Serious non-fatal"/>
  </r>
  <r>
    <x v="87"/>
    <n v="2009"/>
    <s v="Single year"/>
    <n v="39.657292910000002"/>
    <n v="34.915694180000003"/>
    <n v="44.398891640000002"/>
    <s v="Per 100,000 people"/>
    <s v="Age-standardised rate"/>
    <x v="0"/>
    <s v="Validated"/>
    <s v="Maori"/>
    <s v="All ages"/>
    <s v="Serious non-fatal"/>
  </r>
  <r>
    <x v="87"/>
    <n v="2010"/>
    <s v="Single year"/>
    <n v="35.534612719999998"/>
    <n v="31.092916710000001"/>
    <n v="39.97630874"/>
    <s v="Per 100,000 people"/>
    <s v="Age-standardised rate"/>
    <x v="0"/>
    <s v="Validated"/>
    <s v="Maori"/>
    <s v="All ages"/>
    <s v="Serious non-fatal"/>
  </r>
  <r>
    <x v="87"/>
    <n v="2011"/>
    <s v="Single year"/>
    <n v="30.145370410000002"/>
    <n v="26.095410959999999"/>
    <n v="34.195329860000001"/>
    <s v="Per 100,000 people"/>
    <s v="Age-standardised rate"/>
    <x v="0"/>
    <s v="Validated"/>
    <s v="Maori"/>
    <s v="All ages"/>
    <s v="Serious non-fatal"/>
  </r>
  <r>
    <x v="87"/>
    <n v="2012"/>
    <s v="Single year"/>
    <n v="32.022465560000001"/>
    <n v="27.835403159999998"/>
    <n v="36.209527950000002"/>
    <s v="Per 100,000 people"/>
    <s v="Age-standardised rate"/>
    <x v="0"/>
    <s v="Validated"/>
    <s v="Maori"/>
    <s v="All ages"/>
    <s v="Serious non-fatal"/>
  </r>
  <r>
    <x v="87"/>
    <n v="2013"/>
    <s v="Single year"/>
    <n v="31.547209420000002"/>
    <n v="27.470558820000001"/>
    <n v="35.623860010000001"/>
    <s v="Per 100,000 people"/>
    <s v="Age-standardised rate"/>
    <x v="0"/>
    <s v="Validated"/>
    <s v="Maori"/>
    <s v="All ages"/>
    <s v="Serious non-fatal"/>
  </r>
  <r>
    <x v="87"/>
    <n v="2014"/>
    <s v="Single year"/>
    <n v="28.435539940000002"/>
    <n v="24.61242352"/>
    <n v="32.258656360000003"/>
    <s v="Per 100,000 people"/>
    <s v="Age-standardised rate"/>
    <x v="0"/>
    <s v="Validated"/>
    <s v="Maori"/>
    <s v="All ages"/>
    <s v="Serious non-fatal"/>
  </r>
  <r>
    <x v="87"/>
    <n v="2015"/>
    <s v="Single year"/>
    <n v="31.405359730000001"/>
    <n v="27.373400119999999"/>
    <n v="35.437319350000003"/>
    <s v="Per 100,000 people"/>
    <s v="Age-standardised rate"/>
    <x v="0"/>
    <s v="Validated"/>
    <s v="Maori"/>
    <s v="All ages"/>
    <s v="Serious non-fatal"/>
  </r>
  <r>
    <x v="87"/>
    <n v="2016"/>
    <s v="Single year"/>
    <n v="31.917280569999999"/>
    <n v="27.88819668"/>
    <n v="35.946364459999998"/>
    <s v="Per 100,000 people"/>
    <s v="Age-standardised rate"/>
    <x v="0"/>
    <s v="Validated"/>
    <s v="Maori"/>
    <s v="All ages"/>
    <s v="Serious non-fatal"/>
  </r>
  <r>
    <x v="87"/>
    <n v="2017"/>
    <s v="Single year"/>
    <n v="34.722816010000003"/>
    <n v="30.576897110000001"/>
    <n v="38.868734920000001"/>
    <s v="Per 100,000 people"/>
    <s v="Age-standardised rate"/>
    <x v="0"/>
    <s v="Validated"/>
    <s v="Maori"/>
    <s v="All ages"/>
    <s v="Serious non-fatal"/>
  </r>
  <r>
    <x v="87"/>
    <n v="2018"/>
    <s v="Single year"/>
    <n v="36.70025905"/>
    <n v="32.436611380000002"/>
    <n v="40.963906710000003"/>
    <s v="Per 100,000 people"/>
    <s v="Age-standardised rate"/>
    <x v="0"/>
    <s v="Validated"/>
    <s v="Maori"/>
    <s v="All ages"/>
    <s v="Serious non-fatal"/>
  </r>
  <r>
    <x v="87"/>
    <n v="2019"/>
    <s v="Single year"/>
    <n v="38.828034610000003"/>
    <n v="34.544392889999997"/>
    <n v="43.111676320000001"/>
    <s v="Per 100,000 people"/>
    <s v="Age-standardised rate"/>
    <x v="0"/>
    <s v="Validated"/>
    <s v="Maori"/>
    <s v="All ages"/>
    <s v="Serious non-fatal"/>
  </r>
  <r>
    <x v="87"/>
    <n v="2020"/>
    <s v="Single year"/>
    <n v="43.30294945"/>
    <n v="38.812664249999997"/>
    <n v="47.793234650000002"/>
    <s v="Per 100,000 people"/>
    <s v="Age-standardised rate"/>
    <x v="0"/>
    <s v="Validated"/>
    <s v="Maori"/>
    <s v="All ages"/>
    <s v="Serious non-fatal"/>
  </r>
  <r>
    <x v="87"/>
    <n v="2021"/>
    <s v="Single year"/>
    <n v="44.686914309999999"/>
    <n v="40.142297239999998"/>
    <n v="49.23153138"/>
    <s v="Per 100,000 people"/>
    <s v="Age-standardised rate"/>
    <x v="0"/>
    <s v="Validated"/>
    <s v="Maori"/>
    <s v="All ages"/>
    <s v="Serious non-fatal"/>
  </r>
  <r>
    <x v="87"/>
    <n v="2022"/>
    <s v="Single year"/>
    <n v="45.607633380000003"/>
    <n v="41.101009699999999"/>
    <n v="50.11425706"/>
    <s v="Per 100,000 people"/>
    <s v="Age-standardised rate"/>
    <x v="0"/>
    <s v="Validated"/>
    <s v="Maori"/>
    <s v="All ages"/>
    <s v="Serious non-fatal"/>
  </r>
  <r>
    <x v="88"/>
    <n v="2000"/>
    <s v="Single year"/>
    <n v="212"/>
    <n v="183.46249359999999"/>
    <n v="240.53750640000001"/>
    <s v="Injuries"/>
    <s v="Number"/>
    <x v="1"/>
    <s v="Validated"/>
    <s v="Maori"/>
    <s v="All ages"/>
    <s v="Serious non-fatal"/>
  </r>
  <r>
    <x v="88"/>
    <n v="2001"/>
    <s v="Single year"/>
    <n v="203"/>
    <n v="175.0748117"/>
    <n v="230.9251883"/>
    <s v="Injuries"/>
    <s v="Number"/>
    <x v="1"/>
    <s v="Validated"/>
    <s v="Maori"/>
    <s v="All ages"/>
    <s v="Serious non-fatal"/>
  </r>
  <r>
    <x v="88"/>
    <n v="2002"/>
    <s v="Single year"/>
    <n v="197"/>
    <n v="169.49059460000001"/>
    <n v="224.50940539999999"/>
    <s v="Injuries"/>
    <s v="Number"/>
    <x v="1"/>
    <s v="Validated"/>
    <s v="Maori"/>
    <s v="All ages"/>
    <s v="Serious non-fatal"/>
  </r>
  <r>
    <x v="88"/>
    <n v="2003"/>
    <s v="Single year"/>
    <n v="210"/>
    <n v="181.59742349999999"/>
    <n v="238.40257650000001"/>
    <s v="Injuries"/>
    <s v="Number"/>
    <x v="1"/>
    <s v="Validated"/>
    <s v="Maori"/>
    <s v="All ages"/>
    <s v="Serious non-fatal"/>
  </r>
  <r>
    <x v="88"/>
    <n v="2004"/>
    <s v="Single year"/>
    <n v="190"/>
    <n v="162.98376089999999"/>
    <n v="217.01623910000001"/>
    <s v="Injuries"/>
    <s v="Number"/>
    <x v="1"/>
    <s v="Validated"/>
    <s v="Maori"/>
    <s v="All ages"/>
    <s v="Serious non-fatal"/>
  </r>
  <r>
    <x v="88"/>
    <n v="2005"/>
    <s v="Single year"/>
    <n v="241"/>
    <n v="210.5731767"/>
    <n v="271.42682330000002"/>
    <s v="Injuries"/>
    <s v="Number"/>
    <x v="1"/>
    <s v="Validated"/>
    <s v="Maori"/>
    <s v="All ages"/>
    <s v="Serious non-fatal"/>
  </r>
  <r>
    <x v="88"/>
    <n v="2006"/>
    <s v="Single year"/>
    <n v="231"/>
    <n v="201.21112640000001"/>
    <n v="260.78887359999999"/>
    <s v="Injuries"/>
    <s v="Number"/>
    <x v="1"/>
    <s v="Validated"/>
    <s v="Maori"/>
    <s v="All ages"/>
    <s v="Serious non-fatal"/>
  </r>
  <r>
    <x v="88"/>
    <n v="2007"/>
    <s v="Single year"/>
    <n v="236"/>
    <n v="205.89046189999999"/>
    <n v="266.10953810000001"/>
    <s v="Injuries"/>
    <s v="Number"/>
    <x v="1"/>
    <s v="Validated"/>
    <s v="Maori"/>
    <s v="All ages"/>
    <s v="Serious non-fatal"/>
  </r>
  <r>
    <x v="88"/>
    <n v="2008"/>
    <s v="Single year"/>
    <n v="264"/>
    <n v="232.1543546"/>
    <n v="295.84564540000002"/>
    <s v="Injuries"/>
    <s v="Number"/>
    <x v="1"/>
    <s v="Validated"/>
    <s v="Maori"/>
    <s v="All ages"/>
    <s v="Serious non-fatal"/>
  </r>
  <r>
    <x v="88"/>
    <n v="2009"/>
    <s v="Single year"/>
    <n v="238"/>
    <n v="207.76314830000001"/>
    <n v="268.23685169999999"/>
    <s v="Injuries"/>
    <s v="Number"/>
    <x v="1"/>
    <s v="Validated"/>
    <s v="Maori"/>
    <s v="All ages"/>
    <s v="Serious non-fatal"/>
  </r>
  <r>
    <x v="88"/>
    <n v="2010"/>
    <s v="Single year"/>
    <n v="262"/>
    <n v="230.27521139999999"/>
    <n v="293.72478860000001"/>
    <s v="Injuries"/>
    <s v="Number"/>
    <x v="1"/>
    <s v="Validated"/>
    <s v="Maori"/>
    <s v="All ages"/>
    <s v="Serious non-fatal"/>
  </r>
  <r>
    <x v="88"/>
    <n v="2011"/>
    <s v="Single year"/>
    <n v="295"/>
    <n v="261.33651309999999"/>
    <n v="328.66348690000001"/>
    <s v="Injuries"/>
    <s v="Number"/>
    <x v="1"/>
    <s v="Validated"/>
    <s v="Maori"/>
    <s v="All ages"/>
    <s v="Serious non-fatal"/>
  </r>
  <r>
    <x v="88"/>
    <n v="2012"/>
    <s v="Single year"/>
    <n v="320"/>
    <n v="284.93909839999998"/>
    <n v="355.06090160000002"/>
    <s v="Injuries"/>
    <s v="Number"/>
    <x v="1"/>
    <s v="Validated"/>
    <s v="Maori"/>
    <s v="All ages"/>
    <s v="Serious non-fatal"/>
  </r>
  <r>
    <x v="88"/>
    <n v="2013"/>
    <s v="Single year"/>
    <n v="379"/>
    <n v="340.84357340000003"/>
    <n v="417.15642659999997"/>
    <s v="Injuries"/>
    <s v="Number"/>
    <x v="1"/>
    <s v="Validated"/>
    <s v="Maori"/>
    <s v="All ages"/>
    <s v="Serious non-fatal"/>
  </r>
  <r>
    <x v="88"/>
    <n v="2014"/>
    <s v="Single year"/>
    <n v="348"/>
    <n v="311.43734599999999"/>
    <n v="384.56265400000001"/>
    <s v="Injuries"/>
    <s v="Number"/>
    <x v="1"/>
    <s v="Validated"/>
    <s v="Maori"/>
    <s v="All ages"/>
    <s v="Serious non-fatal"/>
  </r>
  <r>
    <x v="88"/>
    <n v="2015"/>
    <s v="Single year"/>
    <n v="345"/>
    <n v="308.59528469999998"/>
    <n v="381.40471530000002"/>
    <s v="Injuries"/>
    <s v="Number"/>
    <x v="1"/>
    <s v="Validated"/>
    <s v="Maori"/>
    <s v="All ages"/>
    <s v="Serious non-fatal"/>
  </r>
  <r>
    <x v="88"/>
    <n v="2016"/>
    <s v="Single year"/>
    <n v="422"/>
    <n v="381.73716819999999"/>
    <n v="462.26283180000001"/>
    <s v="Injuries"/>
    <s v="Number"/>
    <x v="1"/>
    <s v="Validated"/>
    <s v="Maori"/>
    <s v="All ages"/>
    <s v="Serious non-fatal"/>
  </r>
  <r>
    <x v="88"/>
    <n v="2017"/>
    <s v="Single year"/>
    <n v="463"/>
    <n v="420.82660279999999"/>
    <n v="505.17339720000001"/>
    <s v="Injuries"/>
    <s v="Number"/>
    <x v="1"/>
    <s v="Validated"/>
    <s v="Maori"/>
    <s v="All ages"/>
    <s v="Serious non-fatal"/>
  </r>
  <r>
    <x v="88"/>
    <n v="2018"/>
    <s v="Single year"/>
    <n v="472"/>
    <n v="429.41868290000002"/>
    <n v="514.58131709999998"/>
    <s v="Injuries"/>
    <s v="Number"/>
    <x v="1"/>
    <s v="Validated"/>
    <s v="Maori"/>
    <s v="All ages"/>
    <s v="Serious non-fatal"/>
  </r>
  <r>
    <x v="88"/>
    <n v="2019"/>
    <s v="Single year"/>
    <n v="547"/>
    <n v="501.16030130000001"/>
    <n v="592.83969869999999"/>
    <s v="Injuries"/>
    <s v="Number"/>
    <x v="1"/>
    <s v="Validated"/>
    <s v="Maori"/>
    <s v="All ages"/>
    <s v="Serious non-fatal"/>
  </r>
  <r>
    <x v="88"/>
    <n v="2020"/>
    <s v="Single year"/>
    <n v="537"/>
    <n v="491.58124409999999"/>
    <n v="582.41875589999995"/>
    <s v="Injuries"/>
    <s v="Number"/>
    <x v="1"/>
    <s v="Validated"/>
    <s v="Maori"/>
    <s v="All ages"/>
    <s v="Serious non-fatal"/>
  </r>
  <r>
    <x v="88"/>
    <n v="2021"/>
    <s v="Single year"/>
    <n v="554"/>
    <n v="507.8679267"/>
    <n v="600.1320733"/>
    <s v="Injuries"/>
    <s v="Number"/>
    <x v="1"/>
    <s v="Validated"/>
    <s v="Maori"/>
    <s v="All ages"/>
    <s v="Serious non-fatal"/>
  </r>
  <r>
    <x v="88"/>
    <n v="2022"/>
    <s v="Single year"/>
    <n v="617"/>
    <n v="568.31550460000005"/>
    <n v="665.68449539999995"/>
    <s v="Injuries"/>
    <s v="Number"/>
    <x v="1"/>
    <s v="Validated"/>
    <s v="Maori"/>
    <s v="All ages"/>
    <s v="Serious non-fatal"/>
  </r>
  <r>
    <x v="89"/>
    <n v="2000"/>
    <s v="Single year"/>
    <n v="37.675797850000002"/>
    <n v="32.591917899999999"/>
    <n v="42.759677809999999"/>
    <s v="Per 100,000 people"/>
    <s v="Age-standardised rate"/>
    <x v="1"/>
    <s v="Validated"/>
    <s v="Maori"/>
    <s v="All ages"/>
    <s v="Serious non-fatal"/>
  </r>
  <r>
    <x v="89"/>
    <n v="2001"/>
    <s v="Single year"/>
    <n v="35.200112269999998"/>
    <n v="30.351071820000001"/>
    <n v="40.049152710000001"/>
    <s v="Per 100,000 people"/>
    <s v="Age-standardised rate"/>
    <x v="1"/>
    <s v="Validated"/>
    <s v="Maori"/>
    <s v="All ages"/>
    <s v="Serious non-fatal"/>
  </r>
  <r>
    <x v="89"/>
    <n v="2002"/>
    <s v="Single year"/>
    <n v="33.355805359999998"/>
    <n v="28.6962139"/>
    <n v="38.015396809999999"/>
    <s v="Per 100,000 people"/>
    <s v="Age-standardised rate"/>
    <x v="1"/>
    <s v="Validated"/>
    <s v="Maori"/>
    <s v="All ages"/>
    <s v="Serious non-fatal"/>
  </r>
  <r>
    <x v="89"/>
    <n v="2003"/>
    <s v="Single year"/>
    <n v="34.825870649999999"/>
    <n v="30.11565895"/>
    <n v="39.53608234"/>
    <s v="Per 100,000 people"/>
    <s v="Age-standardised rate"/>
    <x v="1"/>
    <s v="Validated"/>
    <s v="Maori"/>
    <s v="All ages"/>
    <s v="Serious non-fatal"/>
  </r>
  <r>
    <x v="89"/>
    <n v="2004"/>
    <s v="Single year"/>
    <n v="30.65032325"/>
    <n v="26.29095117"/>
    <n v="35.00969533"/>
    <s v="Per 100,000 people"/>
    <s v="Age-standardised rate"/>
    <x v="1"/>
    <s v="Validated"/>
    <s v="Maori"/>
    <s v="All ages"/>
    <s v="Serious non-fatal"/>
  </r>
  <r>
    <x v="89"/>
    <n v="2005"/>
    <s v="Single year"/>
    <n v="38.08974723"/>
    <n v="33.275256110000001"/>
    <n v="42.904238360000001"/>
    <s v="Per 100,000 people"/>
    <s v="Age-standardised rate"/>
    <x v="1"/>
    <s v="Validated"/>
    <s v="Maori"/>
    <s v="All ages"/>
    <s v="Serious non-fatal"/>
  </r>
  <r>
    <x v="89"/>
    <n v="2006"/>
    <s v="Single year"/>
    <n v="35.400804600000001"/>
    <n v="30.82395747"/>
    <n v="39.977651729999998"/>
    <s v="Per 100,000 people"/>
    <s v="Age-standardised rate"/>
    <x v="1"/>
    <s v="Validated"/>
    <s v="Maori"/>
    <s v="All ages"/>
    <s v="Serious non-fatal"/>
  </r>
  <r>
    <x v="89"/>
    <n v="2007"/>
    <s v="Single year"/>
    <n v="34.948800300000002"/>
    <n v="30.473501070000001"/>
    <n v="39.424099529999999"/>
    <s v="Per 100,000 people"/>
    <s v="Age-standardised rate"/>
    <x v="1"/>
    <s v="Validated"/>
    <s v="Maori"/>
    <s v="All ages"/>
    <s v="Serious non-fatal"/>
  </r>
  <r>
    <x v="89"/>
    <n v="2008"/>
    <s v="Single year"/>
    <n v="37.374122110000002"/>
    <n v="32.84164784"/>
    <n v="41.906596370000003"/>
    <s v="Per 100,000 people"/>
    <s v="Age-standardised rate"/>
    <x v="1"/>
    <s v="Validated"/>
    <s v="Maori"/>
    <s v="All ages"/>
    <s v="Serious non-fatal"/>
  </r>
  <r>
    <x v="89"/>
    <n v="2009"/>
    <s v="Single year"/>
    <n v="32.385205849999998"/>
    <n v="28.243078090000001"/>
    <n v="36.52733362"/>
    <s v="Per 100,000 people"/>
    <s v="Age-standardised rate"/>
    <x v="1"/>
    <s v="Validated"/>
    <s v="Maori"/>
    <s v="All ages"/>
    <s v="Serious non-fatal"/>
  </r>
  <r>
    <x v="89"/>
    <n v="2010"/>
    <s v="Single year"/>
    <n v="34.598300559999998"/>
    <n v="30.369983869999999"/>
    <n v="38.826617239999997"/>
    <s v="Per 100,000 people"/>
    <s v="Age-standardised rate"/>
    <x v="1"/>
    <s v="Validated"/>
    <s v="Maori"/>
    <s v="All ages"/>
    <s v="Serious non-fatal"/>
  </r>
  <r>
    <x v="89"/>
    <n v="2011"/>
    <s v="Single year"/>
    <n v="36.944898070000001"/>
    <n v="32.680198130000001"/>
    <n v="41.209598010000001"/>
    <s v="Per 100,000 people"/>
    <s v="Age-standardised rate"/>
    <x v="1"/>
    <s v="Validated"/>
    <s v="Maori"/>
    <s v="All ages"/>
    <s v="Serious non-fatal"/>
  </r>
  <r>
    <x v="89"/>
    <n v="2012"/>
    <s v="Single year"/>
    <n v="38.791057010000003"/>
    <n v="34.474257999999999"/>
    <n v="43.107856030000001"/>
    <s v="Per 100,000 people"/>
    <s v="Age-standardised rate"/>
    <x v="1"/>
    <s v="Validated"/>
    <s v="Maori"/>
    <s v="All ages"/>
    <s v="Serious non-fatal"/>
  </r>
  <r>
    <x v="89"/>
    <n v="2013"/>
    <s v="Single year"/>
    <n v="45.314799909999998"/>
    <n v="40.662570410000001"/>
    <n v="49.967029400000001"/>
    <s v="Per 100,000 people"/>
    <s v="Age-standardised rate"/>
    <x v="1"/>
    <s v="Validated"/>
    <s v="Maori"/>
    <s v="All ages"/>
    <s v="Serious non-fatal"/>
  </r>
  <r>
    <x v="89"/>
    <n v="2014"/>
    <s v="Single year"/>
    <n v="39.848159209999999"/>
    <n v="35.564589920000003"/>
    <n v="44.13172849"/>
    <s v="Per 100,000 people"/>
    <s v="Age-standardised rate"/>
    <x v="1"/>
    <s v="Validated"/>
    <s v="Maori"/>
    <s v="All ages"/>
    <s v="Serious non-fatal"/>
  </r>
  <r>
    <x v="89"/>
    <n v="2015"/>
    <s v="Single year"/>
    <n v="38.469324640000004"/>
    <n v="34.289924890000002"/>
    <n v="42.648724389999998"/>
    <s v="Per 100,000 people"/>
    <s v="Age-standardised rate"/>
    <x v="1"/>
    <s v="Validated"/>
    <s v="Maori"/>
    <s v="All ages"/>
    <s v="Serious non-fatal"/>
  </r>
  <r>
    <x v="89"/>
    <n v="2016"/>
    <s v="Single year"/>
    <n v="43.529135549999999"/>
    <n v="39.233814610000003"/>
    <n v="47.824456480000002"/>
    <s v="Per 100,000 people"/>
    <s v="Age-standardised rate"/>
    <x v="1"/>
    <s v="Validated"/>
    <s v="Maori"/>
    <s v="All ages"/>
    <s v="Serious non-fatal"/>
  </r>
  <r>
    <x v="89"/>
    <n v="2017"/>
    <s v="Single year"/>
    <n v="46.69822061"/>
    <n v="42.268087090000002"/>
    <n v="51.128354129999998"/>
    <s v="Per 100,000 people"/>
    <s v="Age-standardised rate"/>
    <x v="1"/>
    <s v="Validated"/>
    <s v="Maori"/>
    <s v="All ages"/>
    <s v="Serious non-fatal"/>
  </r>
  <r>
    <x v="89"/>
    <n v="2018"/>
    <s v="Single year"/>
    <n v="47.228924759999998"/>
    <n v="42.764566420000001"/>
    <n v="51.693283090000001"/>
    <s v="Per 100,000 people"/>
    <s v="Age-standardised rate"/>
    <x v="1"/>
    <s v="Validated"/>
    <s v="Maori"/>
    <s v="All ages"/>
    <s v="Serious non-fatal"/>
  </r>
  <r>
    <x v="89"/>
    <n v="2019"/>
    <s v="Single year"/>
    <n v="52.346300679999999"/>
    <n v="47.72773505"/>
    <n v="56.964866319999999"/>
    <s v="Per 100,000 people"/>
    <s v="Age-standardised rate"/>
    <x v="1"/>
    <s v="Validated"/>
    <s v="Maori"/>
    <s v="All ages"/>
    <s v="Serious non-fatal"/>
  </r>
  <r>
    <x v="89"/>
    <n v="2020"/>
    <s v="Single year"/>
    <n v="47.031508580000001"/>
    <n v="42.833512820000003"/>
    <n v="51.229504329999997"/>
    <s v="Per 100,000 people"/>
    <s v="Age-standardised rate"/>
    <x v="1"/>
    <s v="Validated"/>
    <s v="Maori"/>
    <s v="All ages"/>
    <s v="Serious non-fatal"/>
  </r>
  <r>
    <x v="89"/>
    <n v="2021"/>
    <s v="Single year"/>
    <n v="48.309284929999997"/>
    <n v="44.036388879999997"/>
    <n v="52.582180979999997"/>
    <s v="Per 100,000 people"/>
    <s v="Age-standardised rate"/>
    <x v="1"/>
    <s v="Validated"/>
    <s v="Maori"/>
    <s v="All ages"/>
    <s v="Serious non-fatal"/>
  </r>
  <r>
    <x v="89"/>
    <n v="2022"/>
    <s v="Single year"/>
    <n v="51.842187029999998"/>
    <n v="47.480915959999997"/>
    <n v="56.203458099999999"/>
    <s v="Per 100,000 people"/>
    <s v="Age-standardised rate"/>
    <x v="1"/>
    <s v="Validated"/>
    <s v="Maori"/>
    <s v="All ages"/>
    <s v="Serious non-fatal"/>
  </r>
  <r>
    <x v="90"/>
    <n v="2000"/>
    <s v="Single year"/>
    <n v="393"/>
    <n v="354.14522790000001"/>
    <n v="431.85477209999999"/>
    <s v="Injuries"/>
    <s v="Number"/>
    <x v="4"/>
    <s v="Validated"/>
    <s v="Maori"/>
    <s v="All ages"/>
    <s v="Serious non-fatal"/>
  </r>
  <r>
    <x v="90"/>
    <n v="2001"/>
    <s v="Single year"/>
    <n v="377"/>
    <n v="338.94438309999998"/>
    <n v="415.05561690000002"/>
    <s v="Injuries"/>
    <s v="Number"/>
    <x v="4"/>
    <s v="Validated"/>
    <s v="Maori"/>
    <s v="All ages"/>
    <s v="Serious non-fatal"/>
  </r>
  <r>
    <x v="90"/>
    <n v="2002"/>
    <s v="Single year"/>
    <n v="308"/>
    <n v="273.60277170000001"/>
    <n v="342.39722829999999"/>
    <s v="Injuries"/>
    <s v="Number"/>
    <x v="4"/>
    <s v="Validated"/>
    <s v="Maori"/>
    <s v="All ages"/>
    <s v="Serious non-fatal"/>
  </r>
  <r>
    <x v="90"/>
    <n v="2003"/>
    <s v="Single year"/>
    <n v="390"/>
    <n v="351.29381260000002"/>
    <n v="428.70618739999998"/>
    <s v="Injuries"/>
    <s v="Number"/>
    <x v="4"/>
    <s v="Validated"/>
    <s v="Maori"/>
    <s v="All ages"/>
    <s v="Serious non-fatal"/>
  </r>
  <r>
    <x v="90"/>
    <n v="2004"/>
    <s v="Single year"/>
    <n v="345"/>
    <n v="308.59528469999998"/>
    <n v="381.40471530000002"/>
    <s v="Injuries"/>
    <s v="Number"/>
    <x v="4"/>
    <s v="Validated"/>
    <s v="Maori"/>
    <s v="All ages"/>
    <s v="Serious non-fatal"/>
  </r>
  <r>
    <x v="90"/>
    <n v="2005"/>
    <s v="Single year"/>
    <n v="449"/>
    <n v="407.46910780000002"/>
    <n v="490.53089219999998"/>
    <s v="Injuries"/>
    <s v="Number"/>
    <x v="4"/>
    <s v="Validated"/>
    <s v="Maori"/>
    <s v="All ages"/>
    <s v="Serious non-fatal"/>
  </r>
  <r>
    <x v="90"/>
    <n v="2006"/>
    <s v="Single year"/>
    <n v="408"/>
    <n v="368.41066810000001"/>
    <n v="447.58933189999999"/>
    <s v="Injuries"/>
    <s v="Number"/>
    <x v="4"/>
    <s v="Validated"/>
    <s v="Maori"/>
    <s v="All ages"/>
    <s v="Serious non-fatal"/>
  </r>
  <r>
    <x v="90"/>
    <n v="2007"/>
    <s v="Single year"/>
    <n v="428"/>
    <n v="387.45194980000002"/>
    <n v="468.54805019999998"/>
    <s v="Injuries"/>
    <s v="Number"/>
    <x v="4"/>
    <s v="Validated"/>
    <s v="Maori"/>
    <s v="All ages"/>
    <s v="Serious non-fatal"/>
  </r>
  <r>
    <x v="90"/>
    <n v="2008"/>
    <s v="Single year"/>
    <n v="396"/>
    <n v="356.99720919999999"/>
    <n v="435.00279080000001"/>
    <s v="Injuries"/>
    <s v="Number"/>
    <x v="4"/>
    <s v="Validated"/>
    <s v="Maori"/>
    <s v="All ages"/>
    <s v="Serious non-fatal"/>
  </r>
  <r>
    <x v="90"/>
    <n v="2009"/>
    <s v="Single year"/>
    <n v="360"/>
    <n v="322.81229810000002"/>
    <n v="397.18770189999998"/>
    <s v="Injuries"/>
    <s v="Number"/>
    <x v="4"/>
    <s v="Validated"/>
    <s v="Maori"/>
    <s v="All ages"/>
    <s v="Serious non-fatal"/>
  </r>
  <r>
    <x v="90"/>
    <n v="2010"/>
    <s v="Single year"/>
    <n v="350"/>
    <n v="313.33243140000002"/>
    <n v="386.66756859999998"/>
    <s v="Injuries"/>
    <s v="Number"/>
    <x v="4"/>
    <s v="Validated"/>
    <s v="Maori"/>
    <s v="All ages"/>
    <s v="Serious non-fatal"/>
  </r>
  <r>
    <x v="90"/>
    <n v="2011"/>
    <s v="Single year"/>
    <n v="342"/>
    <n v="305.7539117"/>
    <n v="378.2460883"/>
    <s v="Injuries"/>
    <s v="Number"/>
    <x v="4"/>
    <s v="Validated"/>
    <s v="Maori"/>
    <s v="All ages"/>
    <s v="Serious non-fatal"/>
  </r>
  <r>
    <x v="90"/>
    <n v="2012"/>
    <s v="Single year"/>
    <n v="331"/>
    <n v="295.34158070000001"/>
    <n v="366.65841929999999"/>
    <s v="Injuries"/>
    <s v="Number"/>
    <x v="4"/>
    <s v="Validated"/>
    <s v="Maori"/>
    <s v="All ages"/>
    <s v="Serious non-fatal"/>
  </r>
  <r>
    <x v="90"/>
    <n v="2013"/>
    <s v="Single year"/>
    <n v="344"/>
    <n v="307.64808349999998"/>
    <n v="380.35191650000002"/>
    <s v="Injuries"/>
    <s v="Number"/>
    <x v="4"/>
    <s v="Validated"/>
    <s v="Maori"/>
    <s v="All ages"/>
    <s v="Serious non-fatal"/>
  </r>
  <r>
    <x v="90"/>
    <n v="2014"/>
    <s v="Single year"/>
    <n v="333"/>
    <n v="297.2340135"/>
    <n v="368.7659865"/>
    <s v="Injuries"/>
    <s v="Number"/>
    <x v="4"/>
    <s v="Validated"/>
    <s v="Maori"/>
    <s v="All ages"/>
    <s v="Serious non-fatal"/>
  </r>
  <r>
    <x v="90"/>
    <n v="2015"/>
    <s v="Single year"/>
    <n v="391"/>
    <n v="352.2442211"/>
    <n v="429.7557789"/>
    <s v="Injuries"/>
    <s v="Number"/>
    <x v="4"/>
    <s v="Validated"/>
    <s v="Maori"/>
    <s v="All ages"/>
    <s v="Serious non-fatal"/>
  </r>
  <r>
    <x v="90"/>
    <n v="2016"/>
    <s v="Single year"/>
    <n v="451"/>
    <n v="409.37671410000002"/>
    <n v="492.62328589999998"/>
    <s v="Injuries"/>
    <s v="Number"/>
    <x v="4"/>
    <s v="Validated"/>
    <s v="Maori"/>
    <s v="All ages"/>
    <s v="Serious non-fatal"/>
  </r>
  <r>
    <x v="90"/>
    <n v="2017"/>
    <s v="Single year"/>
    <n v="517"/>
    <n v="472.43505629999999"/>
    <n v="561.56494369999996"/>
    <s v="Injuries"/>
    <s v="Number"/>
    <x v="4"/>
    <s v="Validated"/>
    <s v="Maori"/>
    <s v="All ages"/>
    <s v="Serious non-fatal"/>
  </r>
  <r>
    <x v="90"/>
    <n v="2018"/>
    <s v="Single year"/>
    <n v="590"/>
    <n v="542.39264019999996"/>
    <n v="637.60735980000004"/>
    <s v="Injuries"/>
    <s v="Number"/>
    <x v="4"/>
    <s v="Validated"/>
    <s v="Maori"/>
    <s v="All ages"/>
    <s v="Serious non-fatal"/>
  </r>
  <r>
    <x v="90"/>
    <n v="2019"/>
    <s v="Single year"/>
    <n v="649"/>
    <n v="599.06897979999997"/>
    <n v="698.93102020000003"/>
    <s v="Injuries"/>
    <s v="Number"/>
    <x v="4"/>
    <s v="Validated"/>
    <s v="Maori"/>
    <s v="All ages"/>
    <s v="Serious non-fatal"/>
  </r>
  <r>
    <x v="90"/>
    <n v="2020"/>
    <s v="Single year"/>
    <n v="653"/>
    <n v="602.91534560000002"/>
    <n v="703.08465439999998"/>
    <s v="Injuries"/>
    <s v="Number"/>
    <x v="4"/>
    <s v="Validated"/>
    <s v="Maori"/>
    <s v="All ages"/>
    <s v="Serious non-fatal"/>
  </r>
  <r>
    <x v="90"/>
    <n v="2021"/>
    <s v="Single year"/>
    <n v="673"/>
    <n v="622.15413699999999"/>
    <n v="723.84586300000001"/>
    <s v="Injuries"/>
    <s v="Number"/>
    <x v="4"/>
    <s v="Validated"/>
    <s v="Maori"/>
    <s v="All ages"/>
    <s v="Serious non-fatal"/>
  </r>
  <r>
    <x v="90"/>
    <n v="2022"/>
    <s v="Single year"/>
    <n v="754"/>
    <n v="700.18123049999997"/>
    <n v="807.81876950000003"/>
    <s v="Injuries"/>
    <s v="Number"/>
    <x v="4"/>
    <s v="Validated"/>
    <s v="Maori"/>
    <s v="All ages"/>
    <s v="Serious non-fatal"/>
  </r>
  <r>
    <x v="91"/>
    <n v="2000"/>
    <s v="Single year"/>
    <n v="68.187796059999997"/>
    <n v="61.42638298"/>
    <n v="74.949209139999994"/>
    <s v="Per 100,000 people"/>
    <s v="Age-standardised rate"/>
    <x v="4"/>
    <s v="Validated"/>
    <s v="Maori"/>
    <s v="All ages"/>
    <s v="Serious non-fatal"/>
  </r>
  <r>
    <x v="91"/>
    <n v="2001"/>
    <s v="Single year"/>
    <n v="64.654836700000004"/>
    <n v="58.117040230000001"/>
    <n v="71.192633180000001"/>
    <s v="Per 100,000 people"/>
    <s v="Age-standardised rate"/>
    <x v="4"/>
    <s v="Validated"/>
    <s v="Maori"/>
    <s v="All ages"/>
    <s v="Serious non-fatal"/>
  </r>
  <r>
    <x v="91"/>
    <n v="2002"/>
    <s v="Single year"/>
    <n v="51.966719589999997"/>
    <n v="46.16092347"/>
    <n v="57.772515720000001"/>
    <s v="Per 100,000 people"/>
    <s v="Age-standardised rate"/>
    <x v="4"/>
    <s v="Validated"/>
    <s v="Maori"/>
    <s v="All ages"/>
    <s v="Serious non-fatal"/>
  </r>
  <r>
    <x v="91"/>
    <n v="2003"/>
    <s v="Single year"/>
    <n v="64.676616920000001"/>
    <n v="58.257680370000003"/>
    <n v="71.095553460000005"/>
    <s v="Per 100,000 people"/>
    <s v="Age-standardised rate"/>
    <x v="4"/>
    <s v="Validated"/>
    <s v="Maori"/>
    <s v="All ages"/>
    <s v="Serious non-fatal"/>
  </r>
  <r>
    <x v="91"/>
    <n v="2004"/>
    <s v="Single year"/>
    <n v="56.223612209999999"/>
    <n v="50.28961125"/>
    <n v="62.157613179999998"/>
    <s v="Per 100,000 people"/>
    <s v="Age-standardised rate"/>
    <x v="4"/>
    <s v="Validated"/>
    <s v="Maori"/>
    <s v="All ages"/>
    <s v="Serious non-fatal"/>
  </r>
  <r>
    <x v="91"/>
    <n v="2005"/>
    <s v="Single year"/>
    <n v="72.055548630000004"/>
    <n v="65.386443159999999"/>
    <n v="78.724654090000001"/>
    <s v="Per 100,000 people"/>
    <s v="Age-standardised rate"/>
    <x v="4"/>
    <s v="Validated"/>
    <s v="Maori"/>
    <s v="All ages"/>
    <s v="Serious non-fatal"/>
  </r>
  <r>
    <x v="91"/>
    <n v="2006"/>
    <s v="Single year"/>
    <n v="64.276744449999995"/>
    <n v="58.031055019999997"/>
    <n v="70.522433879999994"/>
    <s v="Per 100,000 people"/>
    <s v="Age-standardised rate"/>
    <x v="4"/>
    <s v="Validated"/>
    <s v="Maori"/>
    <s v="All ages"/>
    <s v="Serious non-fatal"/>
  </r>
  <r>
    <x v="91"/>
    <n v="2007"/>
    <s v="Single year"/>
    <n v="65.650278279999995"/>
    <n v="59.41427857"/>
    <n v="71.886278000000004"/>
    <s v="Per 100,000 people"/>
    <s v="Age-standardised rate"/>
    <x v="4"/>
    <s v="Validated"/>
    <s v="Maori"/>
    <s v="All ages"/>
    <s v="Serious non-fatal"/>
  </r>
  <r>
    <x v="91"/>
    <n v="2008"/>
    <s v="Single year"/>
    <n v="58.713775040000002"/>
    <n v="52.909083350000003"/>
    <n v="64.51846673"/>
    <s v="Per 100,000 people"/>
    <s v="Age-standardised rate"/>
    <x v="4"/>
    <s v="Validated"/>
    <s v="Maori"/>
    <s v="All ages"/>
    <s v="Serious non-fatal"/>
  </r>
  <r>
    <x v="91"/>
    <n v="2009"/>
    <s v="Single year"/>
    <n v="52.091755769999999"/>
    <n v="46.683360669999999"/>
    <n v="57.500150869999999"/>
    <s v="Per 100,000 people"/>
    <s v="Age-standardised rate"/>
    <x v="4"/>
    <s v="Validated"/>
    <s v="Maori"/>
    <s v="All ages"/>
    <s v="Serious non-fatal"/>
  </r>
  <r>
    <x v="91"/>
    <n v="2010"/>
    <s v="Single year"/>
    <n v="49.306350459999997"/>
    <n v="44.108074780000003"/>
    <n v="54.50462615"/>
    <s v="Per 100,000 people"/>
    <s v="Age-standardised rate"/>
    <x v="4"/>
    <s v="Validated"/>
    <s v="Maori"/>
    <s v="All ages"/>
    <s v="Serious non-fatal"/>
  </r>
  <r>
    <x v="91"/>
    <n v="2011"/>
    <s v="Single year"/>
    <n v="47.067368729999998"/>
    <n v="42.034817519999997"/>
    <n v="52.099919939999999"/>
    <s v="Per 100,000 people"/>
    <s v="Age-standardised rate"/>
    <x v="4"/>
    <s v="Validated"/>
    <s v="Maori"/>
    <s v="All ages"/>
    <s v="Serious non-fatal"/>
  </r>
  <r>
    <x v="91"/>
    <n v="2012"/>
    <s v="Single year"/>
    <n v="44.158570500000003"/>
    <n v="39.35337148"/>
    <n v="48.963769509999999"/>
    <s v="Per 100,000 people"/>
    <s v="Age-standardised rate"/>
    <x v="4"/>
    <s v="Validated"/>
    <s v="Maori"/>
    <s v="All ages"/>
    <s v="Serious non-fatal"/>
  </r>
  <r>
    <x v="91"/>
    <n v="2013"/>
    <s v="Single year"/>
    <n v="45.186038109999998"/>
    <n v="40.34765462"/>
    <n v="50.024421609999997"/>
    <s v="Per 100,000 people"/>
    <s v="Age-standardised rate"/>
    <x v="4"/>
    <s v="Validated"/>
    <s v="Maori"/>
    <s v="All ages"/>
    <s v="Serious non-fatal"/>
  </r>
  <r>
    <x v="91"/>
    <n v="2014"/>
    <s v="Single year"/>
    <n v="42.975518030000003"/>
    <n v="38.294859199999998"/>
    <n v="47.656176860000002"/>
    <s v="Per 100,000 people"/>
    <s v="Age-standardised rate"/>
    <x v="4"/>
    <s v="Validated"/>
    <s v="Maori"/>
    <s v="All ages"/>
    <s v="Serious non-fatal"/>
  </r>
  <r>
    <x v="91"/>
    <n v="2015"/>
    <s v="Single year"/>
    <n v="49.426295260000003"/>
    <n v="44.448290630000002"/>
    <n v="54.404299889999997"/>
    <s v="Per 100,000 people"/>
    <s v="Age-standardised rate"/>
    <x v="4"/>
    <s v="Validated"/>
    <s v="Maori"/>
    <s v="All ages"/>
    <s v="Serious non-fatal"/>
  </r>
  <r>
    <x v="91"/>
    <n v="2016"/>
    <s v="Single year"/>
    <n v="56.971103169999999"/>
    <n v="51.613685330000003"/>
    <n v="62.328521000000002"/>
    <s v="Per 100,000 people"/>
    <s v="Age-standardised rate"/>
    <x v="4"/>
    <s v="Validated"/>
    <s v="Maori"/>
    <s v="All ages"/>
    <s v="Serious non-fatal"/>
  </r>
  <r>
    <x v="91"/>
    <n v="2017"/>
    <s v="Single year"/>
    <n v="63.095148180000002"/>
    <n v="57.548160340000003"/>
    <n v="68.642136030000003"/>
    <s v="Per 100,000 people"/>
    <s v="Age-standardised rate"/>
    <x v="4"/>
    <s v="Validated"/>
    <s v="Maori"/>
    <s v="All ages"/>
    <s v="Serious non-fatal"/>
  </r>
  <r>
    <x v="91"/>
    <n v="2018"/>
    <s v="Single year"/>
    <n v="70.596484160000003"/>
    <n v="64.777851810000001"/>
    <n v="76.415116510000004"/>
    <s v="Per 100,000 people"/>
    <s v="Age-standardised rate"/>
    <x v="4"/>
    <s v="Validated"/>
    <s v="Maori"/>
    <s v="All ages"/>
    <s v="Serious non-fatal"/>
  </r>
  <r>
    <x v="91"/>
    <n v="2019"/>
    <s v="Single year"/>
    <n v="74.757194799999994"/>
    <n v="68.867922039999996"/>
    <n v="80.646467549999997"/>
    <s v="Per 100,000 people"/>
    <s v="Age-standardised rate"/>
    <x v="4"/>
    <s v="Validated"/>
    <s v="Maori"/>
    <s v="All ages"/>
    <s v="Serious non-fatal"/>
  </r>
  <r>
    <x v="91"/>
    <n v="2020"/>
    <s v="Single year"/>
    <n v="74.196222419999998"/>
    <n v="68.372302250000004"/>
    <n v="80.020142590000006"/>
    <s v="Per 100,000 people"/>
    <s v="Age-standardised rate"/>
    <x v="4"/>
    <s v="Validated"/>
    <s v="Maori"/>
    <s v="All ages"/>
    <s v="Serious non-fatal"/>
  </r>
  <r>
    <x v="91"/>
    <n v="2021"/>
    <s v="Single year"/>
    <n v="74.573009200000001"/>
    <n v="68.797524390000007"/>
    <n v="80.348494020000004"/>
    <s v="Per 100,000 people"/>
    <s v="Age-standardised rate"/>
    <x v="4"/>
    <s v="Validated"/>
    <s v="Maori"/>
    <s v="All ages"/>
    <s v="Serious non-fatal"/>
  </r>
  <r>
    <x v="91"/>
    <n v="2022"/>
    <s v="Single year"/>
    <n v="81.108925900000003"/>
    <n v="75.170039389999999"/>
    <n v="87.047812399999998"/>
    <s v="Per 100,000 people"/>
    <s v="Age-standardised rate"/>
    <x v="4"/>
    <s v="Validated"/>
    <s v="Maori"/>
    <s v="All ages"/>
    <s v="Serious non-fatal"/>
  </r>
  <r>
    <x v="92"/>
    <n v="2000"/>
    <s v="Single year"/>
    <n v="1406"/>
    <n v="1332.5078840000001"/>
    <n v="1479.4921159999999"/>
    <s v="Injuries"/>
    <s v="Number"/>
    <x v="8"/>
    <s v="Validated"/>
    <s v="Maori"/>
    <s v="All ages"/>
    <s v="Serious"/>
  </r>
  <r>
    <x v="92"/>
    <n v="2001"/>
    <s v="Single year"/>
    <n v="1388"/>
    <n v="1314.9798330000001"/>
    <n v="1461.0201669999999"/>
    <s v="Injuries"/>
    <s v="Number"/>
    <x v="8"/>
    <s v="Validated"/>
    <s v="Maori"/>
    <s v="All ages"/>
    <s v="Serious"/>
  </r>
  <r>
    <x v="92"/>
    <n v="2002"/>
    <s v="Single year"/>
    <n v="1335"/>
    <n v="1263.387518"/>
    <n v="1406.612482"/>
    <s v="Injuries"/>
    <s v="Number"/>
    <x v="8"/>
    <s v="Validated"/>
    <s v="Maori"/>
    <s v="All ages"/>
    <s v="Serious"/>
  </r>
  <r>
    <x v="92"/>
    <n v="2003"/>
    <s v="Single year"/>
    <n v="1454"/>
    <n v="1379.2639240000001"/>
    <n v="1528.7360759999999"/>
    <s v="Injuries"/>
    <s v="Number"/>
    <x v="8"/>
    <s v="Validated"/>
    <s v="Maori"/>
    <s v="All ages"/>
    <s v="Serious"/>
  </r>
  <r>
    <x v="92"/>
    <n v="2004"/>
    <s v="Single year"/>
    <n v="1381"/>
    <n v="1308.164194"/>
    <n v="1453.835806"/>
    <s v="Injuries"/>
    <s v="Number"/>
    <x v="8"/>
    <s v="Validated"/>
    <s v="Maori"/>
    <s v="All ages"/>
    <s v="Serious"/>
  </r>
  <r>
    <x v="92"/>
    <n v="2005"/>
    <s v="Single year"/>
    <n v="1518"/>
    <n v="1441.636825"/>
    <n v="1594.363175"/>
    <s v="Injuries"/>
    <s v="Number"/>
    <x v="8"/>
    <s v="Validated"/>
    <s v="Maori"/>
    <s v="All ages"/>
    <s v="Serious"/>
  </r>
  <r>
    <x v="92"/>
    <n v="2006"/>
    <s v="Single year"/>
    <n v="1571"/>
    <n v="1493.3151760000001"/>
    <n v="1648.6848239999999"/>
    <s v="Injuries"/>
    <s v="Number"/>
    <x v="8"/>
    <s v="Validated"/>
    <s v="Maori"/>
    <s v="All ages"/>
    <s v="Serious"/>
  </r>
  <r>
    <x v="92"/>
    <n v="2007"/>
    <s v="Single year"/>
    <n v="1549"/>
    <n v="1471.861036"/>
    <n v="1626.138964"/>
    <s v="Injuries"/>
    <s v="Number"/>
    <x v="8"/>
    <s v="Validated"/>
    <s v="Maori"/>
    <s v="All ages"/>
    <s v="Serious"/>
  </r>
  <r>
    <x v="92"/>
    <n v="2008"/>
    <s v="Single year"/>
    <n v="1511"/>
    <n v="1434.8130960000001"/>
    <n v="1587.1869039999999"/>
    <s v="Injuries"/>
    <s v="Number"/>
    <x v="8"/>
    <s v="Validated"/>
    <s v="Maori"/>
    <s v="All ages"/>
    <s v="Serious"/>
  </r>
  <r>
    <x v="92"/>
    <n v="2009"/>
    <s v="Single year"/>
    <n v="1532"/>
    <n v="1455.2854970000001"/>
    <n v="1608.7145029999999"/>
    <s v="Injuries"/>
    <s v="Number"/>
    <x v="8"/>
    <s v="Validated"/>
    <s v="Maori"/>
    <s v="All ages"/>
    <s v="Serious"/>
  </r>
  <r>
    <x v="92"/>
    <n v="2010"/>
    <s v="Single year"/>
    <n v="1573"/>
    <n v="1495.2657429999999"/>
    <n v="1650.7342570000001"/>
    <s v="Injuries"/>
    <s v="Number"/>
    <x v="8"/>
    <s v="Validated"/>
    <s v="Maori"/>
    <s v="All ages"/>
    <s v="Serious"/>
  </r>
  <r>
    <x v="92"/>
    <n v="2011"/>
    <s v="Single year"/>
    <n v="1478"/>
    <n v="1402.6496440000001"/>
    <n v="1553.3503559999999"/>
    <s v="Injuries"/>
    <s v="Number"/>
    <x v="8"/>
    <s v="Validated"/>
    <s v="Maori"/>
    <s v="All ages"/>
    <s v="Serious"/>
  </r>
  <r>
    <x v="92"/>
    <n v="2012"/>
    <s v="Single year"/>
    <n v="1577"/>
    <n v="1499.16697"/>
    <n v="1654.83303"/>
    <s v="Injuries"/>
    <s v="Number"/>
    <x v="8"/>
    <s v="Validated"/>
    <s v="Maori"/>
    <s v="All ages"/>
    <s v="Serious"/>
  </r>
  <r>
    <x v="92"/>
    <n v="2013"/>
    <s v="Single year"/>
    <n v="1577"/>
    <n v="1499.16697"/>
    <n v="1654.83303"/>
    <s v="Injuries"/>
    <s v="Number"/>
    <x v="8"/>
    <s v="Validated"/>
    <s v="Maori"/>
    <s v="All ages"/>
    <s v="Serious"/>
  </r>
  <r>
    <x v="92"/>
    <n v="2014"/>
    <s v="Single year"/>
    <n v="1542"/>
    <n v="1465.035531"/>
    <n v="1618.964469"/>
    <s v="Injuries"/>
    <s v="Number"/>
    <x v="8"/>
    <s v="Validated"/>
    <s v="Maori"/>
    <s v="All ages"/>
    <s v="Serious"/>
  </r>
  <r>
    <x v="92"/>
    <n v="2015"/>
    <s v="Single year"/>
    <n v="1669"/>
    <n v="1588.9288140000001"/>
    <n v="1749.0711859999999"/>
    <s v="Injuries"/>
    <s v="Number"/>
    <x v="8"/>
    <s v="Validated"/>
    <s v="Maori"/>
    <s v="All ages"/>
    <s v="Serious"/>
  </r>
  <r>
    <x v="92"/>
    <n v="2016"/>
    <s v="Single year"/>
    <n v="1898"/>
    <n v="1812.6121270000001"/>
    <n v="1983.3878729999999"/>
    <s v="Injuries"/>
    <s v="Number"/>
    <x v="8"/>
    <s v="Validated"/>
    <s v="Maori"/>
    <s v="All ages"/>
    <s v="Serious"/>
  </r>
  <r>
    <x v="92"/>
    <n v="2017"/>
    <s v="Single year"/>
    <n v="2083"/>
    <n v="1993.54745"/>
    <n v="2172.45255"/>
    <s v="Injuries"/>
    <s v="Number"/>
    <x v="8"/>
    <s v="Validated"/>
    <s v="Maori"/>
    <s v="All ages"/>
    <s v="Serious"/>
  </r>
  <r>
    <x v="92"/>
    <n v="2018"/>
    <s v="Single year"/>
    <n v="2233"/>
    <n v="2140.3826279999998"/>
    <n v="2325.6173720000002"/>
    <s v="Injuries"/>
    <s v="Number"/>
    <x v="8"/>
    <s v="Validated"/>
    <s v="Maori"/>
    <s v="All ages"/>
    <s v="Serious"/>
  </r>
  <r>
    <x v="92"/>
    <n v="2019"/>
    <s v="Single year"/>
    <n v="2505"/>
    <n v="2406.9038519999999"/>
    <n v="2603.0961480000001"/>
    <s v="Injuries"/>
    <s v="Number"/>
    <x v="8"/>
    <s v="Validated"/>
    <s v="Maori"/>
    <s v="All ages"/>
    <s v="Serious"/>
  </r>
  <r>
    <x v="93"/>
    <n v="2000"/>
    <s v="Single year"/>
    <n v="244.5645035"/>
    <n v="231.7444682"/>
    <n v="257.38453870000001"/>
    <s v="Per 100,000 people"/>
    <s v="Age-standardised rate"/>
    <x v="8"/>
    <s v="Validated"/>
    <s v="Maori"/>
    <s v="All ages"/>
    <s v="Serious"/>
  </r>
  <r>
    <x v="93"/>
    <n v="2001"/>
    <s v="Single year"/>
    <n v="237.37367380000001"/>
    <n v="224.86532"/>
    <n v="249.88202759999999"/>
    <s v="Per 100,000 people"/>
    <s v="Age-standardised rate"/>
    <x v="8"/>
    <s v="Validated"/>
    <s v="Maori"/>
    <s v="All ages"/>
    <s v="Serious"/>
  </r>
  <r>
    <x v="93"/>
    <n v="2002"/>
    <s v="Single year"/>
    <n v="224.7217335"/>
    <n v="212.6626358"/>
    <n v="236.78083119999999"/>
    <s v="Per 100,000 people"/>
    <s v="Age-standardised rate"/>
    <x v="8"/>
    <s v="Validated"/>
    <s v="Maori"/>
    <s v="All ages"/>
    <s v="Serious"/>
  </r>
  <r>
    <x v="93"/>
    <n v="2003"/>
    <s v="Single year"/>
    <n v="241.12769489999999"/>
    <n v="228.73365229999999"/>
    <n v="253.52173740000001"/>
    <s v="Per 100,000 people"/>
    <s v="Age-standardised rate"/>
    <x v="8"/>
    <s v="Validated"/>
    <s v="Maori"/>
    <s v="All ages"/>
    <s v="Serious"/>
  </r>
  <r>
    <x v="93"/>
    <n v="2004"/>
    <s v="Single year"/>
    <n v="225.35946390000001"/>
    <n v="213.47095970000001"/>
    <n v="237.24796799999999"/>
    <s v="Per 100,000 people"/>
    <s v="Age-standardised rate"/>
    <x v="8"/>
    <s v="Validated"/>
    <s v="Maori"/>
    <s v="All ages"/>
    <s v="Serious"/>
  </r>
  <r>
    <x v="93"/>
    <n v="2005"/>
    <s v="Single year"/>
    <n v="243.9522389"/>
    <n v="231.67043290000001"/>
    <n v="256.23404499999998"/>
    <s v="Per 100,000 people"/>
    <s v="Age-standardised rate"/>
    <x v="8"/>
    <s v="Validated"/>
    <s v="Maori"/>
    <s v="All ages"/>
    <s v="Serious"/>
  </r>
  <r>
    <x v="93"/>
    <n v="2006"/>
    <s v="Single year"/>
    <n v="247.998606"/>
    <n v="235.7139104"/>
    <n v="260.28330169999998"/>
    <s v="Per 100,000 people"/>
    <s v="Age-standardised rate"/>
    <x v="8"/>
    <s v="Validated"/>
    <s v="Maori"/>
    <s v="All ages"/>
    <s v="Serious"/>
  </r>
  <r>
    <x v="93"/>
    <n v="2007"/>
    <s v="Single year"/>
    <n v="237.48109009999999"/>
    <n v="225.6208058"/>
    <n v="249.3413745"/>
    <s v="Per 100,000 people"/>
    <s v="Age-standardised rate"/>
    <x v="8"/>
    <s v="Validated"/>
    <s v="Maori"/>
    <s v="All ages"/>
    <s v="Serious"/>
  </r>
  <r>
    <x v="93"/>
    <n v="2008"/>
    <s v="Single year"/>
    <n v="223.34827129999999"/>
    <n v="212.03964439999999"/>
    <n v="234.65689810000001"/>
    <s v="Per 100,000 people"/>
    <s v="Age-standardised rate"/>
    <x v="8"/>
    <s v="Validated"/>
    <s v="Maori"/>
    <s v="All ages"/>
    <s v="Serious"/>
  </r>
  <r>
    <x v="93"/>
    <n v="2009"/>
    <s v="Single year"/>
    <n v="220.11321530000001"/>
    <n v="209.03038100000001"/>
    <n v="231.19604949999999"/>
    <s v="Per 100,000 people"/>
    <s v="Age-standardised rate"/>
    <x v="8"/>
    <s v="Validated"/>
    <s v="Maori"/>
    <s v="All ages"/>
    <s v="Serious"/>
  </r>
  <r>
    <x v="93"/>
    <n v="2010"/>
    <s v="Single year"/>
    <n v="218.42576170000001"/>
    <n v="207.55308880000001"/>
    <n v="229.29843460000001"/>
    <s v="Per 100,000 people"/>
    <s v="Age-standardised rate"/>
    <x v="8"/>
    <s v="Validated"/>
    <s v="Maori"/>
    <s v="All ages"/>
    <s v="Serious"/>
  </r>
  <r>
    <x v="93"/>
    <n v="2011"/>
    <s v="Single year"/>
    <n v="200.50204679999999"/>
    <n v="190.18129759999999"/>
    <n v="210.82279600000001"/>
    <s v="Per 100,000 people"/>
    <s v="Age-standardised rate"/>
    <x v="8"/>
    <s v="Validated"/>
    <s v="Maori"/>
    <s v="All ages"/>
    <s v="Serious"/>
  </r>
  <r>
    <x v="93"/>
    <n v="2012"/>
    <s v="Single year"/>
    <n v="209.1822568"/>
    <n v="198.73204200000001"/>
    <n v="219.6324716"/>
    <s v="Per 100,000 people"/>
    <s v="Age-standardised rate"/>
    <x v="8"/>
    <s v="Validated"/>
    <s v="Maori"/>
    <s v="All ages"/>
    <s v="Serious"/>
  </r>
  <r>
    <x v="93"/>
    <n v="2013"/>
    <s v="Single year"/>
    <n v="203.58497009999999"/>
    <n v="193.38571139999999"/>
    <n v="213.7842287"/>
    <s v="Per 100,000 people"/>
    <s v="Age-standardised rate"/>
    <x v="8"/>
    <s v="Validated"/>
    <s v="Maori"/>
    <s v="All ages"/>
    <s v="Serious"/>
  </r>
  <r>
    <x v="93"/>
    <n v="2014"/>
    <s v="Single year"/>
    <n v="195.6998557"/>
    <n v="185.7612823"/>
    <n v="205.6384291"/>
    <s v="Per 100,000 people"/>
    <s v="Age-standardised rate"/>
    <x v="8"/>
    <s v="Validated"/>
    <s v="Maori"/>
    <s v="All ages"/>
    <s v="Serious"/>
  </r>
  <r>
    <x v="93"/>
    <n v="2015"/>
    <s v="Single year"/>
    <n v="207.59962870000001"/>
    <n v="197.43507840000001"/>
    <n v="217.76417889999999"/>
    <s v="Per 100,000 people"/>
    <s v="Age-standardised rate"/>
    <x v="8"/>
    <s v="Validated"/>
    <s v="Maori"/>
    <s v="All ages"/>
    <s v="Serious"/>
  </r>
  <r>
    <x v="93"/>
    <n v="2016"/>
    <s v="Single year"/>
    <n v="229.51336449999999"/>
    <n v="218.9384847"/>
    <n v="240.08824430000001"/>
    <s v="Per 100,000 people"/>
    <s v="Age-standardised rate"/>
    <x v="8"/>
    <s v="Validated"/>
    <s v="Maori"/>
    <s v="All ages"/>
    <s v="Serious"/>
  </r>
  <r>
    <x v="93"/>
    <n v="2017"/>
    <s v="Single year"/>
    <n v="244.00841"/>
    <n v="233.2430713"/>
    <n v="254.7737486"/>
    <s v="Per 100,000 people"/>
    <s v="Age-standardised rate"/>
    <x v="8"/>
    <s v="Validated"/>
    <s v="Maori"/>
    <s v="All ages"/>
    <s v="Serious"/>
  </r>
  <r>
    <x v="93"/>
    <n v="2018"/>
    <s v="Single year"/>
    <n v="258.8734753"/>
    <n v="247.81703450000001"/>
    <n v="269.92991610000001"/>
    <s v="Per 100,000 people"/>
    <s v="Age-standardised rate"/>
    <x v="8"/>
    <s v="Validated"/>
    <s v="Maori"/>
    <s v="All ages"/>
    <s v="Serious"/>
  </r>
  <r>
    <x v="93"/>
    <n v="2019"/>
    <s v="Single year"/>
    <n v="279.12911869999999"/>
    <n v="267.84071130000001"/>
    <n v="290.41752609999998"/>
    <s v="Per 100,000 people"/>
    <s v="Age-standardised rate"/>
    <x v="8"/>
    <s v="Validated"/>
    <s v="Maori"/>
    <s v="All ages"/>
    <s v="Serious"/>
  </r>
  <r>
    <x v="94"/>
    <n v="2000"/>
    <s v="Single year"/>
    <n v="192"/>
    <n v="164.84194239999999"/>
    <n v="219.15805760000001"/>
    <s v="Injuries"/>
    <s v="Number"/>
    <x v="0"/>
    <s v="Validated"/>
    <s v="Maori"/>
    <s v="All ages"/>
    <s v="Serious"/>
  </r>
  <r>
    <x v="94"/>
    <n v="2001"/>
    <s v="Single year"/>
    <n v="244"/>
    <n v="213.38438379999999"/>
    <n v="274.61561619999998"/>
    <s v="Injuries"/>
    <s v="Number"/>
    <x v="0"/>
    <s v="Validated"/>
    <s v="Maori"/>
    <s v="All ages"/>
    <s v="Serious"/>
  </r>
  <r>
    <x v="94"/>
    <n v="2002"/>
    <s v="Single year"/>
    <n v="229"/>
    <n v="199.3403629"/>
    <n v="258.6596371"/>
    <s v="Injuries"/>
    <s v="Number"/>
    <x v="0"/>
    <s v="Validated"/>
    <s v="Maori"/>
    <s v="All ages"/>
    <s v="Serious"/>
  </r>
  <r>
    <x v="94"/>
    <n v="2003"/>
    <s v="Single year"/>
    <n v="214"/>
    <n v="185.3281987"/>
    <n v="242.6718013"/>
    <s v="Injuries"/>
    <s v="Number"/>
    <x v="0"/>
    <s v="Validated"/>
    <s v="Maori"/>
    <s v="All ages"/>
    <s v="Serious"/>
  </r>
  <r>
    <x v="94"/>
    <n v="2004"/>
    <s v="Single year"/>
    <n v="214"/>
    <n v="185.3281987"/>
    <n v="242.6718013"/>
    <s v="Injuries"/>
    <s v="Number"/>
    <x v="0"/>
    <s v="Validated"/>
    <s v="Maori"/>
    <s v="All ages"/>
    <s v="Serious"/>
  </r>
  <r>
    <x v="94"/>
    <n v="2005"/>
    <s v="Single year"/>
    <n v="223"/>
    <n v="193.73149620000001"/>
    <n v="252.26850379999999"/>
    <s v="Injuries"/>
    <s v="Number"/>
    <x v="0"/>
    <s v="Validated"/>
    <s v="Maori"/>
    <s v="All ages"/>
    <s v="Serious"/>
  </r>
  <r>
    <x v="94"/>
    <n v="2006"/>
    <s v="Single year"/>
    <n v="265"/>
    <n v="233.09409790000001"/>
    <n v="296.90590209999999"/>
    <s v="Injuries"/>
    <s v="Number"/>
    <x v="0"/>
    <s v="Validated"/>
    <s v="Maori"/>
    <s v="All ages"/>
    <s v="Serious"/>
  </r>
  <r>
    <x v="94"/>
    <n v="2007"/>
    <s v="Single year"/>
    <n v="227"/>
    <n v="197.47016500000001"/>
    <n v="256.52983499999999"/>
    <s v="Injuries"/>
    <s v="Number"/>
    <x v="0"/>
    <s v="Validated"/>
    <s v="Maori"/>
    <s v="All ages"/>
    <s v="Serious"/>
  </r>
  <r>
    <x v="94"/>
    <n v="2008"/>
    <s v="Single year"/>
    <n v="223"/>
    <n v="193.73149620000001"/>
    <n v="252.26850379999999"/>
    <s v="Injuries"/>
    <s v="Number"/>
    <x v="0"/>
    <s v="Validated"/>
    <s v="Maori"/>
    <s v="All ages"/>
    <s v="Serious"/>
  </r>
  <r>
    <x v="94"/>
    <n v="2009"/>
    <s v="Single year"/>
    <n v="307"/>
    <n v="272.65865669999999"/>
    <n v="341.34134330000001"/>
    <s v="Injuries"/>
    <s v="Number"/>
    <x v="0"/>
    <s v="Validated"/>
    <s v="Maori"/>
    <s v="All ages"/>
    <s v="Serious"/>
  </r>
  <r>
    <x v="94"/>
    <n v="2010"/>
    <s v="Single year"/>
    <n v="269"/>
    <n v="236.85420049999999"/>
    <n v="301.14579950000001"/>
    <s v="Injuries"/>
    <s v="Number"/>
    <x v="0"/>
    <s v="Validated"/>
    <s v="Maori"/>
    <s v="All ages"/>
    <s v="Serious"/>
  </r>
  <r>
    <x v="94"/>
    <n v="2011"/>
    <s v="Single year"/>
    <n v="229"/>
    <n v="199.3403629"/>
    <n v="258.6596371"/>
    <s v="Injuries"/>
    <s v="Number"/>
    <x v="0"/>
    <s v="Validated"/>
    <s v="Maori"/>
    <s v="All ages"/>
    <s v="Serious"/>
  </r>
  <r>
    <x v="94"/>
    <n v="2012"/>
    <s v="Single year"/>
    <n v="246"/>
    <n v="215.25916609999999"/>
    <n v="276.74083389999998"/>
    <s v="Injuries"/>
    <s v="Number"/>
    <x v="0"/>
    <s v="Validated"/>
    <s v="Maori"/>
    <s v="All ages"/>
    <s v="Serious"/>
  </r>
  <r>
    <x v="94"/>
    <n v="2013"/>
    <s v="Single year"/>
    <n v="258"/>
    <n v="226.51831680000001"/>
    <n v="289.48168320000002"/>
    <s v="Injuries"/>
    <s v="Number"/>
    <x v="0"/>
    <s v="Validated"/>
    <s v="Maori"/>
    <s v="All ages"/>
    <s v="Serious"/>
  </r>
  <r>
    <x v="94"/>
    <n v="2014"/>
    <s v="Single year"/>
    <n v="236"/>
    <n v="205.89046189999999"/>
    <n v="266.10953810000001"/>
    <s v="Injuries"/>
    <s v="Number"/>
    <x v="0"/>
    <s v="Validated"/>
    <s v="Maori"/>
    <s v="All ages"/>
    <s v="Serious"/>
  </r>
  <r>
    <x v="94"/>
    <n v="2015"/>
    <s v="Single year"/>
    <n v="265"/>
    <n v="233.09409790000001"/>
    <n v="296.90590209999999"/>
    <s v="Injuries"/>
    <s v="Number"/>
    <x v="0"/>
    <s v="Validated"/>
    <s v="Maori"/>
    <s v="All ages"/>
    <s v="Serious"/>
  </r>
  <r>
    <x v="94"/>
    <n v="2016"/>
    <s v="Single year"/>
    <n v="277"/>
    <n v="244.37969810000001"/>
    <n v="309.62030190000002"/>
    <s v="Injuries"/>
    <s v="Number"/>
    <x v="0"/>
    <s v="Validated"/>
    <s v="Maori"/>
    <s v="All ages"/>
    <s v="Serious"/>
  </r>
  <r>
    <x v="94"/>
    <n v="2017"/>
    <s v="Single year"/>
    <n v="295"/>
    <n v="261.33651309999999"/>
    <n v="328.66348690000001"/>
    <s v="Injuries"/>
    <s v="Number"/>
    <x v="0"/>
    <s v="Validated"/>
    <s v="Maori"/>
    <s v="All ages"/>
    <s v="Serious"/>
  </r>
  <r>
    <x v="94"/>
    <n v="2018"/>
    <s v="Single year"/>
    <n v="323"/>
    <n v="287.77513379999999"/>
    <n v="358.22486620000001"/>
    <s v="Injuries"/>
    <s v="Number"/>
    <x v="0"/>
    <s v="Validated"/>
    <s v="Maori"/>
    <s v="All ages"/>
    <s v="Serious"/>
  </r>
  <r>
    <x v="94"/>
    <n v="2019"/>
    <s v="Single year"/>
    <n v="361"/>
    <n v="323.76068429999998"/>
    <n v="398.23931570000002"/>
    <s v="Injuries"/>
    <s v="Number"/>
    <x v="0"/>
    <s v="Validated"/>
    <s v="Maori"/>
    <s v="All ages"/>
    <s v="Serious"/>
  </r>
  <r>
    <x v="95"/>
    <n v="2000"/>
    <s v="Single year"/>
    <n v="32.895909199999998"/>
    <n v="28.228623809999998"/>
    <n v="37.563194600000003"/>
    <s v="Per 100,000 people"/>
    <s v="Age-standardised rate"/>
    <x v="0"/>
    <s v="Validated"/>
    <s v="Maori"/>
    <s v="All ages"/>
    <s v="Serious"/>
  </r>
  <r>
    <x v="95"/>
    <n v="2001"/>
    <s v="Single year"/>
    <n v="41.304753640000001"/>
    <n v="36.113146149999999"/>
    <n v="46.496361120000003"/>
    <s v="Per 100,000 people"/>
    <s v="Age-standardised rate"/>
    <x v="0"/>
    <s v="Validated"/>
    <s v="Maori"/>
    <s v="All ages"/>
    <s v="Serious"/>
  </r>
  <r>
    <x v="95"/>
    <n v="2002"/>
    <s v="Single year"/>
    <n v="38.358740310000002"/>
    <n v="33.388685819999999"/>
    <n v="43.328794799999997"/>
    <s v="Per 100,000 people"/>
    <s v="Age-standardised rate"/>
    <x v="0"/>
    <s v="Validated"/>
    <s v="Maori"/>
    <s v="All ages"/>
    <s v="Serious"/>
  </r>
  <r>
    <x v="95"/>
    <n v="2003"/>
    <s v="Single year"/>
    <n v="35.48922056"/>
    <n v="30.734361320000001"/>
    <n v="40.244079810000002"/>
    <s v="Per 100,000 people"/>
    <s v="Age-standardised rate"/>
    <x v="0"/>
    <s v="Validated"/>
    <s v="Maori"/>
    <s v="All ages"/>
    <s v="Serious"/>
  </r>
  <r>
    <x v="95"/>
    <n v="2004"/>
    <s v="Single year"/>
    <n v="35.11208766"/>
    <n v="30.406729599999998"/>
    <n v="39.817445710000001"/>
    <s v="Per 100,000 people"/>
    <s v="Age-standardised rate"/>
    <x v="0"/>
    <s v="Validated"/>
    <s v="Maori"/>
    <s v="All ages"/>
    <s v="Serious"/>
  </r>
  <r>
    <x v="95"/>
    <n v="2005"/>
    <s v="Single year"/>
    <n v="36.23158651"/>
    <n v="31.473025020000001"/>
    <n v="40.990147999999998"/>
    <s v="Per 100,000 people"/>
    <s v="Age-standardised rate"/>
    <x v="0"/>
    <s v="Validated"/>
    <s v="Maori"/>
    <s v="All ages"/>
    <s v="Serious"/>
  </r>
  <r>
    <x v="95"/>
    <n v="2006"/>
    <s v="Single year"/>
    <n v="42.428913919999999"/>
    <n v="37.31381717"/>
    <n v="47.54401068"/>
    <s v="Per 100,000 people"/>
    <s v="Age-standardised rate"/>
    <x v="0"/>
    <s v="Validated"/>
    <s v="Maori"/>
    <s v="All ages"/>
    <s v="Serious"/>
  </r>
  <r>
    <x v="95"/>
    <n v="2007"/>
    <s v="Single year"/>
    <n v="35.341324659999998"/>
    <n v="30.733931680000001"/>
    <n v="39.948717639999998"/>
    <s v="Per 100,000 people"/>
    <s v="Age-standardised rate"/>
    <x v="0"/>
    <s v="Validated"/>
    <s v="Maori"/>
    <s v="All ages"/>
    <s v="Serious"/>
  </r>
  <r>
    <x v="95"/>
    <n v="2008"/>
    <s v="Single year"/>
    <n v="33.756921560000002"/>
    <n v="29.311608459999999"/>
    <n v="38.202234660000002"/>
    <s v="Per 100,000 people"/>
    <s v="Age-standardised rate"/>
    <x v="0"/>
    <s v="Validated"/>
    <s v="Maori"/>
    <s v="All ages"/>
    <s v="Serious"/>
  </r>
  <r>
    <x v="95"/>
    <n v="2009"/>
    <s v="Single year"/>
    <n v="44.942689690000002"/>
    <n v="39.894446790000003"/>
    <n v="49.99093259"/>
    <s v="Per 100,000 people"/>
    <s v="Age-standardised rate"/>
    <x v="0"/>
    <s v="Validated"/>
    <s v="Maori"/>
    <s v="All ages"/>
    <s v="Serious"/>
  </r>
  <r>
    <x v="95"/>
    <n v="2010"/>
    <s v="Single year"/>
    <n v="38.233871260000001"/>
    <n v="33.634999899999997"/>
    <n v="42.832742629999998"/>
    <s v="Per 100,000 people"/>
    <s v="Age-standardised rate"/>
    <x v="0"/>
    <s v="Validated"/>
    <s v="Maori"/>
    <s v="All ages"/>
    <s v="Serious"/>
  </r>
  <r>
    <x v="95"/>
    <n v="2011"/>
    <s v="Single year"/>
    <n v="31.87641906"/>
    <n v="27.716707920000001"/>
    <n v="36.036130190000002"/>
    <s v="Per 100,000 people"/>
    <s v="Age-standardised rate"/>
    <x v="0"/>
    <s v="Validated"/>
    <s v="Maori"/>
    <s v="All ages"/>
    <s v="Serious"/>
  </r>
  <r>
    <x v="95"/>
    <n v="2012"/>
    <s v="Single year"/>
    <n v="34.355651930000001"/>
    <n v="30.021316500000001"/>
    <n v="38.689987350000003"/>
    <s v="Per 100,000 people"/>
    <s v="Age-standardised rate"/>
    <x v="0"/>
    <s v="Validated"/>
    <s v="Maori"/>
    <s v="All ages"/>
    <s v="Serious"/>
  </r>
  <r>
    <x v="95"/>
    <n v="2013"/>
    <s v="Single year"/>
    <n v="34.795145529999999"/>
    <n v="30.503431339999999"/>
    <n v="39.086859709999999"/>
    <s v="Per 100,000 people"/>
    <s v="Age-standardised rate"/>
    <x v="0"/>
    <s v="Validated"/>
    <s v="Maori"/>
    <s v="All ages"/>
    <s v="Serious"/>
  </r>
  <r>
    <x v="95"/>
    <n v="2014"/>
    <s v="Single year"/>
    <n v="30.68103924"/>
    <n v="26.708440960000001"/>
    <n v="34.653637519999997"/>
    <s v="Per 100,000 people"/>
    <s v="Age-standardised rate"/>
    <x v="0"/>
    <s v="Validated"/>
    <s v="Maori"/>
    <s v="All ages"/>
    <s v="Serious"/>
  </r>
  <r>
    <x v="95"/>
    <n v="2015"/>
    <s v="Single year"/>
    <n v="34.583047870000001"/>
    <n v="30.358145619999998"/>
    <n v="38.80795011"/>
    <s v="Per 100,000 people"/>
    <s v="Age-standardised rate"/>
    <x v="0"/>
    <s v="Validated"/>
    <s v="Maori"/>
    <s v="All ages"/>
    <s v="Serious"/>
  </r>
  <r>
    <x v="95"/>
    <n v="2016"/>
    <s v="Single year"/>
    <n v="35.517127700000003"/>
    <n v="31.265159480000001"/>
    <n v="39.769095919999998"/>
    <s v="Per 100,000 people"/>
    <s v="Age-standardised rate"/>
    <x v="0"/>
    <s v="Validated"/>
    <s v="Maori"/>
    <s v="All ages"/>
    <s v="Serious"/>
  </r>
  <r>
    <x v="95"/>
    <n v="2017"/>
    <s v="Single year"/>
    <n v="36.559113529999998"/>
    <n v="32.304972859999999"/>
    <n v="40.813254200000003"/>
    <s v="Per 100,000 people"/>
    <s v="Age-standardised rate"/>
    <x v="0"/>
    <s v="Validated"/>
    <s v="Maori"/>
    <s v="All ages"/>
    <s v="Serious"/>
  </r>
  <r>
    <x v="95"/>
    <n v="2018"/>
    <s v="Single year"/>
    <n v="39.845544240000002"/>
    <n v="35.411853190000002"/>
    <n v="44.279235290000003"/>
    <s v="Per 100,000 people"/>
    <s v="Age-standardised rate"/>
    <x v="0"/>
    <s v="Validated"/>
    <s v="Maori"/>
    <s v="All ages"/>
    <s v="Serious"/>
  </r>
  <r>
    <x v="95"/>
    <n v="2019"/>
    <s v="Single year"/>
    <n v="42.649240419999998"/>
    <n v="38.157263550000003"/>
    <n v="47.14121729"/>
    <s v="Per 100,000 people"/>
    <s v="Age-standardised rate"/>
    <x v="0"/>
    <s v="Validated"/>
    <s v="Maori"/>
    <s v="All ages"/>
    <s v="Serious"/>
  </r>
  <r>
    <x v="96"/>
    <n v="2000"/>
    <s v="Single year"/>
    <n v="119"/>
    <n v="97.619317140000007"/>
    <n v="140.38068290000001"/>
    <s v="Injuries"/>
    <s v="Number"/>
    <x v="3"/>
    <s v="Validated"/>
    <s v="Maori"/>
    <s v="All ages"/>
    <s v="Serious"/>
  </r>
  <r>
    <x v="96"/>
    <n v="2001"/>
    <s v="Single year"/>
    <n v="111"/>
    <n v="90.350498090000002"/>
    <n v="131.64950189999999"/>
    <s v="Injuries"/>
    <s v="Number"/>
    <x v="3"/>
    <s v="Validated"/>
    <s v="Maori"/>
    <s v="All ages"/>
    <s v="Serious"/>
  </r>
  <r>
    <x v="96"/>
    <n v="2002"/>
    <s v="Single year"/>
    <n v="99"/>
    <n v="79.498604580000006"/>
    <n v="118.50139540000001"/>
    <s v="Injuries"/>
    <s v="Number"/>
    <x v="3"/>
    <s v="Validated"/>
    <s v="Maori"/>
    <s v="All ages"/>
    <s v="Serious"/>
  </r>
  <r>
    <x v="96"/>
    <n v="2003"/>
    <s v="Single year"/>
    <n v="112"/>
    <n v="91.257690870000005"/>
    <n v="132.7423091"/>
    <s v="Injuries"/>
    <s v="Number"/>
    <x v="3"/>
    <s v="Validated"/>
    <s v="Maori"/>
    <s v="All ages"/>
    <s v="Serious"/>
  </r>
  <r>
    <x v="96"/>
    <n v="2004"/>
    <s v="Single year"/>
    <n v="142"/>
    <n v="118.6443336"/>
    <n v="165.35566639999999"/>
    <s v="Injuries"/>
    <s v="Number"/>
    <x v="3"/>
    <s v="Validated"/>
    <s v="Maori"/>
    <s v="All ages"/>
    <s v="Serious"/>
  </r>
  <r>
    <x v="96"/>
    <n v="2005"/>
    <s v="Single year"/>
    <n v="137"/>
    <n v="114.0592097"/>
    <n v="159.9407903"/>
    <s v="Injuries"/>
    <s v="Number"/>
    <x v="3"/>
    <s v="Validated"/>
    <s v="Maori"/>
    <s v="All ages"/>
    <s v="Serious"/>
  </r>
  <r>
    <x v="96"/>
    <n v="2006"/>
    <s v="Single year"/>
    <n v="144"/>
    <n v="120.4804322"/>
    <n v="167.5195678"/>
    <s v="Injuries"/>
    <s v="Number"/>
    <x v="3"/>
    <s v="Validated"/>
    <s v="Maori"/>
    <s v="All ages"/>
    <s v="Serious"/>
  </r>
  <r>
    <x v="96"/>
    <n v="2007"/>
    <s v="Single year"/>
    <n v="142"/>
    <n v="118.6443336"/>
    <n v="165.35566639999999"/>
    <s v="Injuries"/>
    <s v="Number"/>
    <x v="3"/>
    <s v="Validated"/>
    <s v="Maori"/>
    <s v="All ages"/>
    <s v="Serious"/>
  </r>
  <r>
    <x v="96"/>
    <n v="2008"/>
    <s v="Single year"/>
    <n v="124"/>
    <n v="102.1747647"/>
    <n v="145.8252353"/>
    <s v="Injuries"/>
    <s v="Number"/>
    <x v="3"/>
    <s v="Validated"/>
    <s v="Maori"/>
    <s v="All ages"/>
    <s v="Serious"/>
  </r>
  <r>
    <x v="96"/>
    <n v="2009"/>
    <s v="Single year"/>
    <n v="131"/>
    <n v="108.5671869"/>
    <n v="153.4328131"/>
    <s v="Injuries"/>
    <s v="Number"/>
    <x v="3"/>
    <s v="Validated"/>
    <s v="Maori"/>
    <s v="All ages"/>
    <s v="Serious"/>
  </r>
  <r>
    <x v="96"/>
    <n v="2010"/>
    <s v="Single year"/>
    <n v="149"/>
    <n v="125.0755906"/>
    <n v="172.9244094"/>
    <s v="Injuries"/>
    <s v="Number"/>
    <x v="3"/>
    <s v="Validated"/>
    <s v="Maori"/>
    <s v="All ages"/>
    <s v="Serious"/>
  </r>
  <r>
    <x v="96"/>
    <n v="2011"/>
    <s v="Single year"/>
    <n v="146"/>
    <n v="122.3176651"/>
    <n v="169.6823349"/>
    <s v="Injuries"/>
    <s v="Number"/>
    <x v="3"/>
    <s v="Validated"/>
    <s v="Maori"/>
    <s v="All ages"/>
    <s v="Serious"/>
  </r>
  <r>
    <x v="96"/>
    <n v="2012"/>
    <s v="Single year"/>
    <n v="175"/>
    <n v="149.07211359999999"/>
    <n v="200.92788640000001"/>
    <s v="Injuries"/>
    <s v="Number"/>
    <x v="3"/>
    <s v="Validated"/>
    <s v="Maori"/>
    <s v="All ages"/>
    <s v="Serious"/>
  </r>
  <r>
    <x v="96"/>
    <n v="2013"/>
    <s v="Single year"/>
    <n v="153"/>
    <n v="128.75658440000001"/>
    <n v="177.24341559999999"/>
    <s v="Injuries"/>
    <s v="Number"/>
    <x v="3"/>
    <s v="Validated"/>
    <s v="Maori"/>
    <s v="All ages"/>
    <s v="Serious"/>
  </r>
  <r>
    <x v="96"/>
    <n v="2014"/>
    <s v="Single year"/>
    <n v="136"/>
    <n v="113.1430886"/>
    <n v="158.8569114"/>
    <s v="Injuries"/>
    <s v="Number"/>
    <x v="3"/>
    <s v="Validated"/>
    <s v="Maori"/>
    <s v="All ages"/>
    <s v="Serious"/>
  </r>
  <r>
    <x v="96"/>
    <n v="2015"/>
    <s v="Single year"/>
    <n v="163"/>
    <n v="137.976855"/>
    <n v="188.023145"/>
    <s v="Injuries"/>
    <s v="Number"/>
    <x v="3"/>
    <s v="Validated"/>
    <s v="Maori"/>
    <s v="All ages"/>
    <s v="Serious"/>
  </r>
  <r>
    <x v="96"/>
    <n v="2016"/>
    <s v="Single year"/>
    <n v="213"/>
    <n v="184.39526739999999"/>
    <n v="241.60473260000001"/>
    <s v="Injuries"/>
    <s v="Number"/>
    <x v="3"/>
    <s v="Validated"/>
    <s v="Maori"/>
    <s v="All ages"/>
    <s v="Serious"/>
  </r>
  <r>
    <x v="96"/>
    <n v="2017"/>
    <s v="Single year"/>
    <n v="234"/>
    <n v="204.01831619999999"/>
    <n v="263.98168379999998"/>
    <s v="Injuries"/>
    <s v="Number"/>
    <x v="3"/>
    <s v="Validated"/>
    <s v="Maori"/>
    <s v="All ages"/>
    <s v="Serious"/>
  </r>
  <r>
    <x v="96"/>
    <n v="2018"/>
    <s v="Single year"/>
    <n v="222"/>
    <n v="192.7971943"/>
    <n v="251.2028057"/>
    <s v="Injuries"/>
    <s v="Number"/>
    <x v="3"/>
    <s v="Validated"/>
    <s v="Maori"/>
    <s v="All ages"/>
    <s v="Serious"/>
  </r>
  <r>
    <x v="96"/>
    <n v="2019"/>
    <s v="Single year"/>
    <n v="274"/>
    <n v="241.55682329999999"/>
    <n v="306.44317669999998"/>
    <s v="Injuries"/>
    <s v="Number"/>
    <x v="3"/>
    <s v="Validated"/>
    <s v="Maori"/>
    <s v="All ages"/>
    <s v="Serious"/>
  </r>
  <r>
    <x v="97"/>
    <n v="2000"/>
    <s v="Single year"/>
    <n v="20.460355150000002"/>
    <n v="16.772671769999999"/>
    <n v="24.148038540000002"/>
    <s v="Per 100,000 people"/>
    <s v="Age-standardised rate"/>
    <x v="3"/>
    <s v="Validated"/>
    <s v="Maori"/>
    <s v="All ages"/>
    <s v="Serious"/>
  </r>
  <r>
    <x v="97"/>
    <n v="2001"/>
    <s v="Single year"/>
    <n v="18.858022829999999"/>
    <n v="15.34247352"/>
    <n v="22.373572150000001"/>
    <s v="Per 100,000 people"/>
    <s v="Age-standardised rate"/>
    <x v="3"/>
    <s v="Validated"/>
    <s v="Maori"/>
    <s v="All ages"/>
    <s v="Serious"/>
  </r>
  <r>
    <x v="97"/>
    <n v="2002"/>
    <s v="Single year"/>
    <n v="16.62958253"/>
    <n v="13.35264699"/>
    <n v="19.906518080000001"/>
    <s v="Per 100,000 people"/>
    <s v="Age-standardised rate"/>
    <x v="3"/>
    <s v="Validated"/>
    <s v="Maori"/>
    <s v="All ages"/>
    <s v="Serious"/>
  </r>
  <r>
    <x v="97"/>
    <n v="2003"/>
    <s v="Single year"/>
    <n v="18.573797679999998"/>
    <n v="15.13394542"/>
    <n v="22.013649940000001"/>
    <s v="Per 100,000 people"/>
    <s v="Age-standardised rate"/>
    <x v="3"/>
    <s v="Validated"/>
    <s v="Maori"/>
    <s v="All ages"/>
    <s v="Serious"/>
  </r>
  <r>
    <x v="97"/>
    <n v="2004"/>
    <s v="Single year"/>
    <n v="23.20731893"/>
    <n v="19.389530700000002"/>
    <n v="27.025107160000001"/>
    <s v="Per 100,000 people"/>
    <s v="Age-standardised rate"/>
    <x v="3"/>
    <s v="Validated"/>
    <s v="Maori"/>
    <s v="All ages"/>
    <s v="Serious"/>
  </r>
  <r>
    <x v="97"/>
    <n v="2005"/>
    <s v="Single year"/>
    <n v="22.111016639999999"/>
    <n v="18.406130959999999"/>
    <n v="25.815902319999999"/>
    <s v="Per 100,000 people"/>
    <s v="Age-standardised rate"/>
    <x v="3"/>
    <s v="Validated"/>
    <s v="Maori"/>
    <s v="All ages"/>
    <s v="Serious"/>
  </r>
  <r>
    <x v="97"/>
    <n v="2006"/>
    <s v="Single year"/>
    <n v="22.96319896"/>
    <n v="19.207503859999999"/>
    <n v="26.718894049999999"/>
    <s v="Per 100,000 people"/>
    <s v="Age-standardised rate"/>
    <x v="3"/>
    <s v="Validated"/>
    <s v="Maori"/>
    <s v="All ages"/>
    <s v="Serious"/>
  </r>
  <r>
    <x v="97"/>
    <n v="2007"/>
    <s v="Single year"/>
    <n v="22.128775869999998"/>
    <n v="18.47974627"/>
    <n v="25.777805470000001"/>
    <s v="Per 100,000 people"/>
    <s v="Age-standardised rate"/>
    <x v="3"/>
    <s v="Validated"/>
    <s v="Maori"/>
    <s v="All ages"/>
    <s v="Serious"/>
  </r>
  <r>
    <x v="97"/>
    <n v="2008"/>
    <s v="Single year"/>
    <n v="18.646703039999998"/>
    <n v="15.352502619999999"/>
    <n v="21.940903469999999"/>
    <s v="Per 100,000 people"/>
    <s v="Age-standardised rate"/>
    <x v="3"/>
    <s v="Validated"/>
    <s v="Maori"/>
    <s v="All ages"/>
    <s v="Serious"/>
  </r>
  <r>
    <x v="97"/>
    <n v="2009"/>
    <s v="Single year"/>
    <n v="19.281671110000001"/>
    <n v="15.964171029999999"/>
    <n v="22.599171179999999"/>
    <s v="Per 100,000 people"/>
    <s v="Age-standardised rate"/>
    <x v="3"/>
    <s v="Validated"/>
    <s v="Maori"/>
    <s v="All ages"/>
    <s v="Serious"/>
  </r>
  <r>
    <x v="97"/>
    <n v="2010"/>
    <s v="Single year"/>
    <n v="21.27637601"/>
    <n v="17.841337660000001"/>
    <n v="24.71141437"/>
    <s v="Per 100,000 people"/>
    <s v="Age-standardised rate"/>
    <x v="3"/>
    <s v="Validated"/>
    <s v="Maori"/>
    <s v="All ages"/>
    <s v="Serious"/>
  </r>
  <r>
    <x v="97"/>
    <n v="2011"/>
    <s v="Single year"/>
    <n v="20.602608180000001"/>
    <n v="17.235924870000002"/>
    <n v="23.96929149"/>
    <s v="Per 100,000 people"/>
    <s v="Age-standardised rate"/>
    <x v="3"/>
    <s v="Validated"/>
    <s v="Maori"/>
    <s v="All ages"/>
    <s v="Serious"/>
  </r>
  <r>
    <x v="97"/>
    <n v="2012"/>
    <s v="Single year"/>
    <n v="24.53773486"/>
    <n v="20.87242084"/>
    <n v="28.203048880000001"/>
    <s v="Per 100,000 people"/>
    <s v="Age-standardised rate"/>
    <x v="3"/>
    <s v="Validated"/>
    <s v="Maori"/>
    <s v="All ages"/>
    <s v="Serious"/>
  </r>
  <r>
    <x v="97"/>
    <n v="2013"/>
    <s v="Single year"/>
    <n v="20.75810817"/>
    <n v="17.433000459999999"/>
    <n v="24.08321587"/>
    <s v="Per 100,000 people"/>
    <s v="Age-standardised rate"/>
    <x v="3"/>
    <s v="Validated"/>
    <s v="Maori"/>
    <s v="All ages"/>
    <s v="Serious"/>
  </r>
  <r>
    <x v="97"/>
    <n v="2014"/>
    <s v="Single year"/>
    <n v="18.544013280000001"/>
    <n v="15.394700759999999"/>
    <n v="21.693325789999999"/>
    <s v="Per 100,000 people"/>
    <s v="Age-standardised rate"/>
    <x v="3"/>
    <s v="Validated"/>
    <s v="Maori"/>
    <s v="All ages"/>
    <s v="Serious"/>
  </r>
  <r>
    <x v="97"/>
    <n v="2015"/>
    <s v="Single year"/>
    <n v="21.49776451"/>
    <n v="18.14946948"/>
    <n v="24.84605955"/>
    <s v="Per 100,000 people"/>
    <s v="Age-standardised rate"/>
    <x v="3"/>
    <s v="Validated"/>
    <s v="Maori"/>
    <s v="All ages"/>
    <s v="Serious"/>
  </r>
  <r>
    <x v="97"/>
    <n v="2016"/>
    <s v="Single year"/>
    <n v="27.272866069999999"/>
    <n v="23.554882920000001"/>
    <n v="30.990849220000001"/>
    <s v="Per 100,000 people"/>
    <s v="Age-standardised rate"/>
    <x v="3"/>
    <s v="Validated"/>
    <s v="Maori"/>
    <s v="All ages"/>
    <s v="Serious"/>
  </r>
  <r>
    <x v="97"/>
    <n v="2017"/>
    <s v="Single year"/>
    <n v="28.96933271"/>
    <n v="25.199895349999998"/>
    <n v="32.738770080000002"/>
    <s v="Per 100,000 people"/>
    <s v="Age-standardised rate"/>
    <x v="3"/>
    <s v="Validated"/>
    <s v="Maori"/>
    <s v="All ages"/>
    <s v="Serious"/>
  </r>
  <r>
    <x v="97"/>
    <n v="2018"/>
    <s v="Single year"/>
    <n v="27.595229920000001"/>
    <n v="23.908865469999999"/>
    <n v="31.28159436"/>
    <s v="Per 100,000 people"/>
    <s v="Age-standardised rate"/>
    <x v="3"/>
    <s v="Validated"/>
    <s v="Maori"/>
    <s v="All ages"/>
    <s v="Serious"/>
  </r>
  <r>
    <x v="97"/>
    <n v="2019"/>
    <s v="Single year"/>
    <n v="32.723571640000003"/>
    <n v="28.78527807"/>
    <n v="36.661865210000002"/>
    <s v="Per 100,000 people"/>
    <s v="Age-standardised rate"/>
    <x v="3"/>
    <s v="Validated"/>
    <s v="Maori"/>
    <s v="All ages"/>
    <s v="Serious"/>
  </r>
  <r>
    <x v="98"/>
    <n v="2000"/>
    <s v="Single year"/>
    <n v="228"/>
    <n v="198.40519280000001"/>
    <n v="257.59480719999999"/>
    <s v="Injuries"/>
    <s v="Number"/>
    <x v="1"/>
    <s v="Validated"/>
    <s v="Maori"/>
    <s v="All ages"/>
    <s v="Serious"/>
  </r>
  <r>
    <x v="98"/>
    <n v="2001"/>
    <s v="Single year"/>
    <n v="212"/>
    <n v="183.46249359999999"/>
    <n v="240.53750640000001"/>
    <s v="Injuries"/>
    <s v="Number"/>
    <x v="1"/>
    <s v="Validated"/>
    <s v="Maori"/>
    <s v="All ages"/>
    <s v="Serious"/>
  </r>
  <r>
    <x v="98"/>
    <n v="2002"/>
    <s v="Single year"/>
    <n v="212"/>
    <n v="183.46249359999999"/>
    <n v="240.53750640000001"/>
    <s v="Injuries"/>
    <s v="Number"/>
    <x v="1"/>
    <s v="Validated"/>
    <s v="Maori"/>
    <s v="All ages"/>
    <s v="Serious"/>
  </r>
  <r>
    <x v="98"/>
    <n v="2003"/>
    <s v="Single year"/>
    <n v="230"/>
    <n v="200.27567450000001"/>
    <n v="259.72432550000002"/>
    <s v="Injuries"/>
    <s v="Number"/>
    <x v="1"/>
    <s v="Validated"/>
    <s v="Maori"/>
    <s v="All ages"/>
    <s v="Serious"/>
  </r>
  <r>
    <x v="98"/>
    <n v="2004"/>
    <s v="Single year"/>
    <n v="211"/>
    <n v="182.52987859999999"/>
    <n v="239.47012140000001"/>
    <s v="Injuries"/>
    <s v="Number"/>
    <x v="1"/>
    <s v="Validated"/>
    <s v="Maori"/>
    <s v="All ages"/>
    <s v="Serious"/>
  </r>
  <r>
    <x v="98"/>
    <n v="2005"/>
    <s v="Single year"/>
    <n v="256"/>
    <n v="224.6405762"/>
    <n v="287.3594238"/>
    <s v="Injuries"/>
    <s v="Number"/>
    <x v="1"/>
    <s v="Validated"/>
    <s v="Maori"/>
    <s v="All ages"/>
    <s v="Serious"/>
  </r>
  <r>
    <x v="98"/>
    <n v="2006"/>
    <s v="Single year"/>
    <n v="256"/>
    <n v="224.6405762"/>
    <n v="287.3594238"/>
    <s v="Injuries"/>
    <s v="Number"/>
    <x v="1"/>
    <s v="Validated"/>
    <s v="Maori"/>
    <s v="All ages"/>
    <s v="Serious"/>
  </r>
  <r>
    <x v="98"/>
    <n v="2007"/>
    <s v="Single year"/>
    <n v="253"/>
    <n v="221.8248644"/>
    <n v="284.17513559999998"/>
    <s v="Injuries"/>
    <s v="Number"/>
    <x v="1"/>
    <s v="Validated"/>
    <s v="Maori"/>
    <s v="All ages"/>
    <s v="Serious"/>
  </r>
  <r>
    <x v="98"/>
    <n v="2008"/>
    <s v="Single year"/>
    <n v="282"/>
    <n v="249.0866078"/>
    <n v="314.91339219999998"/>
    <s v="Injuries"/>
    <s v="Number"/>
    <x v="1"/>
    <s v="Validated"/>
    <s v="Maori"/>
    <s v="All ages"/>
    <s v="Serious"/>
  </r>
  <r>
    <x v="98"/>
    <n v="2009"/>
    <s v="Single year"/>
    <n v="262"/>
    <n v="230.27521139999999"/>
    <n v="293.72478860000001"/>
    <s v="Injuries"/>
    <s v="Number"/>
    <x v="1"/>
    <s v="Validated"/>
    <s v="Maori"/>
    <s v="All ages"/>
    <s v="Serious"/>
  </r>
  <r>
    <x v="98"/>
    <n v="2010"/>
    <s v="Single year"/>
    <n v="293"/>
    <n v="259.45082070000001"/>
    <n v="326.54917929999999"/>
    <s v="Injuries"/>
    <s v="Number"/>
    <x v="1"/>
    <s v="Validated"/>
    <s v="Maori"/>
    <s v="All ages"/>
    <s v="Serious"/>
  </r>
  <r>
    <x v="98"/>
    <n v="2011"/>
    <s v="Single year"/>
    <n v="311"/>
    <n v="276.43565860000001"/>
    <n v="345.56434139999999"/>
    <s v="Injuries"/>
    <s v="Number"/>
    <x v="1"/>
    <s v="Validated"/>
    <s v="Maori"/>
    <s v="All ages"/>
    <s v="Serious"/>
  </r>
  <r>
    <x v="98"/>
    <n v="2012"/>
    <s v="Single year"/>
    <n v="345"/>
    <n v="308.59528469999998"/>
    <n v="381.40471530000002"/>
    <s v="Injuries"/>
    <s v="Number"/>
    <x v="1"/>
    <s v="Validated"/>
    <s v="Maori"/>
    <s v="All ages"/>
    <s v="Serious"/>
  </r>
  <r>
    <x v="98"/>
    <n v="2013"/>
    <s v="Single year"/>
    <n v="401"/>
    <n v="361.75175180000002"/>
    <n v="440.24824819999998"/>
    <s v="Injuries"/>
    <s v="Number"/>
    <x v="1"/>
    <s v="Validated"/>
    <s v="Maori"/>
    <s v="All ages"/>
    <s v="Serious"/>
  </r>
  <r>
    <x v="98"/>
    <n v="2014"/>
    <s v="Single year"/>
    <n v="378"/>
    <n v="339.89394490000001"/>
    <n v="416.10605509999999"/>
    <s v="Injuries"/>
    <s v="Number"/>
    <x v="1"/>
    <s v="Validated"/>
    <s v="Maori"/>
    <s v="All ages"/>
    <s v="Serious"/>
  </r>
  <r>
    <x v="98"/>
    <n v="2015"/>
    <s v="Single year"/>
    <n v="367"/>
    <n v="329.45249159999997"/>
    <n v="404.54750840000003"/>
    <s v="Injuries"/>
    <s v="Number"/>
    <x v="1"/>
    <s v="Validated"/>
    <s v="Maori"/>
    <s v="All ages"/>
    <s v="Serious"/>
  </r>
  <r>
    <x v="98"/>
    <n v="2016"/>
    <s v="Single year"/>
    <n v="453"/>
    <n v="411.2845251"/>
    <n v="494.7154749"/>
    <s v="Injuries"/>
    <s v="Number"/>
    <x v="1"/>
    <s v="Validated"/>
    <s v="Maori"/>
    <s v="All ages"/>
    <s v="Serious"/>
  </r>
  <r>
    <x v="98"/>
    <n v="2017"/>
    <s v="Single year"/>
    <n v="484"/>
    <n v="440.8807923"/>
    <n v="527.11920769999995"/>
    <s v="Injuries"/>
    <s v="Number"/>
    <x v="1"/>
    <s v="Validated"/>
    <s v="Maori"/>
    <s v="All ages"/>
    <s v="Serious"/>
  </r>
  <r>
    <x v="98"/>
    <n v="2018"/>
    <s v="Single year"/>
    <n v="499"/>
    <n v="455.21772099999998"/>
    <n v="542.78227900000002"/>
    <s v="Injuries"/>
    <s v="Number"/>
    <x v="1"/>
    <s v="Validated"/>
    <s v="Maori"/>
    <s v="All ages"/>
    <s v="Serious"/>
  </r>
  <r>
    <x v="98"/>
    <n v="2019"/>
    <s v="Single year"/>
    <n v="582"/>
    <n v="534.71650360000001"/>
    <n v="629.28349639999999"/>
    <s v="Injuries"/>
    <s v="Number"/>
    <x v="1"/>
    <s v="Validated"/>
    <s v="Maori"/>
    <s v="All ages"/>
    <s v="Serious"/>
  </r>
  <r>
    <x v="99"/>
    <n v="2000"/>
    <s v="Single year"/>
    <n v="40.593533690000001"/>
    <n v="35.311695280000002"/>
    <n v="45.875372089999999"/>
    <s v="Per 100,000 people"/>
    <s v="Age-standardised rate"/>
    <x v="1"/>
    <s v="Validated"/>
    <s v="Maori"/>
    <s v="All ages"/>
    <s v="Serious"/>
  </r>
  <r>
    <x v="99"/>
    <n v="2001"/>
    <s v="Single year"/>
    <n v="36.83112096"/>
    <n v="31.866342039999999"/>
    <n v="41.79589988"/>
    <s v="Per 100,000 people"/>
    <s v="Age-standardised rate"/>
    <x v="1"/>
    <s v="Validated"/>
    <s v="Maori"/>
    <s v="All ages"/>
    <s v="Serious"/>
  </r>
  <r>
    <x v="99"/>
    <n v="2002"/>
    <s v="Single year"/>
    <n v="35.939484630000003"/>
    <n v="31.099869229999999"/>
    <n v="40.779100030000002"/>
    <s v="Per 100,000 people"/>
    <s v="Age-standardised rate"/>
    <x v="1"/>
    <s v="Validated"/>
    <s v="Maori"/>
    <s v="All ages"/>
    <s v="Serious"/>
  </r>
  <r>
    <x v="99"/>
    <n v="2003"/>
    <s v="Single year"/>
    <n v="38.142620229999999"/>
    <n v="33.213213009999997"/>
    <n v="43.07202745"/>
    <s v="Per 100,000 people"/>
    <s v="Age-standardised rate"/>
    <x v="1"/>
    <s v="Validated"/>
    <s v="Maori"/>
    <s v="All ages"/>
    <s v="Serious"/>
  </r>
  <r>
    <x v="99"/>
    <n v="2004"/>
    <s v="Single year"/>
    <n v="34.008914959999998"/>
    <n v="29.418907950000001"/>
    <n v="38.59892198"/>
    <s v="Per 100,000 people"/>
    <s v="Age-standardised rate"/>
    <x v="1"/>
    <s v="Validated"/>
    <s v="Maori"/>
    <s v="All ages"/>
    <s v="Serious"/>
  </r>
  <r>
    <x v="99"/>
    <n v="2005"/>
    <s v="Single year"/>
    <n v="40.420637050000003"/>
    <n v="35.463544720000002"/>
    <n v="45.377729379999998"/>
    <s v="Per 100,000 people"/>
    <s v="Age-standardised rate"/>
    <x v="1"/>
    <s v="Validated"/>
    <s v="Maori"/>
    <s v="All ages"/>
    <s v="Serious"/>
  </r>
  <r>
    <x v="99"/>
    <n v="2006"/>
    <s v="Single year"/>
    <n v="39.148994889999997"/>
    <n v="34.341160350000003"/>
    <n v="43.956829429999999"/>
    <s v="Per 100,000 people"/>
    <s v="Age-standardised rate"/>
    <x v="1"/>
    <s v="Validated"/>
    <s v="Maori"/>
    <s v="All ages"/>
    <s v="Serious"/>
  </r>
  <r>
    <x v="99"/>
    <n v="2007"/>
    <s v="Single year"/>
    <n v="37.391415719999998"/>
    <n v="32.766754380000002"/>
    <n v="42.016077060000001"/>
    <s v="Per 100,000 people"/>
    <s v="Age-standardised rate"/>
    <x v="1"/>
    <s v="Validated"/>
    <s v="Maori"/>
    <s v="All ages"/>
    <s v="Serious"/>
  </r>
  <r>
    <x v="99"/>
    <n v="2008"/>
    <s v="Single year"/>
    <n v="39.789602770000002"/>
    <n v="35.121339769999999"/>
    <n v="44.457865779999999"/>
    <s v="Per 100,000 people"/>
    <s v="Age-standardised rate"/>
    <x v="1"/>
    <s v="Validated"/>
    <s v="Maori"/>
    <s v="All ages"/>
    <s v="Serious"/>
  </r>
  <r>
    <x v="99"/>
    <n v="2009"/>
    <s v="Single year"/>
    <n v="35.477445529999997"/>
    <n v="31.152761760000001"/>
    <n v="39.802129299999997"/>
    <s v="Per 100,000 people"/>
    <s v="Age-standardised rate"/>
    <x v="1"/>
    <s v="Validated"/>
    <s v="Maori"/>
    <s v="All ages"/>
    <s v="Serious"/>
  </r>
  <r>
    <x v="99"/>
    <n v="2010"/>
    <s v="Single year"/>
    <n v="38.411927540000001"/>
    <n v="33.972917289999998"/>
    <n v="42.850937790000003"/>
    <s v="Per 100,000 people"/>
    <s v="Age-standardised rate"/>
    <x v="1"/>
    <s v="Validated"/>
    <s v="Maori"/>
    <s v="All ages"/>
    <s v="Serious"/>
  </r>
  <r>
    <x v="99"/>
    <n v="2011"/>
    <s v="Single year"/>
    <n v="38.839535050000002"/>
    <n v="34.47360896"/>
    <n v="43.205461130000003"/>
    <s v="Per 100,000 people"/>
    <s v="Age-standardised rate"/>
    <x v="1"/>
    <s v="Validated"/>
    <s v="Maori"/>
    <s v="All ages"/>
    <s v="Serious"/>
  </r>
  <r>
    <x v="99"/>
    <n v="2012"/>
    <s v="Single year"/>
    <n v="41.635897530000001"/>
    <n v="37.174036180000002"/>
    <n v="46.097758890000001"/>
    <s v="Per 100,000 people"/>
    <s v="Age-standardised rate"/>
    <x v="1"/>
    <s v="Validated"/>
    <s v="Maori"/>
    <s v="All ages"/>
    <s v="Serious"/>
  </r>
  <r>
    <x v="99"/>
    <n v="2013"/>
    <s v="Single year"/>
    <n v="47.591652330000002"/>
    <n v="42.842012330000003"/>
    <n v="52.341292340000003"/>
    <s v="Per 100,000 people"/>
    <s v="Age-standardised rate"/>
    <x v="1"/>
    <s v="Validated"/>
    <s v="Maori"/>
    <s v="All ages"/>
    <s v="Serious"/>
  </r>
  <r>
    <x v="99"/>
    <n v="2014"/>
    <s v="Single year"/>
    <n v="42.876680999999998"/>
    <n v="38.452800809999999"/>
    <n v="47.300561190000003"/>
    <s v="Per 100,000 people"/>
    <s v="Age-standardised rate"/>
    <x v="1"/>
    <s v="Validated"/>
    <s v="Maori"/>
    <s v="All ages"/>
    <s v="Serious"/>
  </r>
  <r>
    <x v="99"/>
    <n v="2015"/>
    <s v="Single year"/>
    <n v="40.403114670000001"/>
    <n v="36.146314160000003"/>
    <n v="44.65991519"/>
    <s v="Per 100,000 people"/>
    <s v="Age-standardised rate"/>
    <x v="1"/>
    <s v="Validated"/>
    <s v="Maori"/>
    <s v="All ages"/>
    <s v="Serious"/>
  </r>
  <r>
    <x v="99"/>
    <n v="2016"/>
    <s v="Single year"/>
    <n v="46.168987000000001"/>
    <n v="41.773404880000001"/>
    <n v="50.564569110000001"/>
    <s v="Per 100,000 people"/>
    <s v="Age-standardised rate"/>
    <x v="1"/>
    <s v="Validated"/>
    <s v="Maori"/>
    <s v="All ages"/>
    <s v="Serious"/>
  </r>
  <r>
    <x v="99"/>
    <n v="2017"/>
    <s v="Single year"/>
    <n v="48.462748070000004"/>
    <n v="43.96636049"/>
    <n v="52.95913565"/>
    <s v="Per 100,000 people"/>
    <s v="Age-standardised rate"/>
    <x v="1"/>
    <s v="Validated"/>
    <s v="Maori"/>
    <s v="All ages"/>
    <s v="Serious"/>
  </r>
  <r>
    <x v="99"/>
    <n v="2018"/>
    <s v="Single year"/>
    <n v="49.422451799999997"/>
    <n v="44.877713219999997"/>
    <n v="53.967190369999997"/>
    <s v="Per 100,000 people"/>
    <s v="Age-standardised rate"/>
    <x v="1"/>
    <s v="Validated"/>
    <s v="Maori"/>
    <s v="All ages"/>
    <s v="Serious"/>
  </r>
  <r>
    <x v="99"/>
    <n v="2019"/>
    <s v="Single year"/>
    <n v="54.942075750000001"/>
    <n v="50.240808600000001"/>
    <n v="59.6433429"/>
    <s v="Per 100,000 people"/>
    <s v="Age-standardised rate"/>
    <x v="1"/>
    <s v="Validated"/>
    <s v="Maori"/>
    <s v="All ages"/>
    <s v="Serious"/>
  </r>
  <r>
    <x v="100"/>
    <n v="2000"/>
    <s v="Single year"/>
    <n v="501"/>
    <n v="457.13006869999998"/>
    <n v="544.86993129999996"/>
    <s v="Injuries"/>
    <s v="Number"/>
    <x v="4"/>
    <s v="Validated"/>
    <s v="Maori"/>
    <s v="All ages"/>
    <s v="Serious"/>
  </r>
  <r>
    <x v="100"/>
    <n v="2001"/>
    <s v="Single year"/>
    <n v="470"/>
    <n v="427.50899340000001"/>
    <n v="512.49100659999999"/>
    <s v="Injuries"/>
    <s v="Number"/>
    <x v="4"/>
    <s v="Validated"/>
    <s v="Maori"/>
    <s v="All ages"/>
    <s v="Serious"/>
  </r>
  <r>
    <x v="100"/>
    <n v="2002"/>
    <s v="Single year"/>
    <n v="405"/>
    <n v="365.5564857"/>
    <n v="444.4435143"/>
    <s v="Injuries"/>
    <s v="Number"/>
    <x v="4"/>
    <s v="Validated"/>
    <s v="Maori"/>
    <s v="All ages"/>
    <s v="Serious"/>
  </r>
  <r>
    <x v="100"/>
    <n v="2003"/>
    <s v="Single year"/>
    <n v="514"/>
    <n v="469.56454309999998"/>
    <n v="558.43545689999996"/>
    <s v="Injuries"/>
    <s v="Number"/>
    <x v="4"/>
    <s v="Validated"/>
    <s v="Maori"/>
    <s v="All ages"/>
    <s v="Serious"/>
  </r>
  <r>
    <x v="100"/>
    <n v="2004"/>
    <s v="Single year"/>
    <n v="458"/>
    <n v="416.05493899999999"/>
    <n v="499.94506100000001"/>
    <s v="Injuries"/>
    <s v="Number"/>
    <x v="4"/>
    <s v="Validated"/>
    <s v="Maori"/>
    <s v="All ages"/>
    <s v="Serious"/>
  </r>
  <r>
    <x v="100"/>
    <n v="2005"/>
    <s v="Single year"/>
    <n v="568"/>
    <n v="521.28866719999996"/>
    <n v="614.71133280000004"/>
    <s v="Injuries"/>
    <s v="Number"/>
    <x v="4"/>
    <s v="Validated"/>
    <s v="Maori"/>
    <s v="All ages"/>
    <s v="Serious"/>
  </r>
  <r>
    <x v="100"/>
    <n v="2006"/>
    <s v="Single year"/>
    <n v="525"/>
    <n v="480.09158339999999"/>
    <n v="569.90841660000001"/>
    <s v="Injuries"/>
    <s v="Number"/>
    <x v="4"/>
    <s v="Validated"/>
    <s v="Maori"/>
    <s v="All ages"/>
    <s v="Serious"/>
  </r>
  <r>
    <x v="100"/>
    <n v="2007"/>
    <s v="Single year"/>
    <n v="550"/>
    <n v="504.03477020000003"/>
    <n v="595.96522979999997"/>
    <s v="Injuries"/>
    <s v="Number"/>
    <x v="4"/>
    <s v="Validated"/>
    <s v="Maori"/>
    <s v="All ages"/>
    <s v="Serious"/>
  </r>
  <r>
    <x v="100"/>
    <n v="2008"/>
    <s v="Single year"/>
    <n v="502"/>
    <n v="458.08630820000002"/>
    <n v="545.91369180000004"/>
    <s v="Injuries"/>
    <s v="Number"/>
    <x v="4"/>
    <s v="Validated"/>
    <s v="Maori"/>
    <s v="All ages"/>
    <s v="Serious"/>
  </r>
  <r>
    <x v="100"/>
    <n v="2009"/>
    <s v="Single year"/>
    <n v="470"/>
    <n v="427.50899340000001"/>
    <n v="512.49100659999999"/>
    <s v="Injuries"/>
    <s v="Number"/>
    <x v="4"/>
    <s v="Validated"/>
    <s v="Maori"/>
    <s v="All ages"/>
    <s v="Serious"/>
  </r>
  <r>
    <x v="100"/>
    <n v="2010"/>
    <s v="Single year"/>
    <n v="466"/>
    <n v="423.69019250000002"/>
    <n v="508.30980749999998"/>
    <s v="Injuries"/>
    <s v="Number"/>
    <x v="4"/>
    <s v="Validated"/>
    <s v="Maori"/>
    <s v="All ages"/>
    <s v="Serious"/>
  </r>
  <r>
    <x v="100"/>
    <n v="2011"/>
    <s v="Single year"/>
    <n v="407"/>
    <n v="367.45921420000002"/>
    <n v="446.54078579999998"/>
    <s v="Injuries"/>
    <s v="Number"/>
    <x v="4"/>
    <s v="Validated"/>
    <s v="Maori"/>
    <s v="All ages"/>
    <s v="Serious"/>
  </r>
  <r>
    <x v="100"/>
    <n v="2012"/>
    <s v="Single year"/>
    <n v="414"/>
    <n v="374.1206325"/>
    <n v="453.8793675"/>
    <s v="Injuries"/>
    <s v="Number"/>
    <x v="4"/>
    <s v="Validated"/>
    <s v="Maori"/>
    <s v="All ages"/>
    <s v="Serious"/>
  </r>
  <r>
    <x v="100"/>
    <n v="2013"/>
    <s v="Single year"/>
    <n v="402"/>
    <n v="362.70284429999998"/>
    <n v="441.29715570000002"/>
    <s v="Injuries"/>
    <s v="Number"/>
    <x v="4"/>
    <s v="Validated"/>
    <s v="Maori"/>
    <s v="All ages"/>
    <s v="Serious"/>
  </r>
  <r>
    <x v="100"/>
    <n v="2014"/>
    <s v="Single year"/>
    <n v="399"/>
    <n v="359.84975009999999"/>
    <n v="438.15024990000001"/>
    <s v="Injuries"/>
    <s v="Number"/>
    <x v="4"/>
    <s v="Validated"/>
    <s v="Maori"/>
    <s v="All ages"/>
    <s v="Serious"/>
  </r>
  <r>
    <x v="100"/>
    <n v="2015"/>
    <s v="Single year"/>
    <n v="465"/>
    <n v="422.73561369999999"/>
    <n v="507.26438630000001"/>
    <s v="Injuries"/>
    <s v="Number"/>
    <x v="4"/>
    <s v="Validated"/>
    <s v="Maori"/>
    <s v="All ages"/>
    <s v="Serious"/>
  </r>
  <r>
    <x v="100"/>
    <n v="2016"/>
    <s v="Single year"/>
    <n v="530"/>
    <n v="484.87824060000003"/>
    <n v="575.12175939999997"/>
    <s v="Injuries"/>
    <s v="Number"/>
    <x v="4"/>
    <s v="Validated"/>
    <s v="Maori"/>
    <s v="All ages"/>
    <s v="Serious"/>
  </r>
  <r>
    <x v="100"/>
    <n v="2017"/>
    <s v="Single year"/>
    <n v="633"/>
    <n v="583.68830330000003"/>
    <n v="682.31169669999997"/>
    <s v="Injuries"/>
    <s v="Number"/>
    <x v="4"/>
    <s v="Validated"/>
    <s v="Maori"/>
    <s v="All ages"/>
    <s v="Serious"/>
  </r>
  <r>
    <x v="100"/>
    <n v="2018"/>
    <s v="Single year"/>
    <n v="698"/>
    <n v="646.21835980000003"/>
    <n v="749.78164019999997"/>
    <s v="Injuries"/>
    <s v="Number"/>
    <x v="4"/>
    <s v="Validated"/>
    <s v="Maori"/>
    <s v="All ages"/>
    <s v="Serious"/>
  </r>
  <r>
    <x v="100"/>
    <n v="2019"/>
    <s v="Single year"/>
    <n v="779"/>
    <n v="724.29628509999998"/>
    <n v="833.70371490000002"/>
    <s v="Injuries"/>
    <s v="Number"/>
    <x v="4"/>
    <s v="Validated"/>
    <s v="Maori"/>
    <s v="All ages"/>
    <s v="Serious"/>
  </r>
  <r>
    <x v="101"/>
    <n v="2000"/>
    <s v="Single year"/>
    <n v="87.244384190000005"/>
    <n v="79.582142680000004"/>
    <n v="94.906625689999998"/>
    <s v="Per 100,000 people"/>
    <s v="Age-standardised rate"/>
    <x v="4"/>
    <s v="Validated"/>
    <s v="Maori"/>
    <s v="All ages"/>
    <s v="Serious"/>
  </r>
  <r>
    <x v="101"/>
    <n v="2001"/>
    <s v="Single year"/>
    <n v="80.608733999999998"/>
    <n v="73.308185760000001"/>
    <n v="87.909282239999996"/>
    <s v="Per 100,000 people"/>
    <s v="Age-standardised rate"/>
    <x v="4"/>
    <s v="Validated"/>
    <s v="Maori"/>
    <s v="All ages"/>
    <s v="Serious"/>
  </r>
  <r>
    <x v="101"/>
    <n v="2002"/>
    <s v="Single year"/>
    <n v="68.392766100000003"/>
    <n v="61.72931518"/>
    <n v="75.056217020000005"/>
    <s v="Per 100,000 people"/>
    <s v="Age-standardised rate"/>
    <x v="4"/>
    <s v="Validated"/>
    <s v="Maori"/>
    <s v="All ages"/>
    <s v="Serious"/>
  </r>
  <r>
    <x v="101"/>
    <n v="2003"/>
    <s v="Single year"/>
    <n v="85.240464340000003"/>
    <n v="77.871400179999995"/>
    <n v="92.609528510000004"/>
    <s v="Per 100,000 people"/>
    <s v="Age-standardised rate"/>
    <x v="4"/>
    <s v="Validated"/>
    <s v="Maori"/>
    <s v="All ages"/>
    <s v="Serious"/>
  </r>
  <r>
    <x v="101"/>
    <n v="2004"/>
    <s v="Single year"/>
    <n v="74.657903599999997"/>
    <n v="67.819123340000004"/>
    <n v="81.496683860000005"/>
    <s v="Per 100,000 people"/>
    <s v="Age-standardised rate"/>
    <x v="4"/>
    <s v="Validated"/>
    <s v="Maori"/>
    <s v="All ages"/>
    <s v="Serious"/>
  </r>
  <r>
    <x v="101"/>
    <n v="2005"/>
    <s v="Single year"/>
    <n v="91.054801080000004"/>
    <n v="83.561753949999996"/>
    <n v="98.547848209999998"/>
    <s v="Per 100,000 people"/>
    <s v="Age-standardised rate"/>
    <x v="4"/>
    <s v="Validated"/>
    <s v="Maori"/>
    <s v="All ages"/>
    <s v="Serious"/>
  </r>
  <r>
    <x v="101"/>
    <n v="2006"/>
    <s v="Single year"/>
    <n v="82.722444319999994"/>
    <n v="75.635926600000005"/>
    <n v="89.808962039999997"/>
    <s v="Per 100,000 people"/>
    <s v="Age-standardised rate"/>
    <x v="4"/>
    <s v="Validated"/>
    <s v="Maori"/>
    <s v="All ages"/>
    <s v="Serious"/>
  </r>
  <r>
    <x v="101"/>
    <n v="2007"/>
    <s v="Single year"/>
    <n v="84.283406380000002"/>
    <n v="77.220970300000005"/>
    <n v="91.345842450000006"/>
    <s v="Per 100,000 people"/>
    <s v="Age-standardised rate"/>
    <x v="4"/>
    <s v="Validated"/>
    <s v="Maori"/>
    <s v="All ages"/>
    <s v="Serious"/>
  </r>
  <r>
    <x v="101"/>
    <n v="2008"/>
    <s v="Single year"/>
    <n v="74.321444499999998"/>
    <n v="67.795855399999994"/>
    <n v="80.847033600000003"/>
    <s v="Per 100,000 people"/>
    <s v="Age-standardised rate"/>
    <x v="4"/>
    <s v="Validated"/>
    <s v="Maori"/>
    <s v="All ages"/>
    <s v="Serious"/>
  </r>
  <r>
    <x v="101"/>
    <n v="2009"/>
    <s v="Single year"/>
    <n v="68.074296579999995"/>
    <n v="61.888138189999999"/>
    <n v="74.260454969999998"/>
    <s v="Per 100,000 people"/>
    <s v="Age-standardised rate"/>
    <x v="4"/>
    <s v="Validated"/>
    <s v="Maori"/>
    <s v="All ages"/>
    <s v="Serious"/>
  </r>
  <r>
    <x v="101"/>
    <n v="2010"/>
    <s v="Single year"/>
    <n v="65.109269299999994"/>
    <n v="59.159391370000002"/>
    <n v="71.05914722"/>
    <s v="Per 100,000 people"/>
    <s v="Age-standardised rate"/>
    <x v="4"/>
    <s v="Validated"/>
    <s v="Maori"/>
    <s v="All ages"/>
    <s v="Serious"/>
  </r>
  <r>
    <x v="101"/>
    <n v="2011"/>
    <s v="Single year"/>
    <n v="55.905608389999998"/>
    <n v="50.426230189999998"/>
    <n v="61.384986580000003"/>
    <s v="Per 100,000 people"/>
    <s v="Age-standardised rate"/>
    <x v="4"/>
    <s v="Validated"/>
    <s v="Maori"/>
    <s v="All ages"/>
    <s v="Serious"/>
  </r>
  <r>
    <x v="101"/>
    <n v="2012"/>
    <s v="Single year"/>
    <n v="55.427663080000002"/>
    <n v="50.033289760000002"/>
    <n v="60.822036400000002"/>
    <s v="Per 100,000 people"/>
    <s v="Age-standardised rate"/>
    <x v="4"/>
    <s v="Validated"/>
    <s v="Maori"/>
    <s v="All ages"/>
    <s v="Serious"/>
  </r>
  <r>
    <x v="101"/>
    <n v="2013"/>
    <s v="Single year"/>
    <n v="52.596321359999997"/>
    <n v="47.38574637"/>
    <n v="57.806896360000003"/>
    <s v="Per 100,000 people"/>
    <s v="Age-standardised rate"/>
    <x v="4"/>
    <s v="Validated"/>
    <s v="Maori"/>
    <s v="All ages"/>
    <s v="Serious"/>
  </r>
  <r>
    <x v="101"/>
    <n v="2014"/>
    <s v="Single year"/>
    <n v="51.62528777"/>
    <n v="46.486837610000002"/>
    <n v="56.763737939999999"/>
    <s v="Per 100,000 people"/>
    <s v="Age-standardised rate"/>
    <x v="4"/>
    <s v="Validated"/>
    <s v="Maori"/>
    <s v="All ages"/>
    <s v="Serious"/>
  </r>
  <r>
    <x v="101"/>
    <n v="2015"/>
    <s v="Single year"/>
    <n v="58.578165249999998"/>
    <n v="53.164235689999998"/>
    <n v="63.992094819999998"/>
    <s v="Per 100,000 people"/>
    <s v="Age-standardised rate"/>
    <x v="4"/>
    <s v="Validated"/>
    <s v="Maori"/>
    <s v="All ages"/>
    <s v="Serious"/>
  </r>
  <r>
    <x v="101"/>
    <n v="2016"/>
    <s v="Single year"/>
    <n v="66.9212019"/>
    <n v="61.117810040000002"/>
    <n v="72.724593760000005"/>
    <s v="Per 100,000 people"/>
    <s v="Age-standardised rate"/>
    <x v="4"/>
    <s v="Validated"/>
    <s v="Maori"/>
    <s v="All ages"/>
    <s v="Serious"/>
  </r>
  <r>
    <x v="101"/>
    <n v="2017"/>
    <s v="Single year"/>
    <n v="76.356093169999994"/>
    <n v="70.281990250000007"/>
    <n v="82.430196100000003"/>
    <s v="Per 100,000 people"/>
    <s v="Age-standardised rate"/>
    <x v="4"/>
    <s v="Validated"/>
    <s v="Maori"/>
    <s v="All ages"/>
    <s v="Serious"/>
  </r>
  <r>
    <x v="101"/>
    <n v="2018"/>
    <s v="Single year"/>
    <n v="83.031883660000005"/>
    <n v="76.735455040000005"/>
    <n v="89.328312269999998"/>
    <s v="Per 100,000 people"/>
    <s v="Age-standardised rate"/>
    <x v="4"/>
    <s v="Validated"/>
    <s v="Maori"/>
    <s v="All ages"/>
    <s v="Serious"/>
  </r>
  <r>
    <x v="101"/>
    <n v="2019"/>
    <s v="Single year"/>
    <n v="89.569177569999994"/>
    <n v="83.123622589999997"/>
    <n v="96.014732550000005"/>
    <s v="Per 100,000 people"/>
    <s v="Age-standardised rate"/>
    <x v="4"/>
    <s v="Validated"/>
    <s v="Maori"/>
    <s v="All ages"/>
    <s v="Serious"/>
  </r>
  <r>
    <x v="102"/>
    <n v="2000"/>
    <s v="Single year"/>
    <n v="195"/>
    <n v="167.63059240000001"/>
    <n v="222.36940759999999"/>
    <s v="Injuries"/>
    <s v="Number"/>
    <x v="1"/>
    <s v="Validated"/>
    <s v="Maori"/>
    <s v="0-74 years"/>
    <s v="Serious"/>
  </r>
  <r>
    <x v="102"/>
    <n v="2001"/>
    <s v="Single year"/>
    <n v="185"/>
    <n v="158.3416077"/>
    <n v="211.6583923"/>
    <s v="Injuries"/>
    <s v="Number"/>
    <x v="1"/>
    <s v="Validated"/>
    <s v="Maori"/>
    <s v="0-74 years"/>
    <s v="Serious"/>
  </r>
  <r>
    <x v="102"/>
    <n v="2002"/>
    <s v="Single year"/>
    <n v="179"/>
    <n v="152.77746909999999"/>
    <n v="205.22253090000001"/>
    <s v="Injuries"/>
    <s v="Number"/>
    <x v="1"/>
    <s v="Validated"/>
    <s v="Maori"/>
    <s v="0-74 years"/>
    <s v="Serious"/>
  </r>
  <r>
    <x v="102"/>
    <n v="2003"/>
    <s v="Single year"/>
    <n v="195"/>
    <n v="167.63059240000001"/>
    <n v="222.36940759999999"/>
    <s v="Injuries"/>
    <s v="Number"/>
    <x v="1"/>
    <s v="Validated"/>
    <s v="Maori"/>
    <s v="0-74 years"/>
    <s v="Serious"/>
  </r>
  <r>
    <x v="102"/>
    <n v="2004"/>
    <s v="Single year"/>
    <n v="165"/>
    <n v="139.8238068"/>
    <n v="190.1761932"/>
    <s v="Injuries"/>
    <s v="Number"/>
    <x v="1"/>
    <s v="Validated"/>
    <s v="Maori"/>
    <s v="0-74 years"/>
    <s v="Serious"/>
  </r>
  <r>
    <x v="102"/>
    <n v="2005"/>
    <s v="Single year"/>
    <n v="206"/>
    <n v="177.86922469999999"/>
    <n v="234.13077530000001"/>
    <s v="Injuries"/>
    <s v="Number"/>
    <x v="1"/>
    <s v="Validated"/>
    <s v="Maori"/>
    <s v="0-74 years"/>
    <s v="Serious"/>
  </r>
  <r>
    <x v="102"/>
    <n v="2006"/>
    <s v="Single year"/>
    <n v="186"/>
    <n v="159.26965509999999"/>
    <n v="212.73034490000001"/>
    <s v="Injuries"/>
    <s v="Number"/>
    <x v="1"/>
    <s v="Validated"/>
    <s v="Maori"/>
    <s v="0-74 years"/>
    <s v="Serious"/>
  </r>
  <r>
    <x v="102"/>
    <n v="2007"/>
    <s v="Single year"/>
    <n v="202"/>
    <n v="174.1436779"/>
    <n v="229.8563221"/>
    <s v="Injuries"/>
    <s v="Number"/>
    <x v="1"/>
    <s v="Validated"/>
    <s v="Maori"/>
    <s v="0-74 years"/>
    <s v="Serious"/>
  </r>
  <r>
    <x v="102"/>
    <n v="2008"/>
    <s v="Single year"/>
    <n v="224"/>
    <n v="194.66594509999999"/>
    <n v="253.33405490000001"/>
    <s v="Injuries"/>
    <s v="Number"/>
    <x v="1"/>
    <s v="Validated"/>
    <s v="Maori"/>
    <s v="0-74 years"/>
    <s v="Serious"/>
  </r>
  <r>
    <x v="102"/>
    <n v="2009"/>
    <s v="Single year"/>
    <n v="196"/>
    <n v="168.5605042"/>
    <n v="223.4394958"/>
    <s v="Injuries"/>
    <s v="Number"/>
    <x v="1"/>
    <s v="Validated"/>
    <s v="Maori"/>
    <s v="0-74 years"/>
    <s v="Serious"/>
  </r>
  <r>
    <x v="102"/>
    <n v="2010"/>
    <s v="Single year"/>
    <n v="235"/>
    <n v="204.95432109999999"/>
    <n v="265.04567889999998"/>
    <s v="Injuries"/>
    <s v="Number"/>
    <x v="1"/>
    <s v="Validated"/>
    <s v="Maori"/>
    <s v="0-74 years"/>
    <s v="Serious"/>
  </r>
  <r>
    <x v="102"/>
    <n v="2011"/>
    <s v="Single year"/>
    <n v="240"/>
    <n v="209.6363685"/>
    <n v="270.3636315"/>
    <s v="Injuries"/>
    <s v="Number"/>
    <x v="1"/>
    <s v="Validated"/>
    <s v="Maori"/>
    <s v="0-74 years"/>
    <s v="Serious"/>
  </r>
  <r>
    <x v="102"/>
    <n v="2012"/>
    <s v="Single year"/>
    <n v="255"/>
    <n v="223.7018851"/>
    <n v="286.29811489999997"/>
    <s v="Injuries"/>
    <s v="Number"/>
    <x v="1"/>
    <s v="Validated"/>
    <s v="Maori"/>
    <s v="0-74 years"/>
    <s v="Serious"/>
  </r>
  <r>
    <x v="102"/>
    <n v="2013"/>
    <s v="Single year"/>
    <n v="294"/>
    <n v="260.39361830000001"/>
    <n v="327.60638169999999"/>
    <s v="Injuries"/>
    <s v="Number"/>
    <x v="1"/>
    <s v="Validated"/>
    <s v="Maori"/>
    <s v="0-74 years"/>
    <s v="Serious"/>
  </r>
  <r>
    <x v="102"/>
    <n v="2014"/>
    <s v="Single year"/>
    <n v="275"/>
    <n v="242.4976743"/>
    <n v="307.50232569999997"/>
    <s v="Injuries"/>
    <s v="Number"/>
    <x v="1"/>
    <s v="Validated"/>
    <s v="Maori"/>
    <s v="0-74 years"/>
    <s v="Serious"/>
  </r>
  <r>
    <x v="102"/>
    <n v="2015"/>
    <s v="Single year"/>
    <n v="273"/>
    <n v="240.61608029999999"/>
    <n v="305.38391969999998"/>
    <s v="Injuries"/>
    <s v="Number"/>
    <x v="1"/>
    <s v="Validated"/>
    <s v="Maori"/>
    <s v="0-74 years"/>
    <s v="Serious"/>
  </r>
  <r>
    <x v="102"/>
    <n v="2016"/>
    <s v="Single year"/>
    <n v="322"/>
    <n v="286.82970369999998"/>
    <n v="357.17029630000002"/>
    <s v="Injuries"/>
    <s v="Number"/>
    <x v="1"/>
    <s v="Validated"/>
    <s v="Maori"/>
    <s v="0-74 years"/>
    <s v="Serious"/>
  </r>
  <r>
    <x v="102"/>
    <n v="2017"/>
    <s v="Single year"/>
    <n v="344"/>
    <n v="307.64808349999998"/>
    <n v="380.35191650000002"/>
    <s v="Injuries"/>
    <s v="Number"/>
    <x v="1"/>
    <s v="Validated"/>
    <s v="Maori"/>
    <s v="0-74 years"/>
    <s v="Serious"/>
  </r>
  <r>
    <x v="102"/>
    <n v="2018"/>
    <s v="Single year"/>
    <n v="372"/>
    <n v="334.1975837"/>
    <n v="409.8024163"/>
    <s v="Injuries"/>
    <s v="Number"/>
    <x v="1"/>
    <s v="Validated"/>
    <s v="Maori"/>
    <s v="0-74 years"/>
    <s v="Serious"/>
  </r>
  <r>
    <x v="102"/>
    <n v="2019"/>
    <s v="Single year"/>
    <n v="422"/>
    <n v="381.73716819999999"/>
    <n v="462.26283180000001"/>
    <s v="Injuries"/>
    <s v="Number"/>
    <x v="1"/>
    <s v="Validated"/>
    <s v="Maori"/>
    <s v="0-74 years"/>
    <s v="Serious"/>
  </r>
  <r>
    <x v="103"/>
    <n v="2000"/>
    <s v="Single year"/>
    <n v="34.629659140000001"/>
    <n v="29.757717230000001"/>
    <n v="39.501601049999998"/>
    <s v="Per 100,000 people"/>
    <s v="Age-standardised rate"/>
    <x v="1"/>
    <s v="Validated"/>
    <s v="Maori"/>
    <s v="0-74 years"/>
    <s v="Serious"/>
  </r>
  <r>
    <x v="103"/>
    <n v="2001"/>
    <s v="Single year"/>
    <n v="32.213739400000001"/>
    <n v="27.56531523"/>
    <n v="36.86216357"/>
    <s v="Per 100,000 people"/>
    <s v="Age-standardised rate"/>
    <x v="1"/>
    <s v="Validated"/>
    <s v="Maori"/>
    <s v="0-74 years"/>
    <s v="Serious"/>
  </r>
  <r>
    <x v="103"/>
    <n v="2002"/>
    <s v="Single year"/>
    <n v="30.49595004"/>
    <n v="26.026870859999999"/>
    <n v="34.965029209999997"/>
    <s v="Per 100,000 people"/>
    <s v="Age-standardised rate"/>
    <x v="1"/>
    <s v="Validated"/>
    <s v="Maori"/>
    <s v="0-74 years"/>
    <s v="Serious"/>
  </r>
  <r>
    <x v="103"/>
    <n v="2003"/>
    <s v="Single year"/>
    <n v="32.663863720000002"/>
    <n v="28.079296540000001"/>
    <n v="37.248430890000002"/>
    <s v="Per 100,000 people"/>
    <s v="Age-standardised rate"/>
    <x v="1"/>
    <s v="Validated"/>
    <s v="Maori"/>
    <s v="0-74 years"/>
    <s v="Serious"/>
  </r>
  <r>
    <x v="103"/>
    <n v="2004"/>
    <s v="Single year"/>
    <n v="27.015953039999999"/>
    <n v="22.892715370000001"/>
    <n v="31.1391907"/>
    <s v="Per 100,000 people"/>
    <s v="Age-standardised rate"/>
    <x v="1"/>
    <s v="Validated"/>
    <s v="Maori"/>
    <s v="0-74 years"/>
    <s v="Serious"/>
  </r>
  <r>
    <x v="103"/>
    <n v="2005"/>
    <s v="Single year"/>
    <n v="33.25204832"/>
    <n v="28.70660801"/>
    <n v="37.797488639999997"/>
    <s v="Per 100,000 people"/>
    <s v="Age-standardised rate"/>
    <x v="1"/>
    <s v="Validated"/>
    <s v="Maori"/>
    <s v="0-74 years"/>
    <s v="Serious"/>
  </r>
  <r>
    <x v="103"/>
    <n v="2006"/>
    <s v="Single year"/>
    <n v="29.44582222"/>
    <n v="25.204585290000001"/>
    <n v="33.687059150000003"/>
    <s v="Per 100,000 people"/>
    <s v="Age-standardised rate"/>
    <x v="1"/>
    <s v="Validated"/>
    <s v="Maori"/>
    <s v="0-74 years"/>
    <s v="Serious"/>
  </r>
  <r>
    <x v="103"/>
    <n v="2007"/>
    <s v="Single year"/>
    <n v="30.830077299999999"/>
    <n v="26.564482309999999"/>
    <n v="35.095672290000003"/>
    <s v="Per 100,000 people"/>
    <s v="Age-standardised rate"/>
    <x v="1"/>
    <s v="Validated"/>
    <s v="Maori"/>
    <s v="0-74 years"/>
    <s v="Serious"/>
  </r>
  <r>
    <x v="103"/>
    <n v="2008"/>
    <s v="Single year"/>
    <n v="32.74201472"/>
    <n v="28.433809539999999"/>
    <n v="37.050219900000002"/>
    <s v="Per 100,000 people"/>
    <s v="Age-standardised rate"/>
    <x v="1"/>
    <s v="Validated"/>
    <s v="Maori"/>
    <s v="0-74 years"/>
    <s v="Serious"/>
  </r>
  <r>
    <x v="103"/>
    <n v="2009"/>
    <s v="Single year"/>
    <n v="27.769265440000002"/>
    <n v="23.858197690000001"/>
    <n v="31.680333180000002"/>
    <s v="Per 100,000 people"/>
    <s v="Age-standardised rate"/>
    <x v="1"/>
    <s v="Validated"/>
    <s v="Maori"/>
    <s v="0-74 years"/>
    <s v="Serious"/>
  </r>
  <r>
    <x v="103"/>
    <n v="2010"/>
    <s v="Single year"/>
    <n v="32.114137749999998"/>
    <n v="27.973386009999999"/>
    <n v="36.254889499999997"/>
    <s v="Per 100,000 people"/>
    <s v="Age-standardised rate"/>
    <x v="1"/>
    <s v="Validated"/>
    <s v="Maori"/>
    <s v="0-74 years"/>
    <s v="Serious"/>
  </r>
  <r>
    <x v="103"/>
    <n v="2011"/>
    <s v="Single year"/>
    <n v="31.502480210000002"/>
    <n v="27.475291819999999"/>
    <n v="35.52966859"/>
    <s v="Per 100,000 people"/>
    <s v="Age-standardised rate"/>
    <x v="1"/>
    <s v="Validated"/>
    <s v="Maori"/>
    <s v="0-74 years"/>
    <s v="Serious"/>
  </r>
  <r>
    <x v="103"/>
    <n v="2012"/>
    <s v="Single year"/>
    <n v="32.763600570000001"/>
    <n v="28.6857039"/>
    <n v="36.841497230000002"/>
    <s v="Per 100,000 people"/>
    <s v="Age-standardised rate"/>
    <x v="1"/>
    <s v="Validated"/>
    <s v="Maori"/>
    <s v="0-74 years"/>
    <s v="Serious"/>
  </r>
  <r>
    <x v="103"/>
    <n v="2013"/>
    <s v="Single year"/>
    <n v="37.587548200000001"/>
    <n v="33.220331610000002"/>
    <n v="41.9547648"/>
    <s v="Per 100,000 people"/>
    <s v="Age-standardised rate"/>
    <x v="1"/>
    <s v="Validated"/>
    <s v="Maori"/>
    <s v="0-74 years"/>
    <s v="Serious"/>
  </r>
  <r>
    <x v="103"/>
    <n v="2014"/>
    <s v="Single year"/>
    <n v="33.810271700000001"/>
    <n v="29.735351250000001"/>
    <n v="37.885192140000001"/>
    <s v="Per 100,000 people"/>
    <s v="Age-standardised rate"/>
    <x v="1"/>
    <s v="Validated"/>
    <s v="Maori"/>
    <s v="0-74 years"/>
    <s v="Serious"/>
  </r>
  <r>
    <x v="103"/>
    <n v="2015"/>
    <s v="Single year"/>
    <n v="32.65951561"/>
    <n v="28.68769232"/>
    <n v="36.631338900000003"/>
    <s v="Per 100,000 people"/>
    <s v="Age-standardised rate"/>
    <x v="1"/>
    <s v="Validated"/>
    <s v="Maori"/>
    <s v="0-74 years"/>
    <s v="Serious"/>
  </r>
  <r>
    <x v="103"/>
    <n v="2016"/>
    <s v="Single year"/>
    <n v="35.94861186"/>
    <n v="31.902877589999999"/>
    <n v="39.994346139999998"/>
    <s v="Per 100,000 people"/>
    <s v="Age-standardised rate"/>
    <x v="1"/>
    <s v="Validated"/>
    <s v="Maori"/>
    <s v="0-74 years"/>
    <s v="Serious"/>
  </r>
  <r>
    <x v="103"/>
    <n v="2017"/>
    <s v="Single year"/>
    <n v="38.18290185"/>
    <n v="34.005772489999998"/>
    <n v="42.360031200000002"/>
    <s v="Per 100,000 people"/>
    <s v="Age-standardised rate"/>
    <x v="1"/>
    <s v="Validated"/>
    <s v="Maori"/>
    <s v="0-74 years"/>
    <s v="Serious"/>
  </r>
  <r>
    <x v="103"/>
    <n v="2018"/>
    <s v="Single year"/>
    <n v="40.727199519999999"/>
    <n v="36.423803120000002"/>
    <n v="45.030595910000002"/>
    <s v="Per 100,000 people"/>
    <s v="Age-standardised rate"/>
    <x v="1"/>
    <s v="Validated"/>
    <s v="Maori"/>
    <s v="0-74 years"/>
    <s v="Serious"/>
  </r>
  <r>
    <x v="103"/>
    <n v="2019"/>
    <s v="Single year"/>
    <n v="44.462872410000003"/>
    <n v="40.032305610000002"/>
    <n v="48.893439219999998"/>
    <s v="Per 100,000 people"/>
    <s v="Age-standardised rate"/>
    <x v="1"/>
    <s v="Validated"/>
    <s v="Maori"/>
    <s v="0-74 years"/>
    <s v="Serious"/>
  </r>
  <r>
    <x v="104"/>
    <n v="2000"/>
    <s v="Single year"/>
    <n v="182"/>
    <n v="155.55864030000001"/>
    <n v="208.44135969999999"/>
    <s v="Injuries"/>
    <s v="Number"/>
    <x v="1"/>
    <s v="Validated"/>
    <s v="Maori"/>
    <s v="0-74 years"/>
    <s v="Serious non-fatal"/>
  </r>
  <r>
    <x v="104"/>
    <n v="2001"/>
    <s v="Single year"/>
    <n v="177"/>
    <n v="150.92437519999999"/>
    <n v="203.07562480000001"/>
    <s v="Injuries"/>
    <s v="Number"/>
    <x v="1"/>
    <s v="Validated"/>
    <s v="Maori"/>
    <s v="0-74 years"/>
    <s v="Serious non-fatal"/>
  </r>
  <r>
    <x v="104"/>
    <n v="2002"/>
    <s v="Single year"/>
    <n v="167"/>
    <n v="141.67168340000001"/>
    <n v="192.32831659999999"/>
    <s v="Injuries"/>
    <s v="Number"/>
    <x v="1"/>
    <s v="Validated"/>
    <s v="Maori"/>
    <s v="0-74 years"/>
    <s v="Serious non-fatal"/>
  </r>
  <r>
    <x v="104"/>
    <n v="2003"/>
    <s v="Single year"/>
    <n v="182"/>
    <n v="155.55864030000001"/>
    <n v="208.44135969999999"/>
    <s v="Injuries"/>
    <s v="Number"/>
    <x v="1"/>
    <s v="Validated"/>
    <s v="Maori"/>
    <s v="0-74 years"/>
    <s v="Serious non-fatal"/>
  </r>
  <r>
    <x v="104"/>
    <n v="2004"/>
    <s v="Single year"/>
    <n v="151"/>
    <n v="126.9155593"/>
    <n v="175.08444069999999"/>
    <s v="Injuries"/>
    <s v="Number"/>
    <x v="1"/>
    <s v="Validated"/>
    <s v="Maori"/>
    <s v="0-74 years"/>
    <s v="Serious non-fatal"/>
  </r>
  <r>
    <x v="104"/>
    <n v="2005"/>
    <s v="Single year"/>
    <n v="194"/>
    <n v="166.7008606"/>
    <n v="221.2991394"/>
    <s v="Injuries"/>
    <s v="Number"/>
    <x v="1"/>
    <s v="Validated"/>
    <s v="Maori"/>
    <s v="0-74 years"/>
    <s v="Serious non-fatal"/>
  </r>
  <r>
    <x v="104"/>
    <n v="2006"/>
    <s v="Single year"/>
    <n v="173"/>
    <n v="147.22069870000001"/>
    <n v="198.77930129999999"/>
    <s v="Injuries"/>
    <s v="Number"/>
    <x v="1"/>
    <s v="Validated"/>
    <s v="Maori"/>
    <s v="0-74 years"/>
    <s v="Serious non-fatal"/>
  </r>
  <r>
    <x v="104"/>
    <n v="2007"/>
    <s v="Single year"/>
    <n v="191"/>
    <n v="163.91275880000001"/>
    <n v="218.08724119999999"/>
    <s v="Injuries"/>
    <s v="Number"/>
    <x v="1"/>
    <s v="Validated"/>
    <s v="Maori"/>
    <s v="0-74 years"/>
    <s v="Serious non-fatal"/>
  </r>
  <r>
    <x v="104"/>
    <n v="2008"/>
    <s v="Single year"/>
    <n v="213"/>
    <n v="184.39526739999999"/>
    <n v="241.60473260000001"/>
    <s v="Injuries"/>
    <s v="Number"/>
    <x v="1"/>
    <s v="Validated"/>
    <s v="Maori"/>
    <s v="0-74 years"/>
    <s v="Serious non-fatal"/>
  </r>
  <r>
    <x v="104"/>
    <n v="2009"/>
    <s v="Single year"/>
    <n v="184"/>
    <n v="157.41375500000001"/>
    <n v="210.58624499999999"/>
    <s v="Injuries"/>
    <s v="Number"/>
    <x v="1"/>
    <s v="Validated"/>
    <s v="Maori"/>
    <s v="0-74 years"/>
    <s v="Serious non-fatal"/>
  </r>
  <r>
    <x v="104"/>
    <n v="2010"/>
    <s v="Single year"/>
    <n v="218"/>
    <n v="189.06147859999999"/>
    <n v="246.93852140000001"/>
    <s v="Injuries"/>
    <s v="Number"/>
    <x v="1"/>
    <s v="Validated"/>
    <s v="Maori"/>
    <s v="0-74 years"/>
    <s v="Serious non-fatal"/>
  </r>
  <r>
    <x v="104"/>
    <n v="2011"/>
    <s v="Single year"/>
    <n v="230"/>
    <n v="200.27567450000001"/>
    <n v="259.72432550000002"/>
    <s v="Injuries"/>
    <s v="Number"/>
    <x v="1"/>
    <s v="Validated"/>
    <s v="Maori"/>
    <s v="0-74 years"/>
    <s v="Serious non-fatal"/>
  </r>
  <r>
    <x v="104"/>
    <n v="2012"/>
    <s v="Single year"/>
    <n v="242"/>
    <n v="211.51011589999999"/>
    <n v="272.48988409999998"/>
    <s v="Injuries"/>
    <s v="Number"/>
    <x v="1"/>
    <s v="Validated"/>
    <s v="Maori"/>
    <s v="0-74 years"/>
    <s v="Serious non-fatal"/>
  </r>
  <r>
    <x v="104"/>
    <n v="2013"/>
    <s v="Single year"/>
    <n v="284"/>
    <n v="250.97009980000001"/>
    <n v="317.02990019999999"/>
    <s v="Injuries"/>
    <s v="Number"/>
    <x v="1"/>
    <s v="Validated"/>
    <s v="Maori"/>
    <s v="0-74 years"/>
    <s v="Serious non-fatal"/>
  </r>
  <r>
    <x v="104"/>
    <n v="2014"/>
    <s v="Single year"/>
    <n v="263"/>
    <n v="231.21472560000001"/>
    <n v="294.78527439999999"/>
    <s v="Injuries"/>
    <s v="Number"/>
    <x v="1"/>
    <s v="Validated"/>
    <s v="Maori"/>
    <s v="0-74 years"/>
    <s v="Serious non-fatal"/>
  </r>
  <r>
    <x v="104"/>
    <n v="2015"/>
    <s v="Single year"/>
    <n v="267"/>
    <n v="234.9739246"/>
    <n v="299.02607540000002"/>
    <s v="Injuries"/>
    <s v="Number"/>
    <x v="1"/>
    <s v="Validated"/>
    <s v="Maori"/>
    <s v="0-74 years"/>
    <s v="Serious non-fatal"/>
  </r>
  <r>
    <x v="104"/>
    <n v="2016"/>
    <s v="Single year"/>
    <n v="310"/>
    <n v="275.4912731"/>
    <n v="344.5087269"/>
    <s v="Injuries"/>
    <s v="Number"/>
    <x v="1"/>
    <s v="Validated"/>
    <s v="Maori"/>
    <s v="0-74 years"/>
    <s v="Serious non-fatal"/>
  </r>
  <r>
    <x v="104"/>
    <n v="2017"/>
    <s v="Single year"/>
    <n v="333"/>
    <n v="297.2340135"/>
    <n v="368.7659865"/>
    <s v="Injuries"/>
    <s v="Number"/>
    <x v="1"/>
    <s v="Validated"/>
    <s v="Maori"/>
    <s v="0-74 years"/>
    <s v="Serious non-fatal"/>
  </r>
  <r>
    <x v="104"/>
    <n v="2018"/>
    <s v="Single year"/>
    <n v="359"/>
    <n v="321.86398359999998"/>
    <n v="396.13601640000002"/>
    <s v="Injuries"/>
    <s v="Number"/>
    <x v="1"/>
    <s v="Validated"/>
    <s v="Maori"/>
    <s v="0-74 years"/>
    <s v="Serious non-fatal"/>
  </r>
  <r>
    <x v="104"/>
    <n v="2019"/>
    <s v="Single year"/>
    <n v="407"/>
    <n v="367.45921420000002"/>
    <n v="446.54078579999998"/>
    <s v="Injuries"/>
    <s v="Number"/>
    <x v="1"/>
    <s v="Validated"/>
    <s v="Maori"/>
    <s v="0-74 years"/>
    <s v="Serious non-fatal"/>
  </r>
  <r>
    <x v="104"/>
    <n v="2020"/>
    <s v="Single year"/>
    <n v="390"/>
    <n v="351.29381260000002"/>
    <n v="428.70618739999998"/>
    <s v="Injuries"/>
    <s v="Number"/>
    <x v="1"/>
    <s v="Validated"/>
    <s v="Maori"/>
    <s v="0-74 years"/>
    <s v="Serious non-fatal"/>
  </r>
  <r>
    <x v="104"/>
    <n v="2021"/>
    <s v="Single year"/>
    <n v="404"/>
    <n v="364.6052115"/>
    <n v="443.3947885"/>
    <s v="Injuries"/>
    <s v="Number"/>
    <x v="1"/>
    <s v="Validated"/>
    <s v="Maori"/>
    <s v="0-74 years"/>
    <s v="Serious non-fatal"/>
  </r>
  <r>
    <x v="104"/>
    <n v="2022"/>
    <s v="Single year"/>
    <n v="439"/>
    <n v="397.93419399999999"/>
    <n v="480.06580600000001"/>
    <s v="Injuries"/>
    <s v="Number"/>
    <x v="1"/>
    <s v="Validated"/>
    <s v="Maori"/>
    <s v="0-74 years"/>
    <s v="Serious non-fatal"/>
  </r>
  <r>
    <x v="105"/>
    <n v="2000"/>
    <s v="Single year"/>
    <n v="32.2633528"/>
    <n v="27.565037400000001"/>
    <n v="36.961668189999997"/>
    <s v="Per 100,000 people"/>
    <s v="Age-standardised rate"/>
    <x v="1"/>
    <s v="Validated"/>
    <s v="Maori"/>
    <s v="0-74 years"/>
    <s v="Serious non-fatal"/>
  </r>
  <r>
    <x v="105"/>
    <n v="2001"/>
    <s v="Single year"/>
    <n v="30.752110089999999"/>
    <n v="26.215412959999998"/>
    <n v="35.288807220000002"/>
    <s v="Per 100,000 people"/>
    <s v="Age-standardised rate"/>
    <x v="1"/>
    <s v="Validated"/>
    <s v="Maori"/>
    <s v="0-74 years"/>
    <s v="Serious non-fatal"/>
  </r>
  <r>
    <x v="105"/>
    <n v="2002"/>
    <s v="Single year"/>
    <n v="28.41412673"/>
    <n v="24.10312034"/>
    <n v="32.725133110000002"/>
    <s v="Per 100,000 people"/>
    <s v="Age-standardised rate"/>
    <x v="1"/>
    <s v="Validated"/>
    <s v="Maori"/>
    <s v="0-74 years"/>
    <s v="Serious non-fatal"/>
  </r>
  <r>
    <x v="105"/>
    <n v="2003"/>
    <s v="Single year"/>
    <n v="30.486272799999998"/>
    <n v="26.05716013"/>
    <n v="34.915385479999998"/>
    <s v="Per 100,000 people"/>
    <s v="Age-standardised rate"/>
    <x v="1"/>
    <s v="Validated"/>
    <s v="Maori"/>
    <s v="0-74 years"/>
    <s v="Serious non-fatal"/>
  </r>
  <r>
    <x v="105"/>
    <n v="2004"/>
    <s v="Single year"/>
    <n v="24.740585750000001"/>
    <n v="20.793431000000002"/>
    <n v="28.6877405"/>
    <s v="Per 100,000 people"/>
    <s v="Age-standardised rate"/>
    <x v="1"/>
    <s v="Validated"/>
    <s v="Maori"/>
    <s v="0-74 years"/>
    <s v="Serious non-fatal"/>
  </r>
  <r>
    <x v="105"/>
    <n v="2005"/>
    <s v="Single year"/>
    <n v="31.35175323"/>
    <n v="26.935490179999999"/>
    <n v="35.768016269999997"/>
    <s v="Per 100,000 people"/>
    <s v="Age-standardised rate"/>
    <x v="1"/>
    <s v="Validated"/>
    <s v="Maori"/>
    <s v="0-74 years"/>
    <s v="Serious non-fatal"/>
  </r>
  <r>
    <x v="105"/>
    <n v="2006"/>
    <s v="Single year"/>
    <n v="27.39387284"/>
    <n v="23.302544269999999"/>
    <n v="31.485201419999999"/>
    <s v="Per 100,000 people"/>
    <s v="Age-standardised rate"/>
    <x v="1"/>
    <s v="Validated"/>
    <s v="Maori"/>
    <s v="0-74 years"/>
    <s v="Serious non-fatal"/>
  </r>
  <r>
    <x v="105"/>
    <n v="2007"/>
    <s v="Single year"/>
    <n v="29.181383499999999"/>
    <n v="25.029575049999998"/>
    <n v="33.33319195"/>
    <s v="Per 100,000 people"/>
    <s v="Age-standardised rate"/>
    <x v="1"/>
    <s v="Validated"/>
    <s v="Maori"/>
    <s v="0-74 years"/>
    <s v="Serious non-fatal"/>
  </r>
  <r>
    <x v="105"/>
    <n v="2008"/>
    <s v="Single year"/>
    <n v="31.206350929999999"/>
    <n v="26.995111609999999"/>
    <n v="35.417590240000003"/>
    <s v="Per 100,000 people"/>
    <s v="Age-standardised rate"/>
    <x v="1"/>
    <s v="Validated"/>
    <s v="Maori"/>
    <s v="0-74 years"/>
    <s v="Serious non-fatal"/>
  </r>
  <r>
    <x v="105"/>
    <n v="2009"/>
    <s v="Single year"/>
    <n v="26.120964050000001"/>
    <n v="22.324130879999998"/>
    <n v="29.917797220000001"/>
    <s v="Per 100,000 people"/>
    <s v="Age-standardised rate"/>
    <x v="1"/>
    <s v="Validated"/>
    <s v="Maori"/>
    <s v="0-74 years"/>
    <s v="Serious non-fatal"/>
  </r>
  <r>
    <x v="105"/>
    <n v="2010"/>
    <s v="Single year"/>
    <n v="29.891335089999998"/>
    <n v="25.88996998"/>
    <n v="33.8927002"/>
    <s v="Per 100,000 people"/>
    <s v="Age-standardised rate"/>
    <x v="1"/>
    <s v="Validated"/>
    <s v="Maori"/>
    <s v="0-74 years"/>
    <s v="Serious non-fatal"/>
  </r>
  <r>
    <x v="105"/>
    <n v="2011"/>
    <s v="Single year"/>
    <n v="30.247714340000002"/>
    <n v="26.297419489999999"/>
    <n v="34.198009200000001"/>
    <s v="Per 100,000 people"/>
    <s v="Age-standardised rate"/>
    <x v="1"/>
    <s v="Validated"/>
    <s v="Maori"/>
    <s v="0-74 years"/>
    <s v="Serious non-fatal"/>
  </r>
  <r>
    <x v="105"/>
    <n v="2012"/>
    <s v="Single year"/>
    <n v="31.14073307"/>
    <n v="27.161972939999998"/>
    <n v="35.119493200000001"/>
    <s v="Per 100,000 people"/>
    <s v="Age-standardised rate"/>
    <x v="1"/>
    <s v="Validated"/>
    <s v="Maori"/>
    <s v="0-74 years"/>
    <s v="Serious non-fatal"/>
  </r>
  <r>
    <x v="105"/>
    <n v="2013"/>
    <s v="Single year"/>
    <n v="36.471571259999997"/>
    <n v="32.160343830000002"/>
    <n v="40.78279869"/>
    <s v="Per 100,000 people"/>
    <s v="Age-standardised rate"/>
    <x v="1"/>
    <s v="Validated"/>
    <s v="Maori"/>
    <s v="0-74 years"/>
    <s v="Serious non-fatal"/>
  </r>
  <r>
    <x v="105"/>
    <n v="2014"/>
    <s v="Single year"/>
    <n v="32.432639850000001"/>
    <n v="28.437428409999999"/>
    <n v="36.4278513"/>
    <s v="Per 100,000 people"/>
    <s v="Age-standardised rate"/>
    <x v="1"/>
    <s v="Validated"/>
    <s v="Maori"/>
    <s v="0-74 years"/>
    <s v="Serious non-fatal"/>
  </r>
  <r>
    <x v="105"/>
    <n v="2015"/>
    <s v="Single year"/>
    <n v="32.114966879999997"/>
    <n v="28.167115970000001"/>
    <n v="36.062817789999997"/>
    <s v="Per 100,000 people"/>
    <s v="Age-standardised rate"/>
    <x v="1"/>
    <s v="Validated"/>
    <s v="Maori"/>
    <s v="0-74 years"/>
    <s v="Serious non-fatal"/>
  </r>
  <r>
    <x v="105"/>
    <n v="2016"/>
    <s v="Single year"/>
    <n v="34.852530450000003"/>
    <n v="30.855360399999999"/>
    <n v="38.849700499999997"/>
    <s v="Per 100,000 people"/>
    <s v="Age-standardised rate"/>
    <x v="1"/>
    <s v="Validated"/>
    <s v="Maori"/>
    <s v="0-74 years"/>
    <s v="Serious non-fatal"/>
  </r>
  <r>
    <x v="105"/>
    <n v="2017"/>
    <s v="Single year"/>
    <n v="37.172961620000002"/>
    <n v="33.040890760000003"/>
    <n v="41.305032480000001"/>
    <s v="Per 100,000 people"/>
    <s v="Age-standardised rate"/>
    <x v="1"/>
    <s v="Validated"/>
    <s v="Maori"/>
    <s v="0-74 years"/>
    <s v="Serious non-fatal"/>
  </r>
  <r>
    <x v="105"/>
    <n v="2018"/>
    <s v="Single year"/>
    <n v="39.53723651"/>
    <n v="35.286478080000002"/>
    <n v="43.787994939999997"/>
    <s v="Per 100,000 people"/>
    <s v="Age-standardised rate"/>
    <x v="1"/>
    <s v="Validated"/>
    <s v="Maori"/>
    <s v="0-74 years"/>
    <s v="Serious non-fatal"/>
  </r>
  <r>
    <x v="105"/>
    <n v="2019"/>
    <s v="Single year"/>
    <n v="43.234202779999997"/>
    <n v="38.850569640000003"/>
    <n v="47.617835919999997"/>
    <s v="Per 100,000 people"/>
    <s v="Age-standardised rate"/>
    <x v="1"/>
    <s v="Validated"/>
    <s v="Maori"/>
    <s v="0-74 years"/>
    <s v="Serious non-fatal"/>
  </r>
  <r>
    <x v="105"/>
    <n v="2020"/>
    <s v="Single year"/>
    <n v="37.904155529999997"/>
    <n v="33.957683119999999"/>
    <n v="41.850627930000002"/>
    <s v="Per 100,000 people"/>
    <s v="Age-standardised rate"/>
    <x v="1"/>
    <s v="Validated"/>
    <s v="Maori"/>
    <s v="0-74 years"/>
    <s v="Serious non-fatal"/>
  </r>
  <r>
    <x v="105"/>
    <n v="2021"/>
    <s v="Single year"/>
    <n v="39.416290420000003"/>
    <n v="35.369309450000003"/>
    <n v="43.463271399999996"/>
    <s v="Per 100,000 people"/>
    <s v="Age-standardised rate"/>
    <x v="1"/>
    <s v="Validated"/>
    <s v="Maori"/>
    <s v="0-74 years"/>
    <s v="Serious non-fatal"/>
  </r>
  <r>
    <x v="105"/>
    <n v="2022"/>
    <s v="Single year"/>
    <n v="41.693906079999998"/>
    <n v="37.576449789999998"/>
    <n v="45.811362379999998"/>
    <s v="Per 100,000 people"/>
    <s v="Age-standardised rate"/>
    <x v="1"/>
    <s v="Validated"/>
    <s v="Maori"/>
    <s v="0-74 years"/>
    <s v="Serious non-fatal"/>
  </r>
  <r>
    <x v="106"/>
    <n v="2000"/>
    <s v="Single year"/>
    <n v="108"/>
    <n v="87.631456790000001"/>
    <n v="128.3685432"/>
    <s v="Injuries"/>
    <s v="Number"/>
    <x v="8"/>
    <s v="Validated"/>
    <s v="Children"/>
    <s v="0-14 years"/>
    <s v="Fatal"/>
  </r>
  <r>
    <x v="106"/>
    <n v="2001"/>
    <s v="Single year"/>
    <n v="103"/>
    <n v="83.108538050000007"/>
    <n v="122.891462"/>
    <s v="Injuries"/>
    <s v="Number"/>
    <x v="8"/>
    <s v="Validated"/>
    <s v="Children"/>
    <s v="0-14 years"/>
    <s v="Fatal"/>
  </r>
  <r>
    <x v="106"/>
    <n v="2002"/>
    <s v="Single year"/>
    <n v="107"/>
    <n v="86.725974899999997"/>
    <n v="127.2740251"/>
    <s v="Injuries"/>
    <s v="Number"/>
    <x v="8"/>
    <s v="Validated"/>
    <s v="Children"/>
    <s v="0-14 years"/>
    <s v="Fatal"/>
  </r>
  <r>
    <x v="106"/>
    <n v="2003"/>
    <s v="Single year"/>
    <n v="85"/>
    <n v="66.93002491"/>
    <n v="103.06997509999999"/>
    <s v="Injuries"/>
    <s v="Number"/>
    <x v="8"/>
    <s v="Validated"/>
    <s v="Children"/>
    <s v="0-14 years"/>
    <s v="Fatal"/>
  </r>
  <r>
    <x v="106"/>
    <n v="2004"/>
    <s v="Single year"/>
    <n v="90"/>
    <n v="71.406149029999995"/>
    <n v="108.593851"/>
    <s v="Injuries"/>
    <s v="Number"/>
    <x v="8"/>
    <s v="Validated"/>
    <s v="Children"/>
    <s v="0-14 years"/>
    <s v="Fatal"/>
  </r>
  <r>
    <x v="106"/>
    <n v="2005"/>
    <s v="Single year"/>
    <n v="93"/>
    <n v="74.098791829999996"/>
    <n v="111.9012082"/>
    <s v="Injuries"/>
    <s v="Number"/>
    <x v="8"/>
    <s v="Validated"/>
    <s v="Children"/>
    <s v="0-14 years"/>
    <s v="Fatal"/>
  </r>
  <r>
    <x v="106"/>
    <n v="2006"/>
    <s v="Single year"/>
    <n v="89"/>
    <n v="70.509736750000002"/>
    <n v="107.4902632"/>
    <s v="Injuries"/>
    <s v="Number"/>
    <x v="8"/>
    <s v="Validated"/>
    <s v="Children"/>
    <s v="0-14 years"/>
    <s v="Fatal"/>
  </r>
  <r>
    <x v="106"/>
    <n v="2007"/>
    <s v="Single year"/>
    <n v="103"/>
    <n v="83.108538050000007"/>
    <n v="122.891462"/>
    <s v="Injuries"/>
    <s v="Number"/>
    <x v="8"/>
    <s v="Validated"/>
    <s v="Children"/>
    <s v="0-14 years"/>
    <s v="Fatal"/>
  </r>
  <r>
    <x v="106"/>
    <n v="2008"/>
    <s v="Single year"/>
    <n v="104"/>
    <n v="84.012210789999997"/>
    <n v="123.98778919999999"/>
    <s v="Injuries"/>
    <s v="Number"/>
    <x v="8"/>
    <s v="Validated"/>
    <s v="Children"/>
    <s v="0-14 years"/>
    <s v="Fatal"/>
  </r>
  <r>
    <x v="106"/>
    <n v="2009"/>
    <s v="Single year"/>
    <n v="107"/>
    <n v="86.725974899999997"/>
    <n v="127.2740251"/>
    <s v="Injuries"/>
    <s v="Number"/>
    <x v="8"/>
    <s v="Validated"/>
    <s v="Children"/>
    <s v="0-14 years"/>
    <s v="Fatal"/>
  </r>
  <r>
    <x v="106"/>
    <n v="2010"/>
    <s v="Single year"/>
    <n v="90"/>
    <n v="71.406149029999995"/>
    <n v="108.593851"/>
    <s v="Injuries"/>
    <s v="Number"/>
    <x v="8"/>
    <s v="Validated"/>
    <s v="Children"/>
    <s v="0-14 years"/>
    <s v="Fatal"/>
  </r>
  <r>
    <x v="106"/>
    <n v="2011"/>
    <s v="Single year"/>
    <n v="79"/>
    <n v="61.579459049999997"/>
    <n v="96.420540950000003"/>
    <s v="Injuries"/>
    <s v="Number"/>
    <x v="8"/>
    <s v="Validated"/>
    <s v="Children"/>
    <s v="0-14 years"/>
    <s v="Fatal"/>
  </r>
  <r>
    <x v="106"/>
    <n v="2012"/>
    <s v="Single year"/>
    <n v="77"/>
    <n v="59.801385840000002"/>
    <n v="94.198614160000005"/>
    <s v="Injuries"/>
    <s v="Number"/>
    <x v="8"/>
    <s v="Validated"/>
    <s v="Children"/>
    <s v="0-14 years"/>
    <s v="Fatal"/>
  </r>
  <r>
    <x v="106"/>
    <n v="2013"/>
    <s v="Single year"/>
    <n v="60"/>
    <n v="44.818184260000002"/>
    <n v="75.181815740000005"/>
    <s v="Injuries"/>
    <s v="Number"/>
    <x v="8"/>
    <s v="Validated"/>
    <s v="Children"/>
    <s v="0-14 years"/>
    <s v="Fatal"/>
  </r>
  <r>
    <x v="106"/>
    <n v="2014"/>
    <s v="Single year"/>
    <n v="84"/>
    <n v="66.036633359999996"/>
    <n v="101.9633666"/>
    <s v="Injuries"/>
    <s v="Number"/>
    <x v="8"/>
    <s v="Validated"/>
    <s v="Children"/>
    <s v="0-14 years"/>
    <s v="Fatal"/>
  </r>
  <r>
    <x v="106"/>
    <n v="2015"/>
    <s v="Single year"/>
    <n v="87"/>
    <n v="68.718672990000002"/>
    <n v="105.281327"/>
    <s v="Injuries"/>
    <s v="Number"/>
    <x v="8"/>
    <s v="Validated"/>
    <s v="Children"/>
    <s v="0-14 years"/>
    <s v="Fatal"/>
  </r>
  <r>
    <x v="106"/>
    <n v="2016"/>
    <s v="Single year"/>
    <n v="68"/>
    <n v="51.837722939999999"/>
    <n v="84.162277059999994"/>
    <s v="Injuries"/>
    <s v="Number"/>
    <x v="8"/>
    <s v="Validated"/>
    <s v="Children"/>
    <s v="0-14 years"/>
    <s v="Fatal"/>
  </r>
  <r>
    <x v="106"/>
    <n v="2017"/>
    <s v="Single year"/>
    <n v="70"/>
    <n v="53.601764809999999"/>
    <n v="86.398235189999994"/>
    <s v="Injuries"/>
    <s v="Number"/>
    <x v="8"/>
    <s v="Validated"/>
    <s v="Children"/>
    <s v="0-14 years"/>
    <s v="Fatal"/>
  </r>
  <r>
    <x v="106"/>
    <n v="2018"/>
    <s v="Single year"/>
    <n v="53"/>
    <n v="38.731246810000002"/>
    <n v="67.268753189999998"/>
    <s v="Injuries"/>
    <s v="Number"/>
    <x v="8"/>
    <s v="Validated"/>
    <s v="Children"/>
    <s v="0-14 years"/>
    <s v="Fatal"/>
  </r>
  <r>
    <x v="106"/>
    <n v="2019"/>
    <s v="Single year"/>
    <n v="82"/>
    <n v="64.251771259999998"/>
    <n v="99.748228740000002"/>
    <s v="Injuries"/>
    <s v="Number"/>
    <x v="8"/>
    <s v="Validated"/>
    <s v="Children"/>
    <s v="0-14 years"/>
    <s v="Fatal"/>
  </r>
  <r>
    <x v="107"/>
    <n v="2000"/>
    <s v="Single year"/>
    <n v="12.280289249999999"/>
    <n v="9.9628455250000005"/>
    <n v="14.597732969999999"/>
    <s v="Per 100,000 people"/>
    <s v="Age-standardised rate"/>
    <x v="8"/>
    <s v="Validated"/>
    <s v="Children"/>
    <s v="0-14 years"/>
    <s v="Fatal"/>
  </r>
  <r>
    <x v="107"/>
    <n v="2001"/>
    <s v="Single year"/>
    <n v="11.734878480000001"/>
    <n v="9.4682488310000004"/>
    <n v="14.00150812"/>
    <s v="Per 100,000 people"/>
    <s v="Age-standardised rate"/>
    <x v="8"/>
    <s v="Validated"/>
    <s v="Children"/>
    <s v="0-14 years"/>
    <s v="Fatal"/>
  </r>
  <r>
    <x v="107"/>
    <n v="2002"/>
    <s v="Single year"/>
    <n v="12.09967172"/>
    <n v="9.8070247990000006"/>
    <n v="14.392318639999999"/>
    <s v="Per 100,000 people"/>
    <s v="Age-standardised rate"/>
    <x v="8"/>
    <s v="Validated"/>
    <s v="Children"/>
    <s v="0-14 years"/>
    <s v="Fatal"/>
  </r>
  <r>
    <x v="107"/>
    <n v="2003"/>
    <s v="Single year"/>
    <n v="9.5550709319999996"/>
    <n v="7.5237780650000001"/>
    <n v="11.586363800000001"/>
    <s v="Per 100,000 people"/>
    <s v="Age-standardised rate"/>
    <x v="8"/>
    <s v="Validated"/>
    <s v="Children"/>
    <s v="0-14 years"/>
    <s v="Fatal"/>
  </r>
  <r>
    <x v="107"/>
    <n v="2004"/>
    <s v="Single year"/>
    <n v="10.061362600000001"/>
    <n v="7.9826772779999997"/>
    <n v="12.14004793"/>
    <s v="Per 100,000 people"/>
    <s v="Age-standardised rate"/>
    <x v="8"/>
    <s v="Validated"/>
    <s v="Children"/>
    <s v="0-14 years"/>
    <s v="Fatal"/>
  </r>
  <r>
    <x v="107"/>
    <n v="2005"/>
    <s v="Single year"/>
    <n v="10.424122390000001"/>
    <n v="8.3054881149999993"/>
    <n v="12.542756669999999"/>
    <s v="Per 100,000 people"/>
    <s v="Age-standardised rate"/>
    <x v="8"/>
    <s v="Validated"/>
    <s v="Children"/>
    <s v="0-14 years"/>
    <s v="Fatal"/>
  </r>
  <r>
    <x v="107"/>
    <n v="2006"/>
    <s v="Single year"/>
    <n v="9.9693246290000008"/>
    <n v="7.8979928570000002"/>
    <n v="12.0406564"/>
    <s v="Per 100,000 people"/>
    <s v="Age-standardised rate"/>
    <x v="8"/>
    <s v="Validated"/>
    <s v="Children"/>
    <s v="0-14 years"/>
    <s v="Fatal"/>
  </r>
  <r>
    <x v="107"/>
    <n v="2007"/>
    <s v="Single year"/>
    <n v="11.36378122"/>
    <n v="9.1683996780000001"/>
    <n v="13.55916275"/>
    <s v="Per 100,000 people"/>
    <s v="Age-standardised rate"/>
    <x v="8"/>
    <s v="Validated"/>
    <s v="Children"/>
    <s v="0-14 years"/>
    <s v="Fatal"/>
  </r>
  <r>
    <x v="107"/>
    <n v="2008"/>
    <s v="Single year"/>
    <n v="11.309102080000001"/>
    <n v="9.1335353910000006"/>
    <n v="13.484668770000001"/>
    <s v="Per 100,000 people"/>
    <s v="Age-standardised rate"/>
    <x v="8"/>
    <s v="Validated"/>
    <s v="Children"/>
    <s v="0-14 years"/>
    <s v="Fatal"/>
  </r>
  <r>
    <x v="107"/>
    <n v="2009"/>
    <s v="Single year"/>
    <n v="11.567471080000001"/>
    <n v="9.3722396969999995"/>
    <n v="13.762702470000001"/>
    <s v="Per 100,000 people"/>
    <s v="Age-standardised rate"/>
    <x v="8"/>
    <s v="Validated"/>
    <s v="Children"/>
    <s v="0-14 years"/>
    <s v="Fatal"/>
  </r>
  <r>
    <x v="107"/>
    <n v="2010"/>
    <s v="Single year"/>
    <n v="9.4846727279999996"/>
    <n v="7.5209612249999998"/>
    <n v="11.44838423"/>
    <s v="Per 100,000 people"/>
    <s v="Age-standardised rate"/>
    <x v="8"/>
    <s v="Validated"/>
    <s v="Children"/>
    <s v="0-14 years"/>
    <s v="Fatal"/>
  </r>
  <r>
    <x v="107"/>
    <n v="2011"/>
    <s v="Single year"/>
    <n v="8.2456843190000004"/>
    <n v="6.4229693670000003"/>
    <n v="10.06839927"/>
    <s v="Per 100,000 people"/>
    <s v="Age-standardised rate"/>
    <x v="8"/>
    <s v="Validated"/>
    <s v="Children"/>
    <s v="0-14 years"/>
    <s v="Fatal"/>
  </r>
  <r>
    <x v="107"/>
    <n v="2012"/>
    <s v="Single year"/>
    <n v="8.3151115559999997"/>
    <n v="6.4529374820000003"/>
    <n v="10.17728563"/>
    <s v="Per 100,000 people"/>
    <s v="Age-standardised rate"/>
    <x v="8"/>
    <s v="Validated"/>
    <s v="Children"/>
    <s v="0-14 years"/>
    <s v="Fatal"/>
  </r>
  <r>
    <x v="107"/>
    <n v="2013"/>
    <s v="Single year"/>
    <n v="6.3766370009999997"/>
    <n v="4.7596607720000002"/>
    <n v="7.9936132300000002"/>
    <s v="Per 100,000 people"/>
    <s v="Age-standardised rate"/>
    <x v="8"/>
    <s v="Validated"/>
    <s v="Children"/>
    <s v="0-14 years"/>
    <s v="Fatal"/>
  </r>
  <r>
    <x v="107"/>
    <n v="2014"/>
    <s v="Single year"/>
    <n v="8.9412405770000003"/>
    <n v="7.0261585010000003"/>
    <n v="10.856322649999999"/>
    <s v="Per 100,000 people"/>
    <s v="Age-standardised rate"/>
    <x v="8"/>
    <s v="Validated"/>
    <s v="Children"/>
    <s v="0-14 years"/>
    <s v="Fatal"/>
  </r>
  <r>
    <x v="107"/>
    <n v="2015"/>
    <s v="Single year"/>
    <n v="9.3666035510000007"/>
    <n v="7.3949448430000002"/>
    <n v="11.33826226"/>
    <s v="Per 100,000 people"/>
    <s v="Age-standardised rate"/>
    <x v="8"/>
    <s v="Validated"/>
    <s v="Children"/>
    <s v="0-14 years"/>
    <s v="Fatal"/>
  </r>
  <r>
    <x v="107"/>
    <n v="2016"/>
    <s v="Single year"/>
    <n v="7.3438978739999996"/>
    <n v="5.5951515890000003"/>
    <n v="9.0926441600000008"/>
    <s v="Per 100,000 people"/>
    <s v="Age-standardised rate"/>
    <x v="8"/>
    <s v="Validated"/>
    <s v="Children"/>
    <s v="0-14 years"/>
    <s v="Fatal"/>
  </r>
  <r>
    <x v="107"/>
    <n v="2017"/>
    <s v="Single year"/>
    <n v="7.4451876329999997"/>
    <n v="5.6988172500000003"/>
    <n v="9.1915580160000001"/>
    <s v="Per 100,000 people"/>
    <s v="Age-standardised rate"/>
    <x v="8"/>
    <s v="Validated"/>
    <s v="Children"/>
    <s v="0-14 years"/>
    <s v="Fatal"/>
  </r>
  <r>
    <x v="107"/>
    <n v="2018"/>
    <s v="Single year"/>
    <n v="5.6575559679999996"/>
    <n v="4.1331826889999999"/>
    <n v="7.1819292460000002"/>
    <s v="Per 100,000 people"/>
    <s v="Age-standardised rate"/>
    <x v="8"/>
    <s v="Validated"/>
    <s v="Children"/>
    <s v="0-14 years"/>
    <s v="Fatal"/>
  </r>
  <r>
    <x v="107"/>
    <n v="2019"/>
    <s v="Single year"/>
    <n v="8.6388530150000005"/>
    <n v="6.7682372720000004"/>
    <n v="10.509468760000001"/>
    <s v="Per 100,000 people"/>
    <s v="Age-standardised rate"/>
    <x v="8"/>
    <s v="Validated"/>
    <s v="Children"/>
    <s v="0-14 years"/>
    <s v="Fatal"/>
  </r>
  <r>
    <x v="108"/>
    <n v="2000"/>
    <s v="Single year"/>
    <n v="829"/>
    <n v="772.5680112"/>
    <n v="885.4319888"/>
    <s v="Injuries"/>
    <s v="Number"/>
    <x v="8"/>
    <s v="Validated"/>
    <s v="Children"/>
    <s v="0-14 years"/>
    <s v="Serious non-fatal"/>
  </r>
  <r>
    <x v="108"/>
    <n v="2001"/>
    <s v="Single year"/>
    <n v="823"/>
    <n v="766.77259909999998"/>
    <n v="879.22740090000002"/>
    <s v="Injuries"/>
    <s v="Number"/>
    <x v="8"/>
    <s v="Validated"/>
    <s v="Children"/>
    <s v="0-14 years"/>
    <s v="Serious non-fatal"/>
  </r>
  <r>
    <x v="108"/>
    <n v="2002"/>
    <s v="Single year"/>
    <n v="739"/>
    <n v="685.71925239999996"/>
    <n v="792.28074760000004"/>
    <s v="Injuries"/>
    <s v="Number"/>
    <x v="8"/>
    <s v="Validated"/>
    <s v="Children"/>
    <s v="0-14 years"/>
    <s v="Serious non-fatal"/>
  </r>
  <r>
    <x v="108"/>
    <n v="2003"/>
    <s v="Single year"/>
    <n v="722"/>
    <n v="669.33565469999996"/>
    <n v="774.66434530000004"/>
    <s v="Injuries"/>
    <s v="Number"/>
    <x v="8"/>
    <s v="Validated"/>
    <s v="Children"/>
    <s v="0-14 years"/>
    <s v="Serious non-fatal"/>
  </r>
  <r>
    <x v="108"/>
    <n v="2004"/>
    <s v="Single year"/>
    <n v="619"/>
    <n v="570.23666330000003"/>
    <n v="667.76333669999997"/>
    <s v="Injuries"/>
    <s v="Number"/>
    <x v="8"/>
    <s v="Validated"/>
    <s v="Children"/>
    <s v="0-14 years"/>
    <s v="Serious non-fatal"/>
  </r>
  <r>
    <x v="108"/>
    <n v="2005"/>
    <s v="Single year"/>
    <n v="657"/>
    <n v="606.76218110000002"/>
    <n v="707.23781889999998"/>
    <s v="Injuries"/>
    <s v="Number"/>
    <x v="8"/>
    <s v="Validated"/>
    <s v="Children"/>
    <s v="0-14 years"/>
    <s v="Serious non-fatal"/>
  </r>
  <r>
    <x v="108"/>
    <n v="2006"/>
    <s v="Single year"/>
    <n v="627"/>
    <n v="577.92256440000006"/>
    <n v="676.07743559999994"/>
    <s v="Injuries"/>
    <s v="Number"/>
    <x v="8"/>
    <s v="Validated"/>
    <s v="Children"/>
    <s v="0-14 years"/>
    <s v="Serious non-fatal"/>
  </r>
  <r>
    <x v="108"/>
    <n v="2007"/>
    <s v="Single year"/>
    <n v="669"/>
    <n v="618.30546430000004"/>
    <n v="719.69453569999996"/>
    <s v="Injuries"/>
    <s v="Number"/>
    <x v="8"/>
    <s v="Validated"/>
    <s v="Children"/>
    <s v="0-14 years"/>
    <s v="Serious non-fatal"/>
  </r>
  <r>
    <x v="108"/>
    <n v="2008"/>
    <s v="Single year"/>
    <n v="597"/>
    <n v="549.11105640000005"/>
    <n v="644.88894359999995"/>
    <s v="Injuries"/>
    <s v="Number"/>
    <x v="8"/>
    <s v="Validated"/>
    <s v="Children"/>
    <s v="0-14 years"/>
    <s v="Serious non-fatal"/>
  </r>
  <r>
    <x v="108"/>
    <n v="2009"/>
    <s v="Single year"/>
    <n v="675"/>
    <n v="624.07864199999995"/>
    <n v="725.92135800000005"/>
    <s v="Injuries"/>
    <s v="Number"/>
    <x v="8"/>
    <s v="Validated"/>
    <s v="Children"/>
    <s v="0-14 years"/>
    <s v="Serious non-fatal"/>
  </r>
  <r>
    <x v="108"/>
    <n v="2010"/>
    <s v="Single year"/>
    <n v="614"/>
    <n v="565.43400659999998"/>
    <n v="662.56599340000002"/>
    <s v="Injuries"/>
    <s v="Number"/>
    <x v="8"/>
    <s v="Validated"/>
    <s v="Children"/>
    <s v="0-14 years"/>
    <s v="Serious non-fatal"/>
  </r>
  <r>
    <x v="108"/>
    <n v="2011"/>
    <s v="Single year"/>
    <n v="620"/>
    <n v="571.19729040000004"/>
    <n v="668.80270959999996"/>
    <s v="Injuries"/>
    <s v="Number"/>
    <x v="8"/>
    <s v="Validated"/>
    <s v="Children"/>
    <s v="0-14 years"/>
    <s v="Serious non-fatal"/>
  </r>
  <r>
    <x v="108"/>
    <n v="2012"/>
    <s v="Single year"/>
    <n v="612"/>
    <n v="563.51316880000002"/>
    <n v="660.48683119999998"/>
    <s v="Injuries"/>
    <s v="Number"/>
    <x v="8"/>
    <s v="Validated"/>
    <s v="Children"/>
    <s v="0-14 years"/>
    <s v="Serious non-fatal"/>
  </r>
  <r>
    <x v="108"/>
    <n v="2013"/>
    <s v="Single year"/>
    <n v="658"/>
    <n v="607.72396289999995"/>
    <n v="708.27603710000005"/>
    <s v="Injuries"/>
    <s v="Number"/>
    <x v="8"/>
    <s v="Validated"/>
    <s v="Children"/>
    <s v="0-14 years"/>
    <s v="Serious non-fatal"/>
  </r>
  <r>
    <x v="108"/>
    <n v="2014"/>
    <s v="Single year"/>
    <n v="649"/>
    <n v="599.06897979999997"/>
    <n v="698.93102020000003"/>
    <s v="Injuries"/>
    <s v="Number"/>
    <x v="8"/>
    <s v="Validated"/>
    <s v="Children"/>
    <s v="0-14 years"/>
    <s v="Serious non-fatal"/>
  </r>
  <r>
    <x v="108"/>
    <n v="2015"/>
    <s v="Single year"/>
    <n v="616"/>
    <n v="567.35497320000002"/>
    <n v="664.64502679999998"/>
    <s v="Injuries"/>
    <s v="Number"/>
    <x v="8"/>
    <s v="Validated"/>
    <s v="Children"/>
    <s v="0-14 years"/>
    <s v="Serious non-fatal"/>
  </r>
  <r>
    <x v="108"/>
    <n v="2016"/>
    <s v="Single year"/>
    <n v="690"/>
    <n v="638.51595789999999"/>
    <n v="741.48404210000001"/>
    <s v="Injuries"/>
    <s v="Number"/>
    <x v="8"/>
    <s v="Validated"/>
    <s v="Children"/>
    <s v="0-14 years"/>
    <s v="Serious non-fatal"/>
  </r>
  <r>
    <x v="108"/>
    <n v="2017"/>
    <s v="Single year"/>
    <n v="628"/>
    <n v="578.88344329999995"/>
    <n v="677.11655670000005"/>
    <s v="Injuries"/>
    <s v="Number"/>
    <x v="8"/>
    <s v="Validated"/>
    <s v="Children"/>
    <s v="0-14 years"/>
    <s v="Serious non-fatal"/>
  </r>
  <r>
    <x v="108"/>
    <n v="2018"/>
    <s v="Single year"/>
    <n v="708"/>
    <n v="655.84875030000001"/>
    <n v="760.15124969999999"/>
    <s v="Injuries"/>
    <s v="Number"/>
    <x v="8"/>
    <s v="Validated"/>
    <s v="Children"/>
    <s v="0-14 years"/>
    <s v="Serious non-fatal"/>
  </r>
  <r>
    <x v="108"/>
    <n v="2019"/>
    <s v="Single year"/>
    <n v="794"/>
    <n v="738.7721239"/>
    <n v="849.2278761"/>
    <s v="Injuries"/>
    <s v="Number"/>
    <x v="8"/>
    <s v="Validated"/>
    <s v="Children"/>
    <s v="0-14 years"/>
    <s v="Serious non-fatal"/>
  </r>
  <r>
    <x v="108"/>
    <n v="2020"/>
    <s v="Single year"/>
    <n v="773"/>
    <n v="718.50736129999996"/>
    <n v="827.49263870000004"/>
    <s v="Injuries"/>
    <s v="Number"/>
    <x v="8"/>
    <s v="Validated"/>
    <s v="Children"/>
    <s v="0-14 years"/>
    <s v="Serious non-fatal"/>
  </r>
  <r>
    <x v="108"/>
    <n v="2021"/>
    <s v="Single year"/>
    <n v="780"/>
    <n v="725.26118489999999"/>
    <n v="834.73881510000001"/>
    <s v="Injuries"/>
    <s v="Number"/>
    <x v="8"/>
    <s v="Validated"/>
    <s v="Children"/>
    <s v="0-14 years"/>
    <s v="Serious non-fatal"/>
  </r>
  <r>
    <x v="108"/>
    <n v="2022"/>
    <s v="Single year"/>
    <n v="768"/>
    <n v="713.68388479999999"/>
    <n v="822.31611520000001"/>
    <s v="Injuries"/>
    <s v="Number"/>
    <x v="8"/>
    <s v="Validated"/>
    <s v="Children"/>
    <s v="0-14 years"/>
    <s v="Serious non-fatal"/>
  </r>
  <r>
    <x v="109"/>
    <n v="2000"/>
    <s v="Single year"/>
    <n v="94.245486380000003"/>
    <n v="87.825962759999996"/>
    <n v="100.66501"/>
    <s v="Per 100,000 people"/>
    <s v="Age-standardised rate"/>
    <x v="8"/>
    <s v="Validated"/>
    <s v="Children"/>
    <s v="0-14 years"/>
    <s v="Serious non-fatal"/>
  </r>
  <r>
    <x v="109"/>
    <n v="2001"/>
    <s v="Single year"/>
    <n v="93.72167666"/>
    <n v="87.317530689999998"/>
    <n v="100.12582260000001"/>
    <s v="Per 100,000 people"/>
    <s v="Age-standardised rate"/>
    <x v="8"/>
    <s v="Validated"/>
    <s v="Children"/>
    <s v="0-14 years"/>
    <s v="Serious non-fatal"/>
  </r>
  <r>
    <x v="109"/>
    <n v="2002"/>
    <s v="Single year"/>
    <n v="83.558537279999996"/>
    <n v="77.533990930000002"/>
    <n v="89.583083630000004"/>
    <s v="Per 100,000 people"/>
    <s v="Age-standardised rate"/>
    <x v="8"/>
    <s v="Validated"/>
    <s v="Children"/>
    <s v="0-14 years"/>
    <s v="Serious non-fatal"/>
  </r>
  <r>
    <x v="109"/>
    <n v="2003"/>
    <s v="Single year"/>
    <n v="81.161896630000001"/>
    <n v="75.241760679999999"/>
    <n v="87.082032569999996"/>
    <s v="Per 100,000 people"/>
    <s v="Age-standardised rate"/>
    <x v="8"/>
    <s v="Validated"/>
    <s v="Children"/>
    <s v="0-14 years"/>
    <s v="Serious non-fatal"/>
  </r>
  <r>
    <x v="109"/>
    <n v="2004"/>
    <s v="Single year"/>
    <n v="69.270890589999993"/>
    <n v="63.813821840000003"/>
    <n v="74.727959330000004"/>
    <s v="Per 100,000 people"/>
    <s v="Age-standardised rate"/>
    <x v="8"/>
    <s v="Validated"/>
    <s v="Children"/>
    <s v="0-14 years"/>
    <s v="Serious non-fatal"/>
  </r>
  <r>
    <x v="109"/>
    <n v="2005"/>
    <s v="Single year"/>
    <n v="73.708296259999997"/>
    <n v="68.072038660000004"/>
    <n v="79.344553849999997"/>
    <s v="Per 100,000 people"/>
    <s v="Age-standardised rate"/>
    <x v="8"/>
    <s v="Validated"/>
    <s v="Children"/>
    <s v="0-14 years"/>
    <s v="Serious non-fatal"/>
  </r>
  <r>
    <x v="109"/>
    <n v="2006"/>
    <s v="Single year"/>
    <n v="70.365875950000003"/>
    <n v="64.857715089999999"/>
    <n v="75.874036820000001"/>
    <s v="Per 100,000 people"/>
    <s v="Age-standardised rate"/>
    <x v="8"/>
    <s v="Validated"/>
    <s v="Children"/>
    <s v="0-14 years"/>
    <s v="Serious non-fatal"/>
  </r>
  <r>
    <x v="109"/>
    <n v="2007"/>
    <s v="Single year"/>
    <n v="74.63999192"/>
    <n v="68.981872539999998"/>
    <n v="80.298111309999996"/>
    <s v="Per 100,000 people"/>
    <s v="Age-standardised rate"/>
    <x v="8"/>
    <s v="Validated"/>
    <s v="Children"/>
    <s v="0-14 years"/>
    <s v="Serious non-fatal"/>
  </r>
  <r>
    <x v="109"/>
    <n v="2008"/>
    <s v="Single year"/>
    <n v="66.167776369999999"/>
    <n v="60.854924259999997"/>
    <n v="71.480628490000001"/>
    <s v="Per 100,000 people"/>
    <s v="Age-standardised rate"/>
    <x v="8"/>
    <s v="Validated"/>
    <s v="Children"/>
    <s v="0-14 years"/>
    <s v="Serious non-fatal"/>
  </r>
  <r>
    <x v="109"/>
    <n v="2009"/>
    <s v="Single year"/>
    <n v="73.931063679999994"/>
    <n v="68.34487403"/>
    <n v="79.517253319999995"/>
    <s v="Per 100,000 people"/>
    <s v="Age-standardised rate"/>
    <x v="8"/>
    <s v="Validated"/>
    <s v="Children"/>
    <s v="0-14 years"/>
    <s v="Serious non-fatal"/>
  </r>
  <r>
    <x v="109"/>
    <n v="2010"/>
    <s v="Single year"/>
    <n v="66.775488330000002"/>
    <n v="61.482164529999999"/>
    <n v="72.068812129999998"/>
    <s v="Per 100,000 people"/>
    <s v="Age-standardised rate"/>
    <x v="8"/>
    <s v="Validated"/>
    <s v="Children"/>
    <s v="0-14 years"/>
    <s v="Serious non-fatal"/>
  </r>
  <r>
    <x v="109"/>
    <n v="2011"/>
    <s v="Single year"/>
    <n v="66.85669197"/>
    <n v="61.580390270000002"/>
    <n v="72.132993670000005"/>
    <s v="Per 100,000 people"/>
    <s v="Age-standardised rate"/>
    <x v="8"/>
    <s v="Validated"/>
    <s v="Children"/>
    <s v="0-14 years"/>
    <s v="Serious non-fatal"/>
  </r>
  <r>
    <x v="109"/>
    <n v="2012"/>
    <s v="Single year"/>
    <n v="66.066134840000004"/>
    <n v="60.818611390000001"/>
    <n v="71.3136583"/>
    <s v="Per 100,000 people"/>
    <s v="Age-standardised rate"/>
    <x v="8"/>
    <s v="Validated"/>
    <s v="Children"/>
    <s v="0-14 years"/>
    <s v="Serious non-fatal"/>
  </r>
  <r>
    <x v="109"/>
    <n v="2013"/>
    <s v="Single year"/>
    <n v="71.404761410000006"/>
    <n v="65.936421159999995"/>
    <n v="76.873101649999995"/>
    <s v="Per 100,000 people"/>
    <s v="Age-standardised rate"/>
    <x v="8"/>
    <s v="Validated"/>
    <s v="Children"/>
    <s v="0-14 years"/>
    <s v="Serious non-fatal"/>
  </r>
  <r>
    <x v="109"/>
    <n v="2014"/>
    <s v="Single year"/>
    <n v="70.697297789999993"/>
    <n v="65.247813160000007"/>
    <n v="76.14678241"/>
    <s v="Per 100,000 people"/>
    <s v="Age-standardised rate"/>
    <x v="8"/>
    <s v="Validated"/>
    <s v="Children"/>
    <s v="0-14 years"/>
    <s v="Serious non-fatal"/>
  </r>
  <r>
    <x v="109"/>
    <n v="2015"/>
    <s v="Single year"/>
    <n v="67.022194979999995"/>
    <n v="61.719127350000001"/>
    <n v="72.325262620000004"/>
    <s v="Per 100,000 people"/>
    <s v="Age-standardised rate"/>
    <x v="8"/>
    <s v="Validated"/>
    <s v="Children"/>
    <s v="0-14 years"/>
    <s v="Serious non-fatal"/>
  </r>
  <r>
    <x v="109"/>
    <n v="2016"/>
    <s v="Single year"/>
    <n v="74.571286929999999"/>
    <n v="68.996110819999998"/>
    <n v="80.146463049999994"/>
    <s v="Per 100,000 people"/>
    <s v="Age-standardised rate"/>
    <x v="8"/>
    <s v="Validated"/>
    <s v="Children"/>
    <s v="0-14 years"/>
    <s v="Serious non-fatal"/>
  </r>
  <r>
    <x v="109"/>
    <n v="2017"/>
    <s v="Single year"/>
    <n v="67.070130000000006"/>
    <n v="61.816567239999998"/>
    <n v="72.32369276"/>
    <s v="Per 100,000 people"/>
    <s v="Age-standardised rate"/>
    <x v="8"/>
    <s v="Validated"/>
    <s v="Children"/>
    <s v="0-14 years"/>
    <s v="Serious non-fatal"/>
  </r>
  <r>
    <x v="109"/>
    <n v="2018"/>
    <s v="Single year"/>
    <n v="74.887908690000003"/>
    <n v="69.366857460000006"/>
    <n v="80.408959920000001"/>
    <s v="Per 100,000 people"/>
    <s v="Age-standardised rate"/>
    <x v="8"/>
    <s v="Validated"/>
    <s v="Children"/>
    <s v="0-14 years"/>
    <s v="Serious non-fatal"/>
  </r>
  <r>
    <x v="109"/>
    <n v="2019"/>
    <s v="Single year"/>
    <n v="83.344497189999998"/>
    <n v="77.544572020000004"/>
    <n v="89.144422359999993"/>
    <s v="Per 100,000 people"/>
    <s v="Age-standardised rate"/>
    <x v="8"/>
    <s v="Validated"/>
    <s v="Children"/>
    <s v="0-14 years"/>
    <s v="Serious non-fatal"/>
  </r>
  <r>
    <x v="109"/>
    <n v="2020"/>
    <s v="Single year"/>
    <n v="80.234514680000004"/>
    <n v="74.577467080000005"/>
    <n v="85.891562280000002"/>
    <s v="Per 100,000 people"/>
    <s v="Age-standardised rate"/>
    <x v="8"/>
    <s v="Validated"/>
    <s v="Children"/>
    <s v="0-14 years"/>
    <s v="Serious non-fatal"/>
  </r>
  <r>
    <x v="109"/>
    <n v="2021"/>
    <s v="Single year"/>
    <n v="80.865804449999999"/>
    <n v="75.190573990000004"/>
    <n v="86.541034920000001"/>
    <s v="Per 100,000 people"/>
    <s v="Age-standardised rate"/>
    <x v="8"/>
    <s v="Validated"/>
    <s v="Children"/>
    <s v="0-14 years"/>
    <s v="Serious non-fatal"/>
  </r>
  <r>
    <x v="109"/>
    <n v="2022"/>
    <s v="Single year"/>
    <n v="79.840022140000002"/>
    <n v="74.193290989999994"/>
    <n v="85.486753280000002"/>
    <s v="Per 100,000 people"/>
    <s v="Age-standardised rate"/>
    <x v="8"/>
    <s v="Validated"/>
    <s v="Children"/>
    <s v="0-14 years"/>
    <s v="Serious non-fatal"/>
  </r>
  <r>
    <x v="110"/>
    <n v="2000"/>
    <s v="Single year"/>
    <n v="203"/>
    <n v="175.0748117"/>
    <n v="230.9251883"/>
    <s v="Injuries"/>
    <s v="Number"/>
    <x v="4"/>
    <s v="Validated"/>
    <s v="Children"/>
    <s v="0-14 years"/>
    <s v="Serious non-fatal"/>
  </r>
  <r>
    <x v="110"/>
    <n v="2001"/>
    <s v="Single year"/>
    <n v="157"/>
    <n v="132.44172169999999"/>
    <n v="181.55827830000001"/>
    <s v="Injuries"/>
    <s v="Number"/>
    <x v="4"/>
    <s v="Validated"/>
    <s v="Children"/>
    <s v="0-14 years"/>
    <s v="Serious non-fatal"/>
  </r>
  <r>
    <x v="110"/>
    <n v="2002"/>
    <s v="Single year"/>
    <n v="137"/>
    <n v="114.0592097"/>
    <n v="159.9407903"/>
    <s v="Injuries"/>
    <s v="Number"/>
    <x v="4"/>
    <s v="Validated"/>
    <s v="Children"/>
    <s v="0-14 years"/>
    <s v="Serious non-fatal"/>
  </r>
  <r>
    <x v="110"/>
    <n v="2003"/>
    <s v="Single year"/>
    <n v="150"/>
    <n v="125.99544160000001"/>
    <n v="174.00455840000001"/>
    <s v="Injuries"/>
    <s v="Number"/>
    <x v="4"/>
    <s v="Validated"/>
    <s v="Children"/>
    <s v="0-14 years"/>
    <s v="Serious non-fatal"/>
  </r>
  <r>
    <x v="110"/>
    <n v="2004"/>
    <s v="Single year"/>
    <n v="123"/>
    <n v="101.2629479"/>
    <n v="144.7370521"/>
    <s v="Injuries"/>
    <s v="Number"/>
    <x v="4"/>
    <s v="Validated"/>
    <s v="Children"/>
    <s v="0-14 years"/>
    <s v="Serious non-fatal"/>
  </r>
  <r>
    <x v="110"/>
    <n v="2005"/>
    <s v="Single year"/>
    <n v="148"/>
    <n v="124.156009"/>
    <n v="171.84399099999999"/>
    <s v="Injuries"/>
    <s v="Number"/>
    <x v="4"/>
    <s v="Validated"/>
    <s v="Children"/>
    <s v="0-14 years"/>
    <s v="Serious non-fatal"/>
  </r>
  <r>
    <x v="110"/>
    <n v="2006"/>
    <s v="Single year"/>
    <n v="138"/>
    <n v="114.9756364"/>
    <n v="161.02436359999999"/>
    <s v="Injuries"/>
    <s v="Number"/>
    <x v="4"/>
    <s v="Validated"/>
    <s v="Children"/>
    <s v="0-14 years"/>
    <s v="Serious non-fatal"/>
  </r>
  <r>
    <x v="110"/>
    <n v="2007"/>
    <s v="Single year"/>
    <n v="128"/>
    <n v="105.8255388"/>
    <n v="150.1744612"/>
    <s v="Injuries"/>
    <s v="Number"/>
    <x v="4"/>
    <s v="Validated"/>
    <s v="Children"/>
    <s v="0-14 years"/>
    <s v="Serious non-fatal"/>
  </r>
  <r>
    <x v="110"/>
    <n v="2008"/>
    <s v="Single year"/>
    <n v="103"/>
    <n v="83.108538050000007"/>
    <n v="122.891462"/>
    <s v="Injuries"/>
    <s v="Number"/>
    <x v="4"/>
    <s v="Validated"/>
    <s v="Children"/>
    <s v="0-14 years"/>
    <s v="Serious non-fatal"/>
  </r>
  <r>
    <x v="110"/>
    <n v="2009"/>
    <s v="Single year"/>
    <n v="112"/>
    <n v="91.257690870000005"/>
    <n v="132.7423091"/>
    <s v="Injuries"/>
    <s v="Number"/>
    <x v="4"/>
    <s v="Validated"/>
    <s v="Children"/>
    <s v="0-14 years"/>
    <s v="Serious non-fatal"/>
  </r>
  <r>
    <x v="110"/>
    <n v="2010"/>
    <s v="Single year"/>
    <n v="113"/>
    <n v="92.16529706"/>
    <n v="133.8347029"/>
    <s v="Injuries"/>
    <s v="Number"/>
    <x v="4"/>
    <s v="Validated"/>
    <s v="Children"/>
    <s v="0-14 years"/>
    <s v="Serious non-fatal"/>
  </r>
  <r>
    <x v="110"/>
    <n v="2011"/>
    <s v="Single year"/>
    <n v="94"/>
    <n v="74.997444139999999"/>
    <n v="113.0025559"/>
    <s v="Injuries"/>
    <s v="Number"/>
    <x v="4"/>
    <s v="Validated"/>
    <s v="Children"/>
    <s v="0-14 years"/>
    <s v="Serious non-fatal"/>
  </r>
  <r>
    <x v="110"/>
    <n v="2012"/>
    <s v="Single year"/>
    <n v="85"/>
    <n v="66.93002491"/>
    <n v="103.06997509999999"/>
    <s v="Injuries"/>
    <s v="Number"/>
    <x v="4"/>
    <s v="Validated"/>
    <s v="Children"/>
    <s v="0-14 years"/>
    <s v="Serious non-fatal"/>
  </r>
  <r>
    <x v="110"/>
    <n v="2013"/>
    <s v="Single year"/>
    <n v="102"/>
    <n v="82.205334059999998"/>
    <n v="121.7946659"/>
    <s v="Injuries"/>
    <s v="Number"/>
    <x v="4"/>
    <s v="Validated"/>
    <s v="Children"/>
    <s v="0-14 years"/>
    <s v="Serious non-fatal"/>
  </r>
  <r>
    <x v="110"/>
    <n v="2014"/>
    <s v="Single year"/>
    <n v="106"/>
    <n v="85.820935730000002"/>
    <n v="126.17906429999999"/>
    <s v="Injuries"/>
    <s v="Number"/>
    <x v="4"/>
    <s v="Validated"/>
    <s v="Children"/>
    <s v="0-14 years"/>
    <s v="Serious non-fatal"/>
  </r>
  <r>
    <x v="110"/>
    <n v="2015"/>
    <s v="Single year"/>
    <n v="100"/>
    <n v="80.400360149999997"/>
    <n v="119.59963980000001"/>
    <s v="Injuries"/>
    <s v="Number"/>
    <x v="4"/>
    <s v="Validated"/>
    <s v="Children"/>
    <s v="0-14 years"/>
    <s v="Serious non-fatal"/>
  </r>
  <r>
    <x v="110"/>
    <n v="2016"/>
    <s v="Single year"/>
    <n v="121"/>
    <n v="99.44039617"/>
    <n v="142.55960379999999"/>
    <s v="Injuries"/>
    <s v="Number"/>
    <x v="4"/>
    <s v="Validated"/>
    <s v="Children"/>
    <s v="0-14 years"/>
    <s v="Serious non-fatal"/>
  </r>
  <r>
    <x v="110"/>
    <n v="2017"/>
    <s v="Single year"/>
    <n v="115"/>
    <n v="93.981727849999999"/>
    <n v="136.01827220000001"/>
    <s v="Injuries"/>
    <s v="Number"/>
    <x v="4"/>
    <s v="Validated"/>
    <s v="Children"/>
    <s v="0-14 years"/>
    <s v="Serious non-fatal"/>
  </r>
  <r>
    <x v="110"/>
    <n v="2018"/>
    <s v="Single year"/>
    <n v="113"/>
    <n v="92.16529706"/>
    <n v="133.8347029"/>
    <s v="Injuries"/>
    <s v="Number"/>
    <x v="4"/>
    <s v="Validated"/>
    <s v="Children"/>
    <s v="0-14 years"/>
    <s v="Serious non-fatal"/>
  </r>
  <r>
    <x v="110"/>
    <n v="2019"/>
    <s v="Single year"/>
    <n v="127"/>
    <n v="104.9123276"/>
    <n v="149.0876724"/>
    <s v="Injuries"/>
    <s v="Number"/>
    <x v="4"/>
    <s v="Validated"/>
    <s v="Children"/>
    <s v="0-14 years"/>
    <s v="Serious non-fatal"/>
  </r>
  <r>
    <x v="110"/>
    <n v="2020"/>
    <s v="Single year"/>
    <n v="130"/>
    <n v="107.6529723"/>
    <n v="152.34702770000001"/>
    <s v="Injuries"/>
    <s v="Number"/>
    <x v="4"/>
    <s v="Validated"/>
    <s v="Children"/>
    <s v="0-14 years"/>
    <s v="Serious non-fatal"/>
  </r>
  <r>
    <x v="110"/>
    <n v="2021"/>
    <s v="Single year"/>
    <n v="121"/>
    <n v="99.44039617"/>
    <n v="142.55960379999999"/>
    <s v="Injuries"/>
    <s v="Number"/>
    <x v="4"/>
    <s v="Validated"/>
    <s v="Children"/>
    <s v="0-14 years"/>
    <s v="Serious non-fatal"/>
  </r>
  <r>
    <x v="110"/>
    <n v="2022"/>
    <s v="Single year"/>
    <n v="124"/>
    <n v="102.1747647"/>
    <n v="145.8252353"/>
    <s v="Injuries"/>
    <s v="Number"/>
    <x v="4"/>
    <s v="Validated"/>
    <s v="Children"/>
    <s v="0-14 years"/>
    <s v="Serious non-fatal"/>
  </r>
  <r>
    <x v="111"/>
    <n v="2000"/>
    <s v="Single year"/>
    <n v="23.23062762"/>
    <n v="20.032433489999999"/>
    <n v="26.428821760000002"/>
    <s v="Per 100,000 people"/>
    <s v="Age-standardised rate"/>
    <x v="4"/>
    <s v="Validated"/>
    <s v="Children"/>
    <s v="0-14 years"/>
    <s v="Serious non-fatal"/>
  </r>
  <r>
    <x v="111"/>
    <n v="2001"/>
    <s v="Single year"/>
    <n v="17.98024122"/>
    <n v="15.16714468"/>
    <n v="20.79333776"/>
    <s v="Per 100,000 people"/>
    <s v="Age-standardised rate"/>
    <x v="4"/>
    <s v="Validated"/>
    <s v="Children"/>
    <s v="0-14 years"/>
    <s v="Serious non-fatal"/>
  </r>
  <r>
    <x v="111"/>
    <n v="2002"/>
    <s v="Single year"/>
    <n v="15.52647063"/>
    <n v="12.926486430000001"/>
    <n v="18.12645483"/>
    <s v="Per 100,000 people"/>
    <s v="Age-standardised rate"/>
    <x v="4"/>
    <s v="Validated"/>
    <s v="Children"/>
    <s v="0-14 years"/>
    <s v="Serious non-fatal"/>
  </r>
  <r>
    <x v="111"/>
    <n v="2003"/>
    <s v="Single year"/>
    <n v="16.86188988"/>
    <n v="14.16347508"/>
    <n v="19.560304680000002"/>
    <s v="Per 100,000 people"/>
    <s v="Age-standardised rate"/>
    <x v="4"/>
    <s v="Validated"/>
    <s v="Children"/>
    <s v="0-14 years"/>
    <s v="Serious non-fatal"/>
  </r>
  <r>
    <x v="111"/>
    <n v="2004"/>
    <s v="Single year"/>
    <n v="13.78681248"/>
    <n v="11.35031815"/>
    <n v="16.223306820000001"/>
    <s v="Per 100,000 people"/>
    <s v="Age-standardised rate"/>
    <x v="4"/>
    <s v="Validated"/>
    <s v="Children"/>
    <s v="0-14 years"/>
    <s v="Serious non-fatal"/>
  </r>
  <r>
    <x v="111"/>
    <n v="2005"/>
    <s v="Single year"/>
    <n v="16.636261149999999"/>
    <n v="13.95597952"/>
    <n v="19.316542779999999"/>
    <s v="Per 100,000 people"/>
    <s v="Age-standardised rate"/>
    <x v="4"/>
    <s v="Validated"/>
    <s v="Children"/>
    <s v="0-14 years"/>
    <s v="Serious non-fatal"/>
  </r>
  <r>
    <x v="111"/>
    <n v="2006"/>
    <s v="Single year"/>
    <n v="15.60037618"/>
    <n v="12.997476839999999"/>
    <n v="18.203275510000001"/>
    <s v="Per 100,000 people"/>
    <s v="Age-standardised rate"/>
    <x v="4"/>
    <s v="Validated"/>
    <s v="Children"/>
    <s v="0-14 years"/>
    <s v="Serious non-fatal"/>
  </r>
  <r>
    <x v="111"/>
    <n v="2007"/>
    <s v="Single year"/>
    <n v="14.418426950000001"/>
    <n v="11.919861989999999"/>
    <n v="16.91699191"/>
    <s v="Per 100,000 people"/>
    <s v="Age-standardised rate"/>
    <x v="4"/>
    <s v="Validated"/>
    <s v="Children"/>
    <s v="0-14 years"/>
    <s v="Serious non-fatal"/>
  </r>
  <r>
    <x v="111"/>
    <n v="2008"/>
    <s v="Single year"/>
    <n v="11.642397280000001"/>
    <n v="9.3925860120000007"/>
    <n v="13.892208549999999"/>
    <s v="Per 100,000 people"/>
    <s v="Age-standardised rate"/>
    <x v="4"/>
    <s v="Validated"/>
    <s v="Children"/>
    <s v="0-14 years"/>
    <s v="Serious non-fatal"/>
  </r>
  <r>
    <x v="111"/>
    <n v="2009"/>
    <s v="Single year"/>
    <n v="12.60502215"/>
    <n v="10.26793859"/>
    <n v="14.942105700000001"/>
    <s v="Per 100,000 people"/>
    <s v="Age-standardised rate"/>
    <x v="4"/>
    <s v="Validated"/>
    <s v="Children"/>
    <s v="0-14 years"/>
    <s v="Serious non-fatal"/>
  </r>
  <r>
    <x v="111"/>
    <n v="2010"/>
    <s v="Single year"/>
    <n v="12.704622049999999"/>
    <n v="10.35908644"/>
    <n v="15.05015766"/>
    <s v="Per 100,000 people"/>
    <s v="Age-standardised rate"/>
    <x v="4"/>
    <s v="Validated"/>
    <s v="Children"/>
    <s v="0-14 years"/>
    <s v="Serious non-fatal"/>
  </r>
  <r>
    <x v="111"/>
    <n v="2011"/>
    <s v="Single year"/>
    <n v="10.48738887"/>
    <n v="8.3634443229999995"/>
    <n v="12.61133341"/>
    <s v="Per 100,000 people"/>
    <s v="Age-standardised rate"/>
    <x v="4"/>
    <s v="Validated"/>
    <s v="Children"/>
    <s v="0-14 years"/>
    <s v="Serious non-fatal"/>
  </r>
  <r>
    <x v="111"/>
    <n v="2012"/>
    <s v="Single year"/>
    <n v="9.4266342269999992"/>
    <n v="7.4183810909999996"/>
    <n v="11.434887359999999"/>
    <s v="Per 100,000 people"/>
    <s v="Age-standardised rate"/>
    <x v="4"/>
    <s v="Validated"/>
    <s v="Children"/>
    <s v="0-14 years"/>
    <s v="Serious non-fatal"/>
  </r>
  <r>
    <x v="111"/>
    <n v="2013"/>
    <s v="Single year"/>
    <n v="11.51325063"/>
    <n v="9.275262948"/>
    <n v="13.751238320000001"/>
    <s v="Per 100,000 people"/>
    <s v="Age-standardised rate"/>
    <x v="4"/>
    <s v="Validated"/>
    <s v="Children"/>
    <s v="0-14 years"/>
    <s v="Serious non-fatal"/>
  </r>
  <r>
    <x v="111"/>
    <n v="2014"/>
    <s v="Single year"/>
    <n v="11.809494000000001"/>
    <n v="9.5576805500000006"/>
    <n v="14.061307449999999"/>
    <s v="Per 100,000 people"/>
    <s v="Age-standardised rate"/>
    <x v="4"/>
    <s v="Validated"/>
    <s v="Children"/>
    <s v="0-14 years"/>
    <s v="Serious non-fatal"/>
  </r>
  <r>
    <x v="111"/>
    <n v="2015"/>
    <s v="Single year"/>
    <n v="10.90476175"/>
    <n v="8.7634939430000003"/>
    <n v="13.04602955"/>
    <s v="Per 100,000 people"/>
    <s v="Age-standardised rate"/>
    <x v="4"/>
    <s v="Validated"/>
    <s v="Children"/>
    <s v="0-14 years"/>
    <s v="Serious non-fatal"/>
  </r>
  <r>
    <x v="111"/>
    <n v="2016"/>
    <s v="Single year"/>
    <n v="13.276874019999999"/>
    <n v="10.905726339999999"/>
    <n v="15.64802171"/>
    <s v="Per 100,000 people"/>
    <s v="Age-standardised rate"/>
    <x v="4"/>
    <s v="Validated"/>
    <s v="Children"/>
    <s v="0-14 years"/>
    <s v="Serious non-fatal"/>
  </r>
  <r>
    <x v="111"/>
    <n v="2017"/>
    <s v="Single year"/>
    <n v="12.366523000000001"/>
    <n v="10.10217626"/>
    <n v="14.630869730000001"/>
    <s v="Per 100,000 people"/>
    <s v="Age-standardised rate"/>
    <x v="4"/>
    <s v="Validated"/>
    <s v="Children"/>
    <s v="0-14 years"/>
    <s v="Serious non-fatal"/>
  </r>
  <r>
    <x v="111"/>
    <n v="2018"/>
    <s v="Single year"/>
    <n v="12.099664389999999"/>
    <n v="9.8660983669999993"/>
    <n v="14.33323042"/>
    <s v="Per 100,000 people"/>
    <s v="Age-standardised rate"/>
    <x v="4"/>
    <s v="Validated"/>
    <s v="Children"/>
    <s v="0-14 years"/>
    <s v="Serious non-fatal"/>
  </r>
  <r>
    <x v="111"/>
    <n v="2019"/>
    <s v="Single year"/>
    <n v="13.378605889999999"/>
    <n v="11.05031795"/>
    <n v="15.70689383"/>
    <s v="Per 100,000 people"/>
    <s v="Age-standardised rate"/>
    <x v="4"/>
    <s v="Validated"/>
    <s v="Children"/>
    <s v="0-14 years"/>
    <s v="Serious non-fatal"/>
  </r>
  <r>
    <x v="111"/>
    <n v="2020"/>
    <s v="Single year"/>
    <n v="13.50543453"/>
    <n v="11.183302729999999"/>
    <n v="15.82756633"/>
    <s v="Per 100,000 people"/>
    <s v="Age-standardised rate"/>
    <x v="4"/>
    <s v="Validated"/>
    <s v="Children"/>
    <s v="0-14 years"/>
    <s v="Serious non-fatal"/>
  </r>
  <r>
    <x v="111"/>
    <n v="2021"/>
    <s v="Single year"/>
    <n v="12.53869909"/>
    <n v="10.30445939"/>
    <n v="14.77293879"/>
    <s v="Per 100,000 people"/>
    <s v="Age-standardised rate"/>
    <x v="4"/>
    <s v="Validated"/>
    <s v="Children"/>
    <s v="0-14 years"/>
    <s v="Serious non-fatal"/>
  </r>
  <r>
    <x v="111"/>
    <n v="2022"/>
    <s v="Single year"/>
    <n v="12.85586782"/>
    <n v="10.59306926"/>
    <n v="15.11866639"/>
    <s v="Per 100,000 people"/>
    <s v="Age-standardised rate"/>
    <x v="4"/>
    <s v="Validated"/>
    <s v="Children"/>
    <s v="0-14 years"/>
    <s v="Serious non-fatal"/>
  </r>
  <r>
    <x v="112"/>
    <n v="2000"/>
    <s v="Single year"/>
    <n v="937"/>
    <n v="877.0046092"/>
    <n v="996.9953908"/>
    <s v="Injuries"/>
    <s v="Number"/>
    <x v="8"/>
    <s v="Validated"/>
    <s v="Children"/>
    <s v="0-14 years"/>
    <s v="Serious"/>
  </r>
  <r>
    <x v="112"/>
    <n v="2001"/>
    <s v="Single year"/>
    <n v="926"/>
    <n v="866.35780969999996"/>
    <n v="985.64219030000004"/>
    <s v="Injuries"/>
    <s v="Number"/>
    <x v="8"/>
    <s v="Validated"/>
    <s v="Children"/>
    <s v="0-14 years"/>
    <s v="Serious"/>
  </r>
  <r>
    <x v="112"/>
    <n v="2002"/>
    <s v="Single year"/>
    <n v="846"/>
    <n v="788.99233240000001"/>
    <n v="903.00766759999999"/>
    <s v="Injuries"/>
    <s v="Number"/>
    <x v="8"/>
    <s v="Validated"/>
    <s v="Children"/>
    <s v="0-14 years"/>
    <s v="Serious"/>
  </r>
  <r>
    <x v="112"/>
    <n v="2003"/>
    <s v="Single year"/>
    <n v="807"/>
    <n v="751.32184210000003"/>
    <n v="862.67815789999997"/>
    <s v="Injuries"/>
    <s v="Number"/>
    <x v="8"/>
    <s v="Validated"/>
    <s v="Children"/>
    <s v="0-14 years"/>
    <s v="Serious"/>
  </r>
  <r>
    <x v="112"/>
    <n v="2004"/>
    <s v="Single year"/>
    <n v="709"/>
    <n v="656.81193329999996"/>
    <n v="761.18806670000004"/>
    <s v="Injuries"/>
    <s v="Number"/>
    <x v="8"/>
    <s v="Validated"/>
    <s v="Children"/>
    <s v="0-14 years"/>
    <s v="Serious"/>
  </r>
  <r>
    <x v="112"/>
    <n v="2005"/>
    <s v="Single year"/>
    <n v="750"/>
    <n v="696.32417569999996"/>
    <n v="803.67582430000004"/>
    <s v="Injuries"/>
    <s v="Number"/>
    <x v="8"/>
    <s v="Validated"/>
    <s v="Children"/>
    <s v="0-14 years"/>
    <s v="Serious"/>
  </r>
  <r>
    <x v="112"/>
    <n v="2006"/>
    <s v="Single year"/>
    <n v="716"/>
    <n v="663.55493809999996"/>
    <n v="768.44506190000004"/>
    <s v="Injuries"/>
    <s v="Number"/>
    <x v="8"/>
    <s v="Validated"/>
    <s v="Children"/>
    <s v="0-14 years"/>
    <s v="Serious"/>
  </r>
  <r>
    <x v="112"/>
    <n v="2007"/>
    <s v="Single year"/>
    <n v="772"/>
    <n v="717.54262019999999"/>
    <n v="826.45737980000001"/>
    <s v="Injuries"/>
    <s v="Number"/>
    <x v="8"/>
    <s v="Validated"/>
    <s v="Children"/>
    <s v="0-14 years"/>
    <s v="Serious"/>
  </r>
  <r>
    <x v="112"/>
    <n v="2008"/>
    <s v="Single year"/>
    <n v="701"/>
    <n v="649.10720060000006"/>
    <n v="752.89279939999994"/>
    <s v="Injuries"/>
    <s v="Number"/>
    <x v="8"/>
    <s v="Validated"/>
    <s v="Children"/>
    <s v="0-14 years"/>
    <s v="Serious"/>
  </r>
  <r>
    <x v="112"/>
    <n v="2009"/>
    <s v="Single year"/>
    <n v="782"/>
    <n v="727.19105179999997"/>
    <n v="836.80894820000003"/>
    <s v="Injuries"/>
    <s v="Number"/>
    <x v="8"/>
    <s v="Validated"/>
    <s v="Children"/>
    <s v="0-14 years"/>
    <s v="Serious"/>
  </r>
  <r>
    <x v="112"/>
    <n v="2010"/>
    <s v="Single year"/>
    <n v="704"/>
    <n v="651.99627889999999"/>
    <n v="756.00372110000001"/>
    <s v="Injuries"/>
    <s v="Number"/>
    <x v="8"/>
    <s v="Validated"/>
    <s v="Children"/>
    <s v="0-14 years"/>
    <s v="Serious"/>
  </r>
  <r>
    <x v="112"/>
    <n v="2011"/>
    <s v="Single year"/>
    <n v="699"/>
    <n v="647.18128030000003"/>
    <n v="750.81871969999997"/>
    <s v="Injuries"/>
    <s v="Number"/>
    <x v="8"/>
    <s v="Validated"/>
    <s v="Children"/>
    <s v="0-14 years"/>
    <s v="Serious"/>
  </r>
  <r>
    <x v="112"/>
    <n v="2012"/>
    <s v="Single year"/>
    <n v="689"/>
    <n v="637.55327869999996"/>
    <n v="740.44672130000004"/>
    <s v="Injuries"/>
    <s v="Number"/>
    <x v="8"/>
    <s v="Validated"/>
    <s v="Children"/>
    <s v="0-14 years"/>
    <s v="Serious"/>
  </r>
  <r>
    <x v="112"/>
    <n v="2013"/>
    <s v="Single year"/>
    <n v="718"/>
    <n v="665.48174189999997"/>
    <n v="770.51825810000003"/>
    <s v="Injuries"/>
    <s v="Number"/>
    <x v="8"/>
    <s v="Validated"/>
    <s v="Children"/>
    <s v="0-14 years"/>
    <s v="Serious"/>
  </r>
  <r>
    <x v="112"/>
    <n v="2014"/>
    <s v="Single year"/>
    <n v="733"/>
    <n v="679.93598850000001"/>
    <n v="786.06401149999999"/>
    <s v="Injuries"/>
    <s v="Number"/>
    <x v="8"/>
    <s v="Validated"/>
    <s v="Children"/>
    <s v="0-14 years"/>
    <s v="Serious"/>
  </r>
  <r>
    <x v="112"/>
    <n v="2015"/>
    <s v="Single year"/>
    <n v="703"/>
    <n v="651.03322649999996"/>
    <n v="754.96677350000004"/>
    <s v="Injuries"/>
    <s v="Number"/>
    <x v="8"/>
    <s v="Validated"/>
    <s v="Children"/>
    <s v="0-14 years"/>
    <s v="Serious"/>
  </r>
  <r>
    <x v="112"/>
    <n v="2016"/>
    <s v="Single year"/>
    <n v="758"/>
    <n v="704.03866400000004"/>
    <n v="811.96133599999996"/>
    <s v="Injuries"/>
    <s v="Number"/>
    <x v="8"/>
    <s v="Validated"/>
    <s v="Children"/>
    <s v="0-14 years"/>
    <s v="Serious"/>
  </r>
  <r>
    <x v="112"/>
    <n v="2017"/>
    <s v="Single year"/>
    <n v="698"/>
    <n v="646.21835980000003"/>
    <n v="749.78164019999997"/>
    <s v="Injuries"/>
    <s v="Number"/>
    <x v="8"/>
    <s v="Validated"/>
    <s v="Children"/>
    <s v="0-14 years"/>
    <s v="Serious"/>
  </r>
  <r>
    <x v="112"/>
    <n v="2018"/>
    <s v="Single year"/>
    <n v="761"/>
    <n v="706.93198580000001"/>
    <n v="815.06801419999999"/>
    <s v="Injuries"/>
    <s v="Number"/>
    <x v="8"/>
    <s v="Validated"/>
    <s v="Children"/>
    <s v="0-14 years"/>
    <s v="Serious"/>
  </r>
  <r>
    <x v="112"/>
    <n v="2019"/>
    <s v="Single year"/>
    <n v="876"/>
    <n v="817.99036349999994"/>
    <n v="934.00963650000006"/>
    <s v="Injuries"/>
    <s v="Number"/>
    <x v="8"/>
    <s v="Validated"/>
    <s v="Children"/>
    <s v="0-14 years"/>
    <s v="Serious"/>
  </r>
  <r>
    <x v="113"/>
    <n v="2000"/>
    <s v="Single year"/>
    <n v="106.5257756"/>
    <n v="99.700760689999996"/>
    <n v="113.3507906"/>
    <s v="Per 100,000 people"/>
    <s v="Age-standardised rate"/>
    <x v="8"/>
    <s v="Validated"/>
    <s v="Children"/>
    <s v="0-14 years"/>
    <s v="Serious"/>
  </r>
  <r>
    <x v="113"/>
    <n v="2001"/>
    <s v="Single year"/>
    <n v="105.4565551"/>
    <n v="98.663124809999999"/>
    <n v="112.24998549999999"/>
    <s v="Per 100,000 people"/>
    <s v="Age-standardised rate"/>
    <x v="8"/>
    <s v="Validated"/>
    <s v="Children"/>
    <s v="0-14 years"/>
    <s v="Serious"/>
  </r>
  <r>
    <x v="113"/>
    <n v="2002"/>
    <s v="Single year"/>
    <n v="95.658208999999999"/>
    <n v="89.212172339999995"/>
    <n v="102.10424570000001"/>
    <s v="Per 100,000 people"/>
    <s v="Age-standardised rate"/>
    <x v="8"/>
    <s v="Validated"/>
    <s v="Children"/>
    <s v="0-14 years"/>
    <s v="Serious"/>
  </r>
  <r>
    <x v="113"/>
    <n v="2003"/>
    <s v="Single year"/>
    <n v="90.716967560000001"/>
    <n v="84.458041109999996"/>
    <n v="96.975894010000005"/>
    <s v="Per 100,000 people"/>
    <s v="Age-standardised rate"/>
    <x v="8"/>
    <s v="Validated"/>
    <s v="Children"/>
    <s v="0-14 years"/>
    <s v="Serious"/>
  </r>
  <r>
    <x v="113"/>
    <n v="2004"/>
    <s v="Single year"/>
    <n v="79.332253190000003"/>
    <n v="73.492687110000006"/>
    <n v="85.17181927"/>
    <s v="Per 100,000 people"/>
    <s v="Age-standardised rate"/>
    <x v="8"/>
    <s v="Validated"/>
    <s v="Children"/>
    <s v="0-14 years"/>
    <s v="Serious"/>
  </r>
  <r>
    <x v="113"/>
    <n v="2005"/>
    <s v="Single year"/>
    <n v="84.132418650000005"/>
    <n v="78.111122199999997"/>
    <n v="90.153715099999999"/>
    <s v="Per 100,000 people"/>
    <s v="Age-standardised rate"/>
    <x v="8"/>
    <s v="Validated"/>
    <s v="Children"/>
    <s v="0-14 years"/>
    <s v="Serious"/>
  </r>
  <r>
    <x v="113"/>
    <n v="2006"/>
    <s v="Single year"/>
    <n v="80.335200580000006"/>
    <n v="74.450453229999994"/>
    <n v="86.219947930000004"/>
    <s v="Per 100,000 people"/>
    <s v="Age-standardised rate"/>
    <x v="8"/>
    <s v="Validated"/>
    <s v="Children"/>
    <s v="0-14 years"/>
    <s v="Serious"/>
  </r>
  <r>
    <x v="113"/>
    <n v="2007"/>
    <s v="Single year"/>
    <n v="86.003773140000007"/>
    <n v="79.934669819999996"/>
    <n v="92.072876460000003"/>
    <s v="Per 100,000 people"/>
    <s v="Age-standardised rate"/>
    <x v="8"/>
    <s v="Validated"/>
    <s v="Children"/>
    <s v="0-14 years"/>
    <s v="Serious"/>
  </r>
  <r>
    <x v="113"/>
    <n v="2008"/>
    <s v="Single year"/>
    <n v="77.476878450000001"/>
    <n v="71.735843000000003"/>
    <n v="83.217913899999999"/>
    <s v="Per 100,000 people"/>
    <s v="Age-standardised rate"/>
    <x v="8"/>
    <s v="Validated"/>
    <s v="Children"/>
    <s v="0-14 years"/>
    <s v="Serious"/>
  </r>
  <r>
    <x v="113"/>
    <n v="2009"/>
    <s v="Single year"/>
    <n v="85.498534759999998"/>
    <n v="79.496488810000002"/>
    <n v="91.500580709999994"/>
    <s v="Per 100,000 people"/>
    <s v="Age-standardised rate"/>
    <x v="8"/>
    <s v="Validated"/>
    <s v="Children"/>
    <s v="0-14 years"/>
    <s v="Serious"/>
  </r>
  <r>
    <x v="113"/>
    <n v="2010"/>
    <s v="Single year"/>
    <n v="76.260161060000001"/>
    <n v="70.614327220000007"/>
    <n v="81.905994899999996"/>
    <s v="Per 100,000 people"/>
    <s v="Age-standardised rate"/>
    <x v="8"/>
    <s v="Validated"/>
    <s v="Children"/>
    <s v="0-14 years"/>
    <s v="Serious"/>
  </r>
  <r>
    <x v="113"/>
    <n v="2011"/>
    <s v="Single year"/>
    <n v="75.102376289999995"/>
    <n v="69.520114250000006"/>
    <n v="80.684638329999999"/>
    <s v="Per 100,000 people"/>
    <s v="Age-standardised rate"/>
    <x v="8"/>
    <s v="Validated"/>
    <s v="Children"/>
    <s v="0-14 years"/>
    <s v="Serious"/>
  </r>
  <r>
    <x v="113"/>
    <n v="2012"/>
    <s v="Single year"/>
    <n v="74.381246399999995"/>
    <n v="68.813105350000001"/>
    <n v="79.949387439999995"/>
    <s v="Per 100,000 people"/>
    <s v="Age-standardised rate"/>
    <x v="8"/>
    <s v="Validated"/>
    <s v="Children"/>
    <s v="0-14 years"/>
    <s v="Serious"/>
  </r>
  <r>
    <x v="113"/>
    <n v="2013"/>
    <s v="Single year"/>
    <n v="77.781398409999994"/>
    <n v="72.078999159999995"/>
    <n v="83.48379765"/>
    <s v="Per 100,000 people"/>
    <s v="Age-standardised rate"/>
    <x v="8"/>
    <s v="Validated"/>
    <s v="Children"/>
    <s v="0-14 years"/>
    <s v="Serious"/>
  </r>
  <r>
    <x v="113"/>
    <n v="2014"/>
    <s v="Single year"/>
    <n v="79.638538359999998"/>
    <n v="73.862343940000002"/>
    <n v="85.414732790000002"/>
    <s v="Per 100,000 people"/>
    <s v="Age-standardised rate"/>
    <x v="8"/>
    <s v="Validated"/>
    <s v="Children"/>
    <s v="0-14 years"/>
    <s v="Serious"/>
  </r>
  <r>
    <x v="113"/>
    <n v="2015"/>
    <s v="Single year"/>
    <n v="76.388798539999996"/>
    <n v="70.731063610000007"/>
    <n v="82.046533460000006"/>
    <s v="Per 100,000 people"/>
    <s v="Age-standardised rate"/>
    <x v="8"/>
    <s v="Validated"/>
    <s v="Children"/>
    <s v="0-14 years"/>
    <s v="Serious"/>
  </r>
  <r>
    <x v="113"/>
    <n v="2016"/>
    <s v="Single year"/>
    <n v="81.91518481"/>
    <n v="76.072180239999994"/>
    <n v="87.758189369999997"/>
    <s v="Per 100,000 people"/>
    <s v="Age-standardised rate"/>
    <x v="8"/>
    <s v="Validated"/>
    <s v="Children"/>
    <s v="0-14 years"/>
    <s v="Serious"/>
  </r>
  <r>
    <x v="113"/>
    <n v="2017"/>
    <s v="Single year"/>
    <n v="74.515317629999998"/>
    <n v="68.979097699999997"/>
    <n v="80.051537569999994"/>
    <s v="Per 100,000 people"/>
    <s v="Age-standardised rate"/>
    <x v="8"/>
    <s v="Validated"/>
    <s v="Children"/>
    <s v="0-14 years"/>
    <s v="Serious"/>
  </r>
  <r>
    <x v="113"/>
    <n v="2018"/>
    <s v="Single year"/>
    <n v="80.545464659999993"/>
    <n v="74.817836819999997"/>
    <n v="86.273092489999996"/>
    <s v="Per 100,000 people"/>
    <s v="Age-standardised rate"/>
    <x v="8"/>
    <s v="Validated"/>
    <s v="Children"/>
    <s v="0-14 years"/>
    <s v="Serious"/>
  </r>
  <r>
    <x v="113"/>
    <n v="2019"/>
    <s v="Single year"/>
    <n v="91.983350200000004"/>
    <n v="85.889227199999993"/>
    <n v="98.077473209999994"/>
    <s v="Per 100,000 people"/>
    <s v="Age-standardised rate"/>
    <x v="8"/>
    <s v="Validated"/>
    <s v="Children"/>
    <s v="0-14 years"/>
    <s v="Serious"/>
  </r>
  <r>
    <x v="114"/>
    <n v="2000"/>
    <s v="Single year"/>
    <n v="210"/>
    <n v="181.59742349999999"/>
    <n v="238.40257650000001"/>
    <s v="Injuries"/>
    <s v="Number"/>
    <x v="1"/>
    <s v="Validated"/>
    <s v="Children"/>
    <s v="0-14 years"/>
    <s v="Serious"/>
  </r>
  <r>
    <x v="114"/>
    <n v="2001"/>
    <s v="Single year"/>
    <n v="213"/>
    <n v="184.39526739999999"/>
    <n v="241.60473260000001"/>
    <s v="Injuries"/>
    <s v="Number"/>
    <x v="1"/>
    <s v="Validated"/>
    <s v="Children"/>
    <s v="0-14 years"/>
    <s v="Serious"/>
  </r>
  <r>
    <x v="114"/>
    <n v="2002"/>
    <s v="Single year"/>
    <n v="177"/>
    <n v="150.92437519999999"/>
    <n v="203.07562480000001"/>
    <s v="Injuries"/>
    <s v="Number"/>
    <x v="1"/>
    <s v="Validated"/>
    <s v="Children"/>
    <s v="0-14 years"/>
    <s v="Serious"/>
  </r>
  <r>
    <x v="114"/>
    <n v="2003"/>
    <s v="Single year"/>
    <n v="187"/>
    <n v="160.19789560000001"/>
    <n v="213.80210439999999"/>
    <s v="Injuries"/>
    <s v="Number"/>
    <x v="1"/>
    <s v="Validated"/>
    <s v="Children"/>
    <s v="0-14 years"/>
    <s v="Serious"/>
  </r>
  <r>
    <x v="114"/>
    <n v="2004"/>
    <s v="Single year"/>
    <n v="143"/>
    <n v="119.5622396"/>
    <n v="166.4377604"/>
    <s v="Injuries"/>
    <s v="Number"/>
    <x v="1"/>
    <s v="Validated"/>
    <s v="Children"/>
    <s v="0-14 years"/>
    <s v="Serious"/>
  </r>
  <r>
    <x v="114"/>
    <n v="2005"/>
    <s v="Single year"/>
    <n v="143"/>
    <n v="119.5622396"/>
    <n v="166.4377604"/>
    <s v="Injuries"/>
    <s v="Number"/>
    <x v="1"/>
    <s v="Validated"/>
    <s v="Children"/>
    <s v="0-14 years"/>
    <s v="Serious"/>
  </r>
  <r>
    <x v="114"/>
    <n v="2006"/>
    <s v="Single year"/>
    <n v="153"/>
    <n v="128.75658440000001"/>
    <n v="177.24341559999999"/>
    <s v="Injuries"/>
    <s v="Number"/>
    <x v="1"/>
    <s v="Validated"/>
    <s v="Children"/>
    <s v="0-14 years"/>
    <s v="Serious"/>
  </r>
  <r>
    <x v="114"/>
    <n v="2007"/>
    <s v="Single year"/>
    <n v="164"/>
    <n v="138.90021419999999"/>
    <n v="189.09978580000001"/>
    <s v="Injuries"/>
    <s v="Number"/>
    <x v="1"/>
    <s v="Validated"/>
    <s v="Children"/>
    <s v="0-14 years"/>
    <s v="Serious"/>
  </r>
  <r>
    <x v="114"/>
    <n v="2008"/>
    <s v="Single year"/>
    <n v="156"/>
    <n v="131.5200577"/>
    <n v="180.4799423"/>
    <s v="Injuries"/>
    <s v="Number"/>
    <x v="1"/>
    <s v="Validated"/>
    <s v="Children"/>
    <s v="0-14 years"/>
    <s v="Serious"/>
  </r>
  <r>
    <x v="114"/>
    <n v="2009"/>
    <s v="Single year"/>
    <n v="179"/>
    <n v="152.77746909999999"/>
    <n v="205.22253090000001"/>
    <s v="Injuries"/>
    <s v="Number"/>
    <x v="1"/>
    <s v="Validated"/>
    <s v="Children"/>
    <s v="0-14 years"/>
    <s v="Serious"/>
  </r>
  <r>
    <x v="114"/>
    <n v="2010"/>
    <s v="Single year"/>
    <n v="162"/>
    <n v="137.05373119999999"/>
    <n v="186.94626880000001"/>
    <s v="Injuries"/>
    <s v="Number"/>
    <x v="1"/>
    <s v="Validated"/>
    <s v="Children"/>
    <s v="0-14 years"/>
    <s v="Serious"/>
  </r>
  <r>
    <x v="114"/>
    <n v="2011"/>
    <s v="Single year"/>
    <n v="147"/>
    <n v="123.23669959999999"/>
    <n v="170.76330039999999"/>
    <s v="Injuries"/>
    <s v="Number"/>
    <x v="1"/>
    <s v="Validated"/>
    <s v="Children"/>
    <s v="0-14 years"/>
    <s v="Serious"/>
  </r>
  <r>
    <x v="114"/>
    <n v="2012"/>
    <s v="Single year"/>
    <n v="210"/>
    <n v="181.59742349999999"/>
    <n v="238.40257650000001"/>
    <s v="Injuries"/>
    <s v="Number"/>
    <x v="1"/>
    <s v="Validated"/>
    <s v="Children"/>
    <s v="0-14 years"/>
    <s v="Serious"/>
  </r>
  <r>
    <x v="114"/>
    <n v="2013"/>
    <s v="Single year"/>
    <n v="221"/>
    <n v="191.8630407"/>
    <n v="250.1369593"/>
    <s v="Injuries"/>
    <s v="Number"/>
    <x v="1"/>
    <s v="Validated"/>
    <s v="Children"/>
    <s v="0-14 years"/>
    <s v="Serious"/>
  </r>
  <r>
    <x v="114"/>
    <n v="2014"/>
    <s v="Single year"/>
    <n v="210"/>
    <n v="181.59742349999999"/>
    <n v="238.40257650000001"/>
    <s v="Injuries"/>
    <s v="Number"/>
    <x v="1"/>
    <s v="Validated"/>
    <s v="Children"/>
    <s v="0-14 years"/>
    <s v="Serious"/>
  </r>
  <r>
    <x v="114"/>
    <n v="2015"/>
    <s v="Single year"/>
    <n v="185"/>
    <n v="158.3416077"/>
    <n v="211.6583923"/>
    <s v="Injuries"/>
    <s v="Number"/>
    <x v="1"/>
    <s v="Validated"/>
    <s v="Children"/>
    <s v="0-14 years"/>
    <s v="Serious"/>
  </r>
  <r>
    <x v="114"/>
    <n v="2016"/>
    <s v="Single year"/>
    <n v="194"/>
    <n v="166.7008606"/>
    <n v="221.2991394"/>
    <s v="Injuries"/>
    <s v="Number"/>
    <x v="1"/>
    <s v="Validated"/>
    <s v="Children"/>
    <s v="0-14 years"/>
    <s v="Serious"/>
  </r>
  <r>
    <x v="114"/>
    <n v="2017"/>
    <s v="Single year"/>
    <n v="184"/>
    <n v="157.41375500000001"/>
    <n v="210.58624499999999"/>
    <s v="Injuries"/>
    <s v="Number"/>
    <x v="1"/>
    <s v="Validated"/>
    <s v="Children"/>
    <s v="0-14 years"/>
    <s v="Serious"/>
  </r>
  <r>
    <x v="114"/>
    <n v="2018"/>
    <s v="Single year"/>
    <n v="228"/>
    <n v="198.40519280000001"/>
    <n v="257.59480719999999"/>
    <s v="Injuries"/>
    <s v="Number"/>
    <x v="1"/>
    <s v="Validated"/>
    <s v="Children"/>
    <s v="0-14 years"/>
    <s v="Serious"/>
  </r>
  <r>
    <x v="114"/>
    <n v="2019"/>
    <s v="Single year"/>
    <n v="227"/>
    <n v="197.47016500000001"/>
    <n v="256.52983499999999"/>
    <s v="Injuries"/>
    <s v="Number"/>
    <x v="1"/>
    <s v="Validated"/>
    <s v="Children"/>
    <s v="0-14 years"/>
    <s v="Serious"/>
  </r>
  <r>
    <x v="115"/>
    <n v="2000"/>
    <s v="Single year"/>
    <n v="23.816197590000002"/>
    <n v="20.593268200000001"/>
    <n v="27.039126979999999"/>
    <s v="Per 100,000 people"/>
    <s v="Age-standardised rate"/>
    <x v="1"/>
    <s v="Validated"/>
    <s v="Children"/>
    <s v="0-14 years"/>
    <s v="Serious"/>
  </r>
  <r>
    <x v="115"/>
    <n v="2001"/>
    <s v="Single year"/>
    <n v="24.163644810000001"/>
    <n v="20.918168210000001"/>
    <n v="27.4091214"/>
    <s v="Per 100,000 people"/>
    <s v="Age-standardised rate"/>
    <x v="1"/>
    <s v="Validated"/>
    <s v="Children"/>
    <s v="0-14 years"/>
    <s v="Serious"/>
  </r>
  <r>
    <x v="115"/>
    <n v="2002"/>
    <s v="Single year"/>
    <n v="19.99063671"/>
    <n v="17.04557647"/>
    <n v="22.935696950000001"/>
    <s v="Per 100,000 people"/>
    <s v="Age-standardised rate"/>
    <x v="1"/>
    <s v="Validated"/>
    <s v="Children"/>
    <s v="0-14 years"/>
    <s v="Serious"/>
  </r>
  <r>
    <x v="115"/>
    <n v="2003"/>
    <s v="Single year"/>
    <n v="21.021156049999998"/>
    <n v="18.008261829999999"/>
    <n v="24.034050270000002"/>
    <s v="Per 100,000 people"/>
    <s v="Age-standardised rate"/>
    <x v="1"/>
    <s v="Validated"/>
    <s v="Children"/>
    <s v="0-14 years"/>
    <s v="Serious"/>
  </r>
  <r>
    <x v="115"/>
    <n v="2004"/>
    <s v="Single year"/>
    <n v="16.004595689999999"/>
    <n v="13.381395960000001"/>
    <n v="18.627795420000002"/>
    <s v="Per 100,000 people"/>
    <s v="Age-standardised rate"/>
    <x v="1"/>
    <s v="Validated"/>
    <s v="Children"/>
    <s v="0-14 years"/>
    <s v="Serious"/>
  </r>
  <r>
    <x v="115"/>
    <n v="2005"/>
    <s v="Single year"/>
    <n v="16.036224870000002"/>
    <n v="13.4078198"/>
    <n v="18.664629949999998"/>
    <s v="Per 100,000 people"/>
    <s v="Age-standardised rate"/>
    <x v="1"/>
    <s v="Validated"/>
    <s v="Children"/>
    <s v="0-14 years"/>
    <s v="Serious"/>
  </r>
  <r>
    <x v="115"/>
    <n v="2006"/>
    <s v="Single year"/>
    <n v="17.154493519999999"/>
    <n v="14.436108150000001"/>
    <n v="19.872878879999998"/>
    <s v="Per 100,000 people"/>
    <s v="Age-standardised rate"/>
    <x v="1"/>
    <s v="Validated"/>
    <s v="Children"/>
    <s v="0-14 years"/>
    <s v="Serious"/>
  </r>
  <r>
    <x v="115"/>
    <n v="2007"/>
    <s v="Single year"/>
    <n v="18.17502108"/>
    <n v="15.3923609"/>
    <n v="20.957681260000001"/>
    <s v="Per 100,000 people"/>
    <s v="Age-standardised rate"/>
    <x v="1"/>
    <s v="Validated"/>
    <s v="Children"/>
    <s v="0-14 years"/>
    <s v="Serious"/>
  </r>
  <r>
    <x v="115"/>
    <n v="2008"/>
    <s v="Single year"/>
    <n v="17.205129400000001"/>
    <n v="14.50258462"/>
    <n v="19.907674190000002"/>
    <s v="Per 100,000 people"/>
    <s v="Age-standardised rate"/>
    <x v="1"/>
    <s v="Validated"/>
    <s v="Children"/>
    <s v="0-14 years"/>
    <s v="Serious"/>
  </r>
  <r>
    <x v="115"/>
    <n v="2009"/>
    <s v="Single year"/>
    <n v="19.576171009999999"/>
    <n v="16.70414439"/>
    <n v="22.44819764"/>
    <s v="Per 100,000 people"/>
    <s v="Age-standardised rate"/>
    <x v="1"/>
    <s v="Validated"/>
    <s v="Children"/>
    <s v="0-14 years"/>
    <s v="Serious"/>
  </r>
  <r>
    <x v="115"/>
    <n v="2010"/>
    <s v="Single year"/>
    <n v="17.636905680000002"/>
    <n v="14.915080590000001"/>
    <n v="20.35873076"/>
    <s v="Per 100,000 people"/>
    <s v="Age-standardised rate"/>
    <x v="1"/>
    <s v="Validated"/>
    <s v="Children"/>
    <s v="0-14 years"/>
    <s v="Serious"/>
  </r>
  <r>
    <x v="115"/>
    <n v="2011"/>
    <s v="Single year"/>
    <n v="15.814699129999999"/>
    <n v="13.251417139999999"/>
    <n v="18.377981129999998"/>
    <s v="Per 100,000 people"/>
    <s v="Age-standardised rate"/>
    <x v="1"/>
    <s v="Validated"/>
    <s v="Children"/>
    <s v="0-14 years"/>
    <s v="Serious"/>
  </r>
  <r>
    <x v="115"/>
    <n v="2012"/>
    <s v="Single year"/>
    <n v="22.786433410000001"/>
    <n v="19.696897920000001"/>
    <n v="25.8759689"/>
    <s v="Per 100,000 people"/>
    <s v="Age-standardised rate"/>
    <x v="1"/>
    <s v="Validated"/>
    <s v="Children"/>
    <s v="0-14 years"/>
    <s v="Serious"/>
  </r>
  <r>
    <x v="115"/>
    <n v="2013"/>
    <s v="Single year"/>
    <n v="23.996970690000001"/>
    <n v="20.82599969"/>
    <n v="27.167941679999998"/>
    <s v="Per 100,000 people"/>
    <s v="Age-standardised rate"/>
    <x v="1"/>
    <s v="Validated"/>
    <s v="Children"/>
    <s v="0-14 years"/>
    <s v="Serious"/>
  </r>
  <r>
    <x v="115"/>
    <n v="2014"/>
    <s v="Single year"/>
    <n v="22.921488549999999"/>
    <n v="19.815749100000001"/>
    <n v="26.027228010000002"/>
    <s v="Per 100,000 people"/>
    <s v="Age-standardised rate"/>
    <x v="1"/>
    <s v="Validated"/>
    <s v="Children"/>
    <s v="0-14 years"/>
    <s v="Serious"/>
  </r>
  <r>
    <x v="115"/>
    <n v="2015"/>
    <s v="Single year"/>
    <n v="20.204898570000001"/>
    <n v="17.287537360000002"/>
    <n v="23.122259769999999"/>
    <s v="Per 100,000 people"/>
    <s v="Age-standardised rate"/>
    <x v="1"/>
    <s v="Validated"/>
    <s v="Children"/>
    <s v="0-14 years"/>
    <s v="Serious"/>
  </r>
  <r>
    <x v="115"/>
    <n v="2016"/>
    <s v="Single year"/>
    <n v="20.962864329999999"/>
    <n v="18.00719857"/>
    <n v="23.918530090000001"/>
    <s v="Per 100,000 people"/>
    <s v="Age-standardised rate"/>
    <x v="1"/>
    <s v="Validated"/>
    <s v="Children"/>
    <s v="0-14 years"/>
    <s v="Serious"/>
  </r>
  <r>
    <x v="115"/>
    <n v="2017"/>
    <s v="Single year"/>
    <n v="19.490563330000001"/>
    <n v="16.670672809999999"/>
    <n v="22.310453849999998"/>
    <s v="Per 100,000 people"/>
    <s v="Age-standardised rate"/>
    <x v="1"/>
    <s v="Validated"/>
    <s v="Children"/>
    <s v="0-14 years"/>
    <s v="Serious"/>
  </r>
  <r>
    <x v="115"/>
    <n v="2018"/>
    <s v="Single year"/>
    <n v="24.029113760000001"/>
    <n v="20.907537210000001"/>
    <n v="27.150690310000002"/>
    <s v="Per 100,000 people"/>
    <s v="Age-standardised rate"/>
    <x v="1"/>
    <s v="Validated"/>
    <s v="Children"/>
    <s v="0-14 years"/>
    <s v="Serious"/>
  </r>
  <r>
    <x v="115"/>
    <n v="2019"/>
    <s v="Single year"/>
    <n v="23.720703619999998"/>
    <n v="20.6335595"/>
    <n v="26.80784774"/>
    <s v="Per 100,000 people"/>
    <s v="Age-standardised rate"/>
    <x v="1"/>
    <s v="Validated"/>
    <s v="Children"/>
    <s v="0-14 years"/>
    <s v="Serious"/>
  </r>
  <r>
    <x v="116"/>
    <n v="2000"/>
    <s v="Single year"/>
    <n v="239"/>
    <n v="208.69969209999999"/>
    <n v="269.30030790000001"/>
    <s v="Injuries"/>
    <s v="Number"/>
    <x v="4"/>
    <s v="Validated"/>
    <s v="Children"/>
    <s v="0-14 years"/>
    <s v="Serious"/>
  </r>
  <r>
    <x v="116"/>
    <n v="2001"/>
    <s v="Single year"/>
    <n v="186"/>
    <n v="159.26965509999999"/>
    <n v="212.73034490000001"/>
    <s v="Injuries"/>
    <s v="Number"/>
    <x v="4"/>
    <s v="Validated"/>
    <s v="Children"/>
    <s v="0-14 years"/>
    <s v="Serious"/>
  </r>
  <r>
    <x v="116"/>
    <n v="2002"/>
    <s v="Single year"/>
    <n v="169"/>
    <n v="143.52046820000001"/>
    <n v="194.47953179999999"/>
    <s v="Injuries"/>
    <s v="Number"/>
    <x v="4"/>
    <s v="Validated"/>
    <s v="Children"/>
    <s v="0-14 years"/>
    <s v="Serious"/>
  </r>
  <r>
    <x v="116"/>
    <n v="2003"/>
    <s v="Single year"/>
    <n v="177"/>
    <n v="150.92437519999999"/>
    <n v="203.07562480000001"/>
    <s v="Injuries"/>
    <s v="Number"/>
    <x v="4"/>
    <s v="Validated"/>
    <s v="Children"/>
    <s v="0-14 years"/>
    <s v="Serious"/>
  </r>
  <r>
    <x v="116"/>
    <n v="2004"/>
    <s v="Single year"/>
    <n v="141"/>
    <n v="117.7267172"/>
    <n v="164.2732828"/>
    <s v="Injuries"/>
    <s v="Number"/>
    <x v="4"/>
    <s v="Validated"/>
    <s v="Children"/>
    <s v="0-14 years"/>
    <s v="Serious"/>
  </r>
  <r>
    <x v="116"/>
    <n v="2005"/>
    <s v="Single year"/>
    <n v="177"/>
    <n v="150.92437519999999"/>
    <n v="203.07562480000001"/>
    <s v="Injuries"/>
    <s v="Number"/>
    <x v="4"/>
    <s v="Validated"/>
    <s v="Children"/>
    <s v="0-14 years"/>
    <s v="Serious"/>
  </r>
  <r>
    <x v="116"/>
    <n v="2006"/>
    <s v="Single year"/>
    <n v="162"/>
    <n v="137.05373119999999"/>
    <n v="186.94626880000001"/>
    <s v="Injuries"/>
    <s v="Number"/>
    <x v="4"/>
    <s v="Validated"/>
    <s v="Children"/>
    <s v="0-14 years"/>
    <s v="Serious"/>
  </r>
  <r>
    <x v="116"/>
    <n v="2007"/>
    <s v="Single year"/>
    <n v="158"/>
    <n v="133.36363470000001"/>
    <n v="182.63636529999999"/>
    <s v="Injuries"/>
    <s v="Number"/>
    <x v="4"/>
    <s v="Validated"/>
    <s v="Children"/>
    <s v="0-14 years"/>
    <s v="Serious"/>
  </r>
  <r>
    <x v="116"/>
    <n v="2008"/>
    <s v="Single year"/>
    <n v="124"/>
    <n v="102.1747647"/>
    <n v="145.8252353"/>
    <s v="Injuries"/>
    <s v="Number"/>
    <x v="4"/>
    <s v="Validated"/>
    <s v="Children"/>
    <s v="0-14 years"/>
    <s v="Serious"/>
  </r>
  <r>
    <x v="116"/>
    <n v="2009"/>
    <s v="Single year"/>
    <n v="134"/>
    <n v="111.3117766"/>
    <n v="156.6882234"/>
    <s v="Injuries"/>
    <s v="Number"/>
    <x v="4"/>
    <s v="Validated"/>
    <s v="Children"/>
    <s v="0-14 years"/>
    <s v="Serious"/>
  </r>
  <r>
    <x v="116"/>
    <n v="2010"/>
    <s v="Single year"/>
    <n v="128"/>
    <n v="105.8255388"/>
    <n v="150.1744612"/>
    <s v="Injuries"/>
    <s v="Number"/>
    <x v="4"/>
    <s v="Validated"/>
    <s v="Children"/>
    <s v="0-14 years"/>
    <s v="Serious"/>
  </r>
  <r>
    <x v="116"/>
    <n v="2011"/>
    <s v="Single year"/>
    <n v="104"/>
    <n v="84.012210789999997"/>
    <n v="123.98778919999999"/>
    <s v="Injuries"/>
    <s v="Number"/>
    <x v="4"/>
    <s v="Validated"/>
    <s v="Children"/>
    <s v="0-14 years"/>
    <s v="Serious"/>
  </r>
  <r>
    <x v="116"/>
    <n v="2012"/>
    <s v="Single year"/>
    <n v="99"/>
    <n v="79.498604580000006"/>
    <n v="118.50139540000001"/>
    <s v="Injuries"/>
    <s v="Number"/>
    <x v="4"/>
    <s v="Validated"/>
    <s v="Children"/>
    <s v="0-14 years"/>
    <s v="Serious"/>
  </r>
  <r>
    <x v="116"/>
    <n v="2013"/>
    <s v="Single year"/>
    <n v="109"/>
    <n v="88.537375249999997"/>
    <n v="129.46262469999999"/>
    <s v="Injuries"/>
    <s v="Number"/>
    <x v="4"/>
    <s v="Validated"/>
    <s v="Children"/>
    <s v="0-14 years"/>
    <s v="Serious"/>
  </r>
  <r>
    <x v="116"/>
    <n v="2014"/>
    <s v="Single year"/>
    <n v="119"/>
    <n v="97.619317140000007"/>
    <n v="140.38068290000001"/>
    <s v="Injuries"/>
    <s v="Number"/>
    <x v="4"/>
    <s v="Validated"/>
    <s v="Children"/>
    <s v="0-14 years"/>
    <s v="Serious"/>
  </r>
  <r>
    <x v="116"/>
    <n v="2015"/>
    <s v="Single year"/>
    <n v="110"/>
    <n v="89.443724309999993"/>
    <n v="130.55627569999999"/>
    <s v="Injuries"/>
    <s v="Number"/>
    <x v="4"/>
    <s v="Validated"/>
    <s v="Children"/>
    <s v="0-14 years"/>
    <s v="Serious"/>
  </r>
  <r>
    <x v="116"/>
    <n v="2016"/>
    <s v="Single year"/>
    <n v="136"/>
    <n v="113.1430886"/>
    <n v="158.8569114"/>
    <s v="Injuries"/>
    <s v="Number"/>
    <x v="4"/>
    <s v="Validated"/>
    <s v="Children"/>
    <s v="0-14 years"/>
    <s v="Serious"/>
  </r>
  <r>
    <x v="116"/>
    <n v="2017"/>
    <s v="Single year"/>
    <n v="128"/>
    <n v="105.8255388"/>
    <n v="150.1744612"/>
    <s v="Injuries"/>
    <s v="Number"/>
    <x v="4"/>
    <s v="Validated"/>
    <s v="Children"/>
    <s v="0-14 years"/>
    <s v="Serious"/>
  </r>
  <r>
    <x v="116"/>
    <n v="2018"/>
    <s v="Single year"/>
    <n v="128"/>
    <n v="105.8255388"/>
    <n v="150.1744612"/>
    <s v="Injuries"/>
    <s v="Number"/>
    <x v="4"/>
    <s v="Validated"/>
    <s v="Children"/>
    <s v="0-14 years"/>
    <s v="Serious"/>
  </r>
  <r>
    <x v="116"/>
    <n v="2019"/>
    <s v="Single year"/>
    <n v="152"/>
    <n v="127.8359411"/>
    <n v="176.16405889999999"/>
    <s v="Injuries"/>
    <s v="Number"/>
    <x v="4"/>
    <s v="Validated"/>
    <s v="Children"/>
    <s v="0-14 years"/>
    <s v="Serious"/>
  </r>
  <r>
    <x v="117"/>
    <n v="2000"/>
    <s v="Single year"/>
    <n v="27.33817492"/>
    <n v="23.869534380000001"/>
    <n v="30.806815459999999"/>
    <s v="Per 100,000 people"/>
    <s v="Age-standardised rate"/>
    <x v="4"/>
    <s v="Validated"/>
    <s v="Children"/>
    <s v="0-14 years"/>
    <s v="Serious"/>
  </r>
  <r>
    <x v="117"/>
    <n v="2001"/>
    <s v="Single year"/>
    <n v="21.301435619999999"/>
    <n v="18.23953843"/>
    <n v="24.363332809999999"/>
    <s v="Per 100,000 people"/>
    <s v="Age-standardised rate"/>
    <x v="4"/>
    <s v="Validated"/>
    <s v="Children"/>
    <s v="0-14 years"/>
    <s v="Serious"/>
  </r>
  <r>
    <x v="117"/>
    <n v="2002"/>
    <s v="Single year"/>
    <n v="19.152028940000001"/>
    <n v="16.264478279999999"/>
    <n v="22.039579610000001"/>
    <s v="Per 100,000 people"/>
    <s v="Age-standardised rate"/>
    <x v="4"/>
    <s v="Validated"/>
    <s v="Children"/>
    <s v="0-14 years"/>
    <s v="Serious"/>
  </r>
  <r>
    <x v="117"/>
    <n v="2003"/>
    <s v="Single year"/>
    <n v="19.897030059999999"/>
    <n v="16.965801290000002"/>
    <n v="22.828258819999999"/>
    <s v="Per 100,000 people"/>
    <s v="Age-standardised rate"/>
    <x v="4"/>
    <s v="Validated"/>
    <s v="Children"/>
    <s v="0-14 years"/>
    <s v="Serious"/>
  </r>
  <r>
    <x v="117"/>
    <n v="2004"/>
    <s v="Single year"/>
    <n v="15.80114004"/>
    <n v="13.19298648"/>
    <n v="18.409293609999999"/>
    <s v="Per 100,000 people"/>
    <s v="Age-standardised rate"/>
    <x v="4"/>
    <s v="Validated"/>
    <s v="Children"/>
    <s v="0-14 years"/>
    <s v="Serious"/>
  </r>
  <r>
    <x v="117"/>
    <n v="2005"/>
    <s v="Single year"/>
    <n v="19.898552259999999"/>
    <n v="16.96704664"/>
    <n v="22.830057879999998"/>
    <s v="Per 100,000 people"/>
    <s v="Age-standardised rate"/>
    <x v="4"/>
    <s v="Validated"/>
    <s v="Children"/>
    <s v="0-14 years"/>
    <s v="Serious"/>
  </r>
  <r>
    <x v="117"/>
    <n v="2006"/>
    <s v="Single year"/>
    <n v="18.308727879999999"/>
    <n v="15.48928338"/>
    <n v="21.12817239"/>
    <s v="Per 100,000 people"/>
    <s v="Age-standardised rate"/>
    <x v="4"/>
    <s v="Validated"/>
    <s v="Children"/>
    <s v="0-14 years"/>
    <s v="Serious"/>
  </r>
  <r>
    <x v="117"/>
    <n v="2007"/>
    <s v="Single year"/>
    <n v="17.78073109"/>
    <n v="15.007379480000001"/>
    <n v="20.554082690000001"/>
    <s v="Per 100,000 people"/>
    <s v="Age-standardised rate"/>
    <x v="4"/>
    <s v="Validated"/>
    <s v="Children"/>
    <s v="0-14 years"/>
    <s v="Serious"/>
  </r>
  <r>
    <x v="117"/>
    <n v="2008"/>
    <s v="Single year"/>
    <n v="13.974910319999999"/>
    <n v="11.51342133"/>
    <n v="16.436399300000001"/>
    <s v="Per 100,000 people"/>
    <s v="Age-standardised rate"/>
    <x v="4"/>
    <s v="Validated"/>
    <s v="Children"/>
    <s v="0-14 years"/>
    <s v="Serious"/>
  </r>
  <r>
    <x v="117"/>
    <n v="2009"/>
    <s v="Single year"/>
    <n v="15.029517050000001"/>
    <n v="12.481687539999999"/>
    <n v="17.577346559999999"/>
    <s v="Per 100,000 people"/>
    <s v="Age-standardised rate"/>
    <x v="4"/>
    <s v="Validated"/>
    <s v="Children"/>
    <s v="0-14 years"/>
    <s v="Serious"/>
  </r>
  <r>
    <x v="117"/>
    <n v="2010"/>
    <s v="Single year"/>
    <n v="14.335437430000001"/>
    <n v="11.848315339999999"/>
    <n v="16.822559510000001"/>
    <s v="Per 100,000 people"/>
    <s v="Age-standardised rate"/>
    <x v="4"/>
    <s v="Validated"/>
    <s v="Children"/>
    <s v="0-14 years"/>
    <s v="Serious"/>
  </r>
  <r>
    <x v="117"/>
    <n v="2011"/>
    <s v="Single year"/>
    <n v="11.59880111"/>
    <n v="9.3654699029999993"/>
    <n v="13.83213231"/>
    <s v="Per 100,000 people"/>
    <s v="Age-standardised rate"/>
    <x v="4"/>
    <s v="Validated"/>
    <s v="Children"/>
    <s v="0-14 years"/>
    <s v="Serious"/>
  </r>
  <r>
    <x v="117"/>
    <n v="2012"/>
    <s v="Single year"/>
    <n v="11.020747350000001"/>
    <n v="8.8453901239999997"/>
    <n v="13.196104569999999"/>
    <s v="Per 100,000 people"/>
    <s v="Age-standardised rate"/>
    <x v="4"/>
    <s v="Validated"/>
    <s v="Children"/>
    <s v="0-14 years"/>
    <s v="Serious"/>
  </r>
  <r>
    <x v="117"/>
    <n v="2013"/>
    <s v="Single year"/>
    <n v="12.25821782"/>
    <n v="9.9528504449999993"/>
    <n v="14.56358519"/>
    <s v="Per 100,000 people"/>
    <s v="Age-standardised rate"/>
    <x v="4"/>
    <s v="Validated"/>
    <s v="Children"/>
    <s v="0-14 years"/>
    <s v="Serious"/>
  </r>
  <r>
    <x v="117"/>
    <n v="2014"/>
    <s v="Single year"/>
    <n v="13.229903070000001"/>
    <n v="10.84893259"/>
    <n v="15.610873550000001"/>
    <s v="Per 100,000 people"/>
    <s v="Age-standardised rate"/>
    <x v="4"/>
    <s v="Validated"/>
    <s v="Children"/>
    <s v="0-14 years"/>
    <s v="Serious"/>
  </r>
  <r>
    <x v="117"/>
    <n v="2015"/>
    <s v="Single year"/>
    <n v="11.99333743"/>
    <n v="9.7479143149999992"/>
    <n v="14.23876055"/>
    <s v="Per 100,000 people"/>
    <s v="Age-standardised rate"/>
    <x v="4"/>
    <s v="Validated"/>
    <s v="Children"/>
    <s v="0-14 years"/>
    <s v="Serious"/>
  </r>
  <r>
    <x v="117"/>
    <n v="2016"/>
    <s v="Single year"/>
    <n v="14.92974001"/>
    <n v="12.414740009999999"/>
    <n v="17.444739999999999"/>
    <s v="Per 100,000 people"/>
    <s v="Age-standardised rate"/>
    <x v="4"/>
    <s v="Validated"/>
    <s v="Children"/>
    <s v="0-14 years"/>
    <s v="Serious"/>
  </r>
  <r>
    <x v="117"/>
    <n v="2017"/>
    <s v="Single year"/>
    <n v="13.734013559999999"/>
    <n v="11.35042936"/>
    <n v="16.117597750000002"/>
    <s v="Per 100,000 people"/>
    <s v="Age-standardised rate"/>
    <x v="4"/>
    <s v="Validated"/>
    <s v="Children"/>
    <s v="0-14 years"/>
    <s v="Serious"/>
  </r>
  <r>
    <x v="117"/>
    <n v="2018"/>
    <s v="Single year"/>
    <n v="13.715463120000001"/>
    <n v="11.33664057"/>
    <n v="16.094285670000001"/>
    <s v="Per 100,000 people"/>
    <s v="Age-standardised rate"/>
    <x v="4"/>
    <s v="Validated"/>
    <s v="Children"/>
    <s v="0-14 years"/>
    <s v="Serious"/>
  </r>
  <r>
    <x v="117"/>
    <n v="2019"/>
    <s v="Single year"/>
    <n v="16.041119689999999"/>
    <n v="13.489397309999999"/>
    <n v="18.59284208"/>
    <s v="Per 100,000 people"/>
    <s v="Age-standardised rate"/>
    <x v="4"/>
    <s v="Validated"/>
    <s v="Children"/>
    <s v="0-14 years"/>
    <s v="Serious"/>
  </r>
  <r>
    <x v="118"/>
    <n v="2000"/>
    <s v="Single year"/>
    <n v="1.4653312839999999"/>
    <n v="1.0842295319999999"/>
    <n v="1.846433035"/>
    <s v="Per 100,000 people"/>
    <s v="Age-standardised rate"/>
    <x v="0"/>
    <s v="Validated"/>
    <s v="Whole pop"/>
    <s v="All ages"/>
    <s v="Fatal"/>
  </r>
  <r>
    <x v="118"/>
    <n v="2001"/>
    <s v="Single year"/>
    <n v="1.3540078790000001"/>
    <n v="0.98571027700000002"/>
    <n v="1.7223054820000001"/>
    <s v="Per 100,000 people"/>
    <s v="Age-standardised rate"/>
    <x v="0"/>
    <s v="Validated"/>
    <s v="Whole pop"/>
    <s v="All ages"/>
    <s v="Fatal"/>
  </r>
  <r>
    <x v="118"/>
    <n v="2002"/>
    <s v="Single year"/>
    <n v="1.77664234"/>
    <n v="1.3603606189999999"/>
    <n v="2.1929240609999998"/>
    <s v="Per 100,000 people"/>
    <s v="Age-standardised rate"/>
    <x v="0"/>
    <s v="Validated"/>
    <s v="Whole pop"/>
    <s v="All ages"/>
    <s v="Fatal"/>
  </r>
  <r>
    <x v="118"/>
    <n v="2003"/>
    <s v="Single year"/>
    <n v="1.4400278070000001"/>
    <n v="1.069428185"/>
    <n v="1.81062743"/>
    <s v="Per 100,000 people"/>
    <s v="Age-standardised rate"/>
    <x v="0"/>
    <s v="Validated"/>
    <s v="Whole pop"/>
    <s v="All ages"/>
    <s v="Fatal"/>
  </r>
  <r>
    <x v="118"/>
    <n v="2004"/>
    <s v="Single year"/>
    <n v="1.1994623040000001"/>
    <n v="0.86358569900000004"/>
    <n v="1.5353389079999999"/>
    <s v="Per 100,000 people"/>
    <s v="Age-standardised rate"/>
    <x v="0"/>
    <s v="Validated"/>
    <s v="Whole pop"/>
    <s v="All ages"/>
    <s v="Fatal"/>
  </r>
  <r>
    <x v="118"/>
    <n v="2005"/>
    <s v="Single year"/>
    <n v="1.7042478640000001"/>
    <n v="1.30485316"/>
    <n v="2.1036425670000001"/>
    <s v="Per 100,000 people"/>
    <s v="Age-standardised rate"/>
    <x v="0"/>
    <s v="Validated"/>
    <s v="Whole pop"/>
    <s v="All ages"/>
    <s v="Fatal"/>
  </r>
  <r>
    <x v="118"/>
    <n v="2006"/>
    <s v="Single year"/>
    <n v="1.5528008529999999"/>
    <n v="1.174928229"/>
    <n v="1.9306734780000001"/>
    <s v="Per 100,000 people"/>
    <s v="Age-standardised rate"/>
    <x v="0"/>
    <s v="Validated"/>
    <s v="Whole pop"/>
    <s v="All ages"/>
    <s v="Fatal"/>
  </r>
  <r>
    <x v="118"/>
    <n v="2007"/>
    <s v="Single year"/>
    <n v="1.2671935080000001"/>
    <n v="0.92885368899999998"/>
    <n v="1.6055333279999999"/>
    <s v="Per 100,000 people"/>
    <s v="Age-standardised rate"/>
    <x v="0"/>
    <s v="Validated"/>
    <s v="Whole pop"/>
    <s v="All ages"/>
    <s v="Fatal"/>
  </r>
  <r>
    <x v="118"/>
    <n v="2008"/>
    <s v="Single year"/>
    <n v="1.257613283"/>
    <n v="0.918286826"/>
    <n v="1.5969397409999999"/>
    <s v="Per 100,000 people"/>
    <s v="Age-standardised rate"/>
    <x v="0"/>
    <s v="Validated"/>
    <s v="Whole pop"/>
    <s v="All ages"/>
    <s v="Fatal"/>
  </r>
  <r>
    <x v="118"/>
    <n v="2009"/>
    <s v="Single year"/>
    <n v="1.989069371"/>
    <n v="1.562445036"/>
    <n v="2.415693707"/>
    <s v="Per 100,000 people"/>
    <s v="Age-standardised rate"/>
    <x v="0"/>
    <s v="Validated"/>
    <s v="Whole pop"/>
    <s v="All ages"/>
    <s v="Fatal"/>
  </r>
  <r>
    <x v="118"/>
    <n v="2010"/>
    <s v="Single year"/>
    <n v="1.2538650579999999"/>
    <n v="0.92082286700000004"/>
    <n v="1.586907249"/>
    <s v="Per 100,000 people"/>
    <s v="Age-standardised rate"/>
    <x v="0"/>
    <s v="Validated"/>
    <s v="Whole pop"/>
    <s v="All ages"/>
    <s v="Fatal"/>
  </r>
  <r>
    <x v="118"/>
    <n v="2011"/>
    <s v="Single year"/>
    <n v="1.2297921949999999"/>
    <n v="0.90009519100000002"/>
    <n v="1.5594891980000001"/>
    <s v="Per 100,000 people"/>
    <s v="Age-standardised rate"/>
    <x v="0"/>
    <s v="Validated"/>
    <s v="Whole pop"/>
    <s v="All ages"/>
    <s v="Fatal"/>
  </r>
  <r>
    <x v="118"/>
    <n v="2012"/>
    <s v="Single year"/>
    <n v="1.302583099"/>
    <n v="0.96184564500000003"/>
    <n v="1.6433205529999999"/>
    <s v="Per 100,000 people"/>
    <s v="Age-standardised rate"/>
    <x v="0"/>
    <s v="Validated"/>
    <s v="Whole pop"/>
    <s v="All ages"/>
    <s v="Fatal"/>
  </r>
  <r>
    <x v="118"/>
    <n v="2013"/>
    <s v="Single year"/>
    <n v="1.1815391260000001"/>
    <n v="0.85724665300000003"/>
    <n v="1.505831599"/>
    <s v="Per 100,000 people"/>
    <s v="Age-standardised rate"/>
    <x v="0"/>
    <s v="Validated"/>
    <s v="Whole pop"/>
    <s v="All ages"/>
    <s v="Fatal"/>
  </r>
  <r>
    <x v="118"/>
    <n v="2014"/>
    <s v="Single year"/>
    <n v="1.0057529999999999"/>
    <n v="0.70908575399999996"/>
    <n v="1.3024202460000001"/>
    <s v="Per 100,000 people"/>
    <s v="Age-standardised rate"/>
    <x v="0"/>
    <s v="Validated"/>
    <s v="Whole pop"/>
    <s v="All ages"/>
    <s v="Fatal"/>
  </r>
  <r>
    <x v="118"/>
    <n v="2015"/>
    <s v="Single year"/>
    <n v="1.2611238339999999"/>
    <n v="0.93652129399999995"/>
    <n v="1.5857263749999999"/>
    <s v="Per 100,000 people"/>
    <s v="Age-standardised rate"/>
    <x v="0"/>
    <s v="Validated"/>
    <s v="Whole pop"/>
    <s v="All ages"/>
    <s v="Fatal"/>
  </r>
  <r>
    <x v="118"/>
    <n v="2016"/>
    <s v="Single year"/>
    <n v="1.238203269"/>
    <n v="0.91497332099999995"/>
    <n v="1.561433217"/>
    <s v="Per 100,000 people"/>
    <s v="Age-standardised rate"/>
    <x v="0"/>
    <s v="Validated"/>
    <s v="Whole pop"/>
    <s v="All ages"/>
    <s v="Fatal"/>
  </r>
  <r>
    <x v="118"/>
    <n v="2017"/>
    <s v="Single year"/>
    <n v="0.81544612599999999"/>
    <n v="0.555583198"/>
    <n v="1.0753090540000001"/>
    <s v="Per 100,000 people"/>
    <s v="Age-standardised rate"/>
    <x v="0"/>
    <s v="Validated"/>
    <s v="Whole pop"/>
    <s v="All ages"/>
    <s v="Fatal"/>
  </r>
  <r>
    <x v="118"/>
    <n v="2018"/>
    <s v="Single year"/>
    <n v="1.2816239570000001"/>
    <n v="0.96367138100000005"/>
    <n v="1.599576533"/>
    <s v="Per 100,000 people"/>
    <s v="Age-standardised rate"/>
    <x v="0"/>
    <s v="Validated"/>
    <s v="Whole pop"/>
    <s v="All ages"/>
    <s v="Fatal"/>
  </r>
  <r>
    <x v="118"/>
    <n v="2019"/>
    <s v="Single year"/>
    <n v="2.454728716"/>
    <n v="2.0161654179999999"/>
    <n v="2.8932920129999999"/>
    <s v="Per 100,000 people"/>
    <s v="Age-standardised rate"/>
    <x v="0"/>
    <s v="Validated"/>
    <s v="Whole pop"/>
    <s v="All ages"/>
    <s v="Fatal"/>
  </r>
  <r>
    <x v="119"/>
    <n v="2000"/>
    <s v="Single year"/>
    <n v="57"/>
    <n v="42.202596419999999"/>
    <n v="71.797403579999994"/>
    <s v="Injuries"/>
    <s v="Number"/>
    <x v="0"/>
    <s v="Validated"/>
    <s v="Whole pop"/>
    <s v="All ages"/>
    <s v="Fatal"/>
  </r>
  <r>
    <x v="119"/>
    <n v="2001"/>
    <s v="Single year"/>
    <n v="52"/>
    <n v="37.866498710000002"/>
    <n v="66.133501289999998"/>
    <s v="Injuries"/>
    <s v="Number"/>
    <x v="0"/>
    <s v="Validated"/>
    <s v="Whole pop"/>
    <s v="All ages"/>
    <s v="Fatal"/>
  </r>
  <r>
    <x v="119"/>
    <n v="2002"/>
    <s v="Single year"/>
    <n v="70"/>
    <n v="53.601764809999999"/>
    <n v="86.398235189999994"/>
    <s v="Injuries"/>
    <s v="Number"/>
    <x v="0"/>
    <s v="Validated"/>
    <s v="Whole pop"/>
    <s v="All ages"/>
    <s v="Fatal"/>
  </r>
  <r>
    <x v="119"/>
    <n v="2003"/>
    <s v="Single year"/>
    <n v="58"/>
    <n v="43.073359000000004"/>
    <n v="72.926641000000004"/>
    <s v="Injuries"/>
    <s v="Number"/>
    <x v="0"/>
    <s v="Validated"/>
    <s v="Whole pop"/>
    <s v="All ages"/>
    <s v="Fatal"/>
  </r>
  <r>
    <x v="119"/>
    <n v="2004"/>
    <s v="Single year"/>
    <n v="49"/>
    <n v="35.280252109999999"/>
    <n v="62.719747890000001"/>
    <s v="Injuries"/>
    <s v="Number"/>
    <x v="0"/>
    <s v="Validated"/>
    <s v="Whole pop"/>
    <s v="All ages"/>
    <s v="Fatal"/>
  </r>
  <r>
    <x v="119"/>
    <n v="2005"/>
    <s v="Single year"/>
    <n v="70"/>
    <n v="53.601764809999999"/>
    <n v="86.398235189999994"/>
    <s v="Injuries"/>
    <s v="Number"/>
    <x v="0"/>
    <s v="Validated"/>
    <s v="Whole pop"/>
    <s v="All ages"/>
    <s v="Fatal"/>
  </r>
  <r>
    <x v="119"/>
    <n v="2006"/>
    <s v="Single year"/>
    <n v="65"/>
    <n v="49.19826518"/>
    <n v="80.801734819999993"/>
    <s v="Injuries"/>
    <s v="Number"/>
    <x v="0"/>
    <s v="Validated"/>
    <s v="Whole pop"/>
    <s v="All ages"/>
    <s v="Fatal"/>
  </r>
  <r>
    <x v="119"/>
    <n v="2007"/>
    <s v="Single year"/>
    <n v="54"/>
    <n v="39.597264969999998"/>
    <n v="68.402735030000002"/>
    <s v="Injuries"/>
    <s v="Number"/>
    <x v="0"/>
    <s v="Validated"/>
    <s v="Whole pop"/>
    <s v="All ages"/>
    <s v="Fatal"/>
  </r>
  <r>
    <x v="119"/>
    <n v="2008"/>
    <s v="Single year"/>
    <n v="53"/>
    <n v="38.731246810000002"/>
    <n v="67.268753189999998"/>
    <s v="Injuries"/>
    <s v="Number"/>
    <x v="0"/>
    <s v="Validated"/>
    <s v="Whole pop"/>
    <s v="All ages"/>
    <s v="Fatal"/>
  </r>
  <r>
    <x v="119"/>
    <n v="2009"/>
    <s v="Single year"/>
    <n v="84"/>
    <n v="66.036633359999996"/>
    <n v="101.9633666"/>
    <s v="Injuries"/>
    <s v="Number"/>
    <x v="0"/>
    <s v="Validated"/>
    <s v="Whole pop"/>
    <s v="All ages"/>
    <s v="Fatal"/>
  </r>
  <r>
    <x v="119"/>
    <n v="2010"/>
    <s v="Single year"/>
    <n v="55"/>
    <n v="40.464518060000003"/>
    <n v="69.535481939999997"/>
    <s v="Injuries"/>
    <s v="Number"/>
    <x v="0"/>
    <s v="Validated"/>
    <s v="Whole pop"/>
    <s v="All ages"/>
    <s v="Fatal"/>
  </r>
  <r>
    <x v="119"/>
    <n v="2011"/>
    <s v="Single year"/>
    <n v="54"/>
    <n v="39.597264969999998"/>
    <n v="68.402735030000002"/>
    <s v="Injuries"/>
    <s v="Number"/>
    <x v="0"/>
    <s v="Validated"/>
    <s v="Whole pop"/>
    <s v="All ages"/>
    <s v="Fatal"/>
  </r>
  <r>
    <x v="119"/>
    <n v="2012"/>
    <s v="Single year"/>
    <n v="57"/>
    <n v="42.202596419999999"/>
    <n v="71.797403579999994"/>
    <s v="Injuries"/>
    <s v="Number"/>
    <x v="0"/>
    <s v="Validated"/>
    <s v="Whole pop"/>
    <s v="All ages"/>
    <s v="Fatal"/>
  </r>
  <r>
    <x v="119"/>
    <n v="2013"/>
    <s v="Single year"/>
    <n v="52"/>
    <n v="37.866498710000002"/>
    <n v="66.133501289999998"/>
    <s v="Injuries"/>
    <s v="Number"/>
    <x v="0"/>
    <s v="Validated"/>
    <s v="Whole pop"/>
    <s v="All ages"/>
    <s v="Fatal"/>
  </r>
  <r>
    <x v="119"/>
    <n v="2014"/>
    <s v="Single year"/>
    <n v="45"/>
    <n v="31.852161890000001"/>
    <n v="58.147838110000002"/>
    <s v="Injuries"/>
    <s v="Number"/>
    <x v="0"/>
    <s v="Validated"/>
    <s v="Whole pop"/>
    <s v="All ages"/>
    <s v="Fatal"/>
  </r>
  <r>
    <x v="119"/>
    <n v="2015"/>
    <s v="Single year"/>
    <n v="59"/>
    <n v="43.945230969999997"/>
    <n v="74.054769030000003"/>
    <s v="Injuries"/>
    <s v="Number"/>
    <x v="0"/>
    <s v="Validated"/>
    <s v="Whole pop"/>
    <s v="All ages"/>
    <s v="Fatal"/>
  </r>
  <r>
    <x v="119"/>
    <n v="2016"/>
    <s v="Single year"/>
    <n v="58"/>
    <n v="43.073359000000004"/>
    <n v="72.926641000000004"/>
    <s v="Injuries"/>
    <s v="Number"/>
    <x v="0"/>
    <s v="Validated"/>
    <s v="Whole pop"/>
    <s v="All ages"/>
    <s v="Fatal"/>
  </r>
  <r>
    <x v="119"/>
    <n v="2017"/>
    <s v="Single year"/>
    <n v="39"/>
    <n v="26.76002884"/>
    <n v="51.239971160000003"/>
    <s v="Injuries"/>
    <s v="Number"/>
    <x v="0"/>
    <s v="Validated"/>
    <s v="Whole pop"/>
    <s v="All ages"/>
    <s v="Fatal"/>
  </r>
  <r>
    <x v="119"/>
    <n v="2018"/>
    <s v="Single year"/>
    <n v="64"/>
    <n v="48.320288120000001"/>
    <n v="79.679711879999999"/>
    <s v="Injuries"/>
    <s v="Number"/>
    <x v="0"/>
    <s v="Validated"/>
    <s v="Whole pop"/>
    <s v="All ages"/>
    <s v="Fatal"/>
  </r>
  <r>
    <x v="119"/>
    <n v="2019"/>
    <s v="Single year"/>
    <n v="124"/>
    <n v="102.1747647"/>
    <n v="145.8252353"/>
    <s v="Injuries"/>
    <s v="Number"/>
    <x v="0"/>
    <s v="Validated"/>
    <s v="Whole pop"/>
    <s v="All ages"/>
    <s v="Fatal"/>
  </r>
  <r>
    <x v="120"/>
    <n v="2000"/>
    <s v="Single year"/>
    <n v="1.571001294"/>
    <n v="1.1662061889999999"/>
    <n v="1.975796399"/>
    <s v="Per 100,000 people"/>
    <s v="Age-standardised rate"/>
    <x v="1"/>
    <s v="Validated"/>
    <s v="Whole pop"/>
    <s v="0-74 years"/>
    <s v="Fatal"/>
  </r>
  <r>
    <x v="120"/>
    <n v="2001"/>
    <s v="Single year"/>
    <n v="1.7664899039999999"/>
    <n v="1.3366734870000001"/>
    <n v="2.1963063219999999"/>
    <s v="Per 100,000 people"/>
    <s v="Age-standardised rate"/>
    <x v="1"/>
    <s v="Validated"/>
    <s v="Whole pop"/>
    <s v="0-74 years"/>
    <s v="Fatal"/>
  </r>
  <r>
    <x v="120"/>
    <n v="2002"/>
    <s v="Single year"/>
    <n v="1.8751772289999999"/>
    <n v="1.4357915109999999"/>
    <n v="2.3145629479999998"/>
    <s v="Per 100,000 people"/>
    <s v="Age-standardised rate"/>
    <x v="1"/>
    <s v="Validated"/>
    <s v="Whole pop"/>
    <s v="0-74 years"/>
    <s v="Fatal"/>
  </r>
  <r>
    <x v="120"/>
    <n v="2003"/>
    <s v="Single year"/>
    <n v="1.864236333"/>
    <n v="1.4306057700000001"/>
    <n v="2.2978668959999999"/>
    <s v="Per 100,000 people"/>
    <s v="Age-standardised rate"/>
    <x v="1"/>
    <s v="Validated"/>
    <s v="Whole pop"/>
    <s v="0-74 years"/>
    <s v="Fatal"/>
  </r>
  <r>
    <x v="120"/>
    <n v="2004"/>
    <s v="Single year"/>
    <n v="2.483293368"/>
    <n v="1.9864714370000001"/>
    <n v="2.9801152989999999"/>
    <s v="Per 100,000 people"/>
    <s v="Age-standardised rate"/>
    <x v="1"/>
    <s v="Validated"/>
    <s v="Whole pop"/>
    <s v="0-74 years"/>
    <s v="Fatal"/>
  </r>
  <r>
    <x v="120"/>
    <n v="2005"/>
    <s v="Single year"/>
    <n v="2.11080383"/>
    <n v="1.656448583"/>
    <n v="2.565159076"/>
    <s v="Per 100,000 people"/>
    <s v="Age-standardised rate"/>
    <x v="1"/>
    <s v="Validated"/>
    <s v="Whole pop"/>
    <s v="0-74 years"/>
    <s v="Fatal"/>
  </r>
  <r>
    <x v="120"/>
    <n v="2006"/>
    <s v="Single year"/>
    <n v="1.9697622379999999"/>
    <n v="1.5348023200000001"/>
    <n v="2.4047221570000001"/>
    <s v="Per 100,000 people"/>
    <s v="Age-standardised rate"/>
    <x v="1"/>
    <s v="Validated"/>
    <s v="Whole pop"/>
    <s v="0-74 years"/>
    <s v="Fatal"/>
  </r>
  <r>
    <x v="120"/>
    <n v="2007"/>
    <s v="Single year"/>
    <n v="1.940332033"/>
    <n v="1.51140366"/>
    <n v="2.3692604049999999"/>
    <s v="Per 100,000 people"/>
    <s v="Age-standardised rate"/>
    <x v="1"/>
    <s v="Validated"/>
    <s v="Whole pop"/>
    <s v="0-74 years"/>
    <s v="Fatal"/>
  </r>
  <r>
    <x v="120"/>
    <n v="2008"/>
    <s v="Single year"/>
    <n v="2.3886267330000002"/>
    <n v="1.9195487040000001"/>
    <n v="2.8577047630000001"/>
    <s v="Per 100,000 people"/>
    <s v="Age-standardised rate"/>
    <x v="1"/>
    <s v="Validated"/>
    <s v="Whole pop"/>
    <s v="0-74 years"/>
    <s v="Fatal"/>
  </r>
  <r>
    <x v="120"/>
    <n v="2009"/>
    <s v="Single year"/>
    <n v="2.1944133849999998"/>
    <n v="1.7489447549999999"/>
    <n v="2.639882015"/>
    <s v="Per 100,000 people"/>
    <s v="Age-standardised rate"/>
    <x v="1"/>
    <s v="Validated"/>
    <s v="Whole pop"/>
    <s v="0-74 years"/>
    <s v="Fatal"/>
  </r>
  <r>
    <x v="120"/>
    <n v="2010"/>
    <s v="Single year"/>
    <n v="2.292425245"/>
    <n v="1.8407347140000001"/>
    <n v="2.7441157760000001"/>
    <s v="Per 100,000 people"/>
    <s v="Age-standardised rate"/>
    <x v="1"/>
    <s v="Validated"/>
    <s v="Whole pop"/>
    <s v="0-74 years"/>
    <s v="Fatal"/>
  </r>
  <r>
    <x v="120"/>
    <n v="2011"/>
    <s v="Single year"/>
    <n v="2.0490997480000002"/>
    <n v="1.6323149340000001"/>
    <n v="2.4658845610000002"/>
    <s v="Per 100,000 people"/>
    <s v="Age-standardised rate"/>
    <x v="1"/>
    <s v="Validated"/>
    <s v="Whole pop"/>
    <s v="0-74 years"/>
    <s v="Fatal"/>
  </r>
  <r>
    <x v="120"/>
    <n v="2012"/>
    <s v="Single year"/>
    <n v="1.890223349"/>
    <n v="1.4927085790000001"/>
    <n v="2.2877381190000001"/>
    <s v="Per 100,000 people"/>
    <s v="Age-standardised rate"/>
    <x v="1"/>
    <s v="Validated"/>
    <s v="Whole pop"/>
    <s v="0-74 years"/>
    <s v="Fatal"/>
  </r>
  <r>
    <x v="120"/>
    <n v="2013"/>
    <s v="Single year"/>
    <n v="1.6014950750000001"/>
    <n v="1.2392573929999999"/>
    <n v="1.9637327570000001"/>
    <s v="Per 100,000 people"/>
    <s v="Age-standardised rate"/>
    <x v="1"/>
    <s v="Validated"/>
    <s v="Whole pop"/>
    <s v="0-74 years"/>
    <s v="Fatal"/>
  </r>
  <r>
    <x v="120"/>
    <n v="2014"/>
    <s v="Single year"/>
    <n v="2.034312409"/>
    <n v="1.631512595"/>
    <n v="2.4371122239999998"/>
    <s v="Per 100,000 people"/>
    <s v="Age-standardised rate"/>
    <x v="1"/>
    <s v="Validated"/>
    <s v="Whole pop"/>
    <s v="0-74 years"/>
    <s v="Fatal"/>
  </r>
  <r>
    <x v="120"/>
    <n v="2015"/>
    <s v="Single year"/>
    <n v="1.6162489499999999"/>
    <n v="1.2628931640000001"/>
    <n v="1.969604737"/>
    <s v="Per 100,000 people"/>
    <s v="Age-standardised rate"/>
    <x v="1"/>
    <s v="Validated"/>
    <s v="Whole pop"/>
    <s v="0-74 years"/>
    <s v="Fatal"/>
  </r>
  <r>
    <x v="120"/>
    <n v="2016"/>
    <s v="Single year"/>
    <n v="1.7869412849999999"/>
    <n v="1.4147461429999999"/>
    <n v="2.1591364280000001"/>
    <s v="Per 100,000 people"/>
    <s v="Age-standardised rate"/>
    <x v="1"/>
    <s v="Validated"/>
    <s v="Whole pop"/>
    <s v="0-74 years"/>
    <s v="Fatal"/>
  </r>
  <r>
    <x v="120"/>
    <n v="2017"/>
    <s v="Single year"/>
    <n v="1.5536776459999999"/>
    <n v="1.222129711"/>
    <n v="1.88522558"/>
    <s v="Per 100,000 people"/>
    <s v="Age-standardised rate"/>
    <x v="1"/>
    <s v="Validated"/>
    <s v="Whole pop"/>
    <s v="0-74 years"/>
    <s v="Fatal"/>
  </r>
  <r>
    <x v="120"/>
    <n v="2018"/>
    <s v="Single year"/>
    <n v="1.6865842740000001"/>
    <n v="1.335598638"/>
    <n v="2.0375699100000002"/>
    <s v="Per 100,000 people"/>
    <s v="Age-standardised rate"/>
    <x v="1"/>
    <s v="Validated"/>
    <s v="Whole pop"/>
    <s v="0-74 years"/>
    <s v="Fatal"/>
  </r>
  <r>
    <x v="120"/>
    <n v="2019"/>
    <s v="Single year"/>
    <n v="1.666533974"/>
    <n v="1.3292549469999999"/>
    <n v="2.0038130019999998"/>
    <s v="Per 100,000 people"/>
    <s v="Age-standardised rate"/>
    <x v="1"/>
    <s v="Validated"/>
    <s v="Whole pop"/>
    <s v="0-74 years"/>
    <s v="Fatal"/>
  </r>
  <r>
    <x v="121"/>
    <n v="2000"/>
    <s v="Single year"/>
    <n v="58"/>
    <n v="43.073359000000004"/>
    <n v="72.926641000000004"/>
    <s v="Injuries"/>
    <s v="Number"/>
    <x v="1"/>
    <s v="Validated"/>
    <s v="Whole pop"/>
    <s v="0-74 years"/>
    <s v="Fatal"/>
  </r>
  <r>
    <x v="121"/>
    <n v="2001"/>
    <s v="Single year"/>
    <n v="65"/>
    <n v="49.19826518"/>
    <n v="80.801734819999993"/>
    <s v="Injuries"/>
    <s v="Number"/>
    <x v="1"/>
    <s v="Validated"/>
    <s v="Whole pop"/>
    <s v="0-74 years"/>
    <s v="Fatal"/>
  </r>
  <r>
    <x v="121"/>
    <n v="2002"/>
    <s v="Single year"/>
    <n v="70"/>
    <n v="53.601764809999999"/>
    <n v="86.398235189999994"/>
    <s v="Injuries"/>
    <s v="Number"/>
    <x v="1"/>
    <s v="Validated"/>
    <s v="Whole pop"/>
    <s v="0-74 years"/>
    <s v="Fatal"/>
  </r>
  <r>
    <x v="121"/>
    <n v="2003"/>
    <s v="Single year"/>
    <n v="71"/>
    <n v="54.485049920000002"/>
    <n v="87.514950080000006"/>
    <s v="Injuries"/>
    <s v="Number"/>
    <x v="1"/>
    <s v="Validated"/>
    <s v="Whole pop"/>
    <s v="0-74 years"/>
    <s v="Fatal"/>
  </r>
  <r>
    <x v="121"/>
    <n v="2004"/>
    <s v="Single year"/>
    <n v="96"/>
    <n v="76.796353289999999"/>
    <n v="115.20364669999999"/>
    <s v="Injuries"/>
    <s v="Number"/>
    <x v="1"/>
    <s v="Validated"/>
    <s v="Whole pop"/>
    <s v="0-74 years"/>
    <s v="Fatal"/>
  </r>
  <r>
    <x v="121"/>
    <n v="2005"/>
    <s v="Single year"/>
    <n v="83"/>
    <n v="65.143878299999997"/>
    <n v="100.8561217"/>
    <s v="Injuries"/>
    <s v="Number"/>
    <x v="1"/>
    <s v="Validated"/>
    <s v="Whole pop"/>
    <s v="0-74 years"/>
    <s v="Fatal"/>
  </r>
  <r>
    <x v="121"/>
    <n v="2006"/>
    <s v="Single year"/>
    <n v="79"/>
    <n v="61.579459049999997"/>
    <n v="96.420540950000003"/>
    <s v="Injuries"/>
    <s v="Number"/>
    <x v="1"/>
    <s v="Validated"/>
    <s v="Whole pop"/>
    <s v="0-74 years"/>
    <s v="Fatal"/>
  </r>
  <r>
    <x v="121"/>
    <n v="2007"/>
    <s v="Single year"/>
    <n v="79"/>
    <n v="61.579459049999997"/>
    <n v="96.420540950000003"/>
    <s v="Injuries"/>
    <s v="Number"/>
    <x v="1"/>
    <s v="Validated"/>
    <s v="Whole pop"/>
    <s v="0-74 years"/>
    <s v="Fatal"/>
  </r>
  <r>
    <x v="121"/>
    <n v="2008"/>
    <s v="Single year"/>
    <n v="100"/>
    <n v="80.400360149999997"/>
    <n v="119.59963980000001"/>
    <s v="Injuries"/>
    <s v="Number"/>
    <x v="1"/>
    <s v="Validated"/>
    <s v="Whole pop"/>
    <s v="0-74 years"/>
    <s v="Fatal"/>
  </r>
  <r>
    <x v="121"/>
    <n v="2009"/>
    <s v="Single year"/>
    <n v="94"/>
    <n v="74.997444139999999"/>
    <n v="113.0025559"/>
    <s v="Injuries"/>
    <s v="Number"/>
    <x v="1"/>
    <s v="Validated"/>
    <s v="Whole pop"/>
    <s v="0-74 years"/>
    <s v="Fatal"/>
  </r>
  <r>
    <x v="121"/>
    <n v="2010"/>
    <s v="Single year"/>
    <n v="100"/>
    <n v="80.400360149999997"/>
    <n v="119.59963980000001"/>
    <s v="Injuries"/>
    <s v="Number"/>
    <x v="1"/>
    <s v="Validated"/>
    <s v="Whole pop"/>
    <s v="0-74 years"/>
    <s v="Fatal"/>
  </r>
  <r>
    <x v="121"/>
    <n v="2011"/>
    <s v="Single year"/>
    <n v="94"/>
    <n v="74.997444139999999"/>
    <n v="113.0025559"/>
    <s v="Injuries"/>
    <s v="Number"/>
    <x v="1"/>
    <s v="Validated"/>
    <s v="Whole pop"/>
    <s v="0-74 years"/>
    <s v="Fatal"/>
  </r>
  <r>
    <x v="121"/>
    <n v="2012"/>
    <s v="Single year"/>
    <n v="88"/>
    <n v="69.613908080000002"/>
    <n v="106.3860919"/>
    <s v="Injuries"/>
    <s v="Number"/>
    <x v="1"/>
    <s v="Validated"/>
    <s v="Whole pop"/>
    <s v="0-74 years"/>
    <s v="Fatal"/>
  </r>
  <r>
    <x v="121"/>
    <n v="2013"/>
    <s v="Single year"/>
    <n v="77"/>
    <n v="59.801385840000002"/>
    <n v="94.198614160000005"/>
    <s v="Injuries"/>
    <s v="Number"/>
    <x v="1"/>
    <s v="Validated"/>
    <s v="Whole pop"/>
    <s v="0-74 years"/>
    <s v="Fatal"/>
  </r>
  <r>
    <x v="121"/>
    <n v="2014"/>
    <s v="Single year"/>
    <n v="100"/>
    <n v="80.400360149999997"/>
    <n v="119.59963980000001"/>
    <s v="Injuries"/>
    <s v="Number"/>
    <x v="1"/>
    <s v="Validated"/>
    <s v="Whole pop"/>
    <s v="0-74 years"/>
    <s v="Fatal"/>
  </r>
  <r>
    <x v="121"/>
    <n v="2015"/>
    <s v="Single year"/>
    <n v="82"/>
    <n v="64.251771259999998"/>
    <n v="99.748228740000002"/>
    <s v="Injuries"/>
    <s v="Number"/>
    <x v="1"/>
    <s v="Validated"/>
    <s v="Whole pop"/>
    <s v="0-74 years"/>
    <s v="Fatal"/>
  </r>
  <r>
    <x v="121"/>
    <n v="2016"/>
    <s v="Single year"/>
    <n v="91"/>
    <n v="72.303135220000001"/>
    <n v="109.6968648"/>
    <s v="Injuries"/>
    <s v="Number"/>
    <x v="1"/>
    <s v="Validated"/>
    <s v="Whole pop"/>
    <s v="0-74 years"/>
    <s v="Fatal"/>
  </r>
  <r>
    <x v="121"/>
    <n v="2017"/>
    <s v="Single year"/>
    <n v="86"/>
    <n v="67.824041739999998"/>
    <n v="104.1759583"/>
    <s v="Injuries"/>
    <s v="Number"/>
    <x v="1"/>
    <s v="Validated"/>
    <s v="Whole pop"/>
    <s v="0-74 years"/>
    <s v="Fatal"/>
  </r>
  <r>
    <x v="121"/>
    <n v="2018"/>
    <s v="Single year"/>
    <n v="92"/>
    <n v="73.200685879999995"/>
    <n v="110.7993141"/>
    <s v="Injuries"/>
    <s v="Number"/>
    <x v="1"/>
    <s v="Validated"/>
    <s v="Whole pop"/>
    <s v="0-74 years"/>
    <s v="Fatal"/>
  </r>
  <r>
    <x v="121"/>
    <n v="2019"/>
    <s v="Single year"/>
    <n v="97"/>
    <n v="77.696593419999999"/>
    <n v="116.3034066"/>
    <s v="Injuries"/>
    <s v="Number"/>
    <x v="1"/>
    <s v="Validated"/>
    <s v="Whole pop"/>
    <s v="0-74 years"/>
    <s v="Fatal"/>
  </r>
  <r>
    <x v="122"/>
    <n v="2002"/>
    <s v="Single year"/>
    <n v="5.8151797609999996"/>
    <n v="4.6510259280000001"/>
    <n v="6.9793335939999999"/>
    <s v="Per 100,000 people"/>
    <s v="Age-standardised rate"/>
    <x v="2"/>
    <s v="Validated"/>
    <s v="Whole pop"/>
    <s v="All ages"/>
    <s v="Fatal"/>
  </r>
  <r>
    <x v="122"/>
    <n v="2003"/>
    <s v="Single year"/>
    <n v="5.3305521760000003"/>
    <n v="4.2413051670000002"/>
    <n v="6.4197991840000004"/>
    <s v="Per 100,000 people"/>
    <s v="Age-standardised rate"/>
    <x v="2"/>
    <s v="Validated"/>
    <s v="Whole pop"/>
    <s v="All ages"/>
    <s v="Fatal"/>
  </r>
  <r>
    <x v="122"/>
    <n v="2004"/>
    <s v="Single year"/>
    <n v="4.3093792410000002"/>
    <n v="3.3580171480000001"/>
    <n v="5.2607413340000004"/>
    <s v="Per 100,000 people"/>
    <s v="Age-standardised rate"/>
    <x v="2"/>
    <s v="Validated"/>
    <s v="Whole pop"/>
    <s v="All ages"/>
    <s v="Fatal"/>
  </r>
  <r>
    <x v="122"/>
    <n v="2005"/>
    <s v="Single year"/>
    <n v="4.0039271369999998"/>
    <n v="3.0964350540000001"/>
    <n v="4.9114192210000001"/>
    <s v="Per 100,000 people"/>
    <s v="Age-standardised rate"/>
    <x v="2"/>
    <s v="Validated"/>
    <s v="Whole pop"/>
    <s v="All ages"/>
    <s v="Fatal"/>
  </r>
  <r>
    <x v="122"/>
    <n v="2006"/>
    <s v="Single year"/>
    <n v="3.854061272"/>
    <n v="2.9781966569999998"/>
    <n v="4.7299258880000004"/>
    <s v="Per 100,000 people"/>
    <s v="Age-standardised rate"/>
    <x v="2"/>
    <s v="Validated"/>
    <s v="Whole pop"/>
    <s v="All ages"/>
    <s v="Fatal"/>
  </r>
  <r>
    <x v="122"/>
    <n v="2007"/>
    <s v="Single year"/>
    <n v="2.8315502559999999"/>
    <n v="2.089216543"/>
    <n v="3.5738839699999998"/>
    <s v="Per 100,000 people"/>
    <s v="Age-standardised rate"/>
    <x v="2"/>
    <s v="Validated"/>
    <s v="Whole pop"/>
    <s v="All ages"/>
    <s v="Fatal"/>
  </r>
  <r>
    <x v="122"/>
    <n v="2008"/>
    <s v="Single year"/>
    <n v="3.3418383010000001"/>
    <n v="2.5366252"/>
    <n v="4.1470514009999997"/>
    <s v="Per 100,000 people"/>
    <s v="Age-standardised rate"/>
    <x v="2"/>
    <s v="Validated"/>
    <s v="Whole pop"/>
    <s v="All ages"/>
    <s v="Fatal"/>
  </r>
  <r>
    <x v="122"/>
    <n v="2009"/>
    <s v="Single year"/>
    <n v="3.5918318299999998"/>
    <n v="2.744253992"/>
    <n v="4.4394096669999996"/>
    <s v="Per 100,000 people"/>
    <s v="Age-standardised rate"/>
    <x v="2"/>
    <s v="Validated"/>
    <s v="Whole pop"/>
    <s v="All ages"/>
    <s v="Fatal"/>
  </r>
  <r>
    <x v="122"/>
    <n v="2010"/>
    <s v="Single year"/>
    <n v="4.5504252169999999"/>
    <n v="3.5850152209999999"/>
    <n v="5.5158352119999998"/>
    <s v="Per 100,000 people"/>
    <s v="Age-standardised rate"/>
    <x v="2"/>
    <s v="Validated"/>
    <s v="Whole pop"/>
    <s v="All ages"/>
    <s v="Fatal"/>
  </r>
  <r>
    <x v="122"/>
    <n v="2011"/>
    <s v="Single year"/>
    <n v="5.7566082099999996"/>
    <n v="4.6925734820000002"/>
    <n v="6.8206429389999998"/>
    <s v="Per 100,000 people"/>
    <s v="Age-standardised rate"/>
    <x v="2"/>
    <s v="Validated"/>
    <s v="Whole pop"/>
    <s v="All ages"/>
    <s v="Fatal"/>
  </r>
  <r>
    <x v="122"/>
    <n v="2012"/>
    <s v="Single year"/>
    <n v="2.5715440950000001"/>
    <n v="1.8528385510000001"/>
    <n v="3.2902496389999998"/>
    <s v="Per 100,000 people"/>
    <s v="Age-standardised rate"/>
    <x v="2"/>
    <s v="Validated"/>
    <s v="Whole pop"/>
    <s v="All ages"/>
    <s v="Fatal"/>
  </r>
  <r>
    <x v="122"/>
    <n v="2013"/>
    <s v="Single year"/>
    <n v="2.5753442849999999"/>
    <n v="1.844284394"/>
    <n v="3.306404176"/>
    <s v="Per 100,000 people"/>
    <s v="Age-standardised rate"/>
    <x v="2"/>
    <s v="Validated"/>
    <s v="Whole pop"/>
    <s v="All ages"/>
    <s v="Fatal"/>
  </r>
  <r>
    <x v="122"/>
    <n v="2014"/>
    <s v="Single year"/>
    <n v="2.2951358810000002"/>
    <n v="1.6600731989999999"/>
    <n v="2.9301985629999998"/>
    <s v="Per 100,000 people"/>
    <s v="Age-standardised rate"/>
    <x v="2"/>
    <s v="Validated"/>
    <s v="Whole pop"/>
    <s v="All ages"/>
    <s v="Fatal"/>
  </r>
  <r>
    <x v="122"/>
    <n v="2015"/>
    <s v="Single year"/>
    <n v="1.979029675"/>
    <n v="1.386008465"/>
    <n v="2.5720508849999999"/>
    <s v="Per 100,000 people"/>
    <s v="Age-standardised rate"/>
    <x v="2"/>
    <s v="Validated"/>
    <s v="Whole pop"/>
    <s v="All ages"/>
    <s v="Fatal"/>
  </r>
  <r>
    <x v="122"/>
    <n v="2016"/>
    <s v="Single year"/>
    <n v="2.1008387829999999"/>
    <n v="1.5043254880000001"/>
    <n v="2.6973520789999998"/>
    <s v="Per 100,000 people"/>
    <s v="Age-standardised rate"/>
    <x v="2"/>
    <s v="Validated"/>
    <s v="Whole pop"/>
    <s v="All ages"/>
    <s v="Fatal"/>
  </r>
  <r>
    <x v="122"/>
    <n v="2017"/>
    <s v="Single year"/>
    <n v="2.4977089760000002"/>
    <n v="1.856144896"/>
    <n v="3.139273056"/>
    <s v="Per 100,000 people"/>
    <s v="Age-standardised rate"/>
    <x v="2"/>
    <s v="Validated"/>
    <s v="Whole pop"/>
    <s v="All ages"/>
    <s v="Fatal"/>
  </r>
  <r>
    <x v="122"/>
    <n v="2018"/>
    <s v="Single year"/>
    <n v="1.9993140899999999"/>
    <n v="1.429225126"/>
    <n v="2.569403055"/>
    <s v="Per 100,000 people"/>
    <s v="Age-standardised rate"/>
    <x v="2"/>
    <s v="Validated"/>
    <s v="Whole pop"/>
    <s v="All ages"/>
    <s v="Fatal"/>
  </r>
  <r>
    <x v="122"/>
    <n v="2019"/>
    <s v="Single year"/>
    <n v="2.6865310409999998"/>
    <n v="2.0202046990000002"/>
    <n v="3.3528573829999999"/>
    <s v="Per 100,000 people"/>
    <s v="Age-standardised rate"/>
    <x v="2"/>
    <s v="Validated"/>
    <s v="Whole pop"/>
    <s v="All ages"/>
    <s v="Fatal"/>
  </r>
  <r>
    <x v="122"/>
    <n v="2020"/>
    <s v="Single year"/>
    <n v="2.0984998080000001"/>
    <n v="1.5148606760000001"/>
    <n v="2.6821389400000002"/>
    <s v="Per 100,000 people"/>
    <s v="Age-standardised rate"/>
    <x v="2"/>
    <s v="Validated"/>
    <s v="Whole pop"/>
    <s v="All ages"/>
    <s v="Fatal"/>
  </r>
  <r>
    <x v="122"/>
    <n v="2021"/>
    <s v="Single year"/>
    <n v="1.9612326490000001"/>
    <n v="1.396598885"/>
    <n v="2.5258664130000001"/>
    <s v="Per 100,000 people"/>
    <s v="Age-standardised rate"/>
    <x v="2"/>
    <s v="Validated"/>
    <s v="Whole pop"/>
    <s v="All ages"/>
    <s v="Fatal"/>
  </r>
  <r>
    <x v="122"/>
    <n v="2022"/>
    <s v="Single year"/>
    <n v="1.6128153030000001"/>
    <n v="1.120402653"/>
    <n v="2.105227953"/>
    <s v="Per 100,000 people"/>
    <s v="Age-standardised rate"/>
    <x v="2"/>
    <s v="Validated"/>
    <s v="Whole pop"/>
    <s v="All ages"/>
    <s v="Fatal"/>
  </r>
  <r>
    <x v="123"/>
    <n v="2002"/>
    <s v="Single year"/>
    <n v="96"/>
    <n v="76.796353289999999"/>
    <n v="115.20364669999999"/>
    <s v="Injuries"/>
    <s v="Number"/>
    <x v="2"/>
    <s v="Validated"/>
    <s v="Whole pop"/>
    <s v="All ages"/>
    <s v="Fatal"/>
  </r>
  <r>
    <x v="123"/>
    <n v="2003"/>
    <s v="Single year"/>
    <n v="92"/>
    <n v="73.200685879999995"/>
    <n v="110.7993141"/>
    <s v="Injuries"/>
    <s v="Number"/>
    <x v="2"/>
    <s v="Validated"/>
    <s v="Whole pop"/>
    <s v="All ages"/>
    <s v="Fatal"/>
  </r>
  <r>
    <x v="123"/>
    <n v="2004"/>
    <s v="Single year"/>
    <n v="79"/>
    <n v="61.579459049999997"/>
    <n v="96.420540950000003"/>
    <s v="Injuries"/>
    <s v="Number"/>
    <x v="2"/>
    <s v="Validated"/>
    <s v="Whole pop"/>
    <s v="All ages"/>
    <s v="Fatal"/>
  </r>
  <r>
    <x v="123"/>
    <n v="2005"/>
    <s v="Single year"/>
    <n v="75"/>
    <n v="58.026213990000002"/>
    <n v="91.973786009999998"/>
    <s v="Injuries"/>
    <s v="Number"/>
    <x v="2"/>
    <s v="Validated"/>
    <s v="Whole pop"/>
    <s v="All ages"/>
    <s v="Fatal"/>
  </r>
  <r>
    <x v="123"/>
    <n v="2006"/>
    <s v="Single year"/>
    <n v="75"/>
    <n v="58.026213990000002"/>
    <n v="91.973786009999998"/>
    <s v="Injuries"/>
    <s v="Number"/>
    <x v="2"/>
    <s v="Validated"/>
    <s v="Whole pop"/>
    <s v="All ages"/>
    <s v="Fatal"/>
  </r>
  <r>
    <x v="123"/>
    <n v="2007"/>
    <s v="Single year"/>
    <n v="57"/>
    <n v="42.202596419999999"/>
    <n v="71.797403579999994"/>
    <s v="Injuries"/>
    <s v="Number"/>
    <x v="2"/>
    <s v="Validated"/>
    <s v="Whole pop"/>
    <s v="All ages"/>
    <s v="Fatal"/>
  </r>
  <r>
    <x v="123"/>
    <n v="2008"/>
    <s v="Single year"/>
    <n v="68"/>
    <n v="51.837722939999999"/>
    <n v="84.162277059999994"/>
    <s v="Injuries"/>
    <s v="Number"/>
    <x v="2"/>
    <s v="Validated"/>
    <s v="Whole pop"/>
    <s v="All ages"/>
    <s v="Fatal"/>
  </r>
  <r>
    <x v="123"/>
    <n v="2009"/>
    <s v="Single year"/>
    <n v="71"/>
    <n v="54.485049920000002"/>
    <n v="87.514950080000006"/>
    <s v="Injuries"/>
    <s v="Number"/>
    <x v="2"/>
    <s v="Validated"/>
    <s v="Whole pop"/>
    <s v="All ages"/>
    <s v="Fatal"/>
  </r>
  <r>
    <x v="123"/>
    <n v="2010"/>
    <s v="Single year"/>
    <n v="90"/>
    <n v="71.406149029999995"/>
    <n v="108.593851"/>
    <s v="Injuries"/>
    <s v="Number"/>
    <x v="2"/>
    <s v="Validated"/>
    <s v="Whole pop"/>
    <s v="All ages"/>
    <s v="Fatal"/>
  </r>
  <r>
    <x v="123"/>
    <n v="2011"/>
    <s v="Single year"/>
    <n v="120"/>
    <n v="98.529670280000005"/>
    <n v="141.47032970000001"/>
    <s v="Injuries"/>
    <s v="Number"/>
    <x v="2"/>
    <s v="Validated"/>
    <s v="Whole pop"/>
    <s v="All ages"/>
    <s v="Fatal"/>
  </r>
  <r>
    <x v="123"/>
    <n v="2012"/>
    <s v="Single year"/>
    <n v="53"/>
    <n v="38.731246810000002"/>
    <n v="67.268753189999998"/>
    <s v="Injuries"/>
    <s v="Number"/>
    <x v="2"/>
    <s v="Validated"/>
    <s v="Whole pop"/>
    <s v="All ages"/>
    <s v="Fatal"/>
  </r>
  <r>
    <x v="123"/>
    <n v="2013"/>
    <s v="Single year"/>
    <n v="53"/>
    <n v="38.731246810000002"/>
    <n v="67.268753189999998"/>
    <s v="Injuries"/>
    <s v="Number"/>
    <x v="2"/>
    <s v="Validated"/>
    <s v="Whole pop"/>
    <s v="All ages"/>
    <s v="Fatal"/>
  </r>
  <r>
    <x v="123"/>
    <n v="2014"/>
    <s v="Single year"/>
    <n v="55"/>
    <n v="40.464518060000003"/>
    <n v="69.535481939999997"/>
    <s v="Injuries"/>
    <s v="Number"/>
    <x v="2"/>
    <s v="Validated"/>
    <s v="Whole pop"/>
    <s v="All ages"/>
    <s v="Fatal"/>
  </r>
  <r>
    <x v="123"/>
    <n v="2015"/>
    <s v="Single year"/>
    <n v="49"/>
    <n v="35.280252109999999"/>
    <n v="62.719747890000001"/>
    <s v="Injuries"/>
    <s v="Number"/>
    <x v="2"/>
    <s v="Validated"/>
    <s v="Whole pop"/>
    <s v="All ages"/>
    <s v="Fatal"/>
  </r>
  <r>
    <x v="123"/>
    <n v="2016"/>
    <s v="Single year"/>
    <n v="57"/>
    <n v="42.202596419999999"/>
    <n v="71.797403579999994"/>
    <s v="Injuries"/>
    <s v="Number"/>
    <x v="2"/>
    <s v="Validated"/>
    <s v="Whole pop"/>
    <s v="All ages"/>
    <s v="Fatal"/>
  </r>
  <r>
    <x v="123"/>
    <n v="2017"/>
    <s v="Single year"/>
    <n v="68"/>
    <n v="51.837722939999999"/>
    <n v="84.162277059999994"/>
    <s v="Injuries"/>
    <s v="Number"/>
    <x v="2"/>
    <s v="Validated"/>
    <s v="Whole pop"/>
    <s v="All ages"/>
    <s v="Fatal"/>
  </r>
  <r>
    <x v="123"/>
    <n v="2018"/>
    <s v="Single year"/>
    <n v="53"/>
    <n v="38.731246810000002"/>
    <n v="67.268753189999998"/>
    <s v="Injuries"/>
    <s v="Number"/>
    <x v="2"/>
    <s v="Validated"/>
    <s v="Whole pop"/>
    <s v="All ages"/>
    <s v="Fatal"/>
  </r>
  <r>
    <x v="123"/>
    <n v="2019"/>
    <s v="Single year"/>
    <n v="73"/>
    <n v="56.254060379999999"/>
    <n v="89.745939620000001"/>
    <s v="Injuries"/>
    <s v="Number"/>
    <x v="2"/>
    <s v="Validated"/>
    <s v="Whole pop"/>
    <s v="All ages"/>
    <s v="Fatal"/>
  </r>
  <r>
    <x v="123"/>
    <n v="2020"/>
    <s v="Single year"/>
    <n v="59"/>
    <n v="43.945230969999997"/>
    <n v="74.054769030000003"/>
    <s v="Injuries"/>
    <s v="Number"/>
    <x v="2"/>
    <s v="Validated"/>
    <s v="Whole pop"/>
    <s v="All ages"/>
    <s v="Fatal"/>
  </r>
  <r>
    <x v="123"/>
    <n v="2021"/>
    <s v="Single year"/>
    <n v="51"/>
    <n v="37.003057480000002"/>
    <n v="64.996942520000005"/>
    <s v="Injuries"/>
    <s v="Number"/>
    <x v="2"/>
    <s v="Validated"/>
    <s v="Whole pop"/>
    <s v="All ages"/>
    <s v="Fatal"/>
  </r>
  <r>
    <x v="123"/>
    <n v="2022"/>
    <s v="Single year"/>
    <n v="49"/>
    <n v="35.280252109999999"/>
    <n v="62.719747890000001"/>
    <s v="Injuries"/>
    <s v="Number"/>
    <x v="2"/>
    <s v="Validated"/>
    <s v="Whole pop"/>
    <s v="All ages"/>
    <s v="Fatal"/>
  </r>
  <r>
    <x v="124"/>
    <n v="2000"/>
    <s v="Single year"/>
    <n v="13.816004510000001"/>
    <n v="10.778480399999999"/>
    <n v="16.853528619999999"/>
    <s v="Per 100,000 people"/>
    <s v="Age-standardised rate"/>
    <x v="3"/>
    <s v="Validated"/>
    <s v="Maori"/>
    <s v="All ages"/>
    <s v="Fatal"/>
  </r>
  <r>
    <x v="124"/>
    <n v="2001"/>
    <s v="Single year"/>
    <n v="13.39323563"/>
    <n v="10.433907659999999"/>
    <n v="16.3525636"/>
    <s v="Per 100,000 people"/>
    <s v="Age-standardised rate"/>
    <x v="3"/>
    <s v="Validated"/>
    <s v="Maori"/>
    <s v="All ages"/>
    <s v="Fatal"/>
  </r>
  <r>
    <x v="124"/>
    <n v="2002"/>
    <s v="Single year"/>
    <n v="13.42725362"/>
    <n v="10.48385598"/>
    <n v="16.37065127"/>
    <s v="Per 100,000 people"/>
    <s v="Age-standardised rate"/>
    <x v="3"/>
    <s v="Validated"/>
    <s v="Maori"/>
    <s v="All ages"/>
    <s v="Fatal"/>
  </r>
  <r>
    <x v="124"/>
    <n v="2003"/>
    <s v="Single year"/>
    <n v="14.4278607"/>
    <n v="11.39613151"/>
    <n v="17.45958989"/>
    <s v="Per 100,000 people"/>
    <s v="Age-standardised rate"/>
    <x v="3"/>
    <s v="Validated"/>
    <s v="Maori"/>
    <s v="All ages"/>
    <s v="Fatal"/>
  </r>
  <r>
    <x v="124"/>
    <n v="2004"/>
    <s v="Single year"/>
    <n v="17.98562634"/>
    <n v="14.623919819999999"/>
    <n v="21.347332860000002"/>
    <s v="Per 100,000 people"/>
    <s v="Age-standardised rate"/>
    <x v="3"/>
    <s v="Validated"/>
    <s v="Maori"/>
    <s v="All ages"/>
    <s v="Fatal"/>
  </r>
  <r>
    <x v="124"/>
    <n v="2005"/>
    <s v="Single year"/>
    <n v="17.001231820000001"/>
    <n v="13.74729836"/>
    <n v="20.255165269999999"/>
    <s v="Per 100,000 people"/>
    <s v="Age-standardised rate"/>
    <x v="3"/>
    <s v="Validated"/>
    <s v="Maori"/>
    <s v="All ages"/>
    <s v="Fatal"/>
  </r>
  <r>
    <x v="124"/>
    <n v="2006"/>
    <s v="Single year"/>
    <n v="17.24806281"/>
    <n v="13.990462369999999"/>
    <n v="20.505663250000001"/>
    <s v="Per 100,000 people"/>
    <s v="Age-standardised rate"/>
    <x v="3"/>
    <s v="Validated"/>
    <s v="Maori"/>
    <s v="All ages"/>
    <s v="Fatal"/>
  </r>
  <r>
    <x v="124"/>
    <n v="2007"/>
    <s v="Single year"/>
    <n v="15.25860975"/>
    <n v="12.22978663"/>
    <n v="18.287432859999999"/>
    <s v="Per 100,000 people"/>
    <s v="Age-standardised rate"/>
    <x v="3"/>
    <s v="Validated"/>
    <s v="Maori"/>
    <s v="All ages"/>
    <s v="Fatal"/>
  </r>
  <r>
    <x v="124"/>
    <n v="2008"/>
    <s v="Single year"/>
    <n v="13.126283340000001"/>
    <n v="10.3581992"/>
    <n v="15.89436748"/>
    <s v="Per 100,000 people"/>
    <s v="Age-standardised rate"/>
    <x v="3"/>
    <s v="Validated"/>
    <s v="Maori"/>
    <s v="All ages"/>
    <s v="Fatal"/>
  </r>
  <r>
    <x v="124"/>
    <n v="2009"/>
    <s v="Single year"/>
    <n v="12.13032508"/>
    <n v="9.5085582160000008"/>
    <n v="14.75209194"/>
    <s v="Per 100,000 people"/>
    <s v="Age-standardised rate"/>
    <x v="3"/>
    <s v="Validated"/>
    <s v="Maori"/>
    <s v="All ages"/>
    <s v="Fatal"/>
  </r>
  <r>
    <x v="124"/>
    <n v="2010"/>
    <s v="Single year"/>
    <n v="14.54882561"/>
    <n v="11.70921399"/>
    <n v="17.388437239999998"/>
    <s v="Per 100,000 people"/>
    <s v="Age-standardised rate"/>
    <x v="3"/>
    <s v="Validated"/>
    <s v="Maori"/>
    <s v="All ages"/>
    <s v="Fatal"/>
  </r>
  <r>
    <x v="124"/>
    <n v="2011"/>
    <s v="Single year"/>
    <n v="15.965826679999999"/>
    <n v="13.00156293"/>
    <n v="18.930090419999999"/>
    <s v="Per 100,000 people"/>
    <s v="Age-standardised rate"/>
    <x v="3"/>
    <s v="Validated"/>
    <s v="Maori"/>
    <s v="All ages"/>
    <s v="Fatal"/>
  </r>
  <r>
    <x v="124"/>
    <n v="2012"/>
    <s v="Single year"/>
    <n v="16.609948880000001"/>
    <n v="13.60158098"/>
    <n v="19.61831677"/>
    <s v="Per 100,000 people"/>
    <s v="Age-standardised rate"/>
    <x v="3"/>
    <s v="Validated"/>
    <s v="Maori"/>
    <s v="All ages"/>
    <s v="Fatal"/>
  </r>
  <r>
    <x v="124"/>
    <n v="2013"/>
    <s v="Single year"/>
    <n v="14.31238435"/>
    <n v="11.53374436"/>
    <n v="17.091024340000001"/>
    <s v="Per 100,000 people"/>
    <s v="Age-standardised rate"/>
    <x v="3"/>
    <s v="Validated"/>
    <s v="Maori"/>
    <s v="All ages"/>
    <s v="Fatal"/>
  </r>
  <r>
    <x v="124"/>
    <n v="2014"/>
    <s v="Single year"/>
    <n v="12.668262390000001"/>
    <n v="10.06493702"/>
    <n v="15.271587759999999"/>
    <s v="Per 100,000 people"/>
    <s v="Age-standardised rate"/>
    <x v="3"/>
    <s v="Validated"/>
    <s v="Maori"/>
    <s v="All ages"/>
    <s v="Fatal"/>
  </r>
  <r>
    <x v="124"/>
    <n v="2015"/>
    <s v="Single year"/>
    <n v="15.614965679999999"/>
    <n v="12.754982480000001"/>
    <n v="18.474948879999999"/>
    <s v="Per 100,000 people"/>
    <s v="Age-standardised rate"/>
    <x v="3"/>
    <s v="Validated"/>
    <s v="Maori"/>
    <s v="All ages"/>
    <s v="Fatal"/>
  </r>
  <r>
    <x v="124"/>
    <n v="2016"/>
    <s v="Single year"/>
    <n v="17.14935002"/>
    <n v="14.209310869999999"/>
    <n v="20.089389180000001"/>
    <s v="Per 100,000 people"/>
    <s v="Age-standardised rate"/>
    <x v="3"/>
    <s v="Validated"/>
    <s v="Maori"/>
    <s v="All ages"/>
    <s v="Fatal"/>
  </r>
  <r>
    <x v="124"/>
    <n v="2017"/>
    <s v="Single year"/>
    <n v="17.67696273"/>
    <n v="14.73305901"/>
    <n v="20.620866450000001"/>
    <s v="Per 100,000 people"/>
    <s v="Age-standardised rate"/>
    <x v="3"/>
    <s v="Validated"/>
    <s v="Maori"/>
    <s v="All ages"/>
    <s v="Fatal"/>
  </r>
  <r>
    <x v="124"/>
    <n v="2018"/>
    <s v="Single year"/>
    <n v="17.166703739999999"/>
    <n v="14.254189670000001"/>
    <n v="20.07921782"/>
    <s v="Per 100,000 people"/>
    <s v="Age-standardised rate"/>
    <x v="3"/>
    <s v="Validated"/>
    <s v="Maori"/>
    <s v="All ages"/>
    <s v="Fatal"/>
  </r>
  <r>
    <x v="124"/>
    <n v="2019"/>
    <s v="Single year"/>
    <n v="20.1325745"/>
    <n v="17.05460339"/>
    <n v="23.2105456"/>
    <s v="Per 100,000 people"/>
    <s v="Age-standardised rate"/>
    <x v="3"/>
    <s v="Validated"/>
    <s v="Maori"/>
    <s v="All ages"/>
    <s v="Fatal"/>
  </r>
  <r>
    <x v="125"/>
    <n v="2000"/>
    <s v="Single year"/>
    <n v="80"/>
    <n v="62.469549190000002"/>
    <n v="97.530450810000005"/>
    <s v="Injuries"/>
    <s v="Number"/>
    <x v="3"/>
    <s v="Validated"/>
    <s v="Maori"/>
    <s v="All ages"/>
    <s v="Fatal"/>
  </r>
  <r>
    <x v="125"/>
    <n v="2001"/>
    <s v="Single year"/>
    <n v="79"/>
    <n v="61.579459049999997"/>
    <n v="96.420540950000003"/>
    <s v="Injuries"/>
    <s v="Number"/>
    <x v="3"/>
    <s v="Validated"/>
    <s v="Maori"/>
    <s v="All ages"/>
    <s v="Fatal"/>
  </r>
  <r>
    <x v="125"/>
    <n v="2002"/>
    <s v="Single year"/>
    <n v="80"/>
    <n v="62.469549190000002"/>
    <n v="97.530450810000005"/>
    <s v="Injuries"/>
    <s v="Number"/>
    <x v="3"/>
    <s v="Validated"/>
    <s v="Maori"/>
    <s v="All ages"/>
    <s v="Fatal"/>
  </r>
  <r>
    <x v="125"/>
    <n v="2003"/>
    <s v="Single year"/>
    <n v="87"/>
    <n v="68.718672990000002"/>
    <n v="105.281327"/>
    <s v="Injuries"/>
    <s v="Number"/>
    <x v="3"/>
    <s v="Validated"/>
    <s v="Maori"/>
    <s v="All ages"/>
    <s v="Fatal"/>
  </r>
  <r>
    <x v="125"/>
    <n v="2004"/>
    <s v="Single year"/>
    <n v="110"/>
    <n v="89.443724309999993"/>
    <n v="130.55627569999999"/>
    <s v="Injuries"/>
    <s v="Number"/>
    <x v="3"/>
    <s v="Validated"/>
    <s v="Maori"/>
    <s v="All ages"/>
    <s v="Fatal"/>
  </r>
  <r>
    <x v="125"/>
    <n v="2005"/>
    <s v="Single year"/>
    <n v="105"/>
    <n v="84.916345550000003"/>
    <n v="125.08365449999999"/>
    <s v="Injuries"/>
    <s v="Number"/>
    <x v="3"/>
    <s v="Validated"/>
    <s v="Maori"/>
    <s v="All ages"/>
    <s v="Fatal"/>
  </r>
  <r>
    <x v="125"/>
    <n v="2006"/>
    <s v="Single year"/>
    <n v="108"/>
    <n v="87.631456790000001"/>
    <n v="128.3685432"/>
    <s v="Injuries"/>
    <s v="Number"/>
    <x v="3"/>
    <s v="Validated"/>
    <s v="Maori"/>
    <s v="All ages"/>
    <s v="Fatal"/>
  </r>
  <r>
    <x v="125"/>
    <n v="2007"/>
    <s v="Single year"/>
    <n v="98"/>
    <n v="78.597346459999997"/>
    <n v="117.4026535"/>
    <s v="Injuries"/>
    <s v="Number"/>
    <x v="3"/>
    <s v="Validated"/>
    <s v="Maori"/>
    <s v="All ages"/>
    <s v="Fatal"/>
  </r>
  <r>
    <x v="125"/>
    <n v="2008"/>
    <s v="Single year"/>
    <n v="87"/>
    <n v="68.718672990000002"/>
    <n v="105.281327"/>
    <s v="Injuries"/>
    <s v="Number"/>
    <x v="3"/>
    <s v="Validated"/>
    <s v="Maori"/>
    <s v="All ages"/>
    <s v="Fatal"/>
  </r>
  <r>
    <x v="125"/>
    <n v="2009"/>
    <s v="Single year"/>
    <n v="83"/>
    <n v="65.143878299999997"/>
    <n v="100.8561217"/>
    <s v="Injuries"/>
    <s v="Number"/>
    <x v="3"/>
    <s v="Validated"/>
    <s v="Maori"/>
    <s v="All ages"/>
    <s v="Fatal"/>
  </r>
  <r>
    <x v="125"/>
    <n v="2010"/>
    <s v="Single year"/>
    <n v="102"/>
    <n v="82.205334059999998"/>
    <n v="121.7946659"/>
    <s v="Injuries"/>
    <s v="Number"/>
    <x v="3"/>
    <s v="Validated"/>
    <s v="Maori"/>
    <s v="All ages"/>
    <s v="Fatal"/>
  </r>
  <r>
    <x v="125"/>
    <n v="2011"/>
    <s v="Single year"/>
    <n v="113"/>
    <n v="92.16529706"/>
    <n v="133.8347029"/>
    <s v="Injuries"/>
    <s v="Number"/>
    <x v="3"/>
    <s v="Validated"/>
    <s v="Maori"/>
    <s v="All ages"/>
    <s v="Fatal"/>
  </r>
  <r>
    <x v="125"/>
    <n v="2012"/>
    <s v="Single year"/>
    <n v="119"/>
    <n v="97.619317140000007"/>
    <n v="140.38068290000001"/>
    <s v="Injuries"/>
    <s v="Number"/>
    <x v="3"/>
    <s v="Validated"/>
    <s v="Maori"/>
    <s v="All ages"/>
    <s v="Fatal"/>
  </r>
  <r>
    <x v="125"/>
    <n v="2013"/>
    <s v="Single year"/>
    <n v="104"/>
    <n v="84.012210789999997"/>
    <n v="123.98778919999999"/>
    <s v="Injuries"/>
    <s v="Number"/>
    <x v="3"/>
    <s v="Validated"/>
    <s v="Maori"/>
    <s v="All ages"/>
    <s v="Fatal"/>
  </r>
  <r>
    <x v="125"/>
    <n v="2014"/>
    <s v="Single year"/>
    <n v="93"/>
    <n v="74.098791829999996"/>
    <n v="111.9012082"/>
    <s v="Injuries"/>
    <s v="Number"/>
    <x v="3"/>
    <s v="Validated"/>
    <s v="Maori"/>
    <s v="All ages"/>
    <s v="Fatal"/>
  </r>
  <r>
    <x v="125"/>
    <n v="2015"/>
    <s v="Single year"/>
    <n v="118"/>
    <n v="96.709341469999998"/>
    <n v="139.29065850000001"/>
    <s v="Injuries"/>
    <s v="Number"/>
    <x v="3"/>
    <s v="Validated"/>
    <s v="Maori"/>
    <s v="All ages"/>
    <s v="Fatal"/>
  </r>
  <r>
    <x v="125"/>
    <n v="2016"/>
    <s v="Single year"/>
    <n v="135"/>
    <n v="112.22727639999999"/>
    <n v="157.77272360000001"/>
    <s v="Injuries"/>
    <s v="Number"/>
    <x v="3"/>
    <s v="Validated"/>
    <s v="Maori"/>
    <s v="All ages"/>
    <s v="Fatal"/>
  </r>
  <r>
    <x v="125"/>
    <n v="2017"/>
    <s v="Single year"/>
    <n v="143"/>
    <n v="119.5622396"/>
    <n v="166.4377604"/>
    <s v="Injuries"/>
    <s v="Number"/>
    <x v="3"/>
    <s v="Validated"/>
    <s v="Maori"/>
    <s v="All ages"/>
    <s v="Fatal"/>
  </r>
  <r>
    <x v="125"/>
    <n v="2018"/>
    <s v="Single year"/>
    <n v="138"/>
    <n v="114.9756364"/>
    <n v="161.02436359999999"/>
    <s v="Injuries"/>
    <s v="Number"/>
    <x v="3"/>
    <s v="Validated"/>
    <s v="Maori"/>
    <s v="All ages"/>
    <s v="Fatal"/>
  </r>
  <r>
    <x v="125"/>
    <n v="2019"/>
    <s v="Single year"/>
    <n v="170"/>
    <n v="144.4451962"/>
    <n v="195.5548038"/>
    <s v="Injuries"/>
    <s v="Number"/>
    <x v="3"/>
    <s v="Validated"/>
    <s v="Maori"/>
    <s v="All ages"/>
    <s v="Fatal"/>
  </r>
  <r>
    <x v="126"/>
    <n v="2000"/>
    <s v="Single year"/>
    <n v="4.1075472949999998"/>
    <n v="2.7647809410000002"/>
    <n v="5.45031365"/>
    <s v="Per 100,000 people"/>
    <s v="Age-standardised rate"/>
    <x v="4"/>
    <s v="Validated"/>
    <s v="Children"/>
    <s v="0-14 years"/>
    <s v="Fatal"/>
  </r>
  <r>
    <x v="126"/>
    <n v="2001"/>
    <s v="Single year"/>
    <n v="3.3211944029999998"/>
    <n v="2.112185615"/>
    <n v="4.530203191"/>
    <s v="Per 100,000 people"/>
    <s v="Age-standardised rate"/>
    <x v="4"/>
    <s v="Validated"/>
    <s v="Children"/>
    <s v="0-14 years"/>
    <s v="Fatal"/>
  </r>
  <r>
    <x v="126"/>
    <n v="2002"/>
    <s v="Single year"/>
    <n v="3.625558313"/>
    <n v="2.3693612769999999"/>
    <n v="4.8817553489999996"/>
    <s v="Per 100,000 people"/>
    <s v="Age-standardised rate"/>
    <x v="4"/>
    <s v="Validated"/>
    <s v="Children"/>
    <s v="0-14 years"/>
    <s v="Fatal"/>
  </r>
  <r>
    <x v="126"/>
    <n v="2003"/>
    <s v="Single year"/>
    <n v="3.0351401789999999"/>
    <n v="1.890299736"/>
    <n v="4.1799806210000003"/>
    <s v="Per 100,000 people"/>
    <s v="Age-standardised rate"/>
    <x v="4"/>
    <s v="Validated"/>
    <s v="Children"/>
    <s v="0-14 years"/>
    <s v="Fatal"/>
  </r>
  <r>
    <x v="126"/>
    <n v="2004"/>
    <s v="Single year"/>
    <n v="2.0143275599999999"/>
    <n v="1.083757649"/>
    <n v="2.9448974720000001"/>
    <s v="Per 100,000 people"/>
    <s v="Age-standardised rate"/>
    <x v="4"/>
    <s v="Validated"/>
    <s v="Children"/>
    <s v="0-14 years"/>
    <s v="Fatal"/>
  </r>
  <r>
    <x v="126"/>
    <n v="2005"/>
    <s v="Single year"/>
    <n v="3.26229111"/>
    <n v="2.0749345560000001"/>
    <n v="4.4496476630000004"/>
    <s v="Per 100,000 people"/>
    <s v="Age-standardised rate"/>
    <x v="4"/>
    <s v="Validated"/>
    <s v="Children"/>
    <s v="0-14 years"/>
    <s v="Fatal"/>
  </r>
  <r>
    <x v="126"/>
    <n v="2006"/>
    <s v="Single year"/>
    <n v="2.7083517069999998"/>
    <n v="1.624754743"/>
    <n v="3.79194867"/>
    <s v="Per 100,000 people"/>
    <s v="Age-standardised rate"/>
    <x v="4"/>
    <s v="Validated"/>
    <s v="Children"/>
    <s v="0-14 years"/>
    <s v="Fatal"/>
  </r>
  <r>
    <x v="126"/>
    <n v="2007"/>
    <s v="Single year"/>
    <n v="3.36230414"/>
    <n v="2.1587044290000001"/>
    <n v="4.5659038509999998"/>
    <s v="Per 100,000 people"/>
    <s v="Age-standardised rate"/>
    <x v="4"/>
    <s v="Validated"/>
    <s v="Children"/>
    <s v="0-14 years"/>
    <s v="Fatal"/>
  </r>
  <r>
    <x v="126"/>
    <n v="2008"/>
    <s v="Single year"/>
    <n v="2.3325130359999999"/>
    <n v="1.3338753219999999"/>
    <n v="3.3311507499999999"/>
    <s v="Per 100,000 people"/>
    <s v="Age-standardised rate"/>
    <x v="4"/>
    <s v="Validated"/>
    <s v="Children"/>
    <s v="0-14 years"/>
    <s v="Fatal"/>
  </r>
  <r>
    <x v="126"/>
    <n v="2009"/>
    <s v="Single year"/>
    <n v="2.424494905"/>
    <n v="1.4098641059999999"/>
    <n v="3.4391257039999998"/>
    <s v="Per 100,000 people"/>
    <s v="Age-standardised rate"/>
    <x v="4"/>
    <s v="Validated"/>
    <s v="Children"/>
    <s v="0-14 years"/>
    <s v="Fatal"/>
  </r>
  <r>
    <x v="126"/>
    <n v="2010"/>
    <s v="Single year"/>
    <n v="1.6308153780000001"/>
    <n v="0.80362800400000001"/>
    <n v="2.4580027530000002"/>
    <s v="Per 100,000 people"/>
    <s v="Age-standardised rate"/>
    <x v="4"/>
    <s v="Validated"/>
    <s v="Children"/>
    <s v="0-14 years"/>
    <s v="Fatal"/>
  </r>
  <r>
    <x v="126"/>
    <n v="2011"/>
    <s v="Single year"/>
    <n v="1.111412238"/>
    <n v="0.42102985700000001"/>
    <n v="1.801794619"/>
    <s v="Per 100,000 people"/>
    <s v="Age-standardised rate"/>
    <x v="4"/>
    <s v="Validated"/>
    <s v="Children"/>
    <s v="0-14 years"/>
    <s v="Fatal"/>
  </r>
  <r>
    <x v="126"/>
    <n v="2012"/>
    <s v="Single year"/>
    <n v="1.5941131209999999"/>
    <n v="0.75799207999999996"/>
    <n v="2.4302341620000001"/>
    <s v="Per 100,000 people"/>
    <s v="Age-standardised rate"/>
    <x v="4"/>
    <s v="Validated"/>
    <s v="Children"/>
    <s v="0-14 years"/>
    <s v="Fatal"/>
  </r>
  <r>
    <x v="126"/>
    <n v="2013"/>
    <s v="Single year"/>
    <n v="0.74496718699999998"/>
    <n v="0.19167715900000001"/>
    <n v="1.298257215"/>
    <s v="Per 100,000 people"/>
    <s v="Age-standardised rate"/>
    <x v="4"/>
    <s v="Validated"/>
    <s v="Children"/>
    <s v="0-14 years"/>
    <s v="Fatal"/>
  </r>
  <r>
    <x v="126"/>
    <n v="2014"/>
    <s v="Single year"/>
    <n v="1.4204090709999999"/>
    <n v="0.64687393299999996"/>
    <n v="2.1939442090000001"/>
    <s v="Per 100,000 people"/>
    <s v="Age-standardised rate"/>
    <x v="4"/>
    <s v="Validated"/>
    <s v="Children"/>
    <s v="0-14 years"/>
    <s v="Fatal"/>
  </r>
  <r>
    <x v="126"/>
    <n v="2015"/>
    <s v="Single year"/>
    <n v="1.088575686"/>
    <n v="0.412633994"/>
    <n v="1.764517377"/>
    <s v="Per 100,000 people"/>
    <s v="Age-standardised rate"/>
    <x v="4"/>
    <s v="Validated"/>
    <s v="Children"/>
    <s v="0-14 years"/>
    <s v="Fatal"/>
  </r>
  <r>
    <x v="126"/>
    <n v="2016"/>
    <s v="Single year"/>
    <n v="1.652865984"/>
    <n v="0.81448441500000002"/>
    <n v="2.4912475540000001"/>
    <s v="Per 100,000 people"/>
    <s v="Age-standardised rate"/>
    <x v="4"/>
    <s v="Validated"/>
    <s v="Children"/>
    <s v="0-14 years"/>
    <s v="Fatal"/>
  </r>
  <r>
    <x v="126"/>
    <n v="2017"/>
    <s v="Single year"/>
    <n v="1.36749056"/>
    <n v="0.623039436"/>
    <n v="2.111941683"/>
    <s v="Per 100,000 people"/>
    <s v="Age-standardised rate"/>
    <x v="4"/>
    <s v="Validated"/>
    <s v="Children"/>
    <s v="0-14 years"/>
    <s v="Fatal"/>
  </r>
  <r>
    <x v="126"/>
    <n v="2018"/>
    <s v="Single year"/>
    <n v="1.615798724"/>
    <n v="0.79727595299999998"/>
    <n v="2.4343214949999998"/>
    <s v="Per 100,000 people"/>
    <s v="Age-standardised rate"/>
    <x v="4"/>
    <s v="Validated"/>
    <s v="Children"/>
    <s v="0-14 years"/>
    <s v="Fatal"/>
  </r>
  <r>
    <x v="126"/>
    <n v="2019"/>
    <s v="Single year"/>
    <n v="2.6625138000000002"/>
    <n v="1.618309604"/>
    <n v="3.7067179970000002"/>
    <s v="Per 100,000 people"/>
    <s v="Age-standardised rate"/>
    <x v="4"/>
    <s v="Validated"/>
    <s v="Children"/>
    <s v="0-14 years"/>
    <s v="Fatal"/>
  </r>
  <r>
    <x v="127"/>
    <n v="2000"/>
    <s v="Single year"/>
    <n v="36"/>
    <n v="24.240216090000001"/>
    <n v="47.759783910000003"/>
    <s v="Injuries"/>
    <s v="Number"/>
    <x v="4"/>
    <s v="Validated"/>
    <s v="Children"/>
    <s v="0-14 years"/>
    <s v="Fatal"/>
  </r>
  <r>
    <x v="127"/>
    <n v="2001"/>
    <s v="Single year"/>
    <n v="29"/>
    <n v="18.44527093"/>
    <n v="39.55472907"/>
    <s v="Injuries"/>
    <s v="Number"/>
    <x v="4"/>
    <s v="Validated"/>
    <s v="Children"/>
    <s v="0-14 years"/>
    <s v="Fatal"/>
  </r>
  <r>
    <x v="127"/>
    <n v="2002"/>
    <s v="Single year"/>
    <n v="32"/>
    <n v="20.912769409999999"/>
    <n v="43.087230589999997"/>
    <s v="Injuries"/>
    <s v="Number"/>
    <x v="4"/>
    <s v="Validated"/>
    <s v="Children"/>
    <s v="0-14 years"/>
    <s v="Fatal"/>
  </r>
  <r>
    <x v="127"/>
    <n v="2003"/>
    <s v="Single year"/>
    <n v="27"/>
    <n v="16.81572839"/>
    <n v="37.184271610000003"/>
    <s v="Injuries"/>
    <s v="Number"/>
    <x v="4"/>
    <s v="Validated"/>
    <s v="Children"/>
    <s v="0-14 years"/>
    <s v="Fatal"/>
  </r>
  <r>
    <x v="127"/>
    <n v="2004"/>
    <s v="Single year"/>
    <n v="18"/>
    <n v="9.684577054"/>
    <n v="26.315422949999999"/>
    <s v="Injuries"/>
    <s v="Number"/>
    <x v="4"/>
    <s v="Validated"/>
    <s v="Children"/>
    <s v="0-14 years"/>
    <s v="Fatal"/>
  </r>
  <r>
    <x v="127"/>
    <n v="2005"/>
    <s v="Single year"/>
    <n v="29"/>
    <n v="18.44527093"/>
    <n v="39.55472907"/>
    <s v="Injuries"/>
    <s v="Number"/>
    <x v="4"/>
    <s v="Validated"/>
    <s v="Children"/>
    <s v="0-14 years"/>
    <s v="Fatal"/>
  </r>
  <r>
    <x v="127"/>
    <n v="2006"/>
    <s v="Single year"/>
    <n v="24"/>
    <n v="14.39817665"/>
    <n v="33.601823349999997"/>
    <s v="Injuries"/>
    <s v="Number"/>
    <x v="4"/>
    <s v="Validated"/>
    <s v="Children"/>
    <s v="0-14 years"/>
    <s v="Fatal"/>
  </r>
  <r>
    <x v="127"/>
    <n v="2007"/>
    <s v="Single year"/>
    <n v="30"/>
    <n v="19.264835139999999"/>
    <n v="40.735164859999998"/>
    <s v="Injuries"/>
    <s v="Number"/>
    <x v="4"/>
    <s v="Validated"/>
    <s v="Children"/>
    <s v="0-14 years"/>
    <s v="Fatal"/>
  </r>
  <r>
    <x v="127"/>
    <n v="2008"/>
    <s v="Single year"/>
    <n v="21"/>
    <n v="12.01831668"/>
    <n v="29.981683319999998"/>
    <s v="Injuries"/>
    <s v="Number"/>
    <x v="4"/>
    <s v="Validated"/>
    <s v="Children"/>
    <s v="0-14 years"/>
    <s v="Fatal"/>
  </r>
  <r>
    <x v="127"/>
    <n v="2009"/>
    <s v="Single year"/>
    <n v="22"/>
    <n v="12.806954040000001"/>
    <n v="31.193045959999999"/>
    <s v="Injuries"/>
    <s v="Number"/>
    <x v="4"/>
    <s v="Validated"/>
    <s v="Children"/>
    <s v="0-14 years"/>
    <s v="Fatal"/>
  </r>
  <r>
    <x v="127"/>
    <n v="2010"/>
    <s v="Single year"/>
    <n v="15"/>
    <n v="7.4090921290000002"/>
    <n v="22.590907869999999"/>
    <s v="Injuries"/>
    <s v="Number"/>
    <x v="4"/>
    <s v="Validated"/>
    <s v="Children"/>
    <s v="0-14 years"/>
    <s v="Fatal"/>
  </r>
  <r>
    <x v="127"/>
    <n v="2011"/>
    <s v="Single year"/>
    <n v="10"/>
    <n v="3.8020496769999998"/>
    <n v="16.19795032"/>
    <s v="Injuries"/>
    <s v="Number"/>
    <x v="4"/>
    <s v="Validated"/>
    <s v="Children"/>
    <s v="0-14 years"/>
    <s v="Fatal"/>
  </r>
  <r>
    <x v="127"/>
    <n v="2012"/>
    <s v="Single year"/>
    <n v="14"/>
    <n v="6.6664862789999999"/>
    <n v="21.333513719999999"/>
    <s v="Injuries"/>
    <s v="Number"/>
    <x v="4"/>
    <s v="Validated"/>
    <s v="Children"/>
    <s v="0-14 years"/>
    <s v="Fatal"/>
  </r>
  <r>
    <x v="127"/>
    <n v="2013"/>
    <s v="Single year"/>
    <n v="7"/>
    <n v="1.8144227180000001"/>
    <n v="12.18557728"/>
    <s v="Injuries"/>
    <s v="Number"/>
    <x v="4"/>
    <s v="Validated"/>
    <s v="Children"/>
    <s v="0-14 years"/>
    <s v="Fatal"/>
  </r>
  <r>
    <x v="127"/>
    <n v="2014"/>
    <s v="Single year"/>
    <n v="13"/>
    <n v="5.9332493560000001"/>
    <n v="20.066750639999999"/>
    <s v="Injuries"/>
    <s v="Number"/>
    <x v="4"/>
    <s v="Validated"/>
    <s v="Children"/>
    <s v="0-14 years"/>
    <s v="Fatal"/>
  </r>
  <r>
    <x v="127"/>
    <n v="2015"/>
    <s v="Single year"/>
    <n v="10"/>
    <n v="3.8020496769999998"/>
    <n v="16.19795032"/>
    <s v="Injuries"/>
    <s v="Number"/>
    <x v="4"/>
    <s v="Validated"/>
    <s v="Children"/>
    <s v="0-14 years"/>
    <s v="Fatal"/>
  </r>
  <r>
    <x v="127"/>
    <n v="2016"/>
    <s v="Single year"/>
    <n v="15"/>
    <n v="7.4090921290000002"/>
    <n v="22.590907869999999"/>
    <s v="Injuries"/>
    <s v="Number"/>
    <x v="4"/>
    <s v="Validated"/>
    <s v="Children"/>
    <s v="0-14 years"/>
    <s v="Fatal"/>
  </r>
  <r>
    <x v="127"/>
    <n v="2017"/>
    <s v="Single year"/>
    <n v="13"/>
    <n v="5.9332493560000001"/>
    <n v="20.066750639999999"/>
    <s v="Injuries"/>
    <s v="Number"/>
    <x v="4"/>
    <s v="Validated"/>
    <s v="Children"/>
    <s v="0-14 years"/>
    <s v="Fatal"/>
  </r>
  <r>
    <x v="127"/>
    <n v="2018"/>
    <s v="Single year"/>
    <n v="15"/>
    <n v="7.4090921290000002"/>
    <n v="22.590907869999999"/>
    <s v="Injuries"/>
    <s v="Number"/>
    <x v="4"/>
    <s v="Validated"/>
    <s v="Children"/>
    <s v="0-14 years"/>
    <s v="Fatal"/>
  </r>
  <r>
    <x v="127"/>
    <n v="2019"/>
    <s v="Single year"/>
    <n v="25"/>
    <n v="15.200180080000001"/>
    <n v="34.799819919999997"/>
    <s v="Injuries"/>
    <s v="Number"/>
    <x v="4"/>
    <s v="Validated"/>
    <s v="Children"/>
    <s v="0-14 years"/>
    <s v="Fatal"/>
  </r>
  <r>
    <x v="128"/>
    <n v="2000"/>
    <s v="Single year"/>
    <n v="589.63564120000001"/>
    <n v="378.53532280000002"/>
    <n v="800.73595950000004"/>
    <s v="Per 100,000 people"/>
    <s v="Age-standardised rate"/>
    <x v="1"/>
    <s v="Validated"/>
    <s v="Maori"/>
    <s v="75+ years"/>
    <s v="Serious non-fatal"/>
  </r>
  <r>
    <x v="128"/>
    <n v="2001"/>
    <s v="Single year"/>
    <n v="483.01684089999998"/>
    <n v="297.30876569999998"/>
    <n v="668.72491609999997"/>
    <s v="Per 100,000 people"/>
    <s v="Age-standardised rate"/>
    <x v="1"/>
    <s v="Validated"/>
    <s v="Maori"/>
    <s v="75+ years"/>
    <s v="Serious non-fatal"/>
  </r>
  <r>
    <x v="128"/>
    <n v="2002"/>
    <s v="Single year"/>
    <n v="524.52099920000001"/>
    <n v="336.8111002"/>
    <n v="712.23089809999999"/>
    <s v="Per 100,000 people"/>
    <s v="Age-standardised rate"/>
    <x v="1"/>
    <s v="Validated"/>
    <s v="Maori"/>
    <s v="75+ years"/>
    <s v="Serious non-fatal"/>
  </r>
  <r>
    <x v="128"/>
    <n v="2003"/>
    <s v="Single year"/>
    <n v="465.89018299999998"/>
    <n v="293.32521530000002"/>
    <n v="638.45515079999996"/>
    <s v="Per 100,000 people"/>
    <s v="Age-standardised rate"/>
    <x v="1"/>
    <s v="Validated"/>
    <s v="Maori"/>
    <s v="75+ years"/>
    <s v="Serious non-fatal"/>
  </r>
  <r>
    <x v="128"/>
    <n v="2004"/>
    <s v="Single year"/>
    <n v="613.28602520000004"/>
    <n v="420.7984482"/>
    <n v="805.77360229999999"/>
    <s v="Per 100,000 people"/>
    <s v="Age-standardised rate"/>
    <x v="1"/>
    <s v="Validated"/>
    <s v="Maori"/>
    <s v="75+ years"/>
    <s v="Serious non-fatal"/>
  </r>
  <r>
    <x v="128"/>
    <n v="2005"/>
    <s v="Single year"/>
    <n v="691.91817930000002"/>
    <n v="494.01335280000001"/>
    <n v="889.82300580000003"/>
    <s v="Per 100,000 people"/>
    <s v="Age-standardised rate"/>
    <x v="1"/>
    <s v="Validated"/>
    <s v="Maori"/>
    <s v="75+ years"/>
    <s v="Serious non-fatal"/>
  </r>
  <r>
    <x v="128"/>
    <n v="2006"/>
    <s v="Single year"/>
    <n v="804.43854499999998"/>
    <n v="597.20397349999996"/>
    <n v="1011.6731160000001"/>
    <s v="Per 100,000 people"/>
    <s v="Age-standardised rate"/>
    <x v="1"/>
    <s v="Validated"/>
    <s v="Maori"/>
    <s v="75+ years"/>
    <s v="Serious non-fatal"/>
  </r>
  <r>
    <x v="128"/>
    <n v="2007"/>
    <s v="Single year"/>
    <n v="594.47673540000005"/>
    <n v="420.47830909999999"/>
    <n v="768.47516180000002"/>
    <s v="Per 100,000 people"/>
    <s v="Age-standardised rate"/>
    <x v="1"/>
    <s v="Validated"/>
    <s v="Maori"/>
    <s v="75+ years"/>
    <s v="Serious non-fatal"/>
  </r>
  <r>
    <x v="128"/>
    <n v="2008"/>
    <s v="Single year"/>
    <n v="619.89046989999997"/>
    <n v="449.38483730000002"/>
    <n v="790.39610259999995"/>
    <s v="Per 100,000 people"/>
    <s v="Age-standardised rate"/>
    <x v="1"/>
    <s v="Validated"/>
    <s v="Maori"/>
    <s v="75+ years"/>
    <s v="Serious non-fatal"/>
  </r>
  <r>
    <x v="128"/>
    <n v="2009"/>
    <s v="Single year"/>
    <n v="598.10135030000004"/>
    <n v="438.27475240000001"/>
    <n v="757.92794830000003"/>
    <s v="Per 100,000 people"/>
    <s v="Age-standardised rate"/>
    <x v="1"/>
    <s v="Validated"/>
    <s v="Maori"/>
    <s v="75+ years"/>
    <s v="Serious non-fatal"/>
  </r>
  <r>
    <x v="128"/>
    <n v="2010"/>
    <s v="Single year"/>
    <n v="453.29436620000001"/>
    <n v="319.07566580000002"/>
    <n v="587.51306669999997"/>
    <s v="Per 100,000 people"/>
    <s v="Age-standardised rate"/>
    <x v="1"/>
    <s v="Validated"/>
    <s v="Maori"/>
    <s v="75+ years"/>
    <s v="Serious non-fatal"/>
  </r>
  <r>
    <x v="128"/>
    <n v="2011"/>
    <s v="Single year"/>
    <n v="636.9266288"/>
    <n v="481.86028199999998"/>
    <n v="791.99297550000006"/>
    <s v="Per 100,000 people"/>
    <s v="Age-standardised rate"/>
    <x v="1"/>
    <s v="Validated"/>
    <s v="Maori"/>
    <s v="75+ years"/>
    <s v="Serious non-fatal"/>
  </r>
  <r>
    <x v="128"/>
    <n v="2012"/>
    <s v="Single year"/>
    <n v="698.26622689999999"/>
    <n v="542.94707119999998"/>
    <n v="853.5853826"/>
    <s v="Per 100,000 people"/>
    <s v="Age-standardised rate"/>
    <x v="1"/>
    <s v="Validated"/>
    <s v="Maori"/>
    <s v="75+ years"/>
    <s v="Serious non-fatal"/>
  </r>
  <r>
    <x v="128"/>
    <n v="2013"/>
    <s v="Single year"/>
    <n v="800.78168840000001"/>
    <n v="639.32907230000001"/>
    <n v="962.23430450000001"/>
    <s v="Per 100,000 people"/>
    <s v="Age-standardised rate"/>
    <x v="1"/>
    <s v="Validated"/>
    <s v="Maori"/>
    <s v="75+ years"/>
    <s v="Serious non-fatal"/>
  </r>
  <r>
    <x v="128"/>
    <n v="2014"/>
    <s v="Single year"/>
    <n v="670.13528650000001"/>
    <n v="527.27407410000001"/>
    <n v="812.99649890000001"/>
    <s v="Per 100,000 people"/>
    <s v="Age-standardised rate"/>
    <x v="1"/>
    <s v="Validated"/>
    <s v="Maori"/>
    <s v="75+ years"/>
    <s v="Serious non-fatal"/>
  </r>
  <r>
    <x v="128"/>
    <n v="2015"/>
    <s v="Single year"/>
    <n v="573.72606189999999"/>
    <n v="446.12875550000001"/>
    <n v="701.32336840000005"/>
    <s v="Per 100,000 people"/>
    <s v="Age-standardised rate"/>
    <x v="1"/>
    <s v="Validated"/>
    <s v="Maori"/>
    <s v="75+ years"/>
    <s v="Serious non-fatal"/>
  </r>
  <r>
    <x v="128"/>
    <n v="2016"/>
    <s v="Single year"/>
    <n v="774.06073949999995"/>
    <n v="630.32300110000006"/>
    <n v="917.7984778"/>
    <s v="Per 100,000 people"/>
    <s v="Age-standardised rate"/>
    <x v="1"/>
    <s v="Validated"/>
    <s v="Maori"/>
    <s v="75+ years"/>
    <s v="Serious non-fatal"/>
  </r>
  <r>
    <x v="128"/>
    <n v="2017"/>
    <s v="Single year"/>
    <n v="837.27394660000004"/>
    <n v="692.81348030000004"/>
    <n v="981.73441290000005"/>
    <s v="Per 100,000 people"/>
    <s v="Age-standardised rate"/>
    <x v="1"/>
    <s v="Validated"/>
    <s v="Maori"/>
    <s v="75+ years"/>
    <s v="Serious non-fatal"/>
  </r>
  <r>
    <x v="128"/>
    <n v="2018"/>
    <s v="Single year"/>
    <n v="687.46591060000003"/>
    <n v="560.10441490000005"/>
    <n v="814.82740630000001"/>
    <s v="Per 100,000 people"/>
    <s v="Age-standardised rate"/>
    <x v="1"/>
    <s v="Validated"/>
    <s v="Maori"/>
    <s v="75+ years"/>
    <s v="Serious non-fatal"/>
  </r>
  <r>
    <x v="128"/>
    <n v="2019"/>
    <s v="Single year"/>
    <n v="809.91510500000004"/>
    <n v="674.85268670000005"/>
    <n v="944.97752330000003"/>
    <s v="Per 100,000 people"/>
    <s v="Age-standardised rate"/>
    <x v="1"/>
    <s v="Validated"/>
    <s v="Maori"/>
    <s v="75+ years"/>
    <s v="Serious non-fatal"/>
  </r>
  <r>
    <x v="128"/>
    <n v="2020"/>
    <s v="Single year"/>
    <n v="788.9190979"/>
    <n v="660.25803259999998"/>
    <n v="917.58016310000005"/>
    <s v="Per 100,000 people"/>
    <s v="Age-standardised rate"/>
    <x v="1"/>
    <s v="Validated"/>
    <s v="Maori"/>
    <s v="75+ years"/>
    <s v="Serious non-fatal"/>
  </r>
  <r>
    <x v="128"/>
    <n v="2021"/>
    <s v="Single year"/>
    <n v="764.65914429999998"/>
    <n v="640.80636189999996"/>
    <n v="888.51192679999997"/>
    <s v="Per 100,000 people"/>
    <s v="Age-standardised rate"/>
    <x v="1"/>
    <s v="Validated"/>
    <s v="Maori"/>
    <s v="75+ years"/>
    <s v="Serious non-fatal"/>
  </r>
  <r>
    <x v="128"/>
    <n v="2022"/>
    <s v="Single year"/>
    <n v="848.2107125"/>
    <n v="722.19455249999999"/>
    <n v="974.22687250000001"/>
    <s v="Per 100,000 people"/>
    <s v="Age-standardised rate"/>
    <x v="1"/>
    <s v="Validated"/>
    <s v="Maori"/>
    <s v="75+ years"/>
    <s v="Serious non-fatal"/>
  </r>
  <r>
    <x v="129"/>
    <n v="2000"/>
    <s v="Single year"/>
    <n v="30"/>
    <n v="19.264835139999999"/>
    <n v="40.735164859999998"/>
    <s v="Injuries"/>
    <s v="Number"/>
    <x v="1"/>
    <s v="Validated"/>
    <s v="Maori"/>
    <s v="75+ years"/>
    <s v="Serious non-fatal"/>
  </r>
  <r>
    <x v="129"/>
    <n v="2001"/>
    <s v="Single year"/>
    <n v="26"/>
    <n v="16.006105399999999"/>
    <n v="35.993894599999997"/>
    <s v="Injuries"/>
    <s v="Number"/>
    <x v="1"/>
    <s v="Validated"/>
    <s v="Maori"/>
    <s v="75+ years"/>
    <s v="Serious non-fatal"/>
  </r>
  <r>
    <x v="129"/>
    <n v="2002"/>
    <s v="Single year"/>
    <n v="30"/>
    <n v="19.264835139999999"/>
    <n v="40.735164859999998"/>
    <s v="Injuries"/>
    <s v="Number"/>
    <x v="1"/>
    <s v="Validated"/>
    <s v="Maori"/>
    <s v="75+ years"/>
    <s v="Serious non-fatal"/>
  </r>
  <r>
    <x v="129"/>
    <n v="2003"/>
    <s v="Single year"/>
    <n v="28"/>
    <n v="17.628845439999999"/>
    <n v="38.371154560000001"/>
    <s v="Injuries"/>
    <s v="Number"/>
    <x v="1"/>
    <s v="Validated"/>
    <s v="Maori"/>
    <s v="75+ years"/>
    <s v="Serious non-fatal"/>
  </r>
  <r>
    <x v="129"/>
    <n v="2004"/>
    <s v="Single year"/>
    <n v="39"/>
    <n v="26.76002884"/>
    <n v="51.239971160000003"/>
    <s v="Injuries"/>
    <s v="Number"/>
    <x v="1"/>
    <s v="Validated"/>
    <s v="Maori"/>
    <s v="75+ years"/>
    <s v="Serious non-fatal"/>
  </r>
  <r>
    <x v="129"/>
    <n v="2005"/>
    <s v="Single year"/>
    <n v="47"/>
    <n v="33.563163889999998"/>
    <n v="60.436836110000002"/>
    <s v="Injuries"/>
    <s v="Number"/>
    <x v="1"/>
    <s v="Validated"/>
    <s v="Maori"/>
    <s v="75+ years"/>
    <s v="Serious non-fatal"/>
  </r>
  <r>
    <x v="129"/>
    <n v="2006"/>
    <s v="Single year"/>
    <n v="58"/>
    <n v="43.073359000000004"/>
    <n v="72.926641000000004"/>
    <s v="Injuries"/>
    <s v="Number"/>
    <x v="1"/>
    <s v="Validated"/>
    <s v="Maori"/>
    <s v="75+ years"/>
    <s v="Serious non-fatal"/>
  </r>
  <r>
    <x v="129"/>
    <n v="2007"/>
    <s v="Single year"/>
    <n v="45"/>
    <n v="31.852161890000001"/>
    <n v="58.147838110000002"/>
    <s v="Injuries"/>
    <s v="Number"/>
    <x v="1"/>
    <s v="Validated"/>
    <s v="Maori"/>
    <s v="75+ years"/>
    <s v="Serious non-fatal"/>
  </r>
  <r>
    <x v="129"/>
    <n v="2008"/>
    <s v="Single year"/>
    <n v="51"/>
    <n v="37.003057480000002"/>
    <n v="64.996942520000005"/>
    <s v="Injuries"/>
    <s v="Number"/>
    <x v="1"/>
    <s v="Validated"/>
    <s v="Maori"/>
    <s v="75+ years"/>
    <s v="Serious non-fatal"/>
  </r>
  <r>
    <x v="129"/>
    <n v="2009"/>
    <s v="Single year"/>
    <n v="54"/>
    <n v="39.597264969999998"/>
    <n v="68.402735030000002"/>
    <s v="Injuries"/>
    <s v="Number"/>
    <x v="1"/>
    <s v="Validated"/>
    <s v="Maori"/>
    <s v="75+ years"/>
    <s v="Serious non-fatal"/>
  </r>
  <r>
    <x v="129"/>
    <n v="2010"/>
    <s v="Single year"/>
    <n v="44"/>
    <n v="30.999069720000001"/>
    <n v="57.000930279999999"/>
    <s v="Injuries"/>
    <s v="Number"/>
    <x v="1"/>
    <s v="Validated"/>
    <s v="Maori"/>
    <s v="75+ years"/>
    <s v="Serious non-fatal"/>
  </r>
  <r>
    <x v="129"/>
    <n v="2011"/>
    <s v="Single year"/>
    <n v="65"/>
    <n v="49.19826518"/>
    <n v="80.801734819999993"/>
    <s v="Injuries"/>
    <s v="Number"/>
    <x v="1"/>
    <s v="Validated"/>
    <s v="Maori"/>
    <s v="75+ years"/>
    <s v="Serious non-fatal"/>
  </r>
  <r>
    <x v="129"/>
    <n v="2012"/>
    <s v="Single year"/>
    <n v="78"/>
    <n v="60.690066780000002"/>
    <n v="95.309933220000005"/>
    <s v="Injuries"/>
    <s v="Number"/>
    <x v="1"/>
    <s v="Validated"/>
    <s v="Maori"/>
    <s v="75+ years"/>
    <s v="Serious non-fatal"/>
  </r>
  <r>
    <x v="129"/>
    <n v="2013"/>
    <s v="Single year"/>
    <n v="95"/>
    <n v="75.896634120000002"/>
    <n v="114.1033659"/>
    <s v="Injuries"/>
    <s v="Number"/>
    <x v="1"/>
    <s v="Validated"/>
    <s v="Maori"/>
    <s v="75+ years"/>
    <s v="Serious non-fatal"/>
  </r>
  <r>
    <x v="129"/>
    <n v="2014"/>
    <s v="Single year"/>
    <n v="85"/>
    <n v="66.93002491"/>
    <n v="103.06997509999999"/>
    <s v="Injuries"/>
    <s v="Number"/>
    <x v="1"/>
    <s v="Validated"/>
    <s v="Maori"/>
    <s v="75+ years"/>
    <s v="Serious non-fatal"/>
  </r>
  <r>
    <x v="129"/>
    <n v="2015"/>
    <s v="Single year"/>
    <n v="78"/>
    <n v="60.690066780000002"/>
    <n v="95.309933220000005"/>
    <s v="Injuries"/>
    <s v="Number"/>
    <x v="1"/>
    <s v="Validated"/>
    <s v="Maori"/>
    <s v="75+ years"/>
    <s v="Serious non-fatal"/>
  </r>
  <r>
    <x v="129"/>
    <n v="2016"/>
    <s v="Single year"/>
    <n v="112"/>
    <n v="91.257690870000005"/>
    <n v="132.7423091"/>
    <s v="Injuries"/>
    <s v="Number"/>
    <x v="1"/>
    <s v="Validated"/>
    <s v="Maori"/>
    <s v="75+ years"/>
    <s v="Serious non-fatal"/>
  </r>
  <r>
    <x v="129"/>
    <n v="2017"/>
    <s v="Single year"/>
    <n v="130"/>
    <n v="107.6529723"/>
    <n v="152.34702770000001"/>
    <s v="Injuries"/>
    <s v="Number"/>
    <x v="1"/>
    <s v="Validated"/>
    <s v="Maori"/>
    <s v="75+ years"/>
    <s v="Serious non-fatal"/>
  </r>
  <r>
    <x v="129"/>
    <n v="2018"/>
    <s v="Single year"/>
    <n v="113"/>
    <n v="92.16529706"/>
    <n v="133.8347029"/>
    <s v="Injuries"/>
    <s v="Number"/>
    <x v="1"/>
    <s v="Validated"/>
    <s v="Maori"/>
    <s v="75+ years"/>
    <s v="Serious non-fatal"/>
  </r>
  <r>
    <x v="129"/>
    <n v="2019"/>
    <s v="Single year"/>
    <n v="140"/>
    <n v="116.8093934"/>
    <n v="163.1906066"/>
    <s v="Injuries"/>
    <s v="Number"/>
    <x v="1"/>
    <s v="Validated"/>
    <s v="Maori"/>
    <s v="75+ years"/>
    <s v="Serious non-fatal"/>
  </r>
  <r>
    <x v="129"/>
    <n v="2020"/>
    <s v="Single year"/>
    <n v="147"/>
    <n v="123.23669959999999"/>
    <n v="170.76330039999999"/>
    <s v="Injuries"/>
    <s v="Number"/>
    <x v="1"/>
    <s v="Validated"/>
    <s v="Maori"/>
    <s v="75+ years"/>
    <s v="Serious non-fatal"/>
  </r>
  <r>
    <x v="129"/>
    <n v="2021"/>
    <s v="Single year"/>
    <n v="150"/>
    <n v="125.99544160000001"/>
    <n v="174.00455840000001"/>
    <s v="Injuries"/>
    <s v="Number"/>
    <x v="1"/>
    <s v="Validated"/>
    <s v="Maori"/>
    <s v="75+ years"/>
    <s v="Serious non-fatal"/>
  </r>
  <r>
    <x v="129"/>
    <n v="2022"/>
    <s v="Single year"/>
    <n v="178"/>
    <n v="151.85081890000001"/>
    <n v="204.14918109999999"/>
    <s v="Injuries"/>
    <s v="Number"/>
    <x v="1"/>
    <s v="Validated"/>
    <s v="Maori"/>
    <s v="75+ years"/>
    <s v="Serious non-fatal"/>
  </r>
  <r>
    <x v="130"/>
    <n v="2002"/>
    <s v="Single year"/>
    <n v="37.902530400000003"/>
    <n v="29.252128379999998"/>
    <n v="46.552932419999998"/>
    <s v="Per 100,000 people"/>
    <s v="Age-standardised rate"/>
    <x v="2"/>
    <s v="Validated"/>
    <s v="Maori"/>
    <s v="All ages"/>
    <s v="Serious non-fatal"/>
  </r>
  <r>
    <x v="130"/>
    <n v="2003"/>
    <s v="Single year"/>
    <n v="32.5"/>
    <n v="24.59913259"/>
    <n v="40.400867409999996"/>
    <s v="Per 100,000 people"/>
    <s v="Age-standardised rate"/>
    <x v="2"/>
    <s v="Validated"/>
    <s v="Maori"/>
    <s v="All ages"/>
    <s v="Serious non-fatal"/>
  </r>
  <r>
    <x v="130"/>
    <n v="2004"/>
    <s v="Single year"/>
    <n v="25.56295596"/>
    <n v="18.66950374"/>
    <n v="32.456408170000003"/>
    <s v="Per 100,000 people"/>
    <s v="Age-standardised rate"/>
    <x v="2"/>
    <s v="Validated"/>
    <s v="Maori"/>
    <s v="All ages"/>
    <s v="Serious non-fatal"/>
  </r>
  <r>
    <x v="130"/>
    <n v="2005"/>
    <s v="Single year"/>
    <n v="31.80447015"/>
    <n v="24.296549899999999"/>
    <n v="39.312390399999998"/>
    <s v="Per 100,000 people"/>
    <s v="Age-standardised rate"/>
    <x v="2"/>
    <s v="Validated"/>
    <s v="Maori"/>
    <s v="All ages"/>
    <s v="Serious non-fatal"/>
  </r>
  <r>
    <x v="130"/>
    <n v="2006"/>
    <s v="Single year"/>
    <n v="33.558077769999997"/>
    <n v="25.860975329999999"/>
    <n v="41.255180199999998"/>
    <s v="Per 100,000 people"/>
    <s v="Age-standardised rate"/>
    <x v="2"/>
    <s v="Validated"/>
    <s v="Maori"/>
    <s v="All ages"/>
    <s v="Serious non-fatal"/>
  </r>
  <r>
    <x v="130"/>
    <n v="2007"/>
    <s v="Single year"/>
    <n v="33.943112929999998"/>
    <n v="26.534708500000001"/>
    <n v="41.351517350000002"/>
    <s v="Per 100,000 people"/>
    <s v="Age-standardised rate"/>
    <x v="2"/>
    <s v="Validated"/>
    <s v="Maori"/>
    <s v="All ages"/>
    <s v="Serious non-fatal"/>
  </r>
  <r>
    <x v="130"/>
    <n v="2008"/>
    <s v="Single year"/>
    <n v="28.444097469999999"/>
    <n v="21.67884828"/>
    <n v="35.209346670000002"/>
    <s v="Per 100,000 people"/>
    <s v="Age-standardised rate"/>
    <x v="2"/>
    <s v="Validated"/>
    <s v="Maori"/>
    <s v="All ages"/>
    <s v="Serious non-fatal"/>
  </r>
  <r>
    <x v="130"/>
    <n v="2009"/>
    <s v="Single year"/>
    <n v="24.93191612"/>
    <n v="18.439001489999999"/>
    <n v="31.424830759999999"/>
    <s v="Per 100,000 people"/>
    <s v="Age-standardised rate"/>
    <x v="2"/>
    <s v="Validated"/>
    <s v="Maori"/>
    <s v="All ages"/>
    <s v="Serious non-fatal"/>
  </r>
  <r>
    <x v="130"/>
    <n v="2010"/>
    <s v="Single year"/>
    <n v="25.512334079999999"/>
    <n v="19.08367883"/>
    <n v="31.940989330000001"/>
    <s v="Per 100,000 people"/>
    <s v="Age-standardised rate"/>
    <x v="2"/>
    <s v="Validated"/>
    <s v="Maori"/>
    <s v="All ages"/>
    <s v="Serious non-fatal"/>
  </r>
  <r>
    <x v="130"/>
    <n v="2011"/>
    <s v="Single year"/>
    <n v="25.066710960000002"/>
    <n v="18.587835689999999"/>
    <n v="31.545586230000001"/>
    <s v="Per 100,000 people"/>
    <s v="Age-standardised rate"/>
    <x v="2"/>
    <s v="Validated"/>
    <s v="Maori"/>
    <s v="All ages"/>
    <s v="Serious non-fatal"/>
  </r>
  <r>
    <x v="130"/>
    <n v="2012"/>
    <s v="Single year"/>
    <n v="30.07388358"/>
    <n v="22.99693486"/>
    <n v="37.150832289999997"/>
    <s v="Per 100,000 people"/>
    <s v="Age-standardised rate"/>
    <x v="2"/>
    <s v="Validated"/>
    <s v="Maori"/>
    <s v="All ages"/>
    <s v="Serious non-fatal"/>
  </r>
  <r>
    <x v="130"/>
    <n v="2013"/>
    <s v="Single year"/>
    <n v="21.004619460000001"/>
    <n v="15.21543507"/>
    <n v="26.79380385"/>
    <s v="Per 100,000 people"/>
    <s v="Age-standardised rate"/>
    <x v="2"/>
    <s v="Validated"/>
    <s v="Maori"/>
    <s v="All ages"/>
    <s v="Serious non-fatal"/>
  </r>
  <r>
    <x v="130"/>
    <n v="2014"/>
    <s v="Single year"/>
    <n v="22.061409210000001"/>
    <n v="16.096970540000001"/>
    <n v="28.02584787"/>
    <s v="Per 100,000 people"/>
    <s v="Age-standardised rate"/>
    <x v="2"/>
    <s v="Validated"/>
    <s v="Maori"/>
    <s v="All ages"/>
    <s v="Serious non-fatal"/>
  </r>
  <r>
    <x v="130"/>
    <n v="2015"/>
    <s v="Single year"/>
    <n v="25.061485179999998"/>
    <n v="18.813773829999999"/>
    <n v="31.30919652"/>
    <s v="Per 100,000 people"/>
    <s v="Age-standardised rate"/>
    <x v="2"/>
    <s v="Validated"/>
    <s v="Maori"/>
    <s v="All ages"/>
    <s v="Serious non-fatal"/>
  </r>
  <r>
    <x v="130"/>
    <n v="2016"/>
    <s v="Single year"/>
    <n v="20.467741199999999"/>
    <n v="14.99724436"/>
    <n v="25.938238040000002"/>
    <s v="Per 100,000 people"/>
    <s v="Age-standardised rate"/>
    <x v="2"/>
    <s v="Validated"/>
    <s v="Maori"/>
    <s v="All ages"/>
    <s v="Serious non-fatal"/>
  </r>
  <r>
    <x v="130"/>
    <n v="2017"/>
    <s v="Single year"/>
    <n v="21.445121530000002"/>
    <n v="16.148495650000001"/>
    <n v="26.741747409999999"/>
    <s v="Per 100,000 people"/>
    <s v="Age-standardised rate"/>
    <x v="2"/>
    <s v="Validated"/>
    <s v="Maori"/>
    <s v="All ages"/>
    <s v="Serious non-fatal"/>
  </r>
  <r>
    <x v="130"/>
    <n v="2018"/>
    <s v="Single year"/>
    <n v="22.30031825"/>
    <n v="17.142356620000001"/>
    <n v="27.458279879999999"/>
    <s v="Per 100,000 people"/>
    <s v="Age-standardised rate"/>
    <x v="2"/>
    <s v="Validated"/>
    <s v="Maori"/>
    <s v="All ages"/>
    <s v="Serious non-fatal"/>
  </r>
  <r>
    <x v="130"/>
    <n v="2019"/>
    <s v="Single year"/>
    <n v="26.725027969999999"/>
    <n v="21.06470989"/>
    <n v="32.385346050000003"/>
    <s v="Per 100,000 people"/>
    <s v="Age-standardised rate"/>
    <x v="2"/>
    <s v="Validated"/>
    <s v="Maori"/>
    <s v="All ages"/>
    <s v="Serious non-fatal"/>
  </r>
  <r>
    <x v="130"/>
    <n v="2020"/>
    <s v="Single year"/>
    <n v="21.333142500000001"/>
    <n v="16.214136180000001"/>
    <n v="26.452148810000001"/>
    <s v="Per 100,000 people"/>
    <s v="Age-standardised rate"/>
    <x v="2"/>
    <s v="Validated"/>
    <s v="Maori"/>
    <s v="All ages"/>
    <s v="Serious non-fatal"/>
  </r>
  <r>
    <x v="130"/>
    <n v="2021"/>
    <s v="Single year"/>
    <n v="19.170244950000001"/>
    <n v="14.422351949999999"/>
    <n v="23.918137940000001"/>
    <s v="Per 100,000 people"/>
    <s v="Age-standardised rate"/>
    <x v="2"/>
    <s v="Validated"/>
    <s v="Maori"/>
    <s v="All ages"/>
    <s v="Serious non-fatal"/>
  </r>
  <r>
    <x v="130"/>
    <n v="2022"/>
    <s v="Single year"/>
    <n v="17.332053120000001"/>
    <n v="13.05776494"/>
    <n v="21.606341310000001"/>
    <s v="Per 100,000 people"/>
    <s v="Age-standardised rate"/>
    <x v="2"/>
    <s v="Validated"/>
    <s v="Maori"/>
    <s v="All ages"/>
    <s v="Serious non-fatal"/>
  </r>
  <r>
    <x v="131"/>
    <n v="2002"/>
    <s v="Single year"/>
    <n v="74"/>
    <n v="57.139752289999997"/>
    <n v="90.860247709999996"/>
    <s v="Injuries"/>
    <s v="Number"/>
    <x v="2"/>
    <s v="Validated"/>
    <s v="Maori"/>
    <s v="All ages"/>
    <s v="Serious non-fatal"/>
  </r>
  <r>
    <x v="131"/>
    <n v="2003"/>
    <s v="Single year"/>
    <n v="65"/>
    <n v="49.19826518"/>
    <n v="80.801734819999993"/>
    <s v="Injuries"/>
    <s v="Number"/>
    <x v="2"/>
    <s v="Validated"/>
    <s v="Maori"/>
    <s v="All ages"/>
    <s v="Serious non-fatal"/>
  </r>
  <r>
    <x v="131"/>
    <n v="2004"/>
    <s v="Single year"/>
    <n v="53"/>
    <n v="38.731246810000002"/>
    <n v="67.268753189999998"/>
    <s v="Injuries"/>
    <s v="Number"/>
    <x v="2"/>
    <s v="Validated"/>
    <s v="Maori"/>
    <s v="All ages"/>
    <s v="Serious non-fatal"/>
  </r>
  <r>
    <x v="131"/>
    <n v="2005"/>
    <s v="Single year"/>
    <n v="71"/>
    <n v="54.485049920000002"/>
    <n v="87.514950080000006"/>
    <s v="Injuries"/>
    <s v="Number"/>
    <x v="2"/>
    <s v="Validated"/>
    <s v="Maori"/>
    <s v="All ages"/>
    <s v="Serious non-fatal"/>
  </r>
  <r>
    <x v="131"/>
    <n v="2006"/>
    <s v="Single year"/>
    <n v="75"/>
    <n v="58.026213990000002"/>
    <n v="91.973786009999998"/>
    <s v="Injuries"/>
    <s v="Number"/>
    <x v="2"/>
    <s v="Validated"/>
    <s v="Maori"/>
    <s v="All ages"/>
    <s v="Serious non-fatal"/>
  </r>
  <r>
    <x v="131"/>
    <n v="2007"/>
    <s v="Single year"/>
    <n v="82"/>
    <n v="64.251771259999998"/>
    <n v="99.748228740000002"/>
    <s v="Injuries"/>
    <s v="Number"/>
    <x v="2"/>
    <s v="Validated"/>
    <s v="Maori"/>
    <s v="All ages"/>
    <s v="Serious non-fatal"/>
  </r>
  <r>
    <x v="131"/>
    <n v="2008"/>
    <s v="Single year"/>
    <n v="69"/>
    <n v="52.719316399999997"/>
    <n v="85.280683600000003"/>
    <s v="Injuries"/>
    <s v="Number"/>
    <x v="2"/>
    <s v="Validated"/>
    <s v="Maori"/>
    <s v="All ages"/>
    <s v="Serious non-fatal"/>
  </r>
  <r>
    <x v="131"/>
    <n v="2009"/>
    <s v="Single year"/>
    <n v="59"/>
    <n v="43.945230969999997"/>
    <n v="74.054769030000003"/>
    <s v="Injuries"/>
    <s v="Number"/>
    <x v="2"/>
    <s v="Validated"/>
    <s v="Maori"/>
    <s v="All ages"/>
    <s v="Serious non-fatal"/>
  </r>
  <r>
    <x v="131"/>
    <n v="2010"/>
    <s v="Single year"/>
    <n v="65"/>
    <n v="49.19826518"/>
    <n v="80.801734819999993"/>
    <s v="Injuries"/>
    <s v="Number"/>
    <x v="2"/>
    <s v="Validated"/>
    <s v="Maori"/>
    <s v="All ages"/>
    <s v="Serious non-fatal"/>
  </r>
  <r>
    <x v="131"/>
    <n v="2011"/>
    <s v="Single year"/>
    <n v="61"/>
    <n v="45.692191919999999"/>
    <n v="76.307808080000001"/>
    <s v="Injuries"/>
    <s v="Number"/>
    <x v="2"/>
    <s v="Validated"/>
    <s v="Maori"/>
    <s v="All ages"/>
    <s v="Serious non-fatal"/>
  </r>
  <r>
    <x v="131"/>
    <n v="2012"/>
    <s v="Single year"/>
    <n v="76"/>
    <n v="58.913430120000001"/>
    <n v="93.086569879999999"/>
    <s v="Injuries"/>
    <s v="Number"/>
    <x v="2"/>
    <s v="Validated"/>
    <s v="Maori"/>
    <s v="All ages"/>
    <s v="Serious non-fatal"/>
  </r>
  <r>
    <x v="131"/>
    <n v="2013"/>
    <s v="Single year"/>
    <n v="58"/>
    <n v="43.073359000000004"/>
    <n v="72.926641000000004"/>
    <s v="Injuries"/>
    <s v="Number"/>
    <x v="2"/>
    <s v="Validated"/>
    <s v="Maori"/>
    <s v="All ages"/>
    <s v="Serious non-fatal"/>
  </r>
  <r>
    <x v="131"/>
    <n v="2014"/>
    <s v="Single year"/>
    <n v="58"/>
    <n v="43.073359000000004"/>
    <n v="72.926641000000004"/>
    <s v="Injuries"/>
    <s v="Number"/>
    <x v="2"/>
    <s v="Validated"/>
    <s v="Maori"/>
    <s v="All ages"/>
    <s v="Serious non-fatal"/>
  </r>
  <r>
    <x v="131"/>
    <n v="2015"/>
    <s v="Single year"/>
    <n v="69"/>
    <n v="52.719316399999997"/>
    <n v="85.280683600000003"/>
    <s v="Injuries"/>
    <s v="Number"/>
    <x v="2"/>
    <s v="Validated"/>
    <s v="Maori"/>
    <s v="All ages"/>
    <s v="Serious non-fatal"/>
  </r>
  <r>
    <x v="131"/>
    <n v="2016"/>
    <s v="Single year"/>
    <n v="61"/>
    <n v="45.692191919999999"/>
    <n v="76.307808080000001"/>
    <s v="Injuries"/>
    <s v="Number"/>
    <x v="2"/>
    <s v="Validated"/>
    <s v="Maori"/>
    <s v="All ages"/>
    <s v="Serious non-fatal"/>
  </r>
  <r>
    <x v="131"/>
    <n v="2017"/>
    <s v="Single year"/>
    <n v="72"/>
    <n v="55.369154109999997"/>
    <n v="88.630845890000003"/>
    <s v="Injuries"/>
    <s v="Number"/>
    <x v="2"/>
    <s v="Validated"/>
    <s v="Maori"/>
    <s v="All ages"/>
    <s v="Serious non-fatal"/>
  </r>
  <r>
    <x v="131"/>
    <n v="2018"/>
    <s v="Single year"/>
    <n v="83"/>
    <n v="65.143878299999997"/>
    <n v="100.8561217"/>
    <s v="Injuries"/>
    <s v="Number"/>
    <x v="2"/>
    <s v="Validated"/>
    <s v="Maori"/>
    <s v="All ages"/>
    <s v="Serious non-fatal"/>
  </r>
  <r>
    <x v="131"/>
    <n v="2019"/>
    <s v="Single year"/>
    <n v="98"/>
    <n v="78.597346459999997"/>
    <n v="117.4026535"/>
    <s v="Injuries"/>
    <s v="Number"/>
    <x v="2"/>
    <s v="Validated"/>
    <s v="Maori"/>
    <s v="All ages"/>
    <s v="Serious non-fatal"/>
  </r>
  <r>
    <x v="131"/>
    <n v="2020"/>
    <s v="Single year"/>
    <n v="75"/>
    <n v="58.026213990000002"/>
    <n v="91.973786009999998"/>
    <s v="Injuries"/>
    <s v="Number"/>
    <x v="2"/>
    <s v="Validated"/>
    <s v="Maori"/>
    <s v="All ages"/>
    <s v="Serious non-fatal"/>
  </r>
  <r>
    <x v="131"/>
    <n v="2021"/>
    <s v="Single year"/>
    <n v="73"/>
    <n v="56.254060379999999"/>
    <n v="89.745939620000001"/>
    <s v="Injuries"/>
    <s v="Number"/>
    <x v="2"/>
    <s v="Validated"/>
    <s v="Maori"/>
    <s v="All ages"/>
    <s v="Serious non-fatal"/>
  </r>
  <r>
    <x v="131"/>
    <n v="2022"/>
    <s v="Single year"/>
    <n v="73"/>
    <n v="56.254060379999999"/>
    <n v="89.745939620000001"/>
    <s v="Injuries"/>
    <s v="Number"/>
    <x v="2"/>
    <s v="Validated"/>
    <s v="Maori"/>
    <s v="All ages"/>
    <s v="Serious non-fatal"/>
  </r>
  <r>
    <x v="132"/>
    <n v="2000"/>
    <s v="Single year"/>
    <n v="3.3196767399999998"/>
    <n v="2.1107515979999998"/>
    <n v="4.5286018830000003"/>
    <s v="Per 100,000 people"/>
    <s v="Age-standardised rate"/>
    <x v="5"/>
    <s v="Validated"/>
    <s v="Children"/>
    <s v="0-14 years"/>
    <s v="Serious non-fatal"/>
  </r>
  <r>
    <x v="132"/>
    <n v="2001"/>
    <s v="Single year"/>
    <n v="6.1450927310000001"/>
    <n v="4.5058578010000003"/>
    <n v="7.7843276609999998"/>
    <s v="Per 100,000 people"/>
    <s v="Age-standardised rate"/>
    <x v="5"/>
    <s v="Validated"/>
    <s v="Children"/>
    <s v="0-14 years"/>
    <s v="Serious non-fatal"/>
  </r>
  <r>
    <x v="132"/>
    <n v="2002"/>
    <s v="Single year"/>
    <n v="5.532525583"/>
    <n v="3.983430882"/>
    <n v="7.0816202840000004"/>
    <s v="Per 100,000 people"/>
    <s v="Age-standardised rate"/>
    <x v="5"/>
    <s v="Validated"/>
    <s v="Children"/>
    <s v="0-14 years"/>
    <s v="Serious non-fatal"/>
  </r>
  <r>
    <x v="132"/>
    <n v="2003"/>
    <s v="Single year"/>
    <n v="3.2599653769999999"/>
    <n v="2.073480848"/>
    <n v="4.4464499059999998"/>
    <s v="Per 100,000 people"/>
    <s v="Age-standardised rate"/>
    <x v="5"/>
    <s v="Validated"/>
    <s v="Children"/>
    <s v="0-14 years"/>
    <s v="Serious non-fatal"/>
  </r>
  <r>
    <x v="132"/>
    <n v="2004"/>
    <s v="Single year"/>
    <n v="4.2494561620000004"/>
    <n v="2.8983337429999998"/>
    <n v="5.6005785799999996"/>
    <s v="Per 100,000 people"/>
    <s v="Age-standardised rate"/>
    <x v="5"/>
    <s v="Validated"/>
    <s v="Children"/>
    <s v="0-14 years"/>
    <s v="Serious non-fatal"/>
  </r>
  <r>
    <x v="132"/>
    <n v="2005"/>
    <s v="Single year"/>
    <n v="4.4773738850000004"/>
    <n v="3.0898288780000001"/>
    <n v="5.8649188920000004"/>
    <s v="Per 100,000 people"/>
    <s v="Age-standardised rate"/>
    <x v="5"/>
    <s v="Validated"/>
    <s v="Children"/>
    <s v="0-14 years"/>
    <s v="Serious non-fatal"/>
  </r>
  <r>
    <x v="132"/>
    <n v="2006"/>
    <s v="Single year"/>
    <n v="4.6902118780000004"/>
    <n v="3.2716638599999999"/>
    <n v="6.1087598959999996"/>
    <s v="Per 100,000 people"/>
    <s v="Age-standardised rate"/>
    <x v="5"/>
    <s v="Validated"/>
    <s v="Children"/>
    <s v="0-14 years"/>
    <s v="Serious non-fatal"/>
  </r>
  <r>
    <x v="132"/>
    <n v="2007"/>
    <s v="Single year"/>
    <n v="5.0061701569999997"/>
    <n v="3.542899496"/>
    <n v="6.4694408189999999"/>
    <s v="Per 100,000 people"/>
    <s v="Age-standardised rate"/>
    <x v="5"/>
    <s v="Validated"/>
    <s v="Children"/>
    <s v="0-14 years"/>
    <s v="Serious non-fatal"/>
  </r>
  <r>
    <x v="132"/>
    <n v="2008"/>
    <s v="Single year"/>
    <n v="4.079085676"/>
    <n v="2.7633321"/>
    <n v="5.3948392519999997"/>
    <s v="Per 100,000 people"/>
    <s v="Age-standardised rate"/>
    <x v="5"/>
    <s v="Validated"/>
    <s v="Children"/>
    <s v="0-14 years"/>
    <s v="Serious non-fatal"/>
  </r>
  <r>
    <x v="132"/>
    <n v="2009"/>
    <s v="Single year"/>
    <n v="5.9999086029999997"/>
    <n v="4.426055184"/>
    <n v="7.5737620229999996"/>
    <s v="Per 100,000 people"/>
    <s v="Age-standardised rate"/>
    <x v="5"/>
    <s v="Validated"/>
    <s v="Children"/>
    <s v="0-14 years"/>
    <s v="Serious non-fatal"/>
  </r>
  <r>
    <x v="132"/>
    <n v="2010"/>
    <s v="Single year"/>
    <n v="6.0173739460000002"/>
    <n v="4.4376707790000003"/>
    <n v="7.5970771130000001"/>
    <s v="Per 100,000 people"/>
    <s v="Age-standardised rate"/>
    <x v="5"/>
    <s v="Validated"/>
    <s v="Children"/>
    <s v="0-14 years"/>
    <s v="Serious non-fatal"/>
  </r>
  <r>
    <x v="132"/>
    <n v="2011"/>
    <s v="Single year"/>
    <n v="4.541939857"/>
    <n v="3.1646274609999998"/>
    <n v="5.9192522519999997"/>
    <s v="Per 100,000 people"/>
    <s v="Age-standardised rate"/>
    <x v="5"/>
    <s v="Validated"/>
    <s v="Children"/>
    <s v="0-14 years"/>
    <s v="Serious non-fatal"/>
  </r>
  <r>
    <x v="132"/>
    <n v="2012"/>
    <s v="Single year"/>
    <n v="4.3436200060000001"/>
    <n v="2.9936348979999998"/>
    <n v="5.6936051140000004"/>
    <s v="Per 100,000 people"/>
    <s v="Age-standardised rate"/>
    <x v="5"/>
    <s v="Validated"/>
    <s v="Children"/>
    <s v="0-14 years"/>
    <s v="Serious non-fatal"/>
  </r>
  <r>
    <x v="132"/>
    <n v="2013"/>
    <s v="Single year"/>
    <n v="3.9711960849999999"/>
    <n v="2.6883764779999999"/>
    <n v="5.2540156920000003"/>
    <s v="Per 100,000 people"/>
    <s v="Age-standardised rate"/>
    <x v="5"/>
    <s v="Validated"/>
    <s v="Children"/>
    <s v="0-14 years"/>
    <s v="Serious non-fatal"/>
  </r>
  <r>
    <x v="132"/>
    <n v="2014"/>
    <s v="Single year"/>
    <n v="6.7855866589999998"/>
    <n v="5.0926372200000003"/>
    <n v="8.4785360969999992"/>
    <s v="Per 100,000 people"/>
    <s v="Age-standardised rate"/>
    <x v="5"/>
    <s v="Validated"/>
    <s v="Children"/>
    <s v="0-14 years"/>
    <s v="Serious non-fatal"/>
  </r>
  <r>
    <x v="132"/>
    <n v="2015"/>
    <s v="Single year"/>
    <n v="3.6525375809999998"/>
    <n v="2.403454735"/>
    <n v="4.901620426"/>
    <s v="Per 100,000 people"/>
    <s v="Age-standardised rate"/>
    <x v="5"/>
    <s v="Validated"/>
    <s v="Children"/>
    <s v="0-14 years"/>
    <s v="Serious non-fatal"/>
  </r>
  <r>
    <x v="132"/>
    <n v="2016"/>
    <s v="Single year"/>
    <n v="4.4262065010000002"/>
    <n v="3.0516601200000002"/>
    <n v="5.8007528810000002"/>
    <s v="Per 100,000 people"/>
    <s v="Age-standardised rate"/>
    <x v="5"/>
    <s v="Validated"/>
    <s v="Children"/>
    <s v="0-14 years"/>
    <s v="Serious non-fatal"/>
  </r>
  <r>
    <x v="132"/>
    <n v="2017"/>
    <s v="Single year"/>
    <n v="5.4075132310000003"/>
    <n v="3.9063494429999999"/>
    <n v="6.9086770189999998"/>
    <s v="Per 100,000 people"/>
    <s v="Age-standardised rate"/>
    <x v="5"/>
    <s v="Validated"/>
    <s v="Children"/>
    <s v="0-14 years"/>
    <s v="Serious non-fatal"/>
  </r>
  <r>
    <x v="132"/>
    <n v="2018"/>
    <s v="Single year"/>
    <n v="3.3279104839999998"/>
    <n v="2.155414666"/>
    <n v="4.500406302"/>
    <s v="Per 100,000 people"/>
    <s v="Age-standardised rate"/>
    <x v="5"/>
    <s v="Validated"/>
    <s v="Children"/>
    <s v="0-14 years"/>
    <s v="Serious non-fatal"/>
  </r>
  <r>
    <x v="132"/>
    <n v="2019"/>
    <s v="Single year"/>
    <n v="4.266811906"/>
    <n v="2.9440350749999999"/>
    <n v="5.5895887359999996"/>
    <s v="Per 100,000 people"/>
    <s v="Age-standardised rate"/>
    <x v="5"/>
    <s v="Validated"/>
    <s v="Children"/>
    <s v="0-14 years"/>
    <s v="Serious non-fatal"/>
  </r>
  <r>
    <x v="132"/>
    <n v="2020"/>
    <s v="Single year"/>
    <n v="6.7908732369999996"/>
    <n v="5.1398055090000003"/>
    <n v="8.4419409650000006"/>
    <s v="Per 100,000 people"/>
    <s v="Age-standardised rate"/>
    <x v="5"/>
    <s v="Validated"/>
    <s v="Children"/>
    <s v="0-14 years"/>
    <s v="Serious non-fatal"/>
  </r>
  <r>
    <x v="132"/>
    <n v="2021"/>
    <s v="Single year"/>
    <n v="6.3370017890000003"/>
    <n v="4.7467023160000004"/>
    <n v="7.9273012610000002"/>
    <s v="Per 100,000 people"/>
    <s v="Age-standardised rate"/>
    <x v="5"/>
    <s v="Validated"/>
    <s v="Children"/>
    <s v="0-14 years"/>
    <s v="Serious non-fatal"/>
  </r>
  <r>
    <x v="132"/>
    <n v="2022"/>
    <s v="Single year"/>
    <n v="6.2455911589999999"/>
    <n v="4.6652473390000004"/>
    <n v="7.8259349780000003"/>
    <s v="Per 100,000 people"/>
    <s v="Age-standardised rate"/>
    <x v="5"/>
    <s v="Validated"/>
    <s v="Children"/>
    <s v="0-14 years"/>
    <s v="Serious non-fatal"/>
  </r>
  <r>
    <x v="133"/>
    <n v="2000"/>
    <s v="Single year"/>
    <n v="29"/>
    <n v="18.44527093"/>
    <n v="39.55472907"/>
    <s v="Injuries"/>
    <s v="Number"/>
    <x v="5"/>
    <s v="Validated"/>
    <s v="Children"/>
    <s v="0-14 years"/>
    <s v="Serious non-fatal"/>
  </r>
  <r>
    <x v="133"/>
    <n v="2001"/>
    <s v="Single year"/>
    <n v="54"/>
    <n v="39.597264969999998"/>
    <n v="68.402735030000002"/>
    <s v="Injuries"/>
    <s v="Number"/>
    <x v="5"/>
    <s v="Validated"/>
    <s v="Children"/>
    <s v="0-14 years"/>
    <s v="Serious non-fatal"/>
  </r>
  <r>
    <x v="133"/>
    <n v="2002"/>
    <s v="Single year"/>
    <n v="49"/>
    <n v="35.280252109999999"/>
    <n v="62.719747890000001"/>
    <s v="Injuries"/>
    <s v="Number"/>
    <x v="5"/>
    <s v="Validated"/>
    <s v="Children"/>
    <s v="0-14 years"/>
    <s v="Serious non-fatal"/>
  </r>
  <r>
    <x v="133"/>
    <n v="2003"/>
    <s v="Single year"/>
    <n v="29"/>
    <n v="18.44527093"/>
    <n v="39.55472907"/>
    <s v="Injuries"/>
    <s v="Number"/>
    <x v="5"/>
    <s v="Validated"/>
    <s v="Children"/>
    <s v="0-14 years"/>
    <s v="Serious non-fatal"/>
  </r>
  <r>
    <x v="133"/>
    <n v="2004"/>
    <s v="Single year"/>
    <n v="38"/>
    <n v="25.917970570000001"/>
    <n v="50.082029429999999"/>
    <s v="Injuries"/>
    <s v="Number"/>
    <x v="5"/>
    <s v="Validated"/>
    <s v="Children"/>
    <s v="0-14 years"/>
    <s v="Serious non-fatal"/>
  </r>
  <r>
    <x v="133"/>
    <n v="2005"/>
    <s v="Single year"/>
    <n v="40"/>
    <n v="27.604099349999998"/>
    <n v="52.395900650000002"/>
    <s v="Injuries"/>
    <s v="Number"/>
    <x v="5"/>
    <s v="Validated"/>
    <s v="Children"/>
    <s v="0-14 years"/>
    <s v="Serious non-fatal"/>
  </r>
  <r>
    <x v="133"/>
    <n v="2006"/>
    <s v="Single year"/>
    <n v="42"/>
    <n v="29.29798164"/>
    <n v="54.702018359999997"/>
    <s v="Injuries"/>
    <s v="Number"/>
    <x v="5"/>
    <s v="Validated"/>
    <s v="Children"/>
    <s v="0-14 years"/>
    <s v="Serious non-fatal"/>
  </r>
  <r>
    <x v="133"/>
    <n v="2007"/>
    <s v="Single year"/>
    <n v="45"/>
    <n v="31.852161890000001"/>
    <n v="58.147838110000002"/>
    <s v="Injuries"/>
    <s v="Number"/>
    <x v="5"/>
    <s v="Validated"/>
    <s v="Children"/>
    <s v="0-14 years"/>
    <s v="Serious non-fatal"/>
  </r>
  <r>
    <x v="133"/>
    <n v="2008"/>
    <s v="Single year"/>
    <n v="37"/>
    <n v="25.07800451"/>
    <n v="48.92199549"/>
    <s v="Injuries"/>
    <s v="Number"/>
    <x v="5"/>
    <s v="Validated"/>
    <s v="Children"/>
    <s v="0-14 years"/>
    <s v="Serious non-fatal"/>
  </r>
  <r>
    <x v="133"/>
    <n v="2009"/>
    <s v="Single year"/>
    <n v="56"/>
    <n v="41.332972560000002"/>
    <n v="70.667027439999998"/>
    <s v="Injuries"/>
    <s v="Number"/>
    <x v="5"/>
    <s v="Validated"/>
    <s v="Children"/>
    <s v="0-14 years"/>
    <s v="Serious non-fatal"/>
  </r>
  <r>
    <x v="133"/>
    <n v="2010"/>
    <s v="Single year"/>
    <n v="56"/>
    <n v="41.332972560000002"/>
    <n v="70.667027439999998"/>
    <s v="Injuries"/>
    <s v="Number"/>
    <x v="5"/>
    <s v="Validated"/>
    <s v="Children"/>
    <s v="0-14 years"/>
    <s v="Serious non-fatal"/>
  </r>
  <r>
    <x v="133"/>
    <n v="2011"/>
    <s v="Single year"/>
    <n v="42"/>
    <n v="29.29798164"/>
    <n v="54.702018359999997"/>
    <s v="Injuries"/>
    <s v="Number"/>
    <x v="5"/>
    <s v="Validated"/>
    <s v="Children"/>
    <s v="0-14 years"/>
    <s v="Serious non-fatal"/>
  </r>
  <r>
    <x v="133"/>
    <n v="2012"/>
    <s v="Single year"/>
    <n v="40"/>
    <n v="27.604099349999998"/>
    <n v="52.395900650000002"/>
    <s v="Injuries"/>
    <s v="Number"/>
    <x v="5"/>
    <s v="Validated"/>
    <s v="Children"/>
    <s v="0-14 years"/>
    <s v="Serious non-fatal"/>
  </r>
  <r>
    <x v="133"/>
    <n v="2013"/>
    <s v="Single year"/>
    <n v="37"/>
    <n v="25.07800451"/>
    <n v="48.92199549"/>
    <s v="Injuries"/>
    <s v="Number"/>
    <x v="5"/>
    <s v="Validated"/>
    <s v="Children"/>
    <s v="0-14 years"/>
    <s v="Serious non-fatal"/>
  </r>
  <r>
    <x v="133"/>
    <n v="2014"/>
    <s v="Single year"/>
    <n v="62"/>
    <n v="46.567228149999998"/>
    <n v="77.432771849999995"/>
    <s v="Injuries"/>
    <s v="Number"/>
    <x v="5"/>
    <s v="Validated"/>
    <s v="Children"/>
    <s v="0-14 years"/>
    <s v="Serious non-fatal"/>
  </r>
  <r>
    <x v="133"/>
    <n v="2015"/>
    <s v="Single year"/>
    <n v="33"/>
    <n v="21.74086411"/>
    <n v="44.259135890000003"/>
    <s v="Injuries"/>
    <s v="Number"/>
    <x v="5"/>
    <s v="Validated"/>
    <s v="Children"/>
    <s v="0-14 years"/>
    <s v="Serious non-fatal"/>
  </r>
  <r>
    <x v="133"/>
    <n v="2016"/>
    <s v="Single year"/>
    <n v="40"/>
    <n v="27.604099349999998"/>
    <n v="52.395900650000002"/>
    <s v="Injuries"/>
    <s v="Number"/>
    <x v="5"/>
    <s v="Validated"/>
    <s v="Children"/>
    <s v="0-14 years"/>
    <s v="Serious non-fatal"/>
  </r>
  <r>
    <x v="133"/>
    <n v="2017"/>
    <s v="Single year"/>
    <n v="50"/>
    <n v="36.140961760000003"/>
    <n v="63.859038239999997"/>
    <s v="Injuries"/>
    <s v="Number"/>
    <x v="5"/>
    <s v="Validated"/>
    <s v="Children"/>
    <s v="0-14 years"/>
    <s v="Serious non-fatal"/>
  </r>
  <r>
    <x v="133"/>
    <n v="2018"/>
    <s v="Single year"/>
    <n v="31"/>
    <n v="20.08738237"/>
    <n v="41.91261763"/>
    <s v="Injuries"/>
    <s v="Number"/>
    <x v="5"/>
    <s v="Validated"/>
    <s v="Children"/>
    <s v="0-14 years"/>
    <s v="Serious non-fatal"/>
  </r>
  <r>
    <x v="133"/>
    <n v="2019"/>
    <s v="Single year"/>
    <n v="40"/>
    <n v="27.604099349999998"/>
    <n v="52.395900650000002"/>
    <s v="Injuries"/>
    <s v="Number"/>
    <x v="5"/>
    <s v="Validated"/>
    <s v="Children"/>
    <s v="0-14 years"/>
    <s v="Serious non-fatal"/>
  </r>
  <r>
    <x v="133"/>
    <n v="2020"/>
    <s v="Single year"/>
    <n v="65"/>
    <n v="49.19826518"/>
    <n v="80.801734819999993"/>
    <s v="Injuries"/>
    <s v="Number"/>
    <x v="5"/>
    <s v="Validated"/>
    <s v="Children"/>
    <s v="0-14 years"/>
    <s v="Serious non-fatal"/>
  </r>
  <r>
    <x v="133"/>
    <n v="2021"/>
    <s v="Single year"/>
    <n v="61"/>
    <n v="45.692191919999999"/>
    <n v="76.307808080000001"/>
    <s v="Injuries"/>
    <s v="Number"/>
    <x v="5"/>
    <s v="Validated"/>
    <s v="Children"/>
    <s v="0-14 years"/>
    <s v="Serious non-fatal"/>
  </r>
  <r>
    <x v="133"/>
    <n v="2022"/>
    <s v="Single year"/>
    <n v="60"/>
    <n v="44.818184260000002"/>
    <n v="75.181815740000005"/>
    <s v="Injuries"/>
    <s v="Number"/>
    <x v="5"/>
    <s v="Validated"/>
    <s v="Children"/>
    <s v="0-14 years"/>
    <s v="Serious non-fatal"/>
  </r>
  <r>
    <x v="134"/>
    <n v="2000"/>
    <s v="Single year"/>
    <n v="650.58606659999998"/>
    <n v="428.49372340000002"/>
    <n v="872.67840980000005"/>
    <s v="Per 100,000 people"/>
    <s v="Age-standardised rate"/>
    <x v="1"/>
    <s v="Validated"/>
    <s v="Maori"/>
    <s v="75+ years"/>
    <s v="Serious"/>
  </r>
  <r>
    <x v="134"/>
    <n v="2001"/>
    <s v="Single year"/>
    <n v="501.53058559999999"/>
    <n v="312.31065319999999"/>
    <n v="690.75051800000006"/>
    <s v="Per 100,000 people"/>
    <s v="Age-standardised rate"/>
    <x v="1"/>
    <s v="Validated"/>
    <s v="Maori"/>
    <s v="75+ years"/>
    <s v="Serious"/>
  </r>
  <r>
    <x v="134"/>
    <n v="2002"/>
    <s v="Single year"/>
    <n v="576.13951369999995"/>
    <n v="379.55155689999998"/>
    <n v="772.72747059999995"/>
    <s v="Per 100,000 people"/>
    <s v="Age-standardised rate"/>
    <x v="1"/>
    <s v="Validated"/>
    <s v="Maori"/>
    <s v="75+ years"/>
    <s v="Serious"/>
  </r>
  <r>
    <x v="134"/>
    <n v="2003"/>
    <s v="Single year"/>
    <n v="582.36272880000001"/>
    <n v="389.42922950000002"/>
    <n v="775.29622800000004"/>
    <s v="Per 100,000 people"/>
    <s v="Age-standardised rate"/>
    <x v="1"/>
    <s v="Validated"/>
    <s v="Maori"/>
    <s v="75+ years"/>
    <s v="Serious"/>
  </r>
  <r>
    <x v="134"/>
    <n v="2004"/>
    <s v="Single year"/>
    <n v="724.19386880000002"/>
    <n v="514.9036863"/>
    <n v="933.48405130000003"/>
    <s v="Per 100,000 people"/>
    <s v="Age-standardised rate"/>
    <x v="1"/>
    <s v="Validated"/>
    <s v="Maori"/>
    <s v="75+ years"/>
    <s v="Serious"/>
  </r>
  <r>
    <x v="134"/>
    <n v="2005"/>
    <s v="Single year"/>
    <n v="736.81242769999994"/>
    <n v="532.48541239999997"/>
    <n v="941.13944300000003"/>
    <s v="Per 100,000 people"/>
    <s v="Age-standardised rate"/>
    <x v="1"/>
    <s v="Validated"/>
    <s v="Maori"/>
    <s v="75+ years"/>
    <s v="Serious"/>
  </r>
  <r>
    <x v="134"/>
    <n v="2006"/>
    <s v="Single year"/>
    <n v="974.51020689999996"/>
    <n v="745.98542329999998"/>
    <n v="1203.034991"/>
    <s v="Per 100,000 people"/>
    <s v="Age-standardised rate"/>
    <x v="1"/>
    <s v="Validated"/>
    <s v="Maori"/>
    <s v="75+ years"/>
    <s v="Serious"/>
  </r>
  <r>
    <x v="134"/>
    <n v="2007"/>
    <s v="Single year"/>
    <n v="674.02645710000002"/>
    <n v="488.7194629"/>
    <n v="859.33345139999994"/>
    <s v="Per 100,000 people"/>
    <s v="Age-standardised rate"/>
    <x v="1"/>
    <s v="Validated"/>
    <s v="Maori"/>
    <s v="75+ years"/>
    <s v="Serious"/>
  </r>
  <r>
    <x v="134"/>
    <n v="2008"/>
    <s v="Single year"/>
    <n v="708.10981240000001"/>
    <n v="525.49753239999995"/>
    <n v="890.72209229999999"/>
    <s v="Per 100,000 people"/>
    <s v="Age-standardised rate"/>
    <x v="1"/>
    <s v="Validated"/>
    <s v="Maori"/>
    <s v="75+ years"/>
    <s v="Serious"/>
  </r>
  <r>
    <x v="134"/>
    <n v="2009"/>
    <s v="Single year"/>
    <n v="728.8892535"/>
    <n v="552.70363840000005"/>
    <n v="905.07486859999995"/>
    <s v="Per 100,000 people"/>
    <s v="Age-standardised rate"/>
    <x v="1"/>
    <s v="Validated"/>
    <s v="Maori"/>
    <s v="75+ years"/>
    <s v="Serious"/>
  </r>
  <r>
    <x v="134"/>
    <n v="2010"/>
    <s v="Single year"/>
    <n v="595.90790100000004"/>
    <n v="442.223142"/>
    <n v="749.59266009999999"/>
    <s v="Per 100,000 people"/>
    <s v="Age-standardised rate"/>
    <x v="1"/>
    <s v="Validated"/>
    <s v="Maori"/>
    <s v="75+ years"/>
    <s v="Serious"/>
  </r>
  <r>
    <x v="134"/>
    <n v="2011"/>
    <s v="Single year"/>
    <n v="695.89258189999998"/>
    <n v="533.78794479999999"/>
    <n v="857.99721890000001"/>
    <s v="Per 100,000 people"/>
    <s v="Age-standardised rate"/>
    <x v="1"/>
    <s v="Validated"/>
    <s v="Maori"/>
    <s v="75+ years"/>
    <s v="Serious"/>
  </r>
  <r>
    <x v="134"/>
    <n v="2012"/>
    <s v="Single year"/>
    <n v="808.0018225"/>
    <n v="640.69668430000002"/>
    <n v="975.30696060000002"/>
    <s v="Per 100,000 people"/>
    <s v="Age-standardised rate"/>
    <x v="1"/>
    <s v="Validated"/>
    <s v="Maori"/>
    <s v="75+ years"/>
    <s v="Serious"/>
  </r>
  <r>
    <x v="134"/>
    <n v="2013"/>
    <s v="Single year"/>
    <n v="903.55516950000003"/>
    <n v="731.9114075"/>
    <n v="1075.198932"/>
    <s v="Per 100,000 people"/>
    <s v="Age-standardised rate"/>
    <x v="1"/>
    <s v="Validated"/>
    <s v="Maori"/>
    <s v="75+ years"/>
    <s v="Serious"/>
  </r>
  <r>
    <x v="134"/>
    <n v="2014"/>
    <s v="Single year"/>
    <n v="807.12266050000005"/>
    <n v="650.82467699999995"/>
    <n v="963.42064400000004"/>
    <s v="Per 100,000 people"/>
    <s v="Age-standardised rate"/>
    <x v="1"/>
    <s v="Validated"/>
    <s v="Maori"/>
    <s v="75+ years"/>
    <s v="Serious"/>
  </r>
  <r>
    <x v="134"/>
    <n v="2015"/>
    <s v="Single year"/>
    <n v="688.71245439999996"/>
    <n v="549.19559890000005"/>
    <n v="828.22931000000005"/>
    <s v="Per 100,000 people"/>
    <s v="Age-standardised rate"/>
    <x v="1"/>
    <s v="Validated"/>
    <s v="Maori"/>
    <s v="75+ years"/>
    <s v="Serious"/>
  </r>
  <r>
    <x v="134"/>
    <n v="2016"/>
    <s v="Single year"/>
    <n v="903.74803680000002"/>
    <n v="748.57664799999998"/>
    <n v="1058.919425"/>
    <s v="Per 100,000 people"/>
    <s v="Age-standardised rate"/>
    <x v="1"/>
    <s v="Validated"/>
    <s v="Maori"/>
    <s v="75+ years"/>
    <s v="Serious"/>
  </r>
  <r>
    <x v="134"/>
    <n v="2017"/>
    <s v="Single year"/>
    <n v="899.82090100000005"/>
    <n v="750.21951000000001"/>
    <n v="1049.422292"/>
    <s v="Per 100,000 people"/>
    <s v="Age-standardised rate"/>
    <x v="1"/>
    <s v="Validated"/>
    <s v="Maori"/>
    <s v="75+ years"/>
    <s v="Serious"/>
  </r>
  <r>
    <x v="134"/>
    <n v="2018"/>
    <s v="Single year"/>
    <n v="772.24601689999997"/>
    <n v="637.27719160000004"/>
    <n v="907.21484220000002"/>
    <s v="Per 100,000 people"/>
    <s v="Age-standardised rate"/>
    <x v="1"/>
    <s v="Validated"/>
    <s v="Maori"/>
    <s v="75+ years"/>
    <s v="Serious"/>
  </r>
  <r>
    <x v="134"/>
    <n v="2019"/>
    <s v="Single year"/>
    <n v="928.15550699999994"/>
    <n v="783.3616346"/>
    <n v="1072.9493789999999"/>
    <s v="Per 100,000 people"/>
    <s v="Age-standardised rate"/>
    <x v="1"/>
    <s v="Validated"/>
    <s v="Maori"/>
    <s v="75+ years"/>
    <s v="Serious"/>
  </r>
  <r>
    <x v="135"/>
    <n v="2000"/>
    <s v="Single year"/>
    <n v="33"/>
    <n v="21.74086411"/>
    <n v="44.259135890000003"/>
    <s v="Injuries"/>
    <s v="Number"/>
    <x v="1"/>
    <s v="Validated"/>
    <s v="Maori"/>
    <s v="75+ years"/>
    <s v="Serious"/>
  </r>
  <r>
    <x v="135"/>
    <n v="2001"/>
    <s v="Single year"/>
    <n v="27"/>
    <n v="16.81572839"/>
    <n v="37.184271610000003"/>
    <s v="Injuries"/>
    <s v="Number"/>
    <x v="1"/>
    <s v="Validated"/>
    <s v="Maori"/>
    <s v="75+ years"/>
    <s v="Serious"/>
  </r>
  <r>
    <x v="135"/>
    <n v="2002"/>
    <s v="Single year"/>
    <n v="33"/>
    <n v="21.74086411"/>
    <n v="44.259135890000003"/>
    <s v="Injuries"/>
    <s v="Number"/>
    <x v="1"/>
    <s v="Validated"/>
    <s v="Maori"/>
    <s v="75+ years"/>
    <s v="Serious"/>
  </r>
  <r>
    <x v="135"/>
    <n v="2003"/>
    <s v="Single year"/>
    <n v="35"/>
    <n v="23.404696699999999"/>
    <n v="46.595303299999998"/>
    <s v="Injuries"/>
    <s v="Number"/>
    <x v="1"/>
    <s v="Validated"/>
    <s v="Maori"/>
    <s v="75+ years"/>
    <s v="Serious"/>
  </r>
  <r>
    <x v="135"/>
    <n v="2004"/>
    <s v="Single year"/>
    <n v="46"/>
    <n v="32.706877499999997"/>
    <n v="59.293122500000003"/>
    <s v="Injuries"/>
    <s v="Number"/>
    <x v="1"/>
    <s v="Validated"/>
    <s v="Maori"/>
    <s v="75+ years"/>
    <s v="Serious"/>
  </r>
  <r>
    <x v="135"/>
    <n v="2005"/>
    <s v="Single year"/>
    <n v="50"/>
    <n v="36.140961760000003"/>
    <n v="63.859038239999997"/>
    <s v="Injuries"/>
    <s v="Number"/>
    <x v="1"/>
    <s v="Validated"/>
    <s v="Maori"/>
    <s v="75+ years"/>
    <s v="Serious"/>
  </r>
  <r>
    <x v="135"/>
    <n v="2006"/>
    <s v="Single year"/>
    <n v="70"/>
    <n v="53.601764809999999"/>
    <n v="86.398235189999994"/>
    <s v="Injuries"/>
    <s v="Number"/>
    <x v="1"/>
    <s v="Validated"/>
    <s v="Maori"/>
    <s v="75+ years"/>
    <s v="Serious"/>
  </r>
  <r>
    <x v="135"/>
    <n v="2007"/>
    <s v="Single year"/>
    <n v="51"/>
    <n v="37.003057480000002"/>
    <n v="64.996942520000005"/>
    <s v="Injuries"/>
    <s v="Number"/>
    <x v="1"/>
    <s v="Validated"/>
    <s v="Maori"/>
    <s v="75+ years"/>
    <s v="Serious"/>
  </r>
  <r>
    <x v="135"/>
    <n v="2008"/>
    <s v="Single year"/>
    <n v="58"/>
    <n v="43.073359000000004"/>
    <n v="72.926641000000004"/>
    <s v="Injuries"/>
    <s v="Number"/>
    <x v="1"/>
    <s v="Validated"/>
    <s v="Maori"/>
    <s v="75+ years"/>
    <s v="Serious"/>
  </r>
  <r>
    <x v="135"/>
    <n v="2009"/>
    <s v="Single year"/>
    <n v="66"/>
    <n v="50.077177319999997"/>
    <n v="81.922822679999996"/>
    <s v="Injuries"/>
    <s v="Number"/>
    <x v="1"/>
    <s v="Validated"/>
    <s v="Maori"/>
    <s v="75+ years"/>
    <s v="Serious"/>
  </r>
  <r>
    <x v="135"/>
    <n v="2010"/>
    <s v="Single year"/>
    <n v="58"/>
    <n v="43.073359000000004"/>
    <n v="72.926641000000004"/>
    <s v="Injuries"/>
    <s v="Number"/>
    <x v="1"/>
    <s v="Validated"/>
    <s v="Maori"/>
    <s v="75+ years"/>
    <s v="Serious"/>
  </r>
  <r>
    <x v="135"/>
    <n v="2011"/>
    <s v="Single year"/>
    <n v="71"/>
    <n v="54.485049920000002"/>
    <n v="87.514950080000006"/>
    <s v="Injuries"/>
    <s v="Number"/>
    <x v="1"/>
    <s v="Validated"/>
    <s v="Maori"/>
    <s v="75+ years"/>
    <s v="Serious"/>
  </r>
  <r>
    <x v="135"/>
    <n v="2012"/>
    <s v="Single year"/>
    <n v="90"/>
    <n v="71.406149029999995"/>
    <n v="108.593851"/>
    <s v="Injuries"/>
    <s v="Number"/>
    <x v="1"/>
    <s v="Validated"/>
    <s v="Maori"/>
    <s v="75+ years"/>
    <s v="Serious"/>
  </r>
  <r>
    <x v="135"/>
    <n v="2013"/>
    <s v="Single year"/>
    <n v="107"/>
    <n v="86.725974899999997"/>
    <n v="127.2740251"/>
    <s v="Injuries"/>
    <s v="Number"/>
    <x v="1"/>
    <s v="Validated"/>
    <s v="Maori"/>
    <s v="75+ years"/>
    <s v="Serious"/>
  </r>
  <r>
    <x v="135"/>
    <n v="2014"/>
    <s v="Single year"/>
    <n v="103"/>
    <n v="83.108538050000007"/>
    <n v="122.891462"/>
    <s v="Injuries"/>
    <s v="Number"/>
    <x v="1"/>
    <s v="Validated"/>
    <s v="Maori"/>
    <s v="75+ years"/>
    <s v="Serious"/>
  </r>
  <r>
    <x v="135"/>
    <n v="2015"/>
    <s v="Single year"/>
    <n v="94"/>
    <n v="74.997444139999999"/>
    <n v="113.0025559"/>
    <s v="Injuries"/>
    <s v="Number"/>
    <x v="1"/>
    <s v="Validated"/>
    <s v="Maori"/>
    <s v="75+ years"/>
    <s v="Serious"/>
  </r>
  <r>
    <x v="135"/>
    <n v="2016"/>
    <s v="Single year"/>
    <n v="131"/>
    <n v="108.5671869"/>
    <n v="153.4328131"/>
    <s v="Injuries"/>
    <s v="Number"/>
    <x v="1"/>
    <s v="Validated"/>
    <s v="Maori"/>
    <s v="75+ years"/>
    <s v="Serious"/>
  </r>
  <r>
    <x v="135"/>
    <n v="2017"/>
    <s v="Single year"/>
    <n v="140"/>
    <n v="116.8093934"/>
    <n v="163.1906066"/>
    <s v="Injuries"/>
    <s v="Number"/>
    <x v="1"/>
    <s v="Validated"/>
    <s v="Maori"/>
    <s v="75+ years"/>
    <s v="Serious"/>
  </r>
  <r>
    <x v="135"/>
    <n v="2018"/>
    <s v="Single year"/>
    <n v="127"/>
    <n v="104.9123276"/>
    <n v="149.0876724"/>
    <s v="Injuries"/>
    <s v="Number"/>
    <x v="1"/>
    <s v="Validated"/>
    <s v="Maori"/>
    <s v="75+ years"/>
    <s v="Serious"/>
  </r>
  <r>
    <x v="135"/>
    <n v="2019"/>
    <s v="Single year"/>
    <n v="160"/>
    <n v="135.2081987"/>
    <n v="184.7918013"/>
    <s v="Injuries"/>
    <s v="Number"/>
    <x v="1"/>
    <s v="Validated"/>
    <s v="Maori"/>
    <s v="75+ years"/>
    <s v="Serious"/>
  </r>
  <r>
    <x v="136"/>
    <n v="2000"/>
    <s v="Single year"/>
    <n v="4.0704728460000004"/>
    <n v="2.7402054339999999"/>
    <n v="5.4007402579999999"/>
    <s v="Per 100,000 people"/>
    <s v="Age-standardised rate"/>
    <x v="0"/>
    <s v="Validated"/>
    <s v="Children"/>
    <s v="0-14 years"/>
    <s v="Serious"/>
  </r>
  <r>
    <x v="136"/>
    <n v="2001"/>
    <s v="Single year"/>
    <n v="6.5860614850000001"/>
    <n v="4.8908870840000001"/>
    <n v="8.2812358869999994"/>
    <s v="Per 100,000 people"/>
    <s v="Age-standardised rate"/>
    <x v="0"/>
    <s v="Validated"/>
    <s v="Children"/>
    <s v="0-14 years"/>
    <s v="Serious"/>
  </r>
  <r>
    <x v="136"/>
    <n v="2002"/>
    <s v="Single year"/>
    <n v="6.208702336"/>
    <n v="4.5678418059999997"/>
    <n v="7.8495628660000003"/>
    <s v="Per 100,000 people"/>
    <s v="Age-standardised rate"/>
    <x v="0"/>
    <s v="Validated"/>
    <s v="Children"/>
    <s v="0-14 years"/>
    <s v="Serious"/>
  </r>
  <r>
    <x v="136"/>
    <n v="2003"/>
    <s v="Single year"/>
    <n v="3.2599653769999999"/>
    <n v="2.073480848"/>
    <n v="4.4464499059999998"/>
    <s v="Per 100,000 people"/>
    <s v="Age-standardised rate"/>
    <x v="0"/>
    <s v="Validated"/>
    <s v="Children"/>
    <s v="0-14 years"/>
    <s v="Serious"/>
  </r>
  <r>
    <x v="136"/>
    <n v="2004"/>
    <s v="Single year"/>
    <n v="5.1421217959999996"/>
    <n v="3.656129414"/>
    <n v="6.6281141769999996"/>
    <s v="Per 100,000 people"/>
    <s v="Age-standardised rate"/>
    <x v="0"/>
    <s v="Validated"/>
    <s v="Children"/>
    <s v="0-14 years"/>
    <s v="Serious"/>
  </r>
  <r>
    <x v="136"/>
    <n v="2005"/>
    <s v="Single year"/>
    <n v="5.0364309540000001"/>
    <n v="3.564892865"/>
    <n v="6.5079690440000002"/>
    <s v="Per 100,000 people"/>
    <s v="Age-standardised rate"/>
    <x v="0"/>
    <s v="Validated"/>
    <s v="Children"/>
    <s v="0-14 years"/>
    <s v="Serious"/>
  </r>
  <r>
    <x v="136"/>
    <n v="2006"/>
    <s v="Single year"/>
    <n v="5.1225301329999997"/>
    <n v="3.6421400510000002"/>
    <n v="6.6029202150000001"/>
    <s v="Per 100,000 people"/>
    <s v="Age-standardised rate"/>
    <x v="0"/>
    <s v="Validated"/>
    <s v="Children"/>
    <s v="0-14 years"/>
    <s v="Serious"/>
  </r>
  <r>
    <x v="136"/>
    <n v="2007"/>
    <s v="Single year"/>
    <n v="4.9594677899999997"/>
    <n v="3.509932429"/>
    <n v="6.4090031510000003"/>
    <s v="Per 100,000 people"/>
    <s v="Age-standardised rate"/>
    <x v="0"/>
    <s v="Validated"/>
    <s v="Children"/>
    <s v="0-14 years"/>
    <s v="Serious"/>
  </r>
  <r>
    <x v="136"/>
    <n v="2008"/>
    <s v="Single year"/>
    <n v="3.939801031"/>
    <n v="2.6515228120000001"/>
    <n v="5.2280792509999996"/>
    <s v="Per 100,000 people"/>
    <s v="Age-standardised rate"/>
    <x v="0"/>
    <s v="Validated"/>
    <s v="Children"/>
    <s v="0-14 years"/>
    <s v="Serious"/>
  </r>
  <r>
    <x v="136"/>
    <n v="2009"/>
    <s v="Single year"/>
    <n v="6.8977589520000002"/>
    <n v="5.2187586149999996"/>
    <n v="8.576759289"/>
    <s v="Per 100,000 people"/>
    <s v="Age-standardised rate"/>
    <x v="0"/>
    <s v="Validated"/>
    <s v="Children"/>
    <s v="0-14 years"/>
    <s v="Serious"/>
  </r>
  <r>
    <x v="136"/>
    <n v="2010"/>
    <s v="Single year"/>
    <n v="6.0265385949999999"/>
    <n v="4.458709271"/>
    <n v="7.5943679189999997"/>
    <s v="Per 100,000 people"/>
    <s v="Age-standardised rate"/>
    <x v="0"/>
    <s v="Validated"/>
    <s v="Children"/>
    <s v="0-14 years"/>
    <s v="Serious"/>
  </r>
  <r>
    <x v="136"/>
    <n v="2011"/>
    <s v="Single year"/>
    <n v="4.7733245489999998"/>
    <n v="3.375054666"/>
    <n v="6.171594432"/>
    <s v="Per 100,000 people"/>
    <s v="Age-standardised rate"/>
    <x v="0"/>
    <s v="Validated"/>
    <s v="Children"/>
    <s v="0-14 years"/>
    <s v="Serious"/>
  </r>
  <r>
    <x v="136"/>
    <n v="2012"/>
    <s v="Single year"/>
    <n v="3.789968258"/>
    <n v="2.5488258670000001"/>
    <n v="5.0311106490000004"/>
    <s v="Per 100,000 people"/>
    <s v="Age-standardised rate"/>
    <x v="0"/>
    <s v="Validated"/>
    <s v="Children"/>
    <s v="0-14 years"/>
    <s v="Serious"/>
  </r>
  <r>
    <x v="136"/>
    <n v="2013"/>
    <s v="Single year"/>
    <n v="3.2683204610000001"/>
    <n v="2.1154497029999999"/>
    <n v="4.4211912189999998"/>
    <s v="Per 100,000 people"/>
    <s v="Age-standardised rate"/>
    <x v="0"/>
    <s v="Validated"/>
    <s v="Children"/>
    <s v="0-14 years"/>
    <s v="Serious"/>
  </r>
  <r>
    <x v="136"/>
    <n v="2014"/>
    <s v="Single year"/>
    <n v="5.9890540339999996"/>
    <n v="4.4176912250000004"/>
    <n v="7.5604168439999997"/>
    <s v="Per 100,000 people"/>
    <s v="Age-standardised rate"/>
    <x v="0"/>
    <s v="Validated"/>
    <s v="Children"/>
    <s v="0-14 years"/>
    <s v="Serious"/>
  </r>
  <r>
    <x v="136"/>
    <n v="2015"/>
    <s v="Single year"/>
    <n v="3.9327359949999998"/>
    <n v="2.663806208"/>
    <n v="5.2016657830000002"/>
    <s v="Per 100,000 people"/>
    <s v="Age-standardised rate"/>
    <x v="0"/>
    <s v="Validated"/>
    <s v="Children"/>
    <s v="0-14 years"/>
    <s v="Serious"/>
  </r>
  <r>
    <x v="136"/>
    <n v="2016"/>
    <s v="Single year"/>
    <n v="3.3210446600000001"/>
    <n v="2.150153698"/>
    <n v="4.4919356219999997"/>
    <s v="Per 100,000 people"/>
    <s v="Age-standardised rate"/>
    <x v="0"/>
    <s v="Validated"/>
    <s v="Children"/>
    <s v="0-14 years"/>
    <s v="Serious"/>
  </r>
  <r>
    <x v="136"/>
    <n v="2017"/>
    <s v="Single year"/>
    <n v="4.1282694380000002"/>
    <n v="2.8312248480000002"/>
    <n v="5.4253140279999998"/>
    <s v="Per 100,000 people"/>
    <s v="Age-standardised rate"/>
    <x v="0"/>
    <s v="Validated"/>
    <s v="Children"/>
    <s v="0-14 years"/>
    <s v="Serious"/>
  </r>
  <r>
    <x v="136"/>
    <n v="2018"/>
    <s v="Single year"/>
    <n v="3.0623136569999998"/>
    <n v="1.9470405399999999"/>
    <n v="4.1775867739999999"/>
    <s v="Per 100,000 people"/>
    <s v="Age-standardised rate"/>
    <x v="0"/>
    <s v="Validated"/>
    <s v="Children"/>
    <s v="0-14 years"/>
    <s v="Serious"/>
  </r>
  <r>
    <x v="136"/>
    <n v="2019"/>
    <s v="Single year"/>
    <n v="4.424513116"/>
    <n v="3.0858897299999999"/>
    <n v="5.763136502"/>
    <s v="Per 100,000 people"/>
    <s v="Age-standardised rate"/>
    <x v="0"/>
    <s v="Validated"/>
    <s v="Children"/>
    <s v="0-14 years"/>
    <s v="Serious"/>
  </r>
  <r>
    <x v="137"/>
    <n v="2000"/>
    <s v="Single year"/>
    <n v="36"/>
    <n v="24.240216090000001"/>
    <n v="47.759783910000003"/>
    <s v="Injuries"/>
    <s v="Number"/>
    <x v="0"/>
    <s v="Validated"/>
    <s v="Children"/>
    <s v="0-14 years"/>
    <s v="Serious"/>
  </r>
  <r>
    <x v="137"/>
    <n v="2001"/>
    <s v="Single year"/>
    <n v="58"/>
    <n v="43.073359000000004"/>
    <n v="72.926641000000004"/>
    <s v="Injuries"/>
    <s v="Number"/>
    <x v="0"/>
    <s v="Validated"/>
    <s v="Children"/>
    <s v="0-14 years"/>
    <s v="Serious"/>
  </r>
  <r>
    <x v="137"/>
    <n v="2002"/>
    <s v="Single year"/>
    <n v="55"/>
    <n v="40.464518060000003"/>
    <n v="69.535481939999997"/>
    <s v="Injuries"/>
    <s v="Number"/>
    <x v="0"/>
    <s v="Validated"/>
    <s v="Children"/>
    <s v="0-14 years"/>
    <s v="Serious"/>
  </r>
  <r>
    <x v="137"/>
    <n v="2003"/>
    <s v="Single year"/>
    <n v="29"/>
    <n v="18.44527093"/>
    <n v="39.55472907"/>
    <s v="Injuries"/>
    <s v="Number"/>
    <x v="0"/>
    <s v="Validated"/>
    <s v="Children"/>
    <s v="0-14 years"/>
    <s v="Serious"/>
  </r>
  <r>
    <x v="137"/>
    <n v="2004"/>
    <s v="Single year"/>
    <n v="46"/>
    <n v="32.706877499999997"/>
    <n v="59.293122500000003"/>
    <s v="Injuries"/>
    <s v="Number"/>
    <x v="0"/>
    <s v="Validated"/>
    <s v="Children"/>
    <s v="0-14 years"/>
    <s v="Serious"/>
  </r>
  <r>
    <x v="137"/>
    <n v="2005"/>
    <s v="Single year"/>
    <n v="45"/>
    <n v="31.852161890000001"/>
    <n v="58.147838110000002"/>
    <s v="Injuries"/>
    <s v="Number"/>
    <x v="0"/>
    <s v="Validated"/>
    <s v="Children"/>
    <s v="0-14 years"/>
    <s v="Serious"/>
  </r>
  <r>
    <x v="137"/>
    <n v="2006"/>
    <s v="Single year"/>
    <n v="46"/>
    <n v="32.706877499999997"/>
    <n v="59.293122500000003"/>
    <s v="Injuries"/>
    <s v="Number"/>
    <x v="0"/>
    <s v="Validated"/>
    <s v="Children"/>
    <s v="0-14 years"/>
    <s v="Serious"/>
  </r>
  <r>
    <x v="137"/>
    <n v="2007"/>
    <s v="Single year"/>
    <n v="45"/>
    <n v="31.852161890000001"/>
    <n v="58.147838110000002"/>
    <s v="Injuries"/>
    <s v="Number"/>
    <x v="0"/>
    <s v="Validated"/>
    <s v="Children"/>
    <s v="0-14 years"/>
    <s v="Serious"/>
  </r>
  <r>
    <x v="137"/>
    <n v="2008"/>
    <s v="Single year"/>
    <n v="36"/>
    <n v="24.240216090000001"/>
    <n v="47.759783910000003"/>
    <s v="Injuries"/>
    <s v="Number"/>
    <x v="0"/>
    <s v="Validated"/>
    <s v="Children"/>
    <s v="0-14 years"/>
    <s v="Serious"/>
  </r>
  <r>
    <x v="137"/>
    <n v="2009"/>
    <s v="Single year"/>
    <n v="65"/>
    <n v="49.19826518"/>
    <n v="80.801734819999993"/>
    <s v="Injuries"/>
    <s v="Number"/>
    <x v="0"/>
    <s v="Validated"/>
    <s v="Children"/>
    <s v="0-14 years"/>
    <s v="Serious"/>
  </r>
  <r>
    <x v="137"/>
    <n v="2010"/>
    <s v="Single year"/>
    <n v="57"/>
    <n v="42.202596419999999"/>
    <n v="71.797403579999994"/>
    <s v="Injuries"/>
    <s v="Number"/>
    <x v="0"/>
    <s v="Validated"/>
    <s v="Children"/>
    <s v="0-14 years"/>
    <s v="Serious"/>
  </r>
  <r>
    <x v="137"/>
    <n v="2011"/>
    <s v="Single year"/>
    <n v="45"/>
    <n v="31.852161890000001"/>
    <n v="58.147838110000002"/>
    <s v="Injuries"/>
    <s v="Number"/>
    <x v="0"/>
    <s v="Validated"/>
    <s v="Children"/>
    <s v="0-14 years"/>
    <s v="Serious"/>
  </r>
  <r>
    <x v="137"/>
    <n v="2012"/>
    <s v="Single year"/>
    <n v="36"/>
    <n v="24.240216090000001"/>
    <n v="47.759783910000003"/>
    <s v="Injuries"/>
    <s v="Number"/>
    <x v="0"/>
    <s v="Validated"/>
    <s v="Children"/>
    <s v="0-14 years"/>
    <s v="Serious"/>
  </r>
  <r>
    <x v="137"/>
    <n v="2013"/>
    <s v="Single year"/>
    <n v="31"/>
    <n v="20.08738237"/>
    <n v="41.91261763"/>
    <s v="Injuries"/>
    <s v="Number"/>
    <x v="0"/>
    <s v="Validated"/>
    <s v="Children"/>
    <s v="0-14 years"/>
    <s v="Serious"/>
  </r>
  <r>
    <x v="137"/>
    <n v="2014"/>
    <s v="Single year"/>
    <n v="56"/>
    <n v="41.332972560000002"/>
    <n v="70.667027439999998"/>
    <s v="Injuries"/>
    <s v="Number"/>
    <x v="0"/>
    <s v="Validated"/>
    <s v="Children"/>
    <s v="0-14 years"/>
    <s v="Serious"/>
  </r>
  <r>
    <x v="137"/>
    <n v="2015"/>
    <s v="Single year"/>
    <n v="37"/>
    <n v="25.07800451"/>
    <n v="48.92199549"/>
    <s v="Injuries"/>
    <s v="Number"/>
    <x v="0"/>
    <s v="Validated"/>
    <s v="Children"/>
    <s v="0-14 years"/>
    <s v="Serious"/>
  </r>
  <r>
    <x v="137"/>
    <n v="2016"/>
    <s v="Single year"/>
    <n v="31"/>
    <n v="20.08738237"/>
    <n v="41.91261763"/>
    <s v="Injuries"/>
    <s v="Number"/>
    <x v="0"/>
    <s v="Validated"/>
    <s v="Children"/>
    <s v="0-14 years"/>
    <s v="Serious"/>
  </r>
  <r>
    <x v="137"/>
    <n v="2017"/>
    <s v="Single year"/>
    <n v="39"/>
    <n v="26.76002884"/>
    <n v="51.239971160000003"/>
    <s v="Injuries"/>
    <s v="Number"/>
    <x v="0"/>
    <s v="Validated"/>
    <s v="Children"/>
    <s v="0-14 years"/>
    <s v="Serious"/>
  </r>
  <r>
    <x v="137"/>
    <n v="2018"/>
    <s v="Single year"/>
    <n v="29"/>
    <n v="18.44527093"/>
    <n v="39.55472907"/>
    <s v="Injuries"/>
    <s v="Number"/>
    <x v="0"/>
    <s v="Validated"/>
    <s v="Children"/>
    <s v="0-14 years"/>
    <s v="Serious"/>
  </r>
  <r>
    <x v="137"/>
    <n v="2019"/>
    <s v="Single year"/>
    <n v="42"/>
    <n v="29.29798164"/>
    <n v="54.702018359999997"/>
    <s v="Injuries"/>
    <s v="Number"/>
    <x v="0"/>
    <s v="Validated"/>
    <s v="Children"/>
    <s v="0-14 years"/>
    <s v="Serious"/>
  </r>
  <r>
    <x v="138"/>
    <n v="2000"/>
    <s v="Single year"/>
    <n v="12.69002603"/>
    <n v="10.31668646"/>
    <n v="15.06336559"/>
    <s v="Per 100,000 people"/>
    <s v="Age-standardised rate"/>
    <x v="7"/>
    <s v="Validated"/>
    <s v="Children"/>
    <s v="0-14 years"/>
    <s v="Serious"/>
  </r>
  <r>
    <x v="138"/>
    <n v="2001"/>
    <s v="Single year"/>
    <n v="9.3941724620000002"/>
    <n v="7.3604640960000003"/>
    <n v="11.427880829999999"/>
    <s v="Per 100,000 people"/>
    <s v="Age-standardised rate"/>
    <x v="7"/>
    <s v="Validated"/>
    <s v="Children"/>
    <s v="0-14 years"/>
    <s v="Serious"/>
  </r>
  <r>
    <x v="138"/>
    <n v="2002"/>
    <s v="Single year"/>
    <n v="7.1351450879999998"/>
    <n v="5.3732081689999998"/>
    <n v="8.8970820059999998"/>
    <s v="Per 100,000 people"/>
    <s v="Age-standardised rate"/>
    <x v="7"/>
    <s v="Validated"/>
    <s v="Children"/>
    <s v="0-14 years"/>
    <s v="Serious"/>
  </r>
  <r>
    <x v="138"/>
    <n v="2003"/>
    <s v="Single year"/>
    <n v="8.3185323409999992"/>
    <n v="6.4232280729999998"/>
    <n v="10.21383661"/>
    <s v="Per 100,000 people"/>
    <s v="Age-standardised rate"/>
    <x v="7"/>
    <s v="Validated"/>
    <s v="Children"/>
    <s v="0-14 years"/>
    <s v="Serious"/>
  </r>
  <r>
    <x v="138"/>
    <n v="2004"/>
    <s v="Single year"/>
    <n v="6.9392145459999997"/>
    <n v="5.2119119850000004"/>
    <n v="8.6665171080000007"/>
    <s v="Per 100,000 people"/>
    <s v="Age-standardised rate"/>
    <x v="7"/>
    <s v="Validated"/>
    <s v="Children"/>
    <s v="0-14 years"/>
    <s v="Serious"/>
  </r>
  <r>
    <x v="138"/>
    <n v="2005"/>
    <s v="Single year"/>
    <n v="9.3259528080000003"/>
    <n v="7.3195861100000004"/>
    <n v="11.33231951"/>
    <s v="Per 100,000 people"/>
    <s v="Age-standardised rate"/>
    <x v="7"/>
    <s v="Validated"/>
    <s v="Children"/>
    <s v="0-14 years"/>
    <s v="Serious"/>
  </r>
  <r>
    <x v="138"/>
    <n v="2006"/>
    <s v="Single year"/>
    <n v="7.4520569209999996"/>
    <n v="5.6541368529999998"/>
    <n v="9.2499769890000003"/>
    <s v="Per 100,000 people"/>
    <s v="Age-standardised rate"/>
    <x v="7"/>
    <s v="Validated"/>
    <s v="Children"/>
    <s v="0-14 years"/>
    <s v="Serious"/>
  </r>
  <r>
    <x v="138"/>
    <n v="2007"/>
    <s v="Single year"/>
    <n v="8.2080490400000006"/>
    <n v="6.3245426079999998"/>
    <n v="10.091555469999999"/>
    <s v="Per 100,000 people"/>
    <s v="Age-standardised rate"/>
    <x v="7"/>
    <s v="Validated"/>
    <s v="Children"/>
    <s v="0-14 years"/>
    <s v="Serious"/>
  </r>
  <r>
    <x v="138"/>
    <n v="2008"/>
    <s v="Single year"/>
    <n v="7.2674110250000004"/>
    <n v="5.4991050929999998"/>
    <n v="9.035716957"/>
    <s v="Per 100,000 people"/>
    <s v="Age-standardised rate"/>
    <x v="7"/>
    <s v="Validated"/>
    <s v="Children"/>
    <s v="0-14 years"/>
    <s v="Serious"/>
  </r>
  <r>
    <x v="138"/>
    <n v="2009"/>
    <s v="Single year"/>
    <n v="7.2480425759999996"/>
    <n v="5.4836752439999996"/>
    <n v="9.0124099070000003"/>
    <s v="Per 100,000 people"/>
    <s v="Age-standardised rate"/>
    <x v="7"/>
    <s v="Validated"/>
    <s v="Children"/>
    <s v="0-14 years"/>
    <s v="Serious"/>
  </r>
  <r>
    <x v="138"/>
    <n v="2010"/>
    <s v="Single year"/>
    <n v="6.6576505250000002"/>
    <n v="4.9700245499999998"/>
    <n v="8.3452765010000007"/>
    <s v="Per 100,000 people"/>
    <s v="Age-standardised rate"/>
    <x v="7"/>
    <s v="Validated"/>
    <s v="Children"/>
    <s v="0-14 years"/>
    <s v="Serious"/>
  </r>
  <r>
    <x v="138"/>
    <n v="2011"/>
    <s v="Single year"/>
    <n v="4.8946510019999998"/>
    <n v="3.445508164"/>
    <n v="6.34379384"/>
    <s v="Per 100,000 people"/>
    <s v="Age-standardised rate"/>
    <x v="7"/>
    <s v="Validated"/>
    <s v="Children"/>
    <s v="0-14 years"/>
    <s v="Serious"/>
  </r>
  <r>
    <x v="138"/>
    <n v="2012"/>
    <s v="Single year"/>
    <n v="5.508354207"/>
    <n v="3.9779553330000001"/>
    <n v="7.0387530820000004"/>
    <s v="Per 100,000 people"/>
    <s v="Age-standardised rate"/>
    <x v="7"/>
    <s v="Validated"/>
    <s v="Children"/>
    <s v="0-14 years"/>
    <s v="Serious"/>
  </r>
  <r>
    <x v="138"/>
    <n v="2013"/>
    <s v="Single year"/>
    <n v="5.1334548069999997"/>
    <n v="3.646979897"/>
    <n v="6.6199297179999999"/>
    <s v="Per 100,000 people"/>
    <s v="Age-standardised rate"/>
    <x v="7"/>
    <s v="Validated"/>
    <s v="Children"/>
    <s v="0-14 years"/>
    <s v="Serious"/>
  </r>
  <r>
    <x v="138"/>
    <n v="2014"/>
    <s v="Single year"/>
    <n v="6.0787966630000003"/>
    <n v="4.4695493150000001"/>
    <n v="7.6880440109999997"/>
    <s v="Per 100,000 people"/>
    <s v="Age-standardised rate"/>
    <x v="7"/>
    <s v="Validated"/>
    <s v="Children"/>
    <s v="0-14 years"/>
    <s v="Serious"/>
  </r>
  <r>
    <x v="138"/>
    <n v="2015"/>
    <s v="Single year"/>
    <n v="6.3087115550000004"/>
    <n v="4.6821670500000003"/>
    <n v="7.9352560600000004"/>
    <s v="Per 100,000 people"/>
    <s v="Age-standardised rate"/>
    <x v="7"/>
    <s v="Validated"/>
    <s v="Children"/>
    <s v="0-14 years"/>
    <s v="Serious"/>
  </r>
  <r>
    <x v="138"/>
    <n v="2016"/>
    <s v="Single year"/>
    <n v="8.3682862320000009"/>
    <n v="6.4825681729999998"/>
    <n v="10.254004289999999"/>
    <s v="Per 100,000 people"/>
    <s v="Age-standardised rate"/>
    <x v="7"/>
    <s v="Validated"/>
    <s v="Children"/>
    <s v="0-14 years"/>
    <s v="Serious"/>
  </r>
  <r>
    <x v="138"/>
    <n v="2017"/>
    <s v="Single year"/>
    <n v="6.951214877"/>
    <n v="5.2451753840000004"/>
    <n v="8.6572543690000003"/>
    <s v="Per 100,000 people"/>
    <s v="Age-standardised rate"/>
    <x v="7"/>
    <s v="Validated"/>
    <s v="Children"/>
    <s v="0-14 years"/>
    <s v="Serious"/>
  </r>
  <r>
    <x v="138"/>
    <n v="2018"/>
    <s v="Single year"/>
    <n v="6.8805035700000001"/>
    <n v="5.1929454809999998"/>
    <n v="8.5680616589999996"/>
    <s v="Per 100,000 people"/>
    <s v="Age-standardised rate"/>
    <x v="7"/>
    <s v="Validated"/>
    <s v="Children"/>
    <s v="0-14 years"/>
    <s v="Serious"/>
  </r>
  <r>
    <x v="138"/>
    <n v="2019"/>
    <s v="Single year"/>
    <n v="10.024082780000001"/>
    <n v="8.0071491520000002"/>
    <n v="12.0410164"/>
    <s v="Per 100,000 people"/>
    <s v="Age-standardised rate"/>
    <x v="7"/>
    <s v="Validated"/>
    <s v="Children"/>
    <s v="0-14 years"/>
    <s v="Serious"/>
  </r>
  <r>
    <x v="139"/>
    <n v="2000"/>
    <s v="Single year"/>
    <n v="110"/>
    <n v="89.443724309999993"/>
    <n v="130.55627569999999"/>
    <s v="Injuries"/>
    <s v="Number"/>
    <x v="7"/>
    <s v="Validated"/>
    <s v="Children"/>
    <s v="0-14 years"/>
    <s v="Serious"/>
  </r>
  <r>
    <x v="139"/>
    <n v="2001"/>
    <s v="Single year"/>
    <n v="82"/>
    <n v="64.251771259999998"/>
    <n v="99.748228740000002"/>
    <s v="Injuries"/>
    <s v="Number"/>
    <x v="7"/>
    <s v="Validated"/>
    <s v="Children"/>
    <s v="0-14 years"/>
    <s v="Serious"/>
  </r>
  <r>
    <x v="139"/>
    <n v="2002"/>
    <s v="Single year"/>
    <n v="63"/>
    <n v="47.443268150000002"/>
    <n v="78.556731850000006"/>
    <s v="Injuries"/>
    <s v="Number"/>
    <x v="7"/>
    <s v="Validated"/>
    <s v="Children"/>
    <s v="0-14 years"/>
    <s v="Serious"/>
  </r>
  <r>
    <x v="139"/>
    <n v="2003"/>
    <s v="Single year"/>
    <n v="74"/>
    <n v="57.139752289999997"/>
    <n v="90.860247709999996"/>
    <s v="Injuries"/>
    <s v="Number"/>
    <x v="7"/>
    <s v="Validated"/>
    <s v="Children"/>
    <s v="0-14 years"/>
    <s v="Serious"/>
  </r>
  <r>
    <x v="139"/>
    <n v="2004"/>
    <s v="Single year"/>
    <n v="62"/>
    <n v="46.567228149999998"/>
    <n v="77.432771849999995"/>
    <s v="Injuries"/>
    <s v="Number"/>
    <x v="7"/>
    <s v="Validated"/>
    <s v="Children"/>
    <s v="0-14 years"/>
    <s v="Serious"/>
  </r>
  <r>
    <x v="139"/>
    <n v="2005"/>
    <s v="Single year"/>
    <n v="83"/>
    <n v="65.143878299999997"/>
    <n v="100.8561217"/>
    <s v="Injuries"/>
    <s v="Number"/>
    <x v="7"/>
    <s v="Validated"/>
    <s v="Children"/>
    <s v="0-14 years"/>
    <s v="Serious"/>
  </r>
  <r>
    <x v="139"/>
    <n v="2006"/>
    <s v="Single year"/>
    <n v="66"/>
    <n v="50.077177319999997"/>
    <n v="81.922822679999996"/>
    <s v="Injuries"/>
    <s v="Number"/>
    <x v="7"/>
    <s v="Validated"/>
    <s v="Children"/>
    <s v="0-14 years"/>
    <s v="Serious"/>
  </r>
  <r>
    <x v="139"/>
    <n v="2007"/>
    <s v="Single year"/>
    <n v="73"/>
    <n v="56.254060379999999"/>
    <n v="89.745939620000001"/>
    <s v="Injuries"/>
    <s v="Number"/>
    <x v="7"/>
    <s v="Validated"/>
    <s v="Children"/>
    <s v="0-14 years"/>
    <s v="Serious"/>
  </r>
  <r>
    <x v="139"/>
    <n v="2008"/>
    <s v="Single year"/>
    <n v="65"/>
    <n v="49.19826518"/>
    <n v="80.801734819999993"/>
    <s v="Injuries"/>
    <s v="Number"/>
    <x v="7"/>
    <s v="Validated"/>
    <s v="Children"/>
    <s v="0-14 years"/>
    <s v="Serious"/>
  </r>
  <r>
    <x v="139"/>
    <n v="2009"/>
    <s v="Single year"/>
    <n v="65"/>
    <n v="49.19826518"/>
    <n v="80.801734819999993"/>
    <s v="Injuries"/>
    <s v="Number"/>
    <x v="7"/>
    <s v="Validated"/>
    <s v="Children"/>
    <s v="0-14 years"/>
    <s v="Serious"/>
  </r>
  <r>
    <x v="139"/>
    <n v="2010"/>
    <s v="Single year"/>
    <n v="60"/>
    <n v="44.818184260000002"/>
    <n v="75.181815740000005"/>
    <s v="Injuries"/>
    <s v="Number"/>
    <x v="7"/>
    <s v="Validated"/>
    <s v="Children"/>
    <s v="0-14 years"/>
    <s v="Serious"/>
  </r>
  <r>
    <x v="139"/>
    <n v="2011"/>
    <s v="Single year"/>
    <n v="44"/>
    <n v="30.999069720000001"/>
    <n v="57.000930279999999"/>
    <s v="Injuries"/>
    <s v="Number"/>
    <x v="7"/>
    <s v="Validated"/>
    <s v="Children"/>
    <s v="0-14 years"/>
    <s v="Serious"/>
  </r>
  <r>
    <x v="139"/>
    <n v="2012"/>
    <s v="Single year"/>
    <n v="50"/>
    <n v="36.140961760000003"/>
    <n v="63.859038239999997"/>
    <s v="Injuries"/>
    <s v="Number"/>
    <x v="7"/>
    <s v="Validated"/>
    <s v="Children"/>
    <s v="0-14 years"/>
    <s v="Serious"/>
  </r>
  <r>
    <x v="139"/>
    <n v="2013"/>
    <s v="Single year"/>
    <n v="46"/>
    <n v="32.706877499999997"/>
    <n v="59.293122500000003"/>
    <s v="Injuries"/>
    <s v="Number"/>
    <x v="7"/>
    <s v="Validated"/>
    <s v="Children"/>
    <s v="0-14 years"/>
    <s v="Serious"/>
  </r>
  <r>
    <x v="139"/>
    <n v="2014"/>
    <s v="Single year"/>
    <n v="55"/>
    <n v="40.464518060000003"/>
    <n v="69.535481939999997"/>
    <s v="Injuries"/>
    <s v="Number"/>
    <x v="7"/>
    <s v="Validated"/>
    <s v="Children"/>
    <s v="0-14 years"/>
    <s v="Serious"/>
  </r>
  <r>
    <x v="139"/>
    <n v="2015"/>
    <s v="Single year"/>
    <n v="58"/>
    <n v="43.073359000000004"/>
    <n v="72.926641000000004"/>
    <s v="Injuries"/>
    <s v="Number"/>
    <x v="7"/>
    <s v="Validated"/>
    <s v="Children"/>
    <s v="0-14 years"/>
    <s v="Serious"/>
  </r>
  <r>
    <x v="139"/>
    <n v="2016"/>
    <s v="Single year"/>
    <n v="76"/>
    <n v="58.913430120000001"/>
    <n v="93.086569879999999"/>
    <s v="Injuries"/>
    <s v="Number"/>
    <x v="7"/>
    <s v="Validated"/>
    <s v="Children"/>
    <s v="0-14 years"/>
    <s v="Serious"/>
  </r>
  <r>
    <x v="139"/>
    <n v="2017"/>
    <s v="Single year"/>
    <n v="64"/>
    <n v="48.320288120000001"/>
    <n v="79.679711879999999"/>
    <s v="Injuries"/>
    <s v="Number"/>
    <x v="7"/>
    <s v="Validated"/>
    <s v="Children"/>
    <s v="0-14 years"/>
    <s v="Serious"/>
  </r>
  <r>
    <x v="139"/>
    <n v="2018"/>
    <s v="Single year"/>
    <n v="64"/>
    <n v="48.320288120000001"/>
    <n v="79.679711879999999"/>
    <s v="Injuries"/>
    <s v="Number"/>
    <x v="7"/>
    <s v="Validated"/>
    <s v="Children"/>
    <s v="0-14 years"/>
    <s v="Serious"/>
  </r>
  <r>
    <x v="139"/>
    <n v="2019"/>
    <s v="Single year"/>
    <n v="95"/>
    <n v="75.896634120000002"/>
    <n v="114.1033659"/>
    <s v="Injuries"/>
    <s v="Number"/>
    <x v="7"/>
    <s v="Validated"/>
    <s v="Children"/>
    <s v="0-14 years"/>
    <s v="Serious"/>
  </r>
  <r>
    <x v="140"/>
    <n v="2000"/>
    <s v="Single year"/>
    <n v="4.9092555610000002"/>
    <n v="3.4410222770000001"/>
    <n v="6.3774888440000002"/>
    <s v="Per 100,000 people"/>
    <s v="Age-standardised rate"/>
    <x v="5"/>
    <s v="Validated"/>
    <s v="Children"/>
    <s v="0-14 years"/>
    <s v="Serious"/>
  </r>
  <r>
    <x v="140"/>
    <n v="2001"/>
    <s v="Single year"/>
    <n v="7.4041114979999998"/>
    <n v="5.6038718159999998"/>
    <n v="9.2043511789999997"/>
    <s v="Per 100,000 people"/>
    <s v="Age-standardised rate"/>
    <x v="5"/>
    <s v="Validated"/>
    <s v="Children"/>
    <s v="0-14 years"/>
    <s v="Serious"/>
  </r>
  <r>
    <x v="140"/>
    <n v="2002"/>
    <s v="Single year"/>
    <n v="6.4370151189999998"/>
    <n v="4.7659242730000004"/>
    <n v="8.1081059660000001"/>
    <s v="Per 100,000 people"/>
    <s v="Age-standardised rate"/>
    <x v="5"/>
    <s v="Validated"/>
    <s v="Children"/>
    <s v="0-14 years"/>
    <s v="Serious"/>
  </r>
  <r>
    <x v="140"/>
    <n v="2003"/>
    <s v="Single year"/>
    <n v="4.0468535709999998"/>
    <n v="2.724905696"/>
    <n v="5.368801446"/>
    <s v="Per 100,000 people"/>
    <s v="Age-standardised rate"/>
    <x v="5"/>
    <s v="Validated"/>
    <s v="Children"/>
    <s v="0-14 years"/>
    <s v="Serious"/>
  </r>
  <r>
    <x v="140"/>
    <n v="2004"/>
    <s v="Single year"/>
    <n v="6.0363359819999998"/>
    <n v="4.4263247100000003"/>
    <n v="7.6463472540000001"/>
    <s v="Per 100,000 people"/>
    <s v="Age-standardised rate"/>
    <x v="5"/>
    <s v="Validated"/>
    <s v="Children"/>
    <s v="0-14 years"/>
    <s v="Serious"/>
  </r>
  <r>
    <x v="140"/>
    <n v="2005"/>
    <s v="Single year"/>
    <n v="5.822540375"/>
    <n v="4.2399624989999998"/>
    <n v="7.4051182510000002"/>
    <s v="Per 100,000 people"/>
    <s v="Age-standardised rate"/>
    <x v="5"/>
    <s v="Validated"/>
    <s v="Children"/>
    <s v="0-14 years"/>
    <s v="Serious"/>
  </r>
  <r>
    <x v="140"/>
    <n v="2006"/>
    <s v="Single year"/>
    <n v="6.3695897439999998"/>
    <n v="4.7159112849999998"/>
    <n v="8.0232682030000007"/>
    <s v="Per 100,000 people"/>
    <s v="Age-standardised rate"/>
    <x v="5"/>
    <s v="Validated"/>
    <s v="Children"/>
    <s v="0-14 years"/>
    <s v="Serious"/>
  </r>
  <r>
    <x v="140"/>
    <n v="2007"/>
    <s v="Single year"/>
    <n v="5.9930133970000004"/>
    <n v="4.3939204380000003"/>
    <n v="7.5921063569999996"/>
    <s v="Per 100,000 people"/>
    <s v="Age-standardised rate"/>
    <x v="5"/>
    <s v="Validated"/>
    <s v="Children"/>
    <s v="0-14 years"/>
    <s v="Serious"/>
  </r>
  <r>
    <x v="140"/>
    <n v="2008"/>
    <s v="Single year"/>
    <n v="5.0990466989999996"/>
    <n v="3.6239550359999999"/>
    <n v="6.5741383620000002"/>
    <s v="Per 100,000 people"/>
    <s v="Age-standardised rate"/>
    <x v="5"/>
    <s v="Validated"/>
    <s v="Children"/>
    <s v="0-14 years"/>
    <s v="Serious"/>
  </r>
  <r>
    <x v="140"/>
    <n v="2009"/>
    <s v="Single year"/>
    <n v="8.4128169550000003"/>
    <n v="6.542703113"/>
    <n v="10.282930800000001"/>
    <s v="Per 100,000 people"/>
    <s v="Age-standardised rate"/>
    <x v="5"/>
    <s v="Validated"/>
    <s v="Children"/>
    <s v="0-14 years"/>
    <s v="Serious"/>
  </r>
  <r>
    <x v="140"/>
    <n v="2010"/>
    <s v="Single year"/>
    <n v="7.5366434660000001"/>
    <n v="5.7669133429999997"/>
    <n v="9.3063735889999997"/>
    <s v="Per 100,000 people"/>
    <s v="Age-standardised rate"/>
    <x v="5"/>
    <s v="Validated"/>
    <s v="Children"/>
    <s v="0-14 years"/>
    <s v="Serious"/>
  </r>
  <r>
    <x v="140"/>
    <n v="2011"/>
    <s v="Single year"/>
    <n v="6.1690650720000004"/>
    <n v="4.5632055490000001"/>
    <n v="7.7749245949999999"/>
    <s v="Per 100,000 people"/>
    <s v="Age-standardised rate"/>
    <x v="5"/>
    <s v="Validated"/>
    <s v="Children"/>
    <s v="0-14 years"/>
    <s v="Serious"/>
  </r>
  <r>
    <x v="140"/>
    <n v="2012"/>
    <s v="Single year"/>
    <n v="6.2481407229999997"/>
    <n v="4.6215282709999999"/>
    <n v="7.8747531750000004"/>
    <s v="Per 100,000 people"/>
    <s v="Age-standardised rate"/>
    <x v="5"/>
    <s v="Validated"/>
    <s v="Children"/>
    <s v="0-14 years"/>
    <s v="Serious"/>
  </r>
  <r>
    <x v="140"/>
    <n v="2013"/>
    <s v="Single year"/>
    <n v="4.208208183"/>
    <n v="2.8840017759999999"/>
    <n v="5.5324145910000002"/>
    <s v="Per 100,000 people"/>
    <s v="Age-standardised rate"/>
    <x v="5"/>
    <s v="Validated"/>
    <s v="Children"/>
    <s v="0-14 years"/>
    <s v="Serious"/>
  </r>
  <r>
    <x v="140"/>
    <n v="2014"/>
    <s v="Single year"/>
    <n v="8.1246090609999992"/>
    <n v="6.2692175429999999"/>
    <n v="9.9800005790000004"/>
    <s v="Per 100,000 people"/>
    <s v="Age-standardised rate"/>
    <x v="5"/>
    <s v="Validated"/>
    <s v="Children"/>
    <s v="0-14 years"/>
    <s v="Serious"/>
  </r>
  <r>
    <x v="140"/>
    <n v="2015"/>
    <s v="Single year"/>
    <n v="6.1926496369999997"/>
    <n v="4.566990112"/>
    <n v="7.8183091620000003"/>
    <s v="Per 100,000 people"/>
    <s v="Age-standardised rate"/>
    <x v="5"/>
    <s v="Validated"/>
    <s v="Children"/>
    <s v="0-14 years"/>
    <s v="Serious"/>
  </r>
  <r>
    <x v="140"/>
    <n v="2016"/>
    <s v="Single year"/>
    <n v="5.7875318780000002"/>
    <n v="4.2112375269999998"/>
    <n v="7.3638262289999998"/>
    <s v="Per 100,000 people"/>
    <s v="Age-standardised rate"/>
    <x v="5"/>
    <s v="Validated"/>
    <s v="Children"/>
    <s v="0-14 years"/>
    <s v="Serious"/>
  </r>
  <r>
    <x v="140"/>
    <n v="2017"/>
    <s v="Single year"/>
    <n v="6.5385859230000003"/>
    <n v="4.8815463350000003"/>
    <n v="8.1956255099999993"/>
    <s v="Per 100,000 people"/>
    <s v="Age-standardised rate"/>
    <x v="5"/>
    <s v="Validated"/>
    <s v="Children"/>
    <s v="0-14 years"/>
    <s v="Serious"/>
  </r>
  <r>
    <x v="140"/>
    <n v="2018"/>
    <s v="Single year"/>
    <n v="4.5204621759999997"/>
    <n v="3.152208312"/>
    <n v="5.8887160400000003"/>
    <s v="Per 100,000 people"/>
    <s v="Age-standardised rate"/>
    <x v="5"/>
    <s v="Validated"/>
    <s v="Children"/>
    <s v="0-14 years"/>
    <s v="Serious"/>
  </r>
  <r>
    <x v="140"/>
    <n v="2019"/>
    <s v="Single year"/>
    <n v="6.3891733799999999"/>
    <n v="4.771870506"/>
    <n v="8.0064762540000007"/>
    <s v="Per 100,000 people"/>
    <s v="Age-standardised rate"/>
    <x v="5"/>
    <s v="Validated"/>
    <s v="Children"/>
    <s v="0-14 years"/>
    <s v="Serious"/>
  </r>
  <r>
    <x v="141"/>
    <n v="2000"/>
    <s v="Single year"/>
    <n v="43"/>
    <n v="30.147656659999999"/>
    <n v="55.852343339999997"/>
    <s v="Injuries"/>
    <s v="Number"/>
    <x v="5"/>
    <s v="Validated"/>
    <s v="Children"/>
    <s v="0-14 years"/>
    <s v="Serious"/>
  </r>
  <r>
    <x v="141"/>
    <n v="2001"/>
    <s v="Single year"/>
    <n v="65"/>
    <n v="49.19826518"/>
    <n v="80.801734819999993"/>
    <s v="Injuries"/>
    <s v="Number"/>
    <x v="5"/>
    <s v="Validated"/>
    <s v="Children"/>
    <s v="0-14 years"/>
    <s v="Serious"/>
  </r>
  <r>
    <x v="141"/>
    <n v="2002"/>
    <s v="Single year"/>
    <n v="57"/>
    <n v="42.202596419999999"/>
    <n v="71.797403579999994"/>
    <s v="Injuries"/>
    <s v="Number"/>
    <x v="5"/>
    <s v="Validated"/>
    <s v="Children"/>
    <s v="0-14 years"/>
    <s v="Serious"/>
  </r>
  <r>
    <x v="141"/>
    <n v="2003"/>
    <s v="Single year"/>
    <n v="36"/>
    <n v="24.240216090000001"/>
    <n v="47.759783910000003"/>
    <s v="Injuries"/>
    <s v="Number"/>
    <x v="5"/>
    <s v="Validated"/>
    <s v="Children"/>
    <s v="0-14 years"/>
    <s v="Serious"/>
  </r>
  <r>
    <x v="141"/>
    <n v="2004"/>
    <s v="Single year"/>
    <n v="54"/>
    <n v="39.597264969999998"/>
    <n v="68.402735030000002"/>
    <s v="Injuries"/>
    <s v="Number"/>
    <x v="5"/>
    <s v="Validated"/>
    <s v="Children"/>
    <s v="0-14 years"/>
    <s v="Serious"/>
  </r>
  <r>
    <x v="141"/>
    <n v="2005"/>
    <s v="Single year"/>
    <n v="52"/>
    <n v="37.866498710000002"/>
    <n v="66.133501289999998"/>
    <s v="Injuries"/>
    <s v="Number"/>
    <x v="5"/>
    <s v="Validated"/>
    <s v="Children"/>
    <s v="0-14 years"/>
    <s v="Serious"/>
  </r>
  <r>
    <x v="141"/>
    <n v="2006"/>
    <s v="Single year"/>
    <n v="57"/>
    <n v="42.202596419999999"/>
    <n v="71.797403579999994"/>
    <s v="Injuries"/>
    <s v="Number"/>
    <x v="5"/>
    <s v="Validated"/>
    <s v="Children"/>
    <s v="0-14 years"/>
    <s v="Serious"/>
  </r>
  <r>
    <x v="141"/>
    <n v="2007"/>
    <s v="Single year"/>
    <n v="54"/>
    <n v="39.597264969999998"/>
    <n v="68.402735030000002"/>
    <s v="Injuries"/>
    <s v="Number"/>
    <x v="5"/>
    <s v="Validated"/>
    <s v="Children"/>
    <s v="0-14 years"/>
    <s v="Serious"/>
  </r>
  <r>
    <x v="141"/>
    <n v="2008"/>
    <s v="Single year"/>
    <n v="46"/>
    <n v="32.706877499999997"/>
    <n v="59.293122500000003"/>
    <s v="Injuries"/>
    <s v="Number"/>
    <x v="5"/>
    <s v="Validated"/>
    <s v="Children"/>
    <s v="0-14 years"/>
    <s v="Serious"/>
  </r>
  <r>
    <x v="141"/>
    <n v="2009"/>
    <s v="Single year"/>
    <n v="78"/>
    <n v="60.690066780000002"/>
    <n v="95.309933220000005"/>
    <s v="Injuries"/>
    <s v="Number"/>
    <x v="5"/>
    <s v="Validated"/>
    <s v="Children"/>
    <s v="0-14 years"/>
    <s v="Serious"/>
  </r>
  <r>
    <x v="141"/>
    <n v="2010"/>
    <s v="Single year"/>
    <n v="70"/>
    <n v="53.601764809999999"/>
    <n v="86.398235189999994"/>
    <s v="Injuries"/>
    <s v="Number"/>
    <x v="5"/>
    <s v="Validated"/>
    <s v="Children"/>
    <s v="0-14 years"/>
    <s v="Serious"/>
  </r>
  <r>
    <x v="141"/>
    <n v="2011"/>
    <s v="Single year"/>
    <n v="57"/>
    <n v="42.202596419999999"/>
    <n v="71.797403579999994"/>
    <s v="Injuries"/>
    <s v="Number"/>
    <x v="5"/>
    <s v="Validated"/>
    <s v="Children"/>
    <s v="0-14 years"/>
    <s v="Serious"/>
  </r>
  <r>
    <x v="141"/>
    <n v="2012"/>
    <s v="Single year"/>
    <n v="57"/>
    <n v="42.202596419999999"/>
    <n v="71.797403579999994"/>
    <s v="Injuries"/>
    <s v="Number"/>
    <x v="5"/>
    <s v="Validated"/>
    <s v="Children"/>
    <s v="0-14 years"/>
    <s v="Serious"/>
  </r>
  <r>
    <x v="141"/>
    <n v="2013"/>
    <s v="Single year"/>
    <n v="39"/>
    <n v="26.76002884"/>
    <n v="51.239971160000003"/>
    <s v="Injuries"/>
    <s v="Number"/>
    <x v="5"/>
    <s v="Validated"/>
    <s v="Children"/>
    <s v="0-14 years"/>
    <s v="Serious"/>
  </r>
  <r>
    <x v="141"/>
    <n v="2014"/>
    <s v="Single year"/>
    <n v="74"/>
    <n v="57.139752289999997"/>
    <n v="90.860247709999996"/>
    <s v="Injuries"/>
    <s v="Number"/>
    <x v="5"/>
    <s v="Validated"/>
    <s v="Children"/>
    <s v="0-14 years"/>
    <s v="Serious"/>
  </r>
  <r>
    <x v="141"/>
    <n v="2015"/>
    <s v="Single year"/>
    <n v="56"/>
    <n v="41.332972560000002"/>
    <n v="70.667027439999998"/>
    <s v="Injuries"/>
    <s v="Number"/>
    <x v="5"/>
    <s v="Validated"/>
    <s v="Children"/>
    <s v="0-14 years"/>
    <s v="Serious"/>
  </r>
  <r>
    <x v="141"/>
    <n v="2016"/>
    <s v="Single year"/>
    <n v="52"/>
    <n v="37.866498710000002"/>
    <n v="66.133501289999998"/>
    <s v="Injuries"/>
    <s v="Number"/>
    <x v="5"/>
    <s v="Validated"/>
    <s v="Children"/>
    <s v="0-14 years"/>
    <s v="Serious"/>
  </r>
  <r>
    <x v="141"/>
    <n v="2017"/>
    <s v="Single year"/>
    <n v="60"/>
    <n v="44.818184260000002"/>
    <n v="75.181815740000005"/>
    <s v="Injuries"/>
    <s v="Number"/>
    <x v="5"/>
    <s v="Validated"/>
    <s v="Children"/>
    <s v="0-14 years"/>
    <s v="Serious"/>
  </r>
  <r>
    <x v="141"/>
    <n v="2018"/>
    <s v="Single year"/>
    <n v="42"/>
    <n v="29.29798164"/>
    <n v="54.702018359999997"/>
    <s v="Injuries"/>
    <s v="Number"/>
    <x v="5"/>
    <s v="Validated"/>
    <s v="Children"/>
    <s v="0-14 years"/>
    <s v="Serious"/>
  </r>
  <r>
    <x v="141"/>
    <n v="2019"/>
    <s v="Single year"/>
    <n v="60"/>
    <n v="44.818184260000002"/>
    <n v="75.181815740000005"/>
    <s v="Injuries"/>
    <s v="Number"/>
    <x v="5"/>
    <s v="Validated"/>
    <s v="Children"/>
    <s v="0-14 years"/>
    <s v="Serious"/>
  </r>
  <r>
    <x v="142"/>
    <n v="2000"/>
    <s v="Single year"/>
    <n v="8.7755532150000004"/>
    <n v="6.8270121599999998"/>
    <n v="10.72409427"/>
    <s v="Per 100,000 people"/>
    <s v="Age-standardised rate"/>
    <x v="6"/>
    <s v="Validated"/>
    <s v="Children"/>
    <s v="0-14 years"/>
    <s v="Serious"/>
  </r>
  <r>
    <x v="142"/>
    <n v="2001"/>
    <s v="Single year"/>
    <n v="7.0668154730000001"/>
    <n v="5.3074352339999997"/>
    <n v="8.8261957130000006"/>
    <s v="Per 100,000 people"/>
    <s v="Age-standardised rate"/>
    <x v="6"/>
    <s v="Validated"/>
    <s v="Children"/>
    <s v="0-14 years"/>
    <s v="Serious"/>
  </r>
  <r>
    <x v="142"/>
    <n v="2002"/>
    <s v="Single year"/>
    <n v="7.4725559639999997"/>
    <n v="5.6697248900000004"/>
    <n v="9.2753870369999998"/>
    <s v="Per 100,000 people"/>
    <s v="Age-standardised rate"/>
    <x v="6"/>
    <s v="Validated"/>
    <s v="Children"/>
    <s v="0-14 years"/>
    <s v="Serious"/>
  </r>
  <r>
    <x v="142"/>
    <n v="2003"/>
    <s v="Single year"/>
    <n v="7.3068189480000001"/>
    <n v="5.5305048650000002"/>
    <n v="9.0831330309999991"/>
    <s v="Per 100,000 people"/>
    <s v="Age-standardised rate"/>
    <x v="6"/>
    <s v="Validated"/>
    <s v="Children"/>
    <s v="0-14 years"/>
    <s v="Serious"/>
  </r>
  <r>
    <x v="142"/>
    <n v="2004"/>
    <s v="Single year"/>
    <n v="5.1622113770000002"/>
    <n v="3.6704079200000002"/>
    <n v="6.6540148349999999"/>
    <s v="Per 100,000 people"/>
    <s v="Age-standardised rate"/>
    <x v="6"/>
    <s v="Validated"/>
    <s v="Children"/>
    <s v="0-14 years"/>
    <s v="Serious"/>
  </r>
  <r>
    <x v="142"/>
    <n v="2005"/>
    <s v="Single year"/>
    <n v="6.5244863940000002"/>
    <n v="4.845337249"/>
    <n v="8.2036355400000005"/>
    <s v="Per 100,000 people"/>
    <s v="Age-standardised rate"/>
    <x v="6"/>
    <s v="Validated"/>
    <s v="Children"/>
    <s v="0-14 years"/>
    <s v="Serious"/>
  </r>
  <r>
    <x v="142"/>
    <n v="2006"/>
    <s v="Single year"/>
    <n v="6.4396696589999998"/>
    <n v="4.7678460740000004"/>
    <n v="8.111493244"/>
    <s v="Per 100,000 people"/>
    <s v="Age-standardised rate"/>
    <x v="6"/>
    <s v="Validated"/>
    <s v="Children"/>
    <s v="0-14 years"/>
    <s v="Serious"/>
  </r>
  <r>
    <x v="142"/>
    <n v="2007"/>
    <s v="Single year"/>
    <n v="5.7256884440000002"/>
    <n v="4.1537752140000004"/>
    <n v="7.2976016750000001"/>
    <s v="Per 100,000 people"/>
    <s v="Age-standardised rate"/>
    <x v="6"/>
    <s v="Validated"/>
    <s v="Children"/>
    <s v="0-14 years"/>
    <s v="Serious"/>
  </r>
  <r>
    <x v="142"/>
    <n v="2008"/>
    <s v="Single year"/>
    <n v="3.849905127"/>
    <n v="2.5551075779999999"/>
    <n v="5.1447026759999996"/>
    <s v="Per 100,000 people"/>
    <s v="Age-standardised rate"/>
    <x v="6"/>
    <s v="Validated"/>
    <s v="Children"/>
    <s v="0-14 years"/>
    <s v="Serious"/>
  </r>
  <r>
    <x v="142"/>
    <n v="2009"/>
    <s v="Single year"/>
    <n v="4.5965888359999996"/>
    <n v="3.1878379529999998"/>
    <n v="6.0053397180000001"/>
    <s v="Per 100,000 people"/>
    <s v="Age-standardised rate"/>
    <x v="6"/>
    <s v="Validated"/>
    <s v="Children"/>
    <s v="0-14 years"/>
    <s v="Serious"/>
  </r>
  <r>
    <x v="142"/>
    <n v="2010"/>
    <s v="Single year"/>
    <n v="5.3836821270000002"/>
    <n v="3.8585678190000001"/>
    <n v="6.9087964350000002"/>
    <s v="Per 100,000 people"/>
    <s v="Age-standardised rate"/>
    <x v="6"/>
    <s v="Validated"/>
    <s v="Children"/>
    <s v="0-14 years"/>
    <s v="Serious"/>
  </r>
  <r>
    <x v="142"/>
    <n v="2011"/>
    <s v="Single year"/>
    <n v="4.3295538440000003"/>
    <n v="2.9679959459999998"/>
    <n v="5.6911117420000004"/>
    <s v="Per 100,000 people"/>
    <s v="Age-standardised rate"/>
    <x v="6"/>
    <s v="Validated"/>
    <s v="Children"/>
    <s v="0-14 years"/>
    <s v="Serious"/>
  </r>
  <r>
    <x v="142"/>
    <n v="2012"/>
    <s v="Single year"/>
    <n v="3.5588409059999999"/>
    <n v="2.32331194"/>
    <n v="4.7943698719999999"/>
    <s v="Per 100,000 people"/>
    <s v="Age-standardised rate"/>
    <x v="6"/>
    <s v="Validated"/>
    <s v="Children"/>
    <s v="0-14 years"/>
    <s v="Serious"/>
  </r>
  <r>
    <x v="142"/>
    <n v="2013"/>
    <s v="Single year"/>
    <n v="4.1263998199999996"/>
    <n v="2.794444285"/>
    <n v="5.4583553560000002"/>
    <s v="Per 100,000 people"/>
    <s v="Age-standardised rate"/>
    <x v="6"/>
    <s v="Validated"/>
    <s v="Children"/>
    <s v="0-14 years"/>
    <s v="Serious"/>
  </r>
  <r>
    <x v="142"/>
    <n v="2014"/>
    <s v="Single year"/>
    <n v="5.0900619359999997"/>
    <n v="3.6168757939999998"/>
    <n v="6.5632480769999999"/>
    <s v="Per 100,000 people"/>
    <s v="Age-standardised rate"/>
    <x v="6"/>
    <s v="Validated"/>
    <s v="Children"/>
    <s v="0-14 years"/>
    <s v="Serious"/>
  </r>
  <r>
    <x v="142"/>
    <n v="2015"/>
    <s v="Single year"/>
    <n v="4.4191095499999999"/>
    <n v="3.064387843"/>
    <n v="5.7738312580000004"/>
    <s v="Per 100,000 people"/>
    <s v="Age-standardised rate"/>
    <x v="6"/>
    <s v="Validated"/>
    <s v="Children"/>
    <s v="0-14 years"/>
    <s v="Serious"/>
  </r>
  <r>
    <x v="142"/>
    <n v="2016"/>
    <s v="Single year"/>
    <n v="3.8770208249999998"/>
    <n v="2.607897296"/>
    <n v="5.1461443549999997"/>
    <s v="Per 100,000 people"/>
    <s v="Age-standardised rate"/>
    <x v="6"/>
    <s v="Validated"/>
    <s v="Children"/>
    <s v="0-14 years"/>
    <s v="Serious"/>
  </r>
  <r>
    <x v="142"/>
    <n v="2017"/>
    <s v="Single year"/>
    <n v="4.2833938710000004"/>
    <n v="2.9535157249999999"/>
    <n v="5.613272018"/>
    <s v="Per 100,000 people"/>
    <s v="Age-standardised rate"/>
    <x v="6"/>
    <s v="Validated"/>
    <s v="Children"/>
    <s v="0-14 years"/>
    <s v="Serious"/>
  </r>
  <r>
    <x v="142"/>
    <n v="2018"/>
    <s v="Single year"/>
    <n v="4.3584751439999998"/>
    <n v="3.0227257490000001"/>
    <n v="5.6942245390000004"/>
    <s v="Per 100,000 people"/>
    <s v="Age-standardised rate"/>
    <x v="6"/>
    <s v="Validated"/>
    <s v="Children"/>
    <s v="0-14 years"/>
    <s v="Serious"/>
  </r>
  <r>
    <x v="142"/>
    <n v="2019"/>
    <s v="Single year"/>
    <n v="3.5867852889999998"/>
    <n v="2.3803841110000001"/>
    <n v="4.793186468"/>
    <s v="Per 100,000 people"/>
    <s v="Age-standardised rate"/>
    <x v="6"/>
    <s v="Validated"/>
    <s v="Children"/>
    <s v="0-14 years"/>
    <s v="Serious"/>
  </r>
  <r>
    <x v="143"/>
    <n v="2000"/>
    <s v="Single year"/>
    <n v="78"/>
    <n v="60.690066780000002"/>
    <n v="95.309933220000005"/>
    <s v="Injuries"/>
    <s v="Number"/>
    <x v="6"/>
    <s v="Validated"/>
    <s v="Children"/>
    <s v="0-14 years"/>
    <s v="Serious"/>
  </r>
  <r>
    <x v="143"/>
    <n v="2001"/>
    <s v="Single year"/>
    <n v="62"/>
    <n v="46.567228149999998"/>
    <n v="77.432771849999995"/>
    <s v="Injuries"/>
    <s v="Number"/>
    <x v="6"/>
    <s v="Validated"/>
    <s v="Children"/>
    <s v="0-14 years"/>
    <s v="Serious"/>
  </r>
  <r>
    <x v="143"/>
    <n v="2002"/>
    <s v="Single year"/>
    <n v="66"/>
    <n v="50.077177319999997"/>
    <n v="81.922822679999996"/>
    <s v="Injuries"/>
    <s v="Number"/>
    <x v="6"/>
    <s v="Validated"/>
    <s v="Children"/>
    <s v="0-14 years"/>
    <s v="Serious"/>
  </r>
  <r>
    <x v="143"/>
    <n v="2003"/>
    <s v="Single year"/>
    <n v="65"/>
    <n v="49.19826518"/>
    <n v="80.801734819999993"/>
    <s v="Injuries"/>
    <s v="Number"/>
    <x v="6"/>
    <s v="Validated"/>
    <s v="Children"/>
    <s v="0-14 years"/>
    <s v="Serious"/>
  </r>
  <r>
    <x v="143"/>
    <n v="2004"/>
    <s v="Single year"/>
    <n v="46"/>
    <n v="32.706877499999997"/>
    <n v="59.293122500000003"/>
    <s v="Injuries"/>
    <s v="Number"/>
    <x v="6"/>
    <s v="Validated"/>
    <s v="Children"/>
    <s v="0-14 years"/>
    <s v="Serious"/>
  </r>
  <r>
    <x v="143"/>
    <n v="2005"/>
    <s v="Single year"/>
    <n v="58"/>
    <n v="43.073359000000004"/>
    <n v="72.926641000000004"/>
    <s v="Injuries"/>
    <s v="Number"/>
    <x v="6"/>
    <s v="Validated"/>
    <s v="Children"/>
    <s v="0-14 years"/>
    <s v="Serious"/>
  </r>
  <r>
    <x v="143"/>
    <n v="2006"/>
    <s v="Single year"/>
    <n v="57"/>
    <n v="42.202596419999999"/>
    <n v="71.797403579999994"/>
    <s v="Injuries"/>
    <s v="Number"/>
    <x v="6"/>
    <s v="Validated"/>
    <s v="Children"/>
    <s v="0-14 years"/>
    <s v="Serious"/>
  </r>
  <r>
    <x v="143"/>
    <n v="2007"/>
    <s v="Single year"/>
    <n v="51"/>
    <n v="37.003057480000002"/>
    <n v="64.996942520000005"/>
    <s v="Injuries"/>
    <s v="Number"/>
    <x v="6"/>
    <s v="Validated"/>
    <s v="Children"/>
    <s v="0-14 years"/>
    <s v="Serious"/>
  </r>
  <r>
    <x v="143"/>
    <n v="2008"/>
    <s v="Single year"/>
    <n v="34"/>
    <n v="22.571544289999999"/>
    <n v="45.428455710000001"/>
    <s v="Injuries"/>
    <s v="Number"/>
    <x v="6"/>
    <s v="Validated"/>
    <s v="Children"/>
    <s v="0-14 years"/>
    <s v="Serious"/>
  </r>
  <r>
    <x v="143"/>
    <n v="2009"/>
    <s v="Single year"/>
    <n v="41"/>
    <n v="28.450107110000001"/>
    <n v="53.549892890000002"/>
    <s v="Injuries"/>
    <s v="Number"/>
    <x v="6"/>
    <s v="Validated"/>
    <s v="Children"/>
    <s v="0-14 years"/>
    <s v="Serious"/>
  </r>
  <r>
    <x v="143"/>
    <n v="2010"/>
    <s v="Single year"/>
    <n v="48"/>
    <n v="34.420971190000003"/>
    <n v="61.579028809999997"/>
    <s v="Injuries"/>
    <s v="Number"/>
    <x v="6"/>
    <s v="Validated"/>
    <s v="Children"/>
    <s v="0-14 years"/>
    <s v="Serious"/>
  </r>
  <r>
    <x v="143"/>
    <n v="2011"/>
    <s v="Single year"/>
    <n v="39"/>
    <n v="26.76002884"/>
    <n v="51.239971160000003"/>
    <s v="Injuries"/>
    <s v="Number"/>
    <x v="6"/>
    <s v="Validated"/>
    <s v="Children"/>
    <s v="0-14 years"/>
    <s v="Serious"/>
  </r>
  <r>
    <x v="143"/>
    <n v="2012"/>
    <s v="Single year"/>
    <n v="32"/>
    <n v="20.912769409999999"/>
    <n v="43.087230589999997"/>
    <s v="Injuries"/>
    <s v="Number"/>
    <x v="6"/>
    <s v="Validated"/>
    <s v="Children"/>
    <s v="0-14 years"/>
    <s v="Serious"/>
  </r>
  <r>
    <x v="143"/>
    <n v="2013"/>
    <s v="Single year"/>
    <n v="37"/>
    <n v="25.07800451"/>
    <n v="48.92199549"/>
    <s v="Injuries"/>
    <s v="Number"/>
    <x v="6"/>
    <s v="Validated"/>
    <s v="Children"/>
    <s v="0-14 years"/>
    <s v="Serious"/>
  </r>
  <r>
    <x v="143"/>
    <n v="2014"/>
    <s v="Single year"/>
    <n v="46"/>
    <n v="32.706877499999997"/>
    <n v="59.293122500000003"/>
    <s v="Injuries"/>
    <s v="Number"/>
    <x v="6"/>
    <s v="Validated"/>
    <s v="Children"/>
    <s v="0-14 years"/>
    <s v="Serious"/>
  </r>
  <r>
    <x v="143"/>
    <n v="2015"/>
    <s v="Single year"/>
    <n v="41"/>
    <n v="28.450107110000001"/>
    <n v="53.549892890000002"/>
    <s v="Injuries"/>
    <s v="Number"/>
    <x v="6"/>
    <s v="Validated"/>
    <s v="Children"/>
    <s v="0-14 years"/>
    <s v="Serious"/>
  </r>
  <r>
    <x v="143"/>
    <n v="2016"/>
    <s v="Single year"/>
    <n v="36"/>
    <n v="24.240216090000001"/>
    <n v="47.759783910000003"/>
    <s v="Injuries"/>
    <s v="Number"/>
    <x v="6"/>
    <s v="Validated"/>
    <s v="Children"/>
    <s v="0-14 years"/>
    <s v="Serious"/>
  </r>
  <r>
    <x v="143"/>
    <n v="2017"/>
    <s v="Single year"/>
    <n v="40"/>
    <n v="27.604099349999998"/>
    <n v="52.395900650000002"/>
    <s v="Injuries"/>
    <s v="Number"/>
    <x v="6"/>
    <s v="Validated"/>
    <s v="Children"/>
    <s v="0-14 years"/>
    <s v="Serious"/>
  </r>
  <r>
    <x v="143"/>
    <n v="2018"/>
    <s v="Single year"/>
    <n v="41"/>
    <n v="28.450107110000001"/>
    <n v="53.549892890000002"/>
    <s v="Injuries"/>
    <s v="Number"/>
    <x v="6"/>
    <s v="Validated"/>
    <s v="Children"/>
    <s v="0-14 years"/>
    <s v="Serious"/>
  </r>
  <r>
    <x v="143"/>
    <n v="2019"/>
    <s v="Single year"/>
    <n v="34"/>
    <n v="22.571544289999999"/>
    <n v="45.428455710000001"/>
    <s v="Injuries"/>
    <s v="Number"/>
    <x v="6"/>
    <s v="Validated"/>
    <s v="Children"/>
    <s v="0-14 years"/>
    <s v="Serious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948">
  <r>
    <x v="0"/>
    <s v="2000-02"/>
    <s v="Moving average"/>
    <n v="59.666666669999998"/>
    <n v="50.925823020000003"/>
    <n v="68.407510310000006"/>
    <s v="Injuries"/>
    <s v="Number"/>
    <s v="Assault"/>
    <s v="Validated"/>
    <x v="0"/>
    <s v="All ages"/>
    <s v="Fatal"/>
  </r>
  <r>
    <x v="0"/>
    <s v="2001-03"/>
    <s v="Moving average"/>
    <n v="60"/>
    <n v="51.234774590000001"/>
    <n v="68.765225409999999"/>
    <s v="Injuries"/>
    <s v="Number"/>
    <s v="Assault"/>
    <s v="Validated"/>
    <x v="0"/>
    <s v="All ages"/>
    <s v="Fatal"/>
  </r>
  <r>
    <x v="0"/>
    <s v="2002-04"/>
    <s v="Moving average"/>
    <n v="59"/>
    <n v="50.308125050000001"/>
    <n v="67.691874949999999"/>
    <s v="Injuries"/>
    <s v="Number"/>
    <s v="Assault"/>
    <s v="Validated"/>
    <x v="0"/>
    <s v="All ages"/>
    <s v="Fatal"/>
  </r>
  <r>
    <x v="0"/>
    <s v="2003-05"/>
    <s v="Moving average"/>
    <n v="59"/>
    <n v="50.308125050000001"/>
    <n v="67.691874949999999"/>
    <s v="Injuries"/>
    <s v="Number"/>
    <s v="Assault"/>
    <s v="Validated"/>
    <x v="0"/>
    <s v="All ages"/>
    <s v="Fatal"/>
  </r>
  <r>
    <x v="0"/>
    <s v="2004-06"/>
    <s v="Moving average"/>
    <n v="61.333333330000002"/>
    <n v="52.471251670000001"/>
    <n v="70.195414999999997"/>
    <s v="Injuries"/>
    <s v="Number"/>
    <s v="Assault"/>
    <s v="Validated"/>
    <x v="0"/>
    <s v="All ages"/>
    <s v="Fatal"/>
  </r>
  <r>
    <x v="0"/>
    <s v="2005-07"/>
    <s v="Moving average"/>
    <n v="63"/>
    <n v="54.018316679999998"/>
    <n v="71.981683320000002"/>
    <s v="Injuries"/>
    <s v="Number"/>
    <s v="Assault"/>
    <s v="Validated"/>
    <x v="0"/>
    <s v="All ages"/>
    <s v="Fatal"/>
  </r>
  <r>
    <x v="0"/>
    <s v="2006-08"/>
    <s v="Moving average"/>
    <n v="57.333333330000002"/>
    <n v="48.765104440000002"/>
    <n v="65.901562229999996"/>
    <s v="Injuries"/>
    <s v="Number"/>
    <s v="Assault"/>
    <s v="Validated"/>
    <x v="0"/>
    <s v="All ages"/>
    <s v="Fatal"/>
  </r>
  <r>
    <x v="0"/>
    <s v="2007-09"/>
    <s v="Moving average"/>
    <n v="63.666666669999998"/>
    <n v="54.63758627"/>
    <n v="72.695747060000002"/>
    <s v="Injuries"/>
    <s v="Number"/>
    <s v="Assault"/>
    <s v="Validated"/>
    <x v="0"/>
    <s v="All ages"/>
    <s v="Fatal"/>
  </r>
  <r>
    <x v="0"/>
    <s v="2008-10"/>
    <s v="Moving average"/>
    <n v="64"/>
    <n v="54.947314130000002"/>
    <n v="73.052685870000005"/>
    <s v="Injuries"/>
    <s v="Number"/>
    <s v="Assault"/>
    <s v="Validated"/>
    <x v="0"/>
    <s v="All ages"/>
    <s v="Fatal"/>
  </r>
  <r>
    <x v="0"/>
    <s v="2009-11"/>
    <s v="Moving average"/>
    <n v="64.333333330000002"/>
    <n v="55.257103370000003"/>
    <n v="73.409563289999994"/>
    <s v="Injuries"/>
    <s v="Number"/>
    <s v="Assault"/>
    <s v="Validated"/>
    <x v="0"/>
    <s v="All ages"/>
    <s v="Fatal"/>
  </r>
  <r>
    <x v="0"/>
    <s v="2010-12"/>
    <s v="Moving average"/>
    <n v="55.333333330000002"/>
    <n v="46.915876840000003"/>
    <n v="63.750789830000002"/>
    <s v="Injuries"/>
    <s v="Number"/>
    <s v="Assault"/>
    <s v="Validated"/>
    <x v="0"/>
    <s v="All ages"/>
    <s v="Fatal"/>
  </r>
  <r>
    <x v="0"/>
    <s v="2011-13"/>
    <s v="Moving average"/>
    <n v="54.333333330000002"/>
    <n v="45.992284990000002"/>
    <n v="62.674381680000003"/>
    <s v="Injuries"/>
    <s v="Number"/>
    <s v="Assault"/>
    <s v="Validated"/>
    <x v="0"/>
    <s v="All ages"/>
    <s v="Fatal"/>
  </r>
  <r>
    <x v="0"/>
    <s v="2012-14"/>
    <s v="Moving average"/>
    <n v="51.333333330000002"/>
    <n v="43.22582886"/>
    <n v="59.440837799999997"/>
    <s v="Injuries"/>
    <s v="Number"/>
    <s v="Assault"/>
    <s v="Validated"/>
    <x v="0"/>
    <s v="All ages"/>
    <s v="Fatal"/>
  </r>
  <r>
    <x v="0"/>
    <s v="2013-15"/>
    <s v="Moving average"/>
    <n v="52"/>
    <n v="43.840019230000003"/>
    <n v="60.159980769999997"/>
    <s v="Injuries"/>
    <s v="Number"/>
    <s v="Assault"/>
    <s v="Validated"/>
    <x v="0"/>
    <s v="All ages"/>
    <s v="Fatal"/>
  </r>
  <r>
    <x v="0"/>
    <s v="2014-16"/>
    <s v="Moving average"/>
    <n v="54"/>
    <n v="45.684577050000001"/>
    <n v="62.315422949999999"/>
    <s v="Injuries"/>
    <s v="Number"/>
    <s v="Assault"/>
    <s v="Validated"/>
    <x v="0"/>
    <s v="All ages"/>
    <s v="Fatal"/>
  </r>
  <r>
    <x v="0"/>
    <s v="2015-17"/>
    <s v="Moving average"/>
    <n v="52"/>
    <n v="43.840019230000003"/>
    <n v="60.159980769999997"/>
    <s v="Injuries"/>
    <s v="Number"/>
    <s v="Assault"/>
    <s v="Validated"/>
    <x v="0"/>
    <s v="All ages"/>
    <s v="Fatal"/>
  </r>
  <r>
    <x v="0"/>
    <s v="2016-18"/>
    <s v="Moving average"/>
    <n v="53.666666669999998"/>
    <n v="45.376948339999998"/>
    <n v="61.956384999999997"/>
    <s v="Injuries"/>
    <s v="Number"/>
    <s v="Assault"/>
    <s v="Validated"/>
    <x v="0"/>
    <s v="All ages"/>
    <s v="Fatal"/>
  </r>
  <r>
    <x v="0"/>
    <s v="2017-19"/>
    <s v="Moving average"/>
    <n v="75.666666669999998"/>
    <n v="65.823388350000002"/>
    <n v="85.50994498"/>
    <s v="Injuries"/>
    <s v="Number"/>
    <s v="Assault"/>
    <s v="Validated"/>
    <x v="0"/>
    <s v="All ages"/>
    <s v="Fatal"/>
  </r>
  <r>
    <x v="1"/>
    <s v="2000-02"/>
    <s v="Moving average"/>
    <n v="1.5433431209999999"/>
    <n v="1.317063238"/>
    <n v="1.769623003"/>
    <s v="Per 100,000 people"/>
    <s v="Age-standardised rate"/>
    <s v="Assault"/>
    <s v="Validated"/>
    <x v="0"/>
    <s v="All ages"/>
    <s v="Fatal"/>
  </r>
  <r>
    <x v="1"/>
    <s v="2001-03"/>
    <s v="Moving average"/>
    <n v="1.525510302"/>
    <n v="1.302605894"/>
    <n v="1.74841471"/>
    <s v="Per 100,000 people"/>
    <s v="Age-standardised rate"/>
    <s v="Assault"/>
    <s v="Validated"/>
    <x v="0"/>
    <s v="All ages"/>
    <s v="Fatal"/>
  </r>
  <r>
    <x v="1"/>
    <s v="2002-04"/>
    <s v="Moving average"/>
    <n v="1.4648558730000001"/>
    <n v="1.2490534310000001"/>
    <n v="1.6806583150000001"/>
    <s v="Per 100,000 people"/>
    <s v="Age-standardised rate"/>
    <s v="Assault"/>
    <s v="Validated"/>
    <x v="0"/>
    <s v="All ages"/>
    <s v="Fatal"/>
  </r>
  <r>
    <x v="1"/>
    <s v="2003-05"/>
    <s v="Moving average"/>
    <n v="1.4443403779999999"/>
    <n v="1.231538856"/>
    <n v="1.6571419000000001"/>
    <s v="Per 100,000 people"/>
    <s v="Age-standardised rate"/>
    <s v="Assault"/>
    <s v="Validated"/>
    <x v="0"/>
    <s v="All ages"/>
    <s v="Fatal"/>
  </r>
  <r>
    <x v="1"/>
    <s v="2004-06"/>
    <s v="Moving average"/>
    <n v="1.488136846"/>
    <n v="1.2730326270000001"/>
    <n v="1.7032410650000001"/>
    <s v="Per 100,000 people"/>
    <s v="Age-standardised rate"/>
    <s v="Assault"/>
    <s v="Validated"/>
    <x v="0"/>
    <s v="All ages"/>
    <s v="Fatal"/>
  </r>
  <r>
    <x v="1"/>
    <s v="2005-07"/>
    <s v="Moving average"/>
    <n v="1.5086926119999999"/>
    <n v="1.293405498"/>
    <n v="1.723979726"/>
    <s v="Per 100,000 people"/>
    <s v="Age-standardised rate"/>
    <s v="Assault"/>
    <s v="Validated"/>
    <x v="0"/>
    <s v="All ages"/>
    <s v="Fatal"/>
  </r>
  <r>
    <x v="1"/>
    <s v="2006-08"/>
    <s v="Moving average"/>
    <n v="1.356024624"/>
    <n v="1.1530719250000001"/>
    <n v="1.5589773229999999"/>
    <s v="Per 100,000 people"/>
    <s v="Age-standardised rate"/>
    <s v="Assault"/>
    <s v="Validated"/>
    <x v="0"/>
    <s v="All ages"/>
    <s v="Fatal"/>
  </r>
  <r>
    <x v="1"/>
    <s v="2007-09"/>
    <s v="Moving average"/>
    <n v="1.5040945020000001"/>
    <n v="1.2903417509999999"/>
    <n v="1.717847253"/>
    <s v="Per 100,000 people"/>
    <s v="Age-standardised rate"/>
    <s v="Assault"/>
    <s v="Validated"/>
    <x v="0"/>
    <s v="All ages"/>
    <s v="Fatal"/>
  </r>
  <r>
    <x v="1"/>
    <s v="2008-10"/>
    <s v="Moving average"/>
    <n v="1.5030798299999999"/>
    <n v="1.2897626449999999"/>
    <n v="1.7163970150000001"/>
    <s v="Per 100,000 people"/>
    <s v="Age-standardised rate"/>
    <s v="Assault"/>
    <s v="Validated"/>
    <x v="0"/>
    <s v="All ages"/>
    <s v="Fatal"/>
  </r>
  <r>
    <x v="1"/>
    <s v="2009-11"/>
    <s v="Moving average"/>
    <n v="1.4911121759999999"/>
    <n v="1.2798220419999999"/>
    <n v="1.7024023100000001"/>
    <s v="Per 100,000 people"/>
    <s v="Age-standardised rate"/>
    <s v="Assault"/>
    <s v="Validated"/>
    <x v="0"/>
    <s v="All ages"/>
    <s v="Fatal"/>
  </r>
  <r>
    <x v="1"/>
    <s v="2010-12"/>
    <s v="Moving average"/>
    <n v="1.259846064"/>
    <n v="1.0670840580000001"/>
    <n v="1.452608071"/>
    <s v="Per 100,000 people"/>
    <s v="Age-standardised rate"/>
    <s v="Assault"/>
    <s v="Validated"/>
    <x v="0"/>
    <s v="All ages"/>
    <s v="Fatal"/>
  </r>
  <r>
    <x v="1"/>
    <s v="2011-13"/>
    <s v="Moving average"/>
    <n v="1.2382437079999999"/>
    <n v="1.0467796810000001"/>
    <n v="1.429707735"/>
    <s v="Per 100,000 people"/>
    <s v="Age-standardised rate"/>
    <s v="Assault"/>
    <s v="Validated"/>
    <x v="0"/>
    <s v="All ages"/>
    <s v="Fatal"/>
  </r>
  <r>
    <x v="1"/>
    <s v="2012-14"/>
    <s v="Moving average"/>
    <n v="1.1660443229999999"/>
    <n v="0.98017643300000001"/>
    <n v="1.3519122139999999"/>
    <s v="Per 100,000 people"/>
    <s v="Age-standardised rate"/>
    <s v="Assault"/>
    <s v="Validated"/>
    <x v="0"/>
    <s v="All ages"/>
    <s v="Fatal"/>
  </r>
  <r>
    <x v="1"/>
    <s v="2013-15"/>
    <s v="Moving average"/>
    <n v="1.1516036359999999"/>
    <n v="0.96918341500000005"/>
    <n v="1.334023856"/>
    <s v="Per 100,000 people"/>
    <s v="Age-standardised rate"/>
    <s v="Assault"/>
    <s v="Validated"/>
    <x v="0"/>
    <s v="All ages"/>
    <s v="Fatal"/>
  </r>
  <r>
    <x v="1"/>
    <s v="2014-16"/>
    <s v="Moving average"/>
    <n v="1.170206329"/>
    <n v="0.98808345600000003"/>
    <n v="1.352329202"/>
    <s v="Per 100,000 people"/>
    <s v="Age-standardised rate"/>
    <s v="Assault"/>
    <s v="Validated"/>
    <x v="0"/>
    <s v="All ages"/>
    <s v="Fatal"/>
  </r>
  <r>
    <x v="1"/>
    <s v="2015-17"/>
    <s v="Moving average"/>
    <n v="1.0996485"/>
    <n v="0.92488497599999997"/>
    <n v="1.2744120240000001"/>
    <s v="Per 100,000 people"/>
    <s v="Age-standardised rate"/>
    <s v="Assault"/>
    <s v="Validated"/>
    <x v="0"/>
    <s v="All ages"/>
    <s v="Fatal"/>
  </r>
  <r>
    <x v="1"/>
    <s v="2016-18"/>
    <s v="Moving average"/>
    <n v="1.1113835400000001"/>
    <n v="0.93729689199999999"/>
    <n v="1.285470187"/>
    <s v="Per 100,000 people"/>
    <s v="Age-standardised rate"/>
    <s v="Assault"/>
    <s v="Validated"/>
    <x v="0"/>
    <s v="All ages"/>
    <s v="Fatal"/>
  </r>
  <r>
    <x v="1"/>
    <s v="2017-19"/>
    <s v="Moving average"/>
    <n v="1.5278001000000001"/>
    <n v="1.3261693139999999"/>
    <n v="1.7294308869999999"/>
    <s v="Per 100,000 people"/>
    <s v="Age-standardised rate"/>
    <s v="Assault"/>
    <s v="Validated"/>
    <x v="0"/>
    <s v="All ages"/>
    <s v="Fatal"/>
  </r>
  <r>
    <x v="2"/>
    <s v="2000-02"/>
    <s v="Moving average"/>
    <n v="64.333333330000002"/>
    <n v="55.257103370000003"/>
    <n v="73.409563289999994"/>
    <s v="Injuries"/>
    <s v="Number"/>
    <s v="Falls"/>
    <s v="Validated"/>
    <x v="0"/>
    <s v="0-74 years"/>
    <s v="Fatal"/>
  </r>
  <r>
    <x v="2"/>
    <s v="2001-03"/>
    <s v="Moving average"/>
    <n v="68.666666669999998"/>
    <n v="59.289741579999998"/>
    <n v="78.043591759999998"/>
    <s v="Injuries"/>
    <s v="Number"/>
    <s v="Falls"/>
    <s v="Validated"/>
    <x v="0"/>
    <s v="0-74 years"/>
    <s v="Fatal"/>
  </r>
  <r>
    <x v="2"/>
    <s v="2002-04"/>
    <s v="Moving average"/>
    <n v="79"/>
    <n v="68.942245999999997"/>
    <n v="89.057754000000003"/>
    <s v="Injuries"/>
    <s v="Number"/>
    <s v="Falls"/>
    <s v="Validated"/>
    <x v="0"/>
    <s v="0-74 years"/>
    <s v="Fatal"/>
  </r>
  <r>
    <x v="2"/>
    <s v="2003-05"/>
    <s v="Moving average"/>
    <n v="83.333333330000002"/>
    <n v="73.003416130000005"/>
    <n v="93.663250540000007"/>
    <s v="Injuries"/>
    <s v="Number"/>
    <s v="Falls"/>
    <s v="Validated"/>
    <x v="0"/>
    <s v="0-74 years"/>
    <s v="Fatal"/>
  </r>
  <r>
    <x v="2"/>
    <s v="2004-06"/>
    <s v="Moving average"/>
    <n v="86"/>
    <n v="75.506105610000006"/>
    <n v="96.493894389999994"/>
    <s v="Injuries"/>
    <s v="Number"/>
    <s v="Falls"/>
    <s v="Validated"/>
    <x v="0"/>
    <s v="0-74 years"/>
    <s v="Fatal"/>
  </r>
  <r>
    <x v="2"/>
    <s v="2005-07"/>
    <s v="Moving average"/>
    <n v="80.333333330000002"/>
    <n v="70.191058900000002"/>
    <n v="90.475607760000003"/>
    <s v="Injuries"/>
    <s v="Number"/>
    <s v="Falls"/>
    <s v="Validated"/>
    <x v="0"/>
    <s v="0-74 years"/>
    <s v="Fatal"/>
  </r>
  <r>
    <x v="2"/>
    <s v="2006-08"/>
    <s v="Moving average"/>
    <n v="86"/>
    <n v="75.506105610000006"/>
    <n v="96.493894389999994"/>
    <s v="Injuries"/>
    <s v="Number"/>
    <s v="Falls"/>
    <s v="Validated"/>
    <x v="0"/>
    <s v="0-74 years"/>
    <s v="Fatal"/>
  </r>
  <r>
    <x v="2"/>
    <s v="2007-09"/>
    <s v="Moving average"/>
    <n v="91"/>
    <n v="80.205360089999999"/>
    <n v="101.79463990000001"/>
    <s v="Injuries"/>
    <s v="Number"/>
    <s v="Falls"/>
    <s v="Validated"/>
    <x v="0"/>
    <s v="0-74 years"/>
    <s v="Fatal"/>
  </r>
  <r>
    <x v="2"/>
    <s v="2008-10"/>
    <s v="Moving average"/>
    <n v="98"/>
    <n v="86.797872760000004"/>
    <n v="109.20212720000001"/>
    <s v="Injuries"/>
    <s v="Number"/>
    <s v="Falls"/>
    <s v="Validated"/>
    <x v="0"/>
    <s v="0-74 years"/>
    <s v="Fatal"/>
  </r>
  <r>
    <x v="2"/>
    <s v="2009-11"/>
    <s v="Moving average"/>
    <n v="96"/>
    <n v="84.912769409999996"/>
    <n v="107.0872306"/>
    <s v="Injuries"/>
    <s v="Number"/>
    <s v="Falls"/>
    <s v="Validated"/>
    <x v="0"/>
    <s v="0-74 years"/>
    <s v="Fatal"/>
  </r>
  <r>
    <x v="2"/>
    <s v="2010-12"/>
    <s v="Moving average"/>
    <n v="94"/>
    <n v="83.028869259999993"/>
    <n v="104.9711307"/>
    <s v="Injuries"/>
    <s v="Number"/>
    <s v="Falls"/>
    <s v="Validated"/>
    <x v="0"/>
    <s v="0-74 years"/>
    <s v="Fatal"/>
  </r>
  <r>
    <x v="2"/>
    <s v="2011-13"/>
    <s v="Moving average"/>
    <n v="86.333333330000002"/>
    <n v="75.819121600000003"/>
    <n v="96.847545060000002"/>
    <s v="Injuries"/>
    <s v="Number"/>
    <s v="Falls"/>
    <s v="Validated"/>
    <x v="0"/>
    <s v="0-74 years"/>
    <s v="Fatal"/>
  </r>
  <r>
    <x v="2"/>
    <s v="2012-14"/>
    <s v="Moving average"/>
    <n v="88.333333330000002"/>
    <n v="77.698032639999994"/>
    <n v="98.968634030000004"/>
    <s v="Injuries"/>
    <s v="Number"/>
    <s v="Falls"/>
    <s v="Validated"/>
    <x v="0"/>
    <s v="0-74 years"/>
    <s v="Fatal"/>
  </r>
  <r>
    <x v="2"/>
    <s v="2013-15"/>
    <s v="Moving average"/>
    <n v="86.333333330000002"/>
    <n v="75.819121600000003"/>
    <n v="96.847545060000002"/>
    <s v="Injuries"/>
    <s v="Number"/>
    <s v="Falls"/>
    <s v="Validated"/>
    <x v="0"/>
    <s v="0-74 years"/>
    <s v="Fatal"/>
  </r>
  <r>
    <x v="2"/>
    <s v="2014-16"/>
    <s v="Moving average"/>
    <n v="91"/>
    <n v="80.205360089999999"/>
    <n v="101.79463990000001"/>
    <s v="Injuries"/>
    <s v="Number"/>
    <s v="Falls"/>
    <s v="Validated"/>
    <x v="0"/>
    <s v="0-74 years"/>
    <s v="Fatal"/>
  </r>
  <r>
    <x v="2"/>
    <s v="2015-17"/>
    <s v="Moving average"/>
    <n v="86.333333330000002"/>
    <n v="75.819121600000003"/>
    <n v="96.847545060000002"/>
    <s v="Injuries"/>
    <s v="Number"/>
    <s v="Falls"/>
    <s v="Validated"/>
    <x v="0"/>
    <s v="0-74 years"/>
    <s v="Fatal"/>
  </r>
  <r>
    <x v="2"/>
    <s v="2016-18"/>
    <s v="Moving average"/>
    <n v="89.666666669999998"/>
    <n v="78.951400179999993"/>
    <n v="100.38193320000001"/>
    <s v="Injuries"/>
    <s v="Number"/>
    <s v="Falls"/>
    <s v="Validated"/>
    <x v="0"/>
    <s v="0-74 years"/>
    <s v="Fatal"/>
  </r>
  <r>
    <x v="2"/>
    <s v="2017-19"/>
    <s v="Moving average"/>
    <n v="91.666666669999998"/>
    <n v="80.8325581"/>
    <n v="102.50077520000001"/>
    <s v="Injuries"/>
    <s v="Number"/>
    <s v="Falls"/>
    <s v="Validated"/>
    <x v="0"/>
    <s v="0-74 years"/>
    <s v="Fatal"/>
  </r>
  <r>
    <x v="3"/>
    <s v="2000-02"/>
    <s v="Moving average"/>
    <n v="1.7465815069999999"/>
    <n v="1.499968186"/>
    <n v="1.993194828"/>
    <s v="Per 100,000 people"/>
    <s v="Age-standardised rate"/>
    <s v="Falls"/>
    <s v="Validated"/>
    <x v="0"/>
    <s v="0-74 years"/>
    <s v="Fatal"/>
  </r>
  <r>
    <x v="3"/>
    <s v="2001-03"/>
    <s v="Moving average"/>
    <n v="1.838470694"/>
    <n v="1.5873573889999999"/>
    <n v="2.0895839989999998"/>
    <s v="Per 100,000 people"/>
    <s v="Age-standardised rate"/>
    <s v="Falls"/>
    <s v="Validated"/>
    <x v="0"/>
    <s v="0-74 years"/>
    <s v="Fatal"/>
  </r>
  <r>
    <x v="3"/>
    <s v="2002-04"/>
    <s v="Moving average"/>
    <n v="2.0742911309999998"/>
    <n v="1.8102061949999999"/>
    <n v="2.3383760659999999"/>
    <s v="Per 100,000 people"/>
    <s v="Age-standardised rate"/>
    <s v="Falls"/>
    <s v="Validated"/>
    <x v="0"/>
    <s v="0-74 years"/>
    <s v="Fatal"/>
  </r>
  <r>
    <x v="3"/>
    <s v="2003-05"/>
    <s v="Moving average"/>
    <n v="2.1523823339999999"/>
    <n v="1.885538033"/>
    <n v="2.4192266340000002"/>
    <s v="Per 100,000 people"/>
    <s v="Age-standardised rate"/>
    <s v="Falls"/>
    <s v="Validated"/>
    <x v="0"/>
    <s v="0-74 years"/>
    <s v="Fatal"/>
  </r>
  <r>
    <x v="3"/>
    <s v="2004-06"/>
    <s v="Moving average"/>
    <n v="2.1886127630000001"/>
    <n v="1.921391115"/>
    <n v="2.4558344120000002"/>
    <s v="Per 100,000 people"/>
    <s v="Age-standardised rate"/>
    <s v="Falls"/>
    <s v="Validated"/>
    <x v="0"/>
    <s v="0-74 years"/>
    <s v="Fatal"/>
  </r>
  <r>
    <x v="3"/>
    <s v="2005-07"/>
    <s v="Moving average"/>
    <n v="2.0066300180000001"/>
    <n v="1.7529342459999999"/>
    <n v="2.26032579"/>
    <s v="Per 100,000 people"/>
    <s v="Age-standardised rate"/>
    <s v="Falls"/>
    <s v="Validated"/>
    <x v="0"/>
    <s v="0-74 years"/>
    <s v="Fatal"/>
  </r>
  <r>
    <x v="3"/>
    <s v="2006-08"/>
    <s v="Moving average"/>
    <n v="2.1025692149999999"/>
    <n v="1.8454970749999999"/>
    <n v="2.3596413539999999"/>
    <s v="Per 100,000 people"/>
    <s v="Age-standardised rate"/>
    <s v="Falls"/>
    <s v="Validated"/>
    <x v="0"/>
    <s v="0-74 years"/>
    <s v="Fatal"/>
  </r>
  <r>
    <x v="3"/>
    <s v="2007-09"/>
    <s v="Moving average"/>
    <n v="2.1801365060000002"/>
    <n v="1.9208156599999999"/>
    <n v="2.4394573519999998"/>
    <s v="Per 100,000 people"/>
    <s v="Age-standardised rate"/>
    <s v="Falls"/>
    <s v="Validated"/>
    <x v="0"/>
    <s v="0-74 years"/>
    <s v="Fatal"/>
  </r>
  <r>
    <x v="3"/>
    <s v="2008-10"/>
    <s v="Moving average"/>
    <n v="2.294072565"/>
    <n v="2.0309034910000001"/>
    <n v="2.55724164"/>
    <s v="Per 100,000 people"/>
    <s v="Age-standardised rate"/>
    <s v="Falls"/>
    <s v="Validated"/>
    <x v="0"/>
    <s v="0-74 years"/>
    <s v="Fatal"/>
  </r>
  <r>
    <x v="3"/>
    <s v="2009-11"/>
    <s v="Moving average"/>
    <n v="2.1776807210000002"/>
    <n v="1.924883079"/>
    <n v="2.4304783630000002"/>
    <s v="Per 100,000 people"/>
    <s v="Age-standardised rate"/>
    <s v="Falls"/>
    <s v="Validated"/>
    <x v="0"/>
    <s v="0-74 years"/>
    <s v="Fatal"/>
  </r>
  <r>
    <x v="3"/>
    <s v="2010-12"/>
    <s v="Moving average"/>
    <n v="2.0766756389999999"/>
    <n v="1.8328377789999999"/>
    <n v="2.320513499"/>
    <s v="Per 100,000 people"/>
    <s v="Age-standardised rate"/>
    <s v="Falls"/>
    <s v="Validated"/>
    <x v="0"/>
    <s v="0-74 years"/>
    <s v="Fatal"/>
  </r>
  <r>
    <x v="3"/>
    <s v="2011-13"/>
    <s v="Moving average"/>
    <n v="1.8449763210000001"/>
    <n v="1.6184299710000001"/>
    <n v="2.0715226699999998"/>
    <s v="Per 100,000 people"/>
    <s v="Age-standardised rate"/>
    <s v="Falls"/>
    <s v="Validated"/>
    <x v="0"/>
    <s v="0-74 years"/>
    <s v="Fatal"/>
  </r>
  <r>
    <x v="3"/>
    <s v="2012-14"/>
    <s v="Moving average"/>
    <n v="1.845878833"/>
    <n v="1.6214164"/>
    <n v="2.0703412650000002"/>
    <s v="Per 100,000 people"/>
    <s v="Age-standardised rate"/>
    <s v="Falls"/>
    <s v="Validated"/>
    <x v="0"/>
    <s v="0-74 years"/>
    <s v="Fatal"/>
  </r>
  <r>
    <x v="3"/>
    <s v="2013-15"/>
    <s v="Moving average"/>
    <n v="1.7518247899999999"/>
    <n v="1.5360793690000001"/>
    <n v="1.967570211"/>
    <s v="Per 100,000 people"/>
    <s v="Age-standardised rate"/>
    <s v="Falls"/>
    <s v="Validated"/>
    <x v="0"/>
    <s v="0-74 years"/>
    <s v="Fatal"/>
  </r>
  <r>
    <x v="3"/>
    <s v="2014-16"/>
    <s v="Moving average"/>
    <n v="1.812515211"/>
    <n v="1.595017326"/>
    <n v="2.0300130959999998"/>
    <s v="Per 100,000 people"/>
    <s v="Age-standardised rate"/>
    <s v="Falls"/>
    <s v="Validated"/>
    <x v="0"/>
    <s v="0-74 years"/>
    <s v="Fatal"/>
  </r>
  <r>
    <x v="3"/>
    <s v="2015-17"/>
    <s v="Moving average"/>
    <n v="1.653380305"/>
    <n v="1.4496699470000001"/>
    <n v="1.8570906620000001"/>
    <s v="Per 100,000 people"/>
    <s v="Age-standardised rate"/>
    <s v="Falls"/>
    <s v="Validated"/>
    <x v="0"/>
    <s v="0-74 years"/>
    <s v="Fatal"/>
  </r>
  <r>
    <x v="3"/>
    <s v="2016-18"/>
    <s v="Moving average"/>
    <n v="1.6752907909999999"/>
    <n v="1.47231128"/>
    <n v="1.878270302"/>
    <s v="Per 100,000 people"/>
    <s v="Age-standardised rate"/>
    <s v="Falls"/>
    <s v="Validated"/>
    <x v="0"/>
    <s v="0-74 years"/>
    <s v="Fatal"/>
  </r>
  <r>
    <x v="3"/>
    <s v="2017-19"/>
    <s v="Moving average"/>
    <n v="1.63671305"/>
    <n v="1.440348154"/>
    <n v="1.833077947"/>
    <s v="Per 100,000 people"/>
    <s v="Age-standardised rate"/>
    <s v="Falls"/>
    <s v="Validated"/>
    <x v="0"/>
    <s v="0-74 years"/>
    <s v="Fatal"/>
  </r>
  <r>
    <x v="4"/>
    <s v="2002-04"/>
    <s v="Moving average"/>
    <n v="89"/>
    <n v="78.324641540000002"/>
    <n v="99.675358459999998"/>
    <s v="Injuries"/>
    <s v="Number"/>
    <s v="Work"/>
    <s v="Validated"/>
    <x v="0"/>
    <s v="All ages"/>
    <s v="Fatal"/>
  </r>
  <r>
    <x v="4"/>
    <s v="2003-05"/>
    <s v="Moving average"/>
    <n v="82"/>
    <n v="71.753055360000005"/>
    <n v="92.246944639999995"/>
    <s v="Injuries"/>
    <s v="Number"/>
    <s v="Work"/>
    <s v="Validated"/>
    <x v="0"/>
    <s v="All ages"/>
    <s v="Fatal"/>
  </r>
  <r>
    <x v="4"/>
    <s v="2004-06"/>
    <s v="Moving average"/>
    <n v="76.333333330000002"/>
    <n v="66.446787650000005"/>
    <n v="86.219879019999993"/>
    <s v="Injuries"/>
    <s v="Number"/>
    <s v="Work"/>
    <s v="Validated"/>
    <x v="0"/>
    <s v="All ages"/>
    <s v="Fatal"/>
  </r>
  <r>
    <x v="4"/>
    <s v="2005-07"/>
    <s v="Moving average"/>
    <n v="69"/>
    <n v="59.600342939999997"/>
    <n v="78.399657059999996"/>
    <s v="Injuries"/>
    <s v="Number"/>
    <s v="Work"/>
    <s v="Validated"/>
    <x v="0"/>
    <s v="All ages"/>
    <s v="Fatal"/>
  </r>
  <r>
    <x v="4"/>
    <s v="2006-08"/>
    <s v="Moving average"/>
    <n v="66.666666669999998"/>
    <n v="57.427307839999997"/>
    <n v="75.906025499999998"/>
    <s v="Injuries"/>
    <s v="Number"/>
    <s v="Work"/>
    <s v="Validated"/>
    <x v="0"/>
    <s v="All ages"/>
    <s v="Fatal"/>
  </r>
  <r>
    <x v="4"/>
    <s v="2007-09"/>
    <s v="Moving average"/>
    <n v="65.333333330000002"/>
    <n v="56.186834740000002"/>
    <n v="74.479831930000003"/>
    <s v="Injuries"/>
    <s v="Number"/>
    <s v="Work"/>
    <s v="Validated"/>
    <x v="0"/>
    <s v="All ages"/>
    <s v="Fatal"/>
  </r>
  <r>
    <x v="4"/>
    <s v="2008-10"/>
    <s v="Moving average"/>
    <n v="76.333333330000002"/>
    <n v="66.446787650000005"/>
    <n v="86.219879019999993"/>
    <s v="Injuries"/>
    <s v="Number"/>
    <s v="Work"/>
    <s v="Validated"/>
    <x v="0"/>
    <s v="All ages"/>
    <s v="Fatal"/>
  </r>
  <r>
    <x v="4"/>
    <s v="2009-11"/>
    <s v="Moving average"/>
    <n v="93.666666669999998"/>
    <n v="82.715005559999994"/>
    <n v="104.6183278"/>
    <s v="Injuries"/>
    <s v="Number"/>
    <s v="Work"/>
    <s v="Validated"/>
    <x v="0"/>
    <s v="All ages"/>
    <s v="Fatal"/>
  </r>
  <r>
    <x v="4"/>
    <s v="2010-12"/>
    <s v="Moving average"/>
    <n v="87.666666669999998"/>
    <n v="77.071575190000004"/>
    <n v="98.261758139999998"/>
    <s v="Injuries"/>
    <s v="Number"/>
    <s v="Work"/>
    <s v="Validated"/>
    <x v="0"/>
    <s v="All ages"/>
    <s v="Fatal"/>
  </r>
  <r>
    <x v="4"/>
    <s v="2011-13"/>
    <s v="Moving average"/>
    <n v="75.333333330000002"/>
    <n v="65.511760179999996"/>
    <n v="85.154906490000002"/>
    <s v="Injuries"/>
    <s v="Number"/>
    <s v="Work"/>
    <s v="Validated"/>
    <x v="0"/>
    <s v="All ages"/>
    <s v="Fatal"/>
  </r>
  <r>
    <x v="4"/>
    <s v="2012-14"/>
    <s v="Moving average"/>
    <n v="53.666666669999998"/>
    <n v="45.376948339999998"/>
    <n v="61.956384999999997"/>
    <s v="Injuries"/>
    <s v="Number"/>
    <s v="Work"/>
    <s v="Validated"/>
    <x v="0"/>
    <s v="All ages"/>
    <s v="Fatal"/>
  </r>
  <r>
    <x v="4"/>
    <s v="2013-15"/>
    <s v="Moving average"/>
    <n v="52.333333330000002"/>
    <n v="44.147240549999999"/>
    <n v="60.519426109999998"/>
    <s v="Injuries"/>
    <s v="Number"/>
    <s v="Work"/>
    <s v="Validated"/>
    <x v="0"/>
    <s v="All ages"/>
    <s v="Fatal"/>
  </r>
  <r>
    <x v="4"/>
    <s v="2014-16"/>
    <s v="Moving average"/>
    <n v="53.666666669999998"/>
    <n v="45.376948339999998"/>
    <n v="61.956384999999997"/>
    <s v="Injuries"/>
    <s v="Number"/>
    <s v="Work"/>
    <s v="Validated"/>
    <x v="0"/>
    <s v="All ages"/>
    <s v="Fatal"/>
  </r>
  <r>
    <x v="4"/>
    <s v="2015-17"/>
    <s v="Moving average"/>
    <n v="58"/>
    <n v="49.382099799999999"/>
    <n v="66.617900199999994"/>
    <s v="Injuries"/>
    <s v="Number"/>
    <s v="Work"/>
    <s v="Validated"/>
    <x v="0"/>
    <s v="All ages"/>
    <s v="Fatal"/>
  </r>
  <r>
    <x v="4"/>
    <s v="2016-18"/>
    <s v="Moving average"/>
    <n v="59.333333330000002"/>
    <n v="50.616939649999999"/>
    <n v="68.049727020000006"/>
    <s v="Injuries"/>
    <s v="Number"/>
    <s v="Work"/>
    <s v="Validated"/>
    <x v="0"/>
    <s v="All ages"/>
    <s v="Fatal"/>
  </r>
  <r>
    <x v="4"/>
    <s v="2017-19"/>
    <s v="Moving average"/>
    <n v="64.666666669999998"/>
    <n v="55.56695354"/>
    <n v="73.766379799999996"/>
    <s v="Injuries"/>
    <s v="Number"/>
    <s v="Work"/>
    <s v="Validated"/>
    <x v="0"/>
    <s v="All ages"/>
    <s v="Fatal"/>
  </r>
  <r>
    <x v="4"/>
    <s v="2018-20"/>
    <s v="Moving average"/>
    <n v="61.666666669999998"/>
    <n v="52.780535890000003"/>
    <n v="70.552797440000006"/>
    <s v="Injuries"/>
    <s v="Number"/>
    <s v="Work"/>
    <s v="Validated"/>
    <x v="0"/>
    <s v="All ages"/>
    <s v="Fatal"/>
  </r>
  <r>
    <x v="4"/>
    <s v="2019-21"/>
    <s v="Moving average"/>
    <n v="61"/>
    <n v="52.162032889999999"/>
    <n v="69.837967109999994"/>
    <s v="Injuries"/>
    <s v="Number"/>
    <s v="Work"/>
    <s v="Validated"/>
    <x v="0"/>
    <s v="All ages"/>
    <s v="Fatal"/>
  </r>
  <r>
    <x v="4"/>
    <s v="2020-22"/>
    <s v="Moving average"/>
    <n v="53"/>
    <n v="44.761931509999997"/>
    <n v="61.238068490000003"/>
    <s v="Injuries"/>
    <s v="Number"/>
    <s v="Work"/>
    <s v="Validated"/>
    <x v="0"/>
    <s v="All ages"/>
    <s v="Fatal"/>
  </r>
  <r>
    <x v="5"/>
    <s v="2002-04"/>
    <s v="Moving average"/>
    <n v="5.156729822"/>
    <n v="4.5381911779999999"/>
    <n v="5.7752684670000001"/>
    <s v="Per 100,000 FTEs"/>
    <s v="Age-standardised rate"/>
    <s v="Work"/>
    <s v="Validated"/>
    <x v="0"/>
    <s v="All ages"/>
    <s v="Fatal"/>
  </r>
  <r>
    <x v="5"/>
    <s v="2003-05"/>
    <s v="Moving average"/>
    <n v="4.4953526269999999"/>
    <n v="3.933078482"/>
    <n v="5.057626773"/>
    <s v="Per 100,000 FTEs"/>
    <s v="Age-standardised rate"/>
    <s v="Work"/>
    <s v="Validated"/>
    <x v="0"/>
    <s v="All ages"/>
    <s v="Fatal"/>
  </r>
  <r>
    <x v="5"/>
    <s v="2004-06"/>
    <s v="Moving average"/>
    <n v="4.0338389220000002"/>
    <n v="3.5103435119999999"/>
    <n v="4.5573343319999999"/>
    <s v="Per 100,000 FTEs"/>
    <s v="Age-standardised rate"/>
    <s v="Work"/>
    <s v="Validated"/>
    <x v="0"/>
    <s v="All ages"/>
    <s v="Fatal"/>
  </r>
  <r>
    <x v="5"/>
    <s v="2005-07"/>
    <s v="Moving average"/>
    <n v="3.5553352820000002"/>
    <n v="3.0691128029999999"/>
    <n v="4.041557761"/>
    <s v="Per 100,000 FTEs"/>
    <s v="Age-standardised rate"/>
    <s v="Work"/>
    <s v="Validated"/>
    <x v="0"/>
    <s v="All ages"/>
    <s v="Fatal"/>
  </r>
  <r>
    <x v="5"/>
    <s v="2006-08"/>
    <s v="Moving average"/>
    <n v="3.3266932730000001"/>
    <n v="2.8613837539999998"/>
    <n v="3.7920027909999998"/>
    <s v="Per 100,000 FTEs"/>
    <s v="Age-standardised rate"/>
    <s v="Work"/>
    <s v="Validated"/>
    <x v="0"/>
    <s v="All ages"/>
    <s v="Fatal"/>
  </r>
  <r>
    <x v="5"/>
    <s v="2007-09"/>
    <s v="Moving average"/>
    <n v="3.234615346"/>
    <n v="2.7761200279999998"/>
    <n v="3.6931106640000002"/>
    <s v="Per 100,000 FTEs"/>
    <s v="Age-standardised rate"/>
    <s v="Work"/>
    <s v="Validated"/>
    <x v="0"/>
    <s v="All ages"/>
    <s v="Fatal"/>
  </r>
  <r>
    <x v="5"/>
    <s v="2008-10"/>
    <s v="Moving average"/>
    <n v="3.8407422150000001"/>
    <n v="3.3344703619999998"/>
    <n v="4.3470140690000001"/>
    <s v="Per 100,000 FTEs"/>
    <s v="Age-standardised rate"/>
    <s v="Work"/>
    <s v="Validated"/>
    <x v="0"/>
    <s v="All ages"/>
    <s v="Fatal"/>
  </r>
  <r>
    <x v="5"/>
    <s v="2009-11"/>
    <s v="Moving average"/>
    <n v="4.6468342700000003"/>
    <n v="4.0899460919999999"/>
    <n v="5.2037224479999997"/>
    <s v="Per 100,000 FTEs"/>
    <s v="Age-standardised rate"/>
    <s v="Work"/>
    <s v="Validated"/>
    <x v="0"/>
    <s v="All ages"/>
    <s v="Fatal"/>
  </r>
  <r>
    <x v="5"/>
    <s v="2010-12"/>
    <s v="Moving average"/>
    <n v="4.2673379499999999"/>
    <n v="3.7345565650000001"/>
    <n v="4.8001193359999998"/>
    <s v="Per 100,000 FTEs"/>
    <s v="Age-standardised rate"/>
    <s v="Work"/>
    <s v="Validated"/>
    <x v="0"/>
    <s v="All ages"/>
    <s v="Fatal"/>
  </r>
  <r>
    <x v="5"/>
    <s v="2011-13"/>
    <s v="Moving average"/>
    <n v="3.6578971760000001"/>
    <n v="3.1613959249999999"/>
    <n v="4.1543984280000004"/>
    <s v="Per 100,000 FTEs"/>
    <s v="Age-standardised rate"/>
    <s v="Work"/>
    <s v="Validated"/>
    <x v="0"/>
    <s v="All ages"/>
    <s v="Fatal"/>
  </r>
  <r>
    <x v="5"/>
    <s v="2012-14"/>
    <s v="Moving average"/>
    <n v="2.496163358"/>
    <n v="2.0920607229999999"/>
    <n v="2.9002659940000002"/>
    <s v="Per 100,000 FTEs"/>
    <s v="Age-standardised rate"/>
    <s v="Work"/>
    <s v="Validated"/>
    <x v="0"/>
    <s v="All ages"/>
    <s v="Fatal"/>
  </r>
  <r>
    <x v="5"/>
    <s v="2013-15"/>
    <s v="Moving average"/>
    <n v="2.2682950590000002"/>
    <n v="1.892985766"/>
    <n v="2.6436043520000001"/>
    <s v="Per 100,000 FTEs"/>
    <s v="Age-standardised rate"/>
    <s v="Work"/>
    <s v="Validated"/>
    <x v="0"/>
    <s v="All ages"/>
    <s v="Fatal"/>
  </r>
  <r>
    <x v="5"/>
    <s v="2014-16"/>
    <s v="Moving average"/>
    <n v="2.1407067940000002"/>
    <n v="1.7872882510000001"/>
    <n v="2.4941253360000002"/>
    <s v="Per 100,000 FTEs"/>
    <s v="Age-standardised rate"/>
    <s v="Work"/>
    <s v="Validated"/>
    <x v="0"/>
    <s v="All ages"/>
    <s v="Fatal"/>
  </r>
  <r>
    <x v="5"/>
    <s v="2015-17"/>
    <s v="Moving average"/>
    <n v="2.2013057319999998"/>
    <n v="1.84739203"/>
    <n v="2.5552194350000001"/>
    <s v="Per 100,000 FTEs"/>
    <s v="Age-standardised rate"/>
    <s v="Work"/>
    <s v="Validated"/>
    <x v="0"/>
    <s v="All ages"/>
    <s v="Fatal"/>
  </r>
  <r>
    <x v="5"/>
    <s v="2016-18"/>
    <s v="Moving average"/>
    <n v="2.1953259190000001"/>
    <n v="1.8470216930000001"/>
    <n v="2.5436301449999998"/>
    <s v="Per 100,000 FTEs"/>
    <s v="Age-standardised rate"/>
    <s v="Work"/>
    <s v="Validated"/>
    <x v="0"/>
    <s v="All ages"/>
    <s v="Fatal"/>
  </r>
  <r>
    <x v="5"/>
    <s v="2017-19"/>
    <s v="Moving average"/>
    <n v="2.3950342060000001"/>
    <n v="2.0326360179999998"/>
    <n v="2.7574323930000002"/>
    <s v="Per 100,000 FTEs"/>
    <s v="Age-standardised rate"/>
    <s v="Work"/>
    <s v="Validated"/>
    <x v="0"/>
    <s v="All ages"/>
    <s v="Fatal"/>
  </r>
  <r>
    <x v="5"/>
    <s v="2018-20"/>
    <s v="Moving average"/>
    <n v="2.2560475630000001"/>
    <n v="1.906486186"/>
    <n v="2.6056089400000002"/>
    <s v="Per 100,000 FTEs"/>
    <s v="Age-standardised rate"/>
    <s v="Work"/>
    <s v="Validated"/>
    <x v="0"/>
    <s v="All ages"/>
    <s v="Fatal"/>
  </r>
  <r>
    <x v="5"/>
    <s v="2019-21"/>
    <s v="Moving average"/>
    <n v="2.2544281449999999"/>
    <n v="1.90252938"/>
    <n v="2.606326911"/>
    <s v="Per 100,000 FTEs"/>
    <s v="Age-standardised rate"/>
    <s v="Work"/>
    <s v="Validated"/>
    <x v="0"/>
    <s v="All ages"/>
    <s v="Fatal"/>
  </r>
  <r>
    <x v="5"/>
    <s v="2020-22"/>
    <s v="Moving average"/>
    <n v="1.8858310920000001"/>
    <n v="1.5701218649999999"/>
    <n v="2.2015403180000002"/>
    <s v="Per 100,000 FTEs"/>
    <s v="Age-standardised rate"/>
    <s v="Work"/>
    <s v="Validated"/>
    <x v="0"/>
    <s v="All ages"/>
    <s v="Fatal"/>
  </r>
  <r>
    <x v="6"/>
    <s v="2000-02"/>
    <s v="Moving average"/>
    <n v="79.666666669999998"/>
    <n v="69.566564040000003"/>
    <n v="89.766769300000007"/>
    <s v="Injuries"/>
    <s v="Number"/>
    <s v="Intentional self-harm"/>
    <s v="Validated"/>
    <x v="1"/>
    <s v="All ages"/>
    <s v="Fatal"/>
  </r>
  <r>
    <x v="6"/>
    <s v="2001-03"/>
    <s v="Moving average"/>
    <n v="82"/>
    <n v="71.753055360000005"/>
    <n v="92.246944639999995"/>
    <s v="Injuries"/>
    <s v="Number"/>
    <s v="Intentional self-harm"/>
    <s v="Validated"/>
    <x v="1"/>
    <s v="All ages"/>
    <s v="Fatal"/>
  </r>
  <r>
    <x v="6"/>
    <s v="2002-04"/>
    <s v="Moving average"/>
    <n v="92.333333330000002"/>
    <n v="81.459899379999996"/>
    <n v="103.2067673"/>
    <s v="Injuries"/>
    <s v="Number"/>
    <s v="Intentional self-harm"/>
    <s v="Validated"/>
    <x v="1"/>
    <s v="All ages"/>
    <s v="Fatal"/>
  </r>
  <r>
    <x v="6"/>
    <s v="2003-05"/>
    <s v="Moving average"/>
    <n v="100.66666669999999"/>
    <n v="89.313152459999998"/>
    <n v="112.0201809"/>
    <s v="Injuries"/>
    <s v="Number"/>
    <s v="Intentional self-harm"/>
    <s v="Validated"/>
    <x v="1"/>
    <s v="All ages"/>
    <s v="Fatal"/>
  </r>
  <r>
    <x v="6"/>
    <s v="2004-06"/>
    <s v="Moving average"/>
    <n v="107.66666669999999"/>
    <n v="95.925044600000007"/>
    <n v="119.4082887"/>
    <s v="Injuries"/>
    <s v="Number"/>
    <s v="Intentional self-harm"/>
    <s v="Validated"/>
    <x v="1"/>
    <s v="All ages"/>
    <s v="Fatal"/>
  </r>
  <r>
    <x v="6"/>
    <s v="2005-07"/>
    <s v="Moving average"/>
    <n v="103.66666669999999"/>
    <n v="92.145219549999993"/>
    <n v="115.1881138"/>
    <s v="Injuries"/>
    <s v="Number"/>
    <s v="Intentional self-harm"/>
    <s v="Validated"/>
    <x v="1"/>
    <s v="All ages"/>
    <s v="Fatal"/>
  </r>
  <r>
    <x v="6"/>
    <s v="2006-08"/>
    <s v="Moving average"/>
    <n v="97.666666669999998"/>
    <n v="86.483606890000004"/>
    <n v="108.84972639999999"/>
    <s v="Injuries"/>
    <s v="Number"/>
    <s v="Intentional self-harm"/>
    <s v="Validated"/>
    <x v="1"/>
    <s v="All ages"/>
    <s v="Fatal"/>
  </r>
  <r>
    <x v="6"/>
    <s v="2007-09"/>
    <s v="Moving average"/>
    <n v="89.333333330000002"/>
    <n v="78.638002240000006"/>
    <n v="100.0286644"/>
    <s v="Injuries"/>
    <s v="Number"/>
    <s v="Intentional self-harm"/>
    <s v="Validated"/>
    <x v="1"/>
    <s v="All ages"/>
    <s v="Fatal"/>
  </r>
  <r>
    <x v="6"/>
    <s v="2008-10"/>
    <s v="Moving average"/>
    <n v="90.666666669999998"/>
    <n v="79.891815289999997"/>
    <n v="101.441518"/>
    <s v="Injuries"/>
    <s v="Number"/>
    <s v="Intentional self-harm"/>
    <s v="Validated"/>
    <x v="1"/>
    <s v="All ages"/>
    <s v="Fatal"/>
  </r>
  <r>
    <x v="6"/>
    <s v="2009-11"/>
    <s v="Moving average"/>
    <n v="99.333333330000002"/>
    <n v="88.055258589999994"/>
    <n v="110.61140810000001"/>
    <s v="Injuries"/>
    <s v="Number"/>
    <s v="Intentional self-harm"/>
    <s v="Validated"/>
    <x v="1"/>
    <s v="All ages"/>
    <s v="Fatal"/>
  </r>
  <r>
    <x v="6"/>
    <s v="2010-12"/>
    <s v="Moving average"/>
    <n v="111.33333330000001"/>
    <n v="99.393450369999996"/>
    <n v="123.2732163"/>
    <s v="Injuries"/>
    <s v="Number"/>
    <s v="Intentional self-harm"/>
    <s v="Validated"/>
    <x v="1"/>
    <s v="All ages"/>
    <s v="Fatal"/>
  </r>
  <r>
    <x v="6"/>
    <s v="2011-13"/>
    <s v="Moving average"/>
    <n v="112"/>
    <n v="100.0244222"/>
    <n v="123.9755778"/>
    <s v="Injuries"/>
    <s v="Number"/>
    <s v="Intentional self-harm"/>
    <s v="Validated"/>
    <x v="1"/>
    <s v="All ages"/>
    <s v="Fatal"/>
  </r>
  <r>
    <x v="6"/>
    <s v="2012-14"/>
    <s v="Moving average"/>
    <n v="105.33333330000001"/>
    <n v="93.719639369999996"/>
    <n v="116.9470273"/>
    <s v="Injuries"/>
    <s v="Number"/>
    <s v="Intentional self-harm"/>
    <s v="Validated"/>
    <x v="1"/>
    <s v="All ages"/>
    <s v="Fatal"/>
  </r>
  <r>
    <x v="6"/>
    <s v="2013-15"/>
    <s v="Moving average"/>
    <n v="105"/>
    <n v="93.404696700000002"/>
    <n v="116.5953033"/>
    <s v="Injuries"/>
    <s v="Number"/>
    <s v="Intentional self-harm"/>
    <s v="Validated"/>
    <x v="1"/>
    <s v="All ages"/>
    <s v="Fatal"/>
  </r>
  <r>
    <x v="6"/>
    <s v="2014-16"/>
    <s v="Moving average"/>
    <n v="115.33333330000001"/>
    <n v="103.1808542"/>
    <n v="127.48581249999999"/>
    <s v="Injuries"/>
    <s v="Number"/>
    <s v="Intentional self-harm"/>
    <s v="Validated"/>
    <x v="1"/>
    <s v="All ages"/>
    <s v="Fatal"/>
  </r>
  <r>
    <x v="6"/>
    <s v="2015-17"/>
    <s v="Moving average"/>
    <n v="132"/>
    <n v="118.99906970000001"/>
    <n v="145.00093029999999"/>
    <s v="Injuries"/>
    <s v="Number"/>
    <s v="Intentional self-harm"/>
    <s v="Validated"/>
    <x v="1"/>
    <s v="All ages"/>
    <s v="Fatal"/>
  </r>
  <r>
    <x v="6"/>
    <s v="2016-18"/>
    <s v="Moving average"/>
    <n v="138.66666670000001"/>
    <n v="125.3414739"/>
    <n v="151.9918595"/>
    <s v="Injuries"/>
    <s v="Number"/>
    <s v="Intentional self-harm"/>
    <s v="Validated"/>
    <x v="1"/>
    <s v="All ages"/>
    <s v="Fatal"/>
  </r>
  <r>
    <x v="6"/>
    <s v="2017-19"/>
    <s v="Moving average"/>
    <n v="150.33333329999999"/>
    <n v="136.45890470000001"/>
    <n v="164.207762"/>
    <s v="Injuries"/>
    <s v="Number"/>
    <s v="Intentional self-harm"/>
    <s v="Validated"/>
    <x v="1"/>
    <s v="All ages"/>
    <s v="Fatal"/>
  </r>
  <r>
    <x v="7"/>
    <s v="2000-02"/>
    <s v="Moving average"/>
    <n v="13.522337350000001"/>
    <n v="11.80464242"/>
    <n v="15.240032279999999"/>
    <s v="Per 100,000 people"/>
    <s v="Age-standardised rate"/>
    <s v="Intentional self-harm"/>
    <s v="Validated"/>
    <x v="1"/>
    <s v="All ages"/>
    <s v="Fatal"/>
  </r>
  <r>
    <x v="7"/>
    <s v="2001-03"/>
    <s v="Moving average"/>
    <n v="13.761022580000001"/>
    <n v="12.04072805"/>
    <n v="15.4813171"/>
    <s v="Per 100,000 people"/>
    <s v="Age-standardised rate"/>
    <s v="Intentional self-harm"/>
    <s v="Validated"/>
    <x v="1"/>
    <s v="All ages"/>
    <s v="Fatal"/>
  </r>
  <r>
    <x v="7"/>
    <s v="2002-04"/>
    <s v="Moving average"/>
    <n v="15.312327249999999"/>
    <n v="13.509104369999999"/>
    <n v="17.115550129999999"/>
    <s v="Per 100,000 people"/>
    <s v="Age-standardised rate"/>
    <s v="Intentional self-harm"/>
    <s v="Validated"/>
    <x v="1"/>
    <s v="All ages"/>
    <s v="Fatal"/>
  </r>
  <r>
    <x v="7"/>
    <s v="2003-05"/>
    <s v="Moving average"/>
    <n v="16.491664579999998"/>
    <n v="14.631334320000001"/>
    <n v="18.35199484"/>
    <s v="Per 100,000 people"/>
    <s v="Age-standardised rate"/>
    <s v="Intentional self-harm"/>
    <s v="Validated"/>
    <x v="1"/>
    <s v="All ages"/>
    <s v="Fatal"/>
  </r>
  <r>
    <x v="7"/>
    <s v="2004-06"/>
    <s v="Moving average"/>
    <n v="17.40395702"/>
    <n v="15.50471207"/>
    <n v="19.303201980000001"/>
    <s v="Per 100,000 people"/>
    <s v="Age-standardised rate"/>
    <s v="Intentional self-harm"/>
    <s v="Validated"/>
    <x v="1"/>
    <s v="All ages"/>
    <s v="Fatal"/>
  </r>
  <r>
    <x v="7"/>
    <s v="2005-07"/>
    <s v="Moving average"/>
    <n v="16.55642203"/>
    <n v="14.713790469999999"/>
    <n v="18.399053590000001"/>
    <s v="Per 100,000 people"/>
    <s v="Age-standardised rate"/>
    <s v="Intentional self-harm"/>
    <s v="Validated"/>
    <x v="1"/>
    <s v="All ages"/>
    <s v="Fatal"/>
  </r>
  <r>
    <x v="7"/>
    <s v="2006-08"/>
    <s v="Moving average"/>
    <n v="15.18980386"/>
    <n v="13.446223850000001"/>
    <n v="16.93338387"/>
    <s v="Per 100,000 people"/>
    <s v="Age-standardised rate"/>
    <s v="Intentional self-harm"/>
    <s v="Validated"/>
    <x v="1"/>
    <s v="All ages"/>
    <s v="Fatal"/>
  </r>
  <r>
    <x v="7"/>
    <s v="2007-09"/>
    <s v="Moving average"/>
    <n v="13.48488822"/>
    <n v="11.8644265"/>
    <n v="15.10534994"/>
    <s v="Per 100,000 people"/>
    <s v="Age-standardised rate"/>
    <s v="Intentional self-harm"/>
    <s v="Validated"/>
    <x v="1"/>
    <s v="All ages"/>
    <s v="Fatal"/>
  </r>
  <r>
    <x v="7"/>
    <s v="2008-10"/>
    <s v="Moving average"/>
    <n v="13.277259900000001"/>
    <n v="11.69203151"/>
    <n v="14.86248829"/>
    <s v="Per 100,000 people"/>
    <s v="Age-standardised rate"/>
    <s v="Intentional self-harm"/>
    <s v="Validated"/>
    <x v="1"/>
    <s v="All ages"/>
    <s v="Fatal"/>
  </r>
  <r>
    <x v="7"/>
    <s v="2009-11"/>
    <s v="Moving average"/>
    <n v="14.2089008"/>
    <n v="12.58620213"/>
    <n v="15.83159946"/>
    <s v="Per 100,000 people"/>
    <s v="Age-standardised rate"/>
    <s v="Intentional self-harm"/>
    <s v="Validated"/>
    <x v="1"/>
    <s v="All ages"/>
    <s v="Fatal"/>
  </r>
  <r>
    <x v="7"/>
    <s v="2010-12"/>
    <s v="Moving average"/>
    <n v="15.69765149"/>
    <n v="14.002460449999999"/>
    <n v="17.392842519999999"/>
    <s v="Per 100,000 people"/>
    <s v="Age-standardised rate"/>
    <s v="Intentional self-harm"/>
    <s v="Validated"/>
    <x v="1"/>
    <s v="All ages"/>
    <s v="Fatal"/>
  </r>
  <r>
    <x v="7"/>
    <s v="2011-13"/>
    <s v="Moving average"/>
    <n v="15.623333239999999"/>
    <n v="13.938890880000001"/>
    <n v="17.307775589999999"/>
    <s v="Per 100,000 people"/>
    <s v="Age-standardised rate"/>
    <s v="Intentional self-harm"/>
    <s v="Validated"/>
    <x v="1"/>
    <s v="All ages"/>
    <s v="Fatal"/>
  </r>
  <r>
    <x v="7"/>
    <s v="2012-14"/>
    <s v="Moving average"/>
    <n v="14.517565149999999"/>
    <n v="12.90139372"/>
    <n v="16.133736580000001"/>
    <s v="Per 100,000 people"/>
    <s v="Age-standardised rate"/>
    <s v="Intentional self-harm"/>
    <s v="Validated"/>
    <x v="1"/>
    <s v="All ages"/>
    <s v="Fatal"/>
  </r>
  <r>
    <x v="7"/>
    <s v="2013-15"/>
    <s v="Moving average"/>
    <n v="14.25387211"/>
    <n v="12.660663019999999"/>
    <n v="15.8470812"/>
    <s v="Per 100,000 people"/>
    <s v="Age-standardised rate"/>
    <s v="Intentional self-harm"/>
    <s v="Validated"/>
    <x v="1"/>
    <s v="All ages"/>
    <s v="Fatal"/>
  </r>
  <r>
    <x v="7"/>
    <s v="2014-16"/>
    <s v="Moving average"/>
    <n v="15.20865579"/>
    <n v="13.58310722"/>
    <n v="16.834204360000001"/>
    <s v="Per 100,000 people"/>
    <s v="Age-standardised rate"/>
    <s v="Intentional self-harm"/>
    <s v="Validated"/>
    <x v="1"/>
    <s v="All ages"/>
    <s v="Fatal"/>
  </r>
  <r>
    <x v="7"/>
    <s v="2015-17"/>
    <s v="Moving average"/>
    <n v="16.818579"/>
    <n v="15.135553720000001"/>
    <n v="18.50160429"/>
    <s v="Per 100,000 people"/>
    <s v="Age-standardised rate"/>
    <s v="Intentional self-harm"/>
    <s v="Validated"/>
    <x v="1"/>
    <s v="All ages"/>
    <s v="Fatal"/>
  </r>
  <r>
    <x v="7"/>
    <s v="2016-18"/>
    <s v="Moving average"/>
    <n v="17.3092638"/>
    <n v="15.6183"/>
    <n v="19.000227599999999"/>
    <s v="Per 100,000 people"/>
    <s v="Age-standardised rate"/>
    <s v="Intentional self-harm"/>
    <s v="Validated"/>
    <x v="1"/>
    <s v="All ages"/>
    <s v="Fatal"/>
  </r>
  <r>
    <x v="7"/>
    <s v="2017-19"/>
    <s v="Moving average"/>
    <n v="18.38721529"/>
    <n v="16.661404040000001"/>
    <n v="20.113026550000001"/>
    <s v="Per 100,000 people"/>
    <s v="Age-standardised rate"/>
    <s v="Intentional self-harm"/>
    <s v="Validated"/>
    <x v="1"/>
    <s v="All ages"/>
    <s v="Fatal"/>
  </r>
  <r>
    <x v="8"/>
    <s v="2000-02"/>
    <s v="Moving average"/>
    <n v="28.666666670000001"/>
    <n v="22.60801391"/>
    <n v="34.725319419999998"/>
    <s v="Injuries"/>
    <s v="Number"/>
    <s v="Falls"/>
    <s v="Validated"/>
    <x v="1"/>
    <s v="75+ years"/>
    <s v="Serious non-fatal"/>
  </r>
  <r>
    <x v="8"/>
    <s v="2001-03"/>
    <s v="Moving average"/>
    <n v="28"/>
    <n v="22.01221112"/>
    <n v="33.987788879999997"/>
    <s v="Injuries"/>
    <s v="Number"/>
    <s v="Falls"/>
    <s v="Validated"/>
    <x v="1"/>
    <s v="75+ years"/>
    <s v="Serious non-fatal"/>
  </r>
  <r>
    <x v="8"/>
    <s v="2002-04"/>
    <s v="Moving average"/>
    <n v="32.333333330000002"/>
    <n v="25.898864469999999"/>
    <n v="38.767802189999998"/>
    <s v="Injuries"/>
    <s v="Number"/>
    <s v="Falls"/>
    <s v="Validated"/>
    <x v="1"/>
    <s v="75+ years"/>
    <s v="Serious non-fatal"/>
  </r>
  <r>
    <x v="8"/>
    <s v="2003-05"/>
    <s v="Moving average"/>
    <n v="38"/>
    <n v="31.02443706"/>
    <n v="44.975562940000003"/>
    <s v="Injuries"/>
    <s v="Number"/>
    <s v="Falls"/>
    <s v="Validated"/>
    <x v="1"/>
    <s v="75+ years"/>
    <s v="Serious non-fatal"/>
  </r>
  <r>
    <x v="8"/>
    <s v="2004-06"/>
    <s v="Moving average"/>
    <n v="48"/>
    <n v="40.16014406"/>
    <n v="55.83985594"/>
    <s v="Injuries"/>
    <s v="Number"/>
    <s v="Falls"/>
    <s v="Validated"/>
    <x v="1"/>
    <s v="75+ years"/>
    <s v="Serious non-fatal"/>
  </r>
  <r>
    <x v="8"/>
    <s v="2005-07"/>
    <s v="Moving average"/>
    <n v="50"/>
    <n v="41.998480540000003"/>
    <n v="58.001519459999997"/>
    <s v="Injuries"/>
    <s v="Number"/>
    <s v="Falls"/>
    <s v="Validated"/>
    <x v="1"/>
    <s v="75+ years"/>
    <s v="Serious non-fatal"/>
  </r>
  <r>
    <x v="8"/>
    <s v="2006-08"/>
    <s v="Moving average"/>
    <n v="51.333333330000002"/>
    <n v="43.22582886"/>
    <n v="59.440837799999997"/>
    <s v="Injuries"/>
    <s v="Number"/>
    <s v="Falls"/>
    <s v="Validated"/>
    <x v="1"/>
    <s v="75+ years"/>
    <s v="Serious non-fatal"/>
  </r>
  <r>
    <x v="8"/>
    <s v="2007-09"/>
    <s v="Moving average"/>
    <n v="50"/>
    <n v="41.998480540000003"/>
    <n v="58.001519459999997"/>
    <s v="Injuries"/>
    <s v="Number"/>
    <s v="Falls"/>
    <s v="Validated"/>
    <x v="1"/>
    <s v="75+ years"/>
    <s v="Serious non-fatal"/>
  </r>
  <r>
    <x v="8"/>
    <s v="2008-10"/>
    <s v="Moving average"/>
    <n v="49.666666669999998"/>
    <n v="41.69186354"/>
    <n v="57.641469790000002"/>
    <s v="Injuries"/>
    <s v="Number"/>
    <s v="Falls"/>
    <s v="Validated"/>
    <x v="1"/>
    <s v="75+ years"/>
    <s v="Serious non-fatal"/>
  </r>
  <r>
    <x v="8"/>
    <s v="2009-11"/>
    <s v="Moving average"/>
    <n v="54.333333330000002"/>
    <n v="45.992284990000002"/>
    <n v="62.674381680000003"/>
    <s v="Injuries"/>
    <s v="Number"/>
    <s v="Falls"/>
    <s v="Validated"/>
    <x v="1"/>
    <s v="75+ years"/>
    <s v="Serious non-fatal"/>
  </r>
  <r>
    <x v="8"/>
    <s v="2010-12"/>
    <s v="Moving average"/>
    <n v="62.333333330000002"/>
    <n v="53.399298539999997"/>
    <n v="71.267368129999994"/>
    <s v="Injuries"/>
    <s v="Number"/>
    <s v="Falls"/>
    <s v="Validated"/>
    <x v="1"/>
    <s v="75+ years"/>
    <s v="Serious non-fatal"/>
  </r>
  <r>
    <x v="8"/>
    <s v="2011-13"/>
    <s v="Moving average"/>
    <n v="79.333333330000002"/>
    <n v="69.254382770000007"/>
    <n v="89.412283889999998"/>
    <s v="Injuries"/>
    <s v="Number"/>
    <s v="Falls"/>
    <s v="Validated"/>
    <x v="1"/>
    <s v="75+ years"/>
    <s v="Serious non-fatal"/>
  </r>
  <r>
    <x v="8"/>
    <s v="2012-14"/>
    <s v="Moving average"/>
    <n v="86"/>
    <n v="75.506105610000006"/>
    <n v="96.493894389999994"/>
    <s v="Injuries"/>
    <s v="Number"/>
    <s v="Falls"/>
    <s v="Validated"/>
    <x v="1"/>
    <s v="75+ years"/>
    <s v="Serious non-fatal"/>
  </r>
  <r>
    <x v="8"/>
    <s v="2013-15"/>
    <s v="Moving average"/>
    <n v="86"/>
    <n v="75.506105610000006"/>
    <n v="96.493894389999994"/>
    <s v="Injuries"/>
    <s v="Number"/>
    <s v="Falls"/>
    <s v="Validated"/>
    <x v="1"/>
    <s v="75+ years"/>
    <s v="Serious non-fatal"/>
  </r>
  <r>
    <x v="8"/>
    <s v="2014-16"/>
    <s v="Moving average"/>
    <n v="91.666666669999998"/>
    <n v="80.8325581"/>
    <n v="102.50077520000001"/>
    <s v="Injuries"/>
    <s v="Number"/>
    <s v="Falls"/>
    <s v="Validated"/>
    <x v="1"/>
    <s v="75+ years"/>
    <s v="Serious non-fatal"/>
  </r>
  <r>
    <x v="8"/>
    <s v="2015-17"/>
    <s v="Moving average"/>
    <n v="106.66666669999999"/>
    <n v="94.979699460000006"/>
    <n v="118.35363390000001"/>
    <s v="Injuries"/>
    <s v="Number"/>
    <s v="Falls"/>
    <s v="Validated"/>
    <x v="1"/>
    <s v="75+ years"/>
    <s v="Serious non-fatal"/>
  </r>
  <r>
    <x v="8"/>
    <s v="2016-18"/>
    <s v="Moving average"/>
    <n v="118.33333330000001"/>
    <n v="106.02381629999999"/>
    <n v="130.64285029999999"/>
    <s v="Injuries"/>
    <s v="Number"/>
    <s v="Falls"/>
    <s v="Validated"/>
    <x v="1"/>
    <s v="75+ years"/>
    <s v="Serious non-fatal"/>
  </r>
  <r>
    <x v="8"/>
    <s v="2017-19"/>
    <s v="Moving average"/>
    <n v="127.66666669999999"/>
    <n v="114.8809162"/>
    <n v="140.45241709999999"/>
    <s v="Injuries"/>
    <s v="Number"/>
    <s v="Falls"/>
    <s v="Validated"/>
    <x v="1"/>
    <s v="75+ years"/>
    <s v="Serious non-fatal"/>
  </r>
  <r>
    <x v="8"/>
    <s v="2018-20"/>
    <s v="Moving average"/>
    <n v="133.33333329999999"/>
    <n v="120.2669068"/>
    <n v="146.39975989999999"/>
    <s v="Injuries"/>
    <s v="Number"/>
    <s v="Falls"/>
    <s v="Validated"/>
    <x v="1"/>
    <s v="75+ years"/>
    <s v="Serious non-fatal"/>
  </r>
  <r>
    <x v="8"/>
    <s v="2019-21"/>
    <s v="Moving average"/>
    <n v="145.66666670000001"/>
    <n v="132.00928160000001"/>
    <n v="159.32405170000001"/>
    <s v="Injuries"/>
    <s v="Number"/>
    <s v="Falls"/>
    <s v="Validated"/>
    <x v="1"/>
    <s v="75+ years"/>
    <s v="Serious non-fatal"/>
  </r>
  <r>
    <x v="8"/>
    <s v="2020-22"/>
    <s v="Moving average"/>
    <n v="158.33333329999999"/>
    <n v="144.0945251"/>
    <n v="172.57214160000001"/>
    <s v="Injuries"/>
    <s v="Number"/>
    <s v="Falls"/>
    <s v="Validated"/>
    <x v="1"/>
    <s v="75+ years"/>
    <s v="Serious non-fatal"/>
  </r>
  <r>
    <x v="9"/>
    <s v="2000-02"/>
    <s v="Moving average"/>
    <n v="530.22056250000003"/>
    <n v="418.12969729999998"/>
    <n v="642.3114276"/>
    <s v="Per 100,000 people"/>
    <s v="Age-standardised rate"/>
    <s v="Falls"/>
    <s v="Validated"/>
    <x v="1"/>
    <s v="75+ years"/>
    <s v="Serious non-fatal"/>
  </r>
  <r>
    <x v="9"/>
    <s v="2001-03"/>
    <s v="Moving average"/>
    <n v="490.43426010000002"/>
    <n v="385.54683779999999"/>
    <n v="595.32168239999999"/>
    <s v="Per 100,000 people"/>
    <s v="Age-standardised rate"/>
    <s v="Falls"/>
    <s v="Validated"/>
    <x v="1"/>
    <s v="75+ years"/>
    <s v="Serious non-fatal"/>
  </r>
  <r>
    <x v="9"/>
    <s v="2002-04"/>
    <s v="Moving average"/>
    <n v="537.99223519999998"/>
    <n v="430.92952530000002"/>
    <n v="645.05494499999998"/>
    <s v="Per 100,000 people"/>
    <s v="Age-standardised rate"/>
    <s v="Falls"/>
    <s v="Validated"/>
    <x v="1"/>
    <s v="75+ years"/>
    <s v="Serious non-fatal"/>
  </r>
  <r>
    <x v="9"/>
    <s v="2003-05"/>
    <s v="Moving average"/>
    <n v="596.69860389999997"/>
    <n v="487.15891470000003"/>
    <n v="706.238293"/>
    <s v="Per 100,000 people"/>
    <s v="Age-standardised rate"/>
    <s v="Falls"/>
    <s v="Validated"/>
    <x v="1"/>
    <s v="75+ years"/>
    <s v="Serious non-fatal"/>
  </r>
  <r>
    <x v="9"/>
    <s v="2004-06"/>
    <s v="Moving average"/>
    <n v="709.83136320000006"/>
    <n v="593.83097280000004"/>
    <n v="825.83175359999996"/>
    <s v="Per 100,000 people"/>
    <s v="Age-standardised rate"/>
    <s v="Falls"/>
    <s v="Validated"/>
    <x v="1"/>
    <s v="75+ years"/>
    <s v="Serious non-fatal"/>
  </r>
  <r>
    <x v="9"/>
    <s v="2005-07"/>
    <s v="Moving average"/>
    <n v="695.13394129999995"/>
    <n v="583.77386850000005"/>
    <n v="806.49401409999996"/>
    <s v="Per 100,000 people"/>
    <s v="Age-standardised rate"/>
    <s v="Falls"/>
    <s v="Validated"/>
    <x v="1"/>
    <s v="75+ years"/>
    <s v="Serious non-fatal"/>
  </r>
  <r>
    <x v="9"/>
    <s v="2006-08"/>
    <s v="Moving average"/>
    <n v="674.22926959999995"/>
    <n v="567.53631970000004"/>
    <n v="780.92221949999998"/>
    <s v="Per 100,000 people"/>
    <s v="Age-standardised rate"/>
    <s v="Falls"/>
    <s v="Validated"/>
    <x v="1"/>
    <s v="75+ years"/>
    <s v="Serious non-fatal"/>
  </r>
  <r>
    <x v="9"/>
    <s v="2007-09"/>
    <s v="Moving average"/>
    <n v="605.02103580000005"/>
    <n v="508.0022338"/>
    <n v="702.03983789999995"/>
    <s v="Per 100,000 people"/>
    <s v="Age-standardised rate"/>
    <s v="Falls"/>
    <s v="Validated"/>
    <x v="1"/>
    <s v="75+ years"/>
    <s v="Serious non-fatal"/>
  </r>
  <r>
    <x v="9"/>
    <s v="2008-10"/>
    <s v="Moving average"/>
    <n v="552.60785850000002"/>
    <n v="463.71029499999997"/>
    <n v="641.50542199999995"/>
    <s v="Per 100,000 people"/>
    <s v="Age-standardised rate"/>
    <s v="Falls"/>
    <s v="Validated"/>
    <x v="1"/>
    <s v="75+ years"/>
    <s v="Serious non-fatal"/>
  </r>
  <r>
    <x v="9"/>
    <s v="2009-11"/>
    <s v="Moving average"/>
    <n v="565.22224010000002"/>
    <n v="478.28410880000001"/>
    <n v="652.16037140000003"/>
    <s v="Per 100,000 people"/>
    <s v="Age-standardised rate"/>
    <s v="Falls"/>
    <s v="Validated"/>
    <x v="1"/>
    <s v="75+ years"/>
    <s v="Serious non-fatal"/>
  </r>
  <r>
    <x v="9"/>
    <s v="2010-12"/>
    <s v="Moving average"/>
    <n v="600.55874240000003"/>
    <n v="514.32335469999998"/>
    <n v="686.79413020000004"/>
    <s v="Per 100,000 people"/>
    <s v="Age-standardised rate"/>
    <s v="Falls"/>
    <s v="Validated"/>
    <x v="1"/>
    <s v="75+ years"/>
    <s v="Serious non-fatal"/>
  </r>
  <r>
    <x v="9"/>
    <s v="2011-13"/>
    <s v="Moving average"/>
    <n v="716.54946770000004"/>
    <n v="625.31912780000005"/>
    <n v="807.77980760000003"/>
    <s v="Per 100,000 people"/>
    <s v="Age-standardised rate"/>
    <s v="Falls"/>
    <s v="Validated"/>
    <x v="1"/>
    <s v="75+ years"/>
    <s v="Serious non-fatal"/>
  </r>
  <r>
    <x v="9"/>
    <s v="2012-14"/>
    <s v="Moving average"/>
    <n v="723.87256170000001"/>
    <n v="635.30642030000001"/>
    <n v="812.4387031"/>
    <s v="Per 100,000 people"/>
    <s v="Age-standardised rate"/>
    <s v="Falls"/>
    <s v="Validated"/>
    <x v="1"/>
    <s v="75+ years"/>
    <s v="Serious non-fatal"/>
  </r>
  <r>
    <x v="9"/>
    <s v="2013-15"/>
    <s v="Moving average"/>
    <n v="677.3685107"/>
    <n v="594.48964109999997"/>
    <n v="760.24738030000003"/>
    <s v="Per 100,000 people"/>
    <s v="Age-standardised rate"/>
    <s v="Falls"/>
    <s v="Validated"/>
    <x v="1"/>
    <s v="75+ years"/>
    <s v="Serious non-fatal"/>
  </r>
  <r>
    <x v="9"/>
    <s v="2014-16"/>
    <s v="Moving average"/>
    <n v="676.30903799999999"/>
    <n v="596.19973549999997"/>
    <n v="756.4183405"/>
    <s v="Per 100,000 people"/>
    <s v="Age-standardised rate"/>
    <s v="Falls"/>
    <s v="Validated"/>
    <x v="1"/>
    <s v="75+ years"/>
    <s v="Serious non-fatal"/>
  </r>
  <r>
    <x v="9"/>
    <s v="2015-17"/>
    <s v="Moving average"/>
    <n v="734.35677209999994"/>
    <n v="653.68728999999996"/>
    <n v="815.02625420000004"/>
    <s v="Per 100,000 people"/>
    <s v="Age-standardised rate"/>
    <s v="Falls"/>
    <s v="Validated"/>
    <x v="1"/>
    <s v="75+ years"/>
    <s v="Serious non-fatal"/>
  </r>
  <r>
    <x v="9"/>
    <s v="2016-18"/>
    <s v="Moving average"/>
    <n v="763.07835729999999"/>
    <n v="683.40542089999997"/>
    <n v="842.75129370000002"/>
    <s v="Per 100,000 people"/>
    <s v="Age-standardised rate"/>
    <s v="Falls"/>
    <s v="Validated"/>
    <x v="1"/>
    <s v="75+ years"/>
    <s v="Serious non-fatal"/>
  </r>
  <r>
    <x v="9"/>
    <s v="2017-19"/>
    <s v="Moving average"/>
    <n v="778.99290540000004"/>
    <n v="700.58799529999999"/>
    <n v="857.39781540000001"/>
    <s v="Per 100,000 people"/>
    <s v="Age-standardised rate"/>
    <s v="Falls"/>
    <s v="Validated"/>
    <x v="1"/>
    <s v="75+ years"/>
    <s v="Serious non-fatal"/>
  </r>
  <r>
    <x v="9"/>
    <s v="2018-20"/>
    <s v="Moving average"/>
    <n v="766.87452189999999"/>
    <n v="691.22714729999996"/>
    <n v="842.52189639999995"/>
    <s v="Per 100,000 people"/>
    <s v="Age-standardised rate"/>
    <s v="Falls"/>
    <s v="Validated"/>
    <x v="1"/>
    <s v="75+ years"/>
    <s v="Serious non-fatal"/>
  </r>
  <r>
    <x v="9"/>
    <s v="2019-21"/>
    <s v="Moving average"/>
    <n v="788.11613050000005"/>
    <n v="713.55303119999996"/>
    <n v="862.6792299"/>
    <s v="Per 100,000 people"/>
    <s v="Age-standardised rate"/>
    <s v="Falls"/>
    <s v="Validated"/>
    <x v="1"/>
    <s v="75+ years"/>
    <s v="Serious non-fatal"/>
  </r>
  <r>
    <x v="9"/>
    <s v="2020-22"/>
    <s v="Moving average"/>
    <n v="802.15474719999997"/>
    <n v="729.15870010000003"/>
    <n v="875.15079430000003"/>
    <s v="Per 100,000 people"/>
    <s v="Age-standardised rate"/>
    <s v="Falls"/>
    <s v="Validated"/>
    <x v="1"/>
    <s v="75+ years"/>
    <s v="Serious non-fatal"/>
  </r>
  <r>
    <x v="10"/>
    <s v="2000-02"/>
    <s v="Moving average"/>
    <n v="31"/>
    <n v="24.699597279999999"/>
    <n v="37.300402720000001"/>
    <s v="Injuries"/>
    <s v="Number"/>
    <s v="Falls"/>
    <s v="Validated"/>
    <x v="1"/>
    <s v="75+ years"/>
    <s v="Serious"/>
  </r>
  <r>
    <x v="10"/>
    <s v="2001-03"/>
    <s v="Moving average"/>
    <n v="31.666666670000001"/>
    <n v="25.298878040000002"/>
    <n v="38.034455289999997"/>
    <s v="Injuries"/>
    <s v="Number"/>
    <s v="Falls"/>
    <s v="Validated"/>
    <x v="1"/>
    <s v="75+ years"/>
    <s v="Serious"/>
  </r>
  <r>
    <x v="10"/>
    <s v="2002-04"/>
    <s v="Moving average"/>
    <n v="38"/>
    <n v="31.02443706"/>
    <n v="44.975562940000003"/>
    <s v="Injuries"/>
    <s v="Number"/>
    <s v="Falls"/>
    <s v="Validated"/>
    <x v="1"/>
    <s v="75+ years"/>
    <s v="Serious"/>
  </r>
  <r>
    <x v="10"/>
    <s v="2003-05"/>
    <s v="Moving average"/>
    <n v="43.666666669999998"/>
    <n v="36.189062290000003"/>
    <n v="51.14427105"/>
    <s v="Injuries"/>
    <s v="Number"/>
    <s v="Falls"/>
    <s v="Validated"/>
    <x v="1"/>
    <s v="75+ years"/>
    <s v="Serious"/>
  </r>
  <r>
    <x v="10"/>
    <s v="2004-06"/>
    <s v="Moving average"/>
    <n v="55.333333330000002"/>
    <n v="46.915876840000003"/>
    <n v="63.750789830000002"/>
    <s v="Injuries"/>
    <s v="Number"/>
    <s v="Falls"/>
    <s v="Validated"/>
    <x v="1"/>
    <s v="75+ years"/>
    <s v="Serious"/>
  </r>
  <r>
    <x v="10"/>
    <s v="2005-07"/>
    <s v="Moving average"/>
    <n v="57"/>
    <n v="48.456715060000001"/>
    <n v="65.543284940000007"/>
    <s v="Injuries"/>
    <s v="Number"/>
    <s v="Falls"/>
    <s v="Validated"/>
    <x v="1"/>
    <s v="75+ years"/>
    <s v="Serious"/>
  </r>
  <r>
    <x v="10"/>
    <s v="2006-08"/>
    <s v="Moving average"/>
    <n v="59.666666669999998"/>
    <n v="50.925823020000003"/>
    <n v="68.407510310000006"/>
    <s v="Injuries"/>
    <s v="Number"/>
    <s v="Falls"/>
    <s v="Validated"/>
    <x v="1"/>
    <s v="75+ years"/>
    <s v="Serious"/>
  </r>
  <r>
    <x v="10"/>
    <s v="2007-09"/>
    <s v="Moving average"/>
    <n v="58.333333330000002"/>
    <n v="49.690704529999998"/>
    <n v="66.975962139999993"/>
    <s v="Injuries"/>
    <s v="Number"/>
    <s v="Falls"/>
    <s v="Validated"/>
    <x v="1"/>
    <s v="75+ years"/>
    <s v="Serious"/>
  </r>
  <r>
    <x v="10"/>
    <s v="2008-10"/>
    <s v="Moving average"/>
    <n v="60.666666669999998"/>
    <n v="51.852880079999998"/>
    <n v="69.480453249999997"/>
    <s v="Injuries"/>
    <s v="Number"/>
    <s v="Falls"/>
    <s v="Validated"/>
    <x v="1"/>
    <s v="75+ years"/>
    <s v="Serious"/>
  </r>
  <r>
    <x v="10"/>
    <s v="2009-11"/>
    <s v="Moving average"/>
    <n v="65"/>
    <n v="55.876864150000003"/>
    <n v="74.123135849999997"/>
    <s v="Injuries"/>
    <s v="Number"/>
    <s v="Falls"/>
    <s v="Validated"/>
    <x v="1"/>
    <s v="75+ years"/>
    <s v="Serious"/>
  </r>
  <r>
    <x v="10"/>
    <s v="2010-12"/>
    <s v="Moving average"/>
    <n v="73"/>
    <n v="63.33172725"/>
    <n v="82.66827275"/>
    <s v="Injuries"/>
    <s v="Number"/>
    <s v="Falls"/>
    <s v="Validated"/>
    <x v="1"/>
    <s v="75+ years"/>
    <s v="Serious"/>
  </r>
  <r>
    <x v="10"/>
    <s v="2011-13"/>
    <s v="Moving average"/>
    <n v="89.333333330000002"/>
    <n v="78.638002240000006"/>
    <n v="100.0286644"/>
    <s v="Injuries"/>
    <s v="Number"/>
    <s v="Falls"/>
    <s v="Validated"/>
    <x v="1"/>
    <s v="75+ years"/>
    <s v="Serious"/>
  </r>
  <r>
    <x v="10"/>
    <s v="2012-14"/>
    <s v="Moving average"/>
    <n v="100"/>
    <n v="88.684142660000006"/>
    <n v="111.3158573"/>
    <s v="Injuries"/>
    <s v="Number"/>
    <s v="Falls"/>
    <s v="Validated"/>
    <x v="1"/>
    <s v="75+ years"/>
    <s v="Serious"/>
  </r>
  <r>
    <x v="10"/>
    <s v="2013-15"/>
    <s v="Moving average"/>
    <n v="101.33333330000001"/>
    <n v="89.94228674"/>
    <n v="112.7243799"/>
    <s v="Injuries"/>
    <s v="Number"/>
    <s v="Falls"/>
    <s v="Validated"/>
    <x v="1"/>
    <s v="75+ years"/>
    <s v="Serious"/>
  </r>
  <r>
    <x v="10"/>
    <s v="2014-16"/>
    <s v="Moving average"/>
    <n v="109.33333330000001"/>
    <n v="97.501180840000004"/>
    <n v="121.1654858"/>
    <s v="Injuries"/>
    <s v="Number"/>
    <s v="Falls"/>
    <s v="Validated"/>
    <x v="1"/>
    <s v="75+ years"/>
    <s v="Serious"/>
  </r>
  <r>
    <x v="10"/>
    <s v="2015-17"/>
    <s v="Moving average"/>
    <n v="121.66666669999999"/>
    <n v="109.1849802"/>
    <n v="134.14835310000001"/>
    <s v="Injuries"/>
    <s v="Number"/>
    <s v="Falls"/>
    <s v="Validated"/>
    <x v="1"/>
    <s v="75+ years"/>
    <s v="Serious"/>
  </r>
  <r>
    <x v="10"/>
    <s v="2016-18"/>
    <s v="Moving average"/>
    <n v="132.66666670000001"/>
    <n v="119.6329471"/>
    <n v="145.7003862"/>
    <s v="Injuries"/>
    <s v="Number"/>
    <s v="Falls"/>
    <s v="Validated"/>
    <x v="1"/>
    <s v="75+ years"/>
    <s v="Serious"/>
  </r>
  <r>
    <x v="10"/>
    <s v="2017-19"/>
    <s v="Moving average"/>
    <n v="142.33333329999999"/>
    <n v="128.83311560000001"/>
    <n v="155.83355109999999"/>
    <s v="Injuries"/>
    <s v="Number"/>
    <s v="Falls"/>
    <s v="Validated"/>
    <x v="1"/>
    <s v="75+ years"/>
    <s v="Serious"/>
  </r>
  <r>
    <x v="11"/>
    <s v="2000-02"/>
    <s v="Moving average"/>
    <n v="573.14440609999997"/>
    <n v="456.62787459999998"/>
    <n v="689.66093750000005"/>
    <s v="Per 100,000 people"/>
    <s v="Age-standardised rate"/>
    <s v="Falls"/>
    <s v="Validated"/>
    <x v="1"/>
    <s v="75+ years"/>
    <s v="Serious"/>
  </r>
  <r>
    <x v="11"/>
    <s v="2001-03"/>
    <s v="Moving average"/>
    <n v="554.44976159999999"/>
    <n v="442.94758569999999"/>
    <n v="665.95193749999999"/>
    <s v="Per 100,000 people"/>
    <s v="Age-standardised rate"/>
    <s v="Falls"/>
    <s v="Validated"/>
    <x v="1"/>
    <s v="75+ years"/>
    <s v="Serious"/>
  </r>
  <r>
    <x v="11"/>
    <s v="2002-04"/>
    <s v="Moving average"/>
    <n v="632.27953409999998"/>
    <n v="516.21359489999998"/>
    <n v="748.34547329999998"/>
    <s v="Per 100,000 people"/>
    <s v="Age-standardised rate"/>
    <s v="Falls"/>
    <s v="Validated"/>
    <x v="1"/>
    <s v="75+ years"/>
    <s v="Serious"/>
  </r>
  <r>
    <x v="11"/>
    <s v="2003-05"/>
    <s v="Moving average"/>
    <n v="686.07714209999995"/>
    <n v="568.58551809999994"/>
    <n v="803.56876609999995"/>
    <s v="Per 100,000 people"/>
    <s v="Age-standardised rate"/>
    <s v="Falls"/>
    <s v="Validated"/>
    <x v="1"/>
    <s v="75+ years"/>
    <s v="Serious"/>
  </r>
  <r>
    <x v="11"/>
    <s v="2004-06"/>
    <s v="Moving average"/>
    <n v="820.47890380000001"/>
    <n v="695.59309470000005"/>
    <n v="945.36471280000001"/>
    <s v="Per 100,000 people"/>
    <s v="Age-standardised rate"/>
    <s v="Falls"/>
    <s v="Validated"/>
    <x v="1"/>
    <s v="75+ years"/>
    <s v="Serious"/>
  </r>
  <r>
    <x v="11"/>
    <s v="2005-07"/>
    <s v="Moving average"/>
    <n v="794.23710289999997"/>
    <n v="675.06978130000005"/>
    <n v="913.4044245"/>
    <s v="Per 100,000 people"/>
    <s v="Age-standardised rate"/>
    <s v="Falls"/>
    <s v="Validated"/>
    <x v="1"/>
    <s v="75+ years"/>
    <s v="Serious"/>
  </r>
  <r>
    <x v="11"/>
    <s v="2006-08"/>
    <s v="Moving average"/>
    <n v="786.0599962"/>
    <n v="670.68926599999998"/>
    <n v="901.43072640000003"/>
    <s v="Per 100,000 people"/>
    <s v="Age-standardised rate"/>
    <s v="Falls"/>
    <s v="Validated"/>
    <x v="1"/>
    <s v="75+ years"/>
    <s v="Serious"/>
  </r>
  <r>
    <x v="11"/>
    <s v="2007-09"/>
    <s v="Moving average"/>
    <n v="705.91839279999999"/>
    <n v="601.12148209999998"/>
    <n v="810.71530340000004"/>
    <s v="Per 100,000 people"/>
    <s v="Age-standardised rate"/>
    <s v="Falls"/>
    <s v="Validated"/>
    <x v="1"/>
    <s v="75+ years"/>
    <s v="Serious"/>
  </r>
  <r>
    <x v="11"/>
    <s v="2008-10"/>
    <s v="Moving average"/>
    <n v="675.01242400000001"/>
    <n v="576.76003490000005"/>
    <n v="773.26481320000005"/>
    <s v="Per 100,000 people"/>
    <s v="Age-standardised rate"/>
    <s v="Falls"/>
    <s v="Validated"/>
    <x v="1"/>
    <s v="75+ years"/>
    <s v="Serious"/>
  </r>
  <r>
    <x v="11"/>
    <s v="2009-11"/>
    <s v="Moving average"/>
    <n v="674.51367549999998"/>
    <n v="579.65310539999996"/>
    <n v="769.37424559999999"/>
    <s v="Per 100,000 people"/>
    <s v="Age-standardised rate"/>
    <s v="Falls"/>
    <s v="Validated"/>
    <x v="1"/>
    <s v="75+ years"/>
    <s v="Serious"/>
  </r>
  <r>
    <x v="11"/>
    <s v="2010-12"/>
    <s v="Moving average"/>
    <n v="702.94600370000001"/>
    <n v="609.67804239999998"/>
    <n v="796.21396500000003"/>
    <s v="Per 100,000 people"/>
    <s v="Age-standardised rate"/>
    <s v="Falls"/>
    <s v="Validated"/>
    <x v="1"/>
    <s v="75+ years"/>
    <s v="Serious"/>
  </r>
  <r>
    <x v="11"/>
    <s v="2011-13"/>
    <s v="Moving average"/>
    <n v="808.11603209999998"/>
    <n v="711.16242020000004"/>
    <n v="905.06964389999996"/>
    <s v="Per 100,000 people"/>
    <s v="Age-standardised rate"/>
    <s v="Falls"/>
    <s v="Validated"/>
    <x v="1"/>
    <s v="75+ years"/>
    <s v="Serious"/>
  </r>
  <r>
    <x v="11"/>
    <s v="2012-14"/>
    <s v="Moving average"/>
    <n v="841.30717300000003"/>
    <n v="745.85487239999998"/>
    <n v="936.75947350000001"/>
    <s v="Per 100,000 people"/>
    <s v="Age-standardised rate"/>
    <s v="Falls"/>
    <s v="Validated"/>
    <x v="1"/>
    <s v="75+ years"/>
    <s v="Serious"/>
  </r>
  <r>
    <x v="11"/>
    <s v="2013-15"/>
    <s v="Moving average"/>
    <n v="795.93451730000004"/>
    <n v="706.22426700000005"/>
    <n v="885.64476749999994"/>
    <s v="Per 100,000 people"/>
    <s v="Age-standardised rate"/>
    <s v="Falls"/>
    <s v="Validated"/>
    <x v="1"/>
    <s v="75+ years"/>
    <s v="Serious"/>
  </r>
  <r>
    <x v="11"/>
    <s v="2014-16"/>
    <s v="Moving average"/>
    <n v="803.90899009999998"/>
    <n v="716.72168209999995"/>
    <n v="891.09629800000005"/>
    <s v="Per 100,000 people"/>
    <s v="Age-standardised rate"/>
    <s v="Falls"/>
    <s v="Validated"/>
    <x v="1"/>
    <s v="75+ years"/>
    <s v="Serious"/>
  </r>
  <r>
    <x v="11"/>
    <s v="2015-17"/>
    <s v="Moving average"/>
    <n v="835.64283980000005"/>
    <n v="749.69414600000005"/>
    <n v="921.59153370000001"/>
    <s v="Per 100,000 people"/>
    <s v="Age-standardised rate"/>
    <s v="Falls"/>
    <s v="Validated"/>
    <x v="1"/>
    <s v="75+ years"/>
    <s v="Serious"/>
  </r>
  <r>
    <x v="11"/>
    <s v="2016-18"/>
    <s v="Moving average"/>
    <n v="854.22279019999996"/>
    <n v="769.98749039999996"/>
    <n v="938.45809010000005"/>
    <s v="Per 100,000 people"/>
    <s v="Age-standardised rate"/>
    <s v="Falls"/>
    <s v="Validated"/>
    <x v="1"/>
    <s v="75+ years"/>
    <s v="Serious"/>
  </r>
  <r>
    <x v="11"/>
    <s v="2017-19"/>
    <s v="Moving average"/>
    <n v="868.43643629999997"/>
    <n v="785.65047019999997"/>
    <n v="951.22240239999996"/>
    <s v="Per 100,000 people"/>
    <s v="Age-standardised rate"/>
    <s v="Falls"/>
    <s v="Validated"/>
    <x v="1"/>
    <s v="75+ years"/>
    <s v="Serious"/>
  </r>
  <r>
    <x v="12"/>
    <s v="2002-04"/>
    <s v="Moving average"/>
    <n v="64"/>
    <n v="54.947314130000002"/>
    <n v="73.052685870000005"/>
    <s v="Injuries"/>
    <s v="Number"/>
    <s v="Work"/>
    <s v="Validated"/>
    <x v="1"/>
    <s v="All ages"/>
    <s v="Serious non-fatal"/>
  </r>
  <r>
    <x v="12"/>
    <s v="2003-05"/>
    <s v="Moving average"/>
    <n v="63"/>
    <n v="54.018316679999998"/>
    <n v="71.981683320000002"/>
    <s v="Injuries"/>
    <s v="Number"/>
    <s v="Work"/>
    <s v="Validated"/>
    <x v="1"/>
    <s v="All ages"/>
    <s v="Serious non-fatal"/>
  </r>
  <r>
    <x v="12"/>
    <s v="2004-06"/>
    <s v="Moving average"/>
    <n v="66.333333330000002"/>
    <n v="57.117101849999997"/>
    <n v="75.549564820000001"/>
    <s v="Injuries"/>
    <s v="Number"/>
    <s v="Work"/>
    <s v="Validated"/>
    <x v="1"/>
    <s v="All ages"/>
    <s v="Serious non-fatal"/>
  </r>
  <r>
    <x v="12"/>
    <s v="2005-07"/>
    <s v="Moving average"/>
    <n v="76"/>
    <n v="66.135064279999995"/>
    <n v="85.864935720000005"/>
    <s v="Injuries"/>
    <s v="Number"/>
    <s v="Work"/>
    <s v="Validated"/>
    <x v="1"/>
    <s v="All ages"/>
    <s v="Serious non-fatal"/>
  </r>
  <r>
    <x v="12"/>
    <s v="2006-08"/>
    <s v="Moving average"/>
    <n v="75.333333330000002"/>
    <n v="65.511760179999996"/>
    <n v="85.154906490000002"/>
    <s v="Injuries"/>
    <s v="Number"/>
    <s v="Work"/>
    <s v="Validated"/>
    <x v="1"/>
    <s v="All ages"/>
    <s v="Serious non-fatal"/>
  </r>
  <r>
    <x v="12"/>
    <s v="2007-09"/>
    <s v="Moving average"/>
    <n v="70"/>
    <n v="60.532474499999999"/>
    <n v="79.467525499999994"/>
    <s v="Injuries"/>
    <s v="Number"/>
    <s v="Work"/>
    <s v="Validated"/>
    <x v="1"/>
    <s v="All ages"/>
    <s v="Serious non-fatal"/>
  </r>
  <r>
    <x v="12"/>
    <s v="2008-10"/>
    <s v="Moving average"/>
    <n v="64.333333330000002"/>
    <n v="55.257103370000003"/>
    <n v="73.409563289999994"/>
    <s v="Injuries"/>
    <s v="Number"/>
    <s v="Work"/>
    <s v="Validated"/>
    <x v="1"/>
    <s v="All ages"/>
    <s v="Serious non-fatal"/>
  </r>
  <r>
    <x v="12"/>
    <s v="2009-11"/>
    <s v="Moving average"/>
    <n v="61.666666669999998"/>
    <n v="52.780535890000003"/>
    <n v="70.552797440000006"/>
    <s v="Injuries"/>
    <s v="Number"/>
    <s v="Work"/>
    <s v="Validated"/>
    <x v="1"/>
    <s v="All ages"/>
    <s v="Serious non-fatal"/>
  </r>
  <r>
    <x v="12"/>
    <s v="2010-12"/>
    <s v="Moving average"/>
    <n v="67.333333330000002"/>
    <n v="58.04789263"/>
    <n v="76.618774040000005"/>
    <s v="Injuries"/>
    <s v="Number"/>
    <s v="Work"/>
    <s v="Validated"/>
    <x v="1"/>
    <s v="All ages"/>
    <s v="Serious non-fatal"/>
  </r>
  <r>
    <x v="12"/>
    <s v="2011-13"/>
    <s v="Moving average"/>
    <n v="65"/>
    <n v="55.876864150000003"/>
    <n v="74.123135849999997"/>
    <s v="Injuries"/>
    <s v="Number"/>
    <s v="Work"/>
    <s v="Validated"/>
    <x v="1"/>
    <s v="All ages"/>
    <s v="Serious non-fatal"/>
  </r>
  <r>
    <x v="12"/>
    <s v="2012-14"/>
    <s v="Moving average"/>
    <n v="64"/>
    <n v="54.947314130000002"/>
    <n v="73.052685870000005"/>
    <s v="Injuries"/>
    <s v="Number"/>
    <s v="Work"/>
    <s v="Validated"/>
    <x v="1"/>
    <s v="All ages"/>
    <s v="Serious non-fatal"/>
  </r>
  <r>
    <x v="12"/>
    <s v="2013-15"/>
    <s v="Moving average"/>
    <n v="61.666666669999998"/>
    <n v="52.780535890000003"/>
    <n v="70.552797440000006"/>
    <s v="Injuries"/>
    <s v="Number"/>
    <s v="Work"/>
    <s v="Validated"/>
    <x v="1"/>
    <s v="All ages"/>
    <s v="Serious non-fatal"/>
  </r>
  <r>
    <x v="12"/>
    <s v="2014-16"/>
    <s v="Moving average"/>
    <n v="62.666666669999998"/>
    <n v="53.708775930000002"/>
    <n v="71.6245574"/>
    <s v="Injuries"/>
    <s v="Number"/>
    <s v="Work"/>
    <s v="Validated"/>
    <x v="1"/>
    <s v="All ages"/>
    <s v="Serious non-fatal"/>
  </r>
  <r>
    <x v="12"/>
    <s v="2015-17"/>
    <s v="Moving average"/>
    <n v="67.333333330000002"/>
    <n v="58.04789263"/>
    <n v="76.618774040000005"/>
    <s v="Injuries"/>
    <s v="Number"/>
    <s v="Work"/>
    <s v="Validated"/>
    <x v="1"/>
    <s v="All ages"/>
    <s v="Serious non-fatal"/>
  </r>
  <r>
    <x v="12"/>
    <s v="2016-18"/>
    <s v="Moving average"/>
    <n v="72"/>
    <n v="62.398176650000003"/>
    <n v="81.601823350000004"/>
    <s v="Injuries"/>
    <s v="Number"/>
    <s v="Work"/>
    <s v="Validated"/>
    <x v="1"/>
    <s v="All ages"/>
    <s v="Serious non-fatal"/>
  </r>
  <r>
    <x v="12"/>
    <s v="2017-19"/>
    <s v="Moving average"/>
    <n v="84.333333330000002"/>
    <n v="73.941621459999993"/>
    <n v="94.725045210000005"/>
    <s v="Injuries"/>
    <s v="Number"/>
    <s v="Work"/>
    <s v="Validated"/>
    <x v="1"/>
    <s v="All ages"/>
    <s v="Serious non-fatal"/>
  </r>
  <r>
    <x v="12"/>
    <s v="2018-20"/>
    <s v="Moving average"/>
    <n v="85.333333330000002"/>
    <n v="74.88019208"/>
    <n v="95.786474580000004"/>
    <s v="Injuries"/>
    <s v="Number"/>
    <s v="Work"/>
    <s v="Validated"/>
    <x v="1"/>
    <s v="All ages"/>
    <s v="Serious non-fatal"/>
  </r>
  <r>
    <x v="12"/>
    <s v="2019-21"/>
    <s v="Moving average"/>
    <n v="82"/>
    <n v="71.753055360000005"/>
    <n v="92.246944639999995"/>
    <s v="Injuries"/>
    <s v="Number"/>
    <s v="Work"/>
    <s v="Validated"/>
    <x v="1"/>
    <s v="All ages"/>
    <s v="Serious non-fatal"/>
  </r>
  <r>
    <x v="12"/>
    <s v="2020-22"/>
    <s v="Moving average"/>
    <n v="73.666666669999998"/>
    <n v="63.954346889999997"/>
    <n v="83.378986449999999"/>
    <s v="Injuries"/>
    <s v="Number"/>
    <s v="Work"/>
    <s v="Validated"/>
    <x v="1"/>
    <s v="All ages"/>
    <s v="Serious non-fatal"/>
  </r>
  <r>
    <x v="13"/>
    <s v="2002-04"/>
    <s v="Moving average"/>
    <n v="32"/>
    <n v="27.473657060000001"/>
    <n v="36.526342939999999"/>
    <s v="Per 100,000 FTEs"/>
    <s v="Age-standardised rate"/>
    <s v="Work"/>
    <s v="Validated"/>
    <x v="1"/>
    <s v="All ages"/>
    <s v="Serious non-fatal"/>
  </r>
  <r>
    <x v="13"/>
    <s v="2003-05"/>
    <s v="Moving average"/>
    <n v="30.480167000000002"/>
    <n v="26.125909140000001"/>
    <n v="34.834424859999999"/>
    <s v="Per 100,000 FTEs"/>
    <s v="Age-standardised rate"/>
    <s v="Work"/>
    <s v="Validated"/>
    <x v="1"/>
    <s v="All ages"/>
    <s v="Serious non-fatal"/>
  </r>
  <r>
    <x v="13"/>
    <s v="2004-06"/>
    <s v="Moving average"/>
    <n v="30.152212370000001"/>
    <n v="25.906648189999999"/>
    <n v="34.397776550000003"/>
    <s v="Per 100,000 FTEs"/>
    <s v="Age-standardised rate"/>
    <s v="Work"/>
    <s v="Validated"/>
    <x v="1"/>
    <s v="All ages"/>
    <s v="Serious non-fatal"/>
  </r>
  <r>
    <x v="13"/>
    <s v="2005-07"/>
    <s v="Moving average"/>
    <n v="33.557659389999998"/>
    <n v="29.136954379999999"/>
    <n v="37.978364390000003"/>
    <s v="Per 100,000 FTEs"/>
    <s v="Age-standardised rate"/>
    <s v="Work"/>
    <s v="Validated"/>
    <x v="1"/>
    <s v="All ages"/>
    <s v="Serious non-fatal"/>
  </r>
  <r>
    <x v="13"/>
    <s v="2006-08"/>
    <s v="Moving average"/>
    <n v="31.630537799999999"/>
    <n v="27.475092270000001"/>
    <n v="35.78598332"/>
    <s v="Per 100,000 FTEs"/>
    <s v="Age-standardised rate"/>
    <s v="Work"/>
    <s v="Validated"/>
    <x v="1"/>
    <s v="All ages"/>
    <s v="Serious non-fatal"/>
  </r>
  <r>
    <x v="13"/>
    <s v="2007-09"/>
    <s v="Moving average"/>
    <n v="28.501710880000001"/>
    <n v="24.612989200000001"/>
    <n v="32.390432560000001"/>
    <s v="Per 100,000 FTEs"/>
    <s v="Age-standardised rate"/>
    <s v="Work"/>
    <s v="Validated"/>
    <x v="1"/>
    <s v="All ages"/>
    <s v="Serious non-fatal"/>
  </r>
  <r>
    <x v="13"/>
    <s v="2008-10"/>
    <s v="Moving average"/>
    <n v="26.763167249999999"/>
    <n v="22.903289050000001"/>
    <n v="30.623045449999999"/>
    <s v="Per 100,000 FTEs"/>
    <s v="Age-standardised rate"/>
    <s v="Work"/>
    <s v="Validated"/>
    <x v="1"/>
    <s v="All ages"/>
    <s v="Serious non-fatal"/>
  </r>
  <r>
    <x v="13"/>
    <s v="2009-11"/>
    <s v="Moving average"/>
    <n v="25.487368199999999"/>
    <n v="21.696090349999999"/>
    <n v="29.27864606"/>
    <s v="Per 100,000 FTEs"/>
    <s v="Age-standardised rate"/>
    <s v="Work"/>
    <s v="Validated"/>
    <x v="1"/>
    <s v="All ages"/>
    <s v="Serious non-fatal"/>
  </r>
  <r>
    <x v="13"/>
    <s v="2010-12"/>
    <s v="Moving average"/>
    <n v="26.682824589999999"/>
    <n v="22.864861309999998"/>
    <n v="30.50078787"/>
    <s v="Per 100,000 FTEs"/>
    <s v="Age-standardised rate"/>
    <s v="Work"/>
    <s v="Validated"/>
    <x v="1"/>
    <s v="All ages"/>
    <s v="Serious non-fatal"/>
  </r>
  <r>
    <x v="13"/>
    <s v="2011-13"/>
    <s v="Moving average"/>
    <n v="25.611273300000001"/>
    <n v="21.84426646"/>
    <n v="29.378280149999998"/>
    <s v="Per 100,000 FTEs"/>
    <s v="Age-standardised rate"/>
    <s v="Work"/>
    <s v="Validated"/>
    <x v="1"/>
    <s v="All ages"/>
    <s v="Serious non-fatal"/>
  </r>
  <r>
    <x v="13"/>
    <s v="2012-14"/>
    <s v="Moving average"/>
    <n v="24.409019600000001"/>
    <n v="20.759916650000001"/>
    <n v="28.05812255"/>
    <s v="Per 100,000 FTEs"/>
    <s v="Age-standardised rate"/>
    <s v="Work"/>
    <s v="Validated"/>
    <x v="1"/>
    <s v="All ages"/>
    <s v="Serious non-fatal"/>
  </r>
  <r>
    <x v="13"/>
    <s v="2013-15"/>
    <s v="Moving average"/>
    <n v="22.61109231"/>
    <n v="19.137566100000001"/>
    <n v="26.084618509999999"/>
    <s v="Per 100,000 FTEs"/>
    <s v="Age-standardised rate"/>
    <s v="Work"/>
    <s v="Validated"/>
    <x v="1"/>
    <s v="All ages"/>
    <s v="Serious non-fatal"/>
  </r>
  <r>
    <x v="13"/>
    <s v="2014-16"/>
    <s v="Moving average"/>
    <n v="22.795965590000002"/>
    <n v="19.367915780000001"/>
    <n v="26.224015399999999"/>
    <s v="Per 100,000 FTEs"/>
    <s v="Age-standardised rate"/>
    <s v="Work"/>
    <s v="Validated"/>
    <x v="1"/>
    <s v="All ages"/>
    <s v="Serious non-fatal"/>
  </r>
  <r>
    <x v="13"/>
    <s v="2015-17"/>
    <s v="Moving average"/>
    <n v="22.36972213"/>
    <n v="19.074302800000002"/>
    <n v="25.665141469999998"/>
    <s v="Per 100,000 FTEs"/>
    <s v="Age-standardised rate"/>
    <s v="Work"/>
    <s v="Validated"/>
    <x v="1"/>
    <s v="All ages"/>
    <s v="Serious non-fatal"/>
  </r>
  <r>
    <x v="13"/>
    <s v="2016-18"/>
    <s v="Moving average"/>
    <n v="21.11428836"/>
    <n v="18.10942743"/>
    <n v="24.119149289999999"/>
    <s v="Per 100,000 FTEs"/>
    <s v="Age-standardised rate"/>
    <s v="Work"/>
    <s v="Validated"/>
    <x v="1"/>
    <s v="All ages"/>
    <s v="Serious non-fatal"/>
  </r>
  <r>
    <x v="13"/>
    <s v="2017-19"/>
    <s v="Moving average"/>
    <n v="23.441606119999999"/>
    <n v="20.342777739999999"/>
    <n v="26.5404345"/>
    <s v="Per 100,000 FTEs"/>
    <s v="Age-standardised rate"/>
    <s v="Work"/>
    <s v="Validated"/>
    <x v="1"/>
    <s v="All ages"/>
    <s v="Serious non-fatal"/>
  </r>
  <r>
    <x v="13"/>
    <s v="2018-20"/>
    <s v="Moving average"/>
    <n v="23.45065992"/>
    <n v="20.377996400000001"/>
    <n v="26.523323430000001"/>
    <s v="Per 100,000 FTEs"/>
    <s v="Age-standardised rate"/>
    <s v="Work"/>
    <s v="Validated"/>
    <x v="1"/>
    <s v="All ages"/>
    <s v="Serious non-fatal"/>
  </r>
  <r>
    <x v="13"/>
    <s v="2019-21"/>
    <s v="Moving average"/>
    <n v="22.54147562"/>
    <n v="19.520629370000002"/>
    <n v="25.562321870000002"/>
    <s v="Per 100,000 FTEs"/>
    <s v="Age-standardised rate"/>
    <s v="Work"/>
    <s v="Validated"/>
    <x v="1"/>
    <s v="All ages"/>
    <s v="Serious non-fatal"/>
  </r>
  <r>
    <x v="13"/>
    <s v="2020-22"/>
    <s v="Moving average"/>
    <n v="19.399023719999999"/>
    <n v="16.65956001"/>
    <n v="22.138487420000001"/>
    <s v="Per 100,000 FTEs"/>
    <s v="Age-standardised rate"/>
    <s v="Work"/>
    <s v="Validated"/>
    <x v="1"/>
    <s v="All ages"/>
    <s v="Serious non-fatal"/>
  </r>
  <r>
    <x v="14"/>
    <s v="2000-02"/>
    <s v="Moving average"/>
    <n v="32.333333330000002"/>
    <n v="25.898864469999999"/>
    <n v="38.767802189999998"/>
    <s v="Injuries"/>
    <s v="Number"/>
    <s v="Motor vehicle traffic crashes"/>
    <s v="Validated"/>
    <x v="2"/>
    <s v="0-14 years"/>
    <s v="Fatal"/>
  </r>
  <r>
    <x v="14"/>
    <s v="2001-03"/>
    <s v="Moving average"/>
    <n v="29.333333329999999"/>
    <n v="23.20463603"/>
    <n v="35.462030640000002"/>
    <s v="Injuries"/>
    <s v="Number"/>
    <s v="Motor vehicle traffic crashes"/>
    <s v="Validated"/>
    <x v="2"/>
    <s v="0-14 years"/>
    <s v="Fatal"/>
  </r>
  <r>
    <x v="14"/>
    <s v="2002-04"/>
    <s v="Moving average"/>
    <n v="25.666666670000001"/>
    <n v="19.933795279999998"/>
    <n v="31.39953805"/>
    <s v="Injuries"/>
    <s v="Number"/>
    <s v="Motor vehicle traffic crashes"/>
    <s v="Validated"/>
    <x v="2"/>
    <s v="0-14 years"/>
    <s v="Fatal"/>
  </r>
  <r>
    <x v="14"/>
    <s v="2003-05"/>
    <s v="Moving average"/>
    <n v="24.666666670000001"/>
    <n v="19.0465841"/>
    <n v="30.286749239999999"/>
    <s v="Injuries"/>
    <s v="Number"/>
    <s v="Motor vehicle traffic crashes"/>
    <s v="Validated"/>
    <x v="2"/>
    <s v="0-14 years"/>
    <s v="Fatal"/>
  </r>
  <r>
    <x v="14"/>
    <s v="2004-06"/>
    <s v="Moving average"/>
    <n v="23.666666670000001"/>
    <n v="18.161683310000001"/>
    <n v="29.171650029999999"/>
    <s v="Injuries"/>
    <s v="Number"/>
    <s v="Motor vehicle traffic crashes"/>
    <s v="Validated"/>
    <x v="2"/>
    <s v="0-14 years"/>
    <s v="Fatal"/>
  </r>
  <r>
    <x v="14"/>
    <s v="2005-07"/>
    <s v="Moving average"/>
    <n v="27.666666670000001"/>
    <n v="21.7146261"/>
    <n v="33.618707229999998"/>
    <s v="Injuries"/>
    <s v="Number"/>
    <s v="Motor vehicle traffic crashes"/>
    <s v="Validated"/>
    <x v="2"/>
    <s v="0-14 years"/>
    <s v="Fatal"/>
  </r>
  <r>
    <x v="14"/>
    <s v="2006-08"/>
    <s v="Moving average"/>
    <n v="25"/>
    <n v="19.34207133"/>
    <n v="30.65792867"/>
    <s v="Injuries"/>
    <s v="Number"/>
    <s v="Motor vehicle traffic crashes"/>
    <s v="Validated"/>
    <x v="2"/>
    <s v="0-14 years"/>
    <s v="Fatal"/>
  </r>
  <r>
    <x v="14"/>
    <s v="2007-09"/>
    <s v="Moving average"/>
    <n v="24.333333329999999"/>
    <n v="18.751353460000001"/>
    <n v="29.915313210000001"/>
    <s v="Injuries"/>
    <s v="Number"/>
    <s v="Motor vehicle traffic crashes"/>
    <s v="Validated"/>
    <x v="2"/>
    <s v="0-14 years"/>
    <s v="Fatal"/>
  </r>
  <r>
    <x v="14"/>
    <s v="2008-10"/>
    <s v="Moving average"/>
    <n v="19.333333329999999"/>
    <n v="14.35778633"/>
    <n v="24.308880330000001"/>
    <s v="Injuries"/>
    <s v="Number"/>
    <s v="Motor vehicle traffic crashes"/>
    <s v="Validated"/>
    <x v="2"/>
    <s v="0-14 years"/>
    <s v="Fatal"/>
  </r>
  <r>
    <x v="14"/>
    <s v="2009-11"/>
    <s v="Moving average"/>
    <n v="15.66666667"/>
    <n v="11.1877213"/>
    <n v="20.14561204"/>
    <s v="Injuries"/>
    <s v="Number"/>
    <s v="Motor vehicle traffic crashes"/>
    <s v="Validated"/>
    <x v="2"/>
    <s v="0-14 years"/>
    <s v="Fatal"/>
  </r>
  <r>
    <x v="14"/>
    <s v="2010-12"/>
    <s v="Moving average"/>
    <n v="13"/>
    <n v="8.9200096129999995"/>
    <n v="17.079990389999999"/>
    <s v="Injuries"/>
    <s v="Number"/>
    <s v="Motor vehicle traffic crashes"/>
    <s v="Validated"/>
    <x v="2"/>
    <s v="0-14 years"/>
    <s v="Fatal"/>
  </r>
  <r>
    <x v="14"/>
    <s v="2011-13"/>
    <s v="Moving average"/>
    <n v="10.33333333"/>
    <n v="6.6957941249999999"/>
    <n v="13.97087254"/>
    <s v="Injuries"/>
    <s v="Number"/>
    <s v="Motor vehicle traffic crashes"/>
    <s v="Validated"/>
    <x v="2"/>
    <s v="0-14 years"/>
    <s v="Fatal"/>
  </r>
  <r>
    <x v="14"/>
    <s v="2012-14"/>
    <s v="Moving average"/>
    <n v="11.33333333"/>
    <n v="7.5238480970000001"/>
    <n v="15.142818569999999"/>
    <s v="Injuries"/>
    <s v="Number"/>
    <s v="Motor vehicle traffic crashes"/>
    <s v="Validated"/>
    <x v="2"/>
    <s v="0-14 years"/>
    <s v="Fatal"/>
  </r>
  <r>
    <x v="14"/>
    <s v="2013-15"/>
    <s v="Moving average"/>
    <n v="10"/>
    <n v="6.4216117129999999"/>
    <n v="13.578388289999999"/>
    <s v="Injuries"/>
    <s v="Number"/>
    <s v="Motor vehicle traffic crashes"/>
    <s v="Validated"/>
    <x v="2"/>
    <s v="0-14 years"/>
    <s v="Fatal"/>
  </r>
  <r>
    <x v="14"/>
    <s v="2014-16"/>
    <s v="Moving average"/>
    <n v="12.66666667"/>
    <n v="8.6393235229999998"/>
    <n v="16.694009810000001"/>
    <s v="Injuries"/>
    <s v="Number"/>
    <s v="Motor vehicle traffic crashes"/>
    <s v="Validated"/>
    <x v="2"/>
    <s v="0-14 years"/>
    <s v="Fatal"/>
  </r>
  <r>
    <x v="14"/>
    <s v="2015-17"/>
    <s v="Moving average"/>
    <n v="12.66666667"/>
    <n v="8.6393235229999998"/>
    <n v="16.694009810000001"/>
    <s v="Injuries"/>
    <s v="Number"/>
    <s v="Motor vehicle traffic crashes"/>
    <s v="Validated"/>
    <x v="2"/>
    <s v="0-14 years"/>
    <s v="Fatal"/>
  </r>
  <r>
    <x v="14"/>
    <s v="2016-18"/>
    <s v="Moving average"/>
    <n v="14.33333333"/>
    <n v="10.049218890000001"/>
    <n v="18.617447779999999"/>
    <s v="Injuries"/>
    <s v="Number"/>
    <s v="Motor vehicle traffic crashes"/>
    <s v="Validated"/>
    <x v="2"/>
    <s v="0-14 years"/>
    <s v="Fatal"/>
  </r>
  <r>
    <x v="14"/>
    <s v="2017-19"/>
    <s v="Moving average"/>
    <n v="17.666666670000001"/>
    <n v="12.9104156"/>
    <n v="22.422917730000002"/>
    <s v="Injuries"/>
    <s v="Number"/>
    <s v="Motor vehicle traffic crashes"/>
    <s v="Validated"/>
    <x v="2"/>
    <s v="0-14 years"/>
    <s v="Fatal"/>
  </r>
  <r>
    <x v="15"/>
    <s v="2000-02"/>
    <s v="Moving average"/>
    <n v="3.6939134189999998"/>
    <n v="2.9586649409999999"/>
    <n v="4.4291618970000002"/>
    <s v="Per 100,000 people"/>
    <s v="Age-standardised rate"/>
    <s v="Motor vehicle traffic crashes"/>
    <s v="Validated"/>
    <x v="2"/>
    <s v="0-14 years"/>
    <s v="Fatal"/>
  </r>
  <r>
    <x v="15"/>
    <s v="2001-03"/>
    <s v="Moving average"/>
    <n v="3.3232388460000002"/>
    <n v="2.6288895459999999"/>
    <n v="4.0175881459999996"/>
    <s v="Per 100,000 people"/>
    <s v="Age-standardised rate"/>
    <s v="Motor vehicle traffic crashes"/>
    <s v="Validated"/>
    <x v="2"/>
    <s v="0-14 years"/>
    <s v="Fatal"/>
  </r>
  <r>
    <x v="15"/>
    <s v="2002-04"/>
    <s v="Moving average"/>
    <n v="2.885256713"/>
    <n v="2.2408097389999999"/>
    <n v="3.529703687"/>
    <s v="Per 100,000 people"/>
    <s v="Age-standardised rate"/>
    <s v="Motor vehicle traffic crashes"/>
    <s v="Validated"/>
    <x v="2"/>
    <s v="0-14 years"/>
    <s v="Fatal"/>
  </r>
  <r>
    <x v="15"/>
    <s v="2003-05"/>
    <s v="Moving average"/>
    <n v="2.7637600500000001"/>
    <n v="2.1340514389999998"/>
    <n v="3.3934686599999999"/>
    <s v="Per 100,000 people"/>
    <s v="Age-standardised rate"/>
    <s v="Motor vehicle traffic crashes"/>
    <s v="Validated"/>
    <x v="2"/>
    <s v="0-14 years"/>
    <s v="Fatal"/>
  </r>
  <r>
    <x v="15"/>
    <s v="2004-06"/>
    <s v="Moving average"/>
    <n v="2.6607791760000001"/>
    <n v="2.041853798"/>
    <n v="3.2797045549999999"/>
    <s v="Per 100,000 people"/>
    <s v="Age-standardised rate"/>
    <s v="Motor vehicle traffic crashes"/>
    <s v="Validated"/>
    <x v="2"/>
    <s v="0-14 years"/>
    <s v="Fatal"/>
  </r>
  <r>
    <x v="15"/>
    <s v="2005-07"/>
    <s v="Moving average"/>
    <n v="3.1168858510000002"/>
    <n v="2.4462998420000002"/>
    <n v="3.7874718610000002"/>
    <s v="Per 100,000 people"/>
    <s v="Age-standardised rate"/>
    <s v="Motor vehicle traffic crashes"/>
    <s v="Validated"/>
    <x v="2"/>
    <s v="0-14 years"/>
    <s v="Fatal"/>
  </r>
  <r>
    <x v="15"/>
    <s v="2006-08"/>
    <s v="Moving average"/>
    <n v="2.8054531109999998"/>
    <n v="2.1703165420000001"/>
    <n v="3.4405896810000001"/>
    <s v="Per 100,000 people"/>
    <s v="Age-standardised rate"/>
    <s v="Motor vehicle traffic crashes"/>
    <s v="Validated"/>
    <x v="2"/>
    <s v="0-14 years"/>
    <s v="Fatal"/>
  </r>
  <r>
    <x v="15"/>
    <s v="2007-09"/>
    <s v="Moving average"/>
    <n v="2.7068515839999998"/>
    <n v="2.085313454"/>
    <n v="3.3283897150000001"/>
    <s v="Per 100,000 people"/>
    <s v="Age-standardised rate"/>
    <s v="Motor vehicle traffic crashes"/>
    <s v="Validated"/>
    <x v="2"/>
    <s v="0-14 years"/>
    <s v="Fatal"/>
  </r>
  <r>
    <x v="15"/>
    <s v="2008-10"/>
    <s v="Moving average"/>
    <n v="2.1298299840000001"/>
    <n v="1.580823825"/>
    <n v="2.6788361429999998"/>
    <s v="Per 100,000 people"/>
    <s v="Age-standardised rate"/>
    <s v="Motor vehicle traffic crashes"/>
    <s v="Validated"/>
    <x v="2"/>
    <s v="0-14 years"/>
    <s v="Fatal"/>
  </r>
  <r>
    <x v="15"/>
    <s v="2009-11"/>
    <s v="Moving average"/>
    <n v="1.7161388420000001"/>
    <n v="1.2244572579999999"/>
    <n v="2.207820425"/>
    <s v="Per 100,000 people"/>
    <s v="Age-standardised rate"/>
    <s v="Motor vehicle traffic crashes"/>
    <s v="Validated"/>
    <x v="2"/>
    <s v="0-14 years"/>
    <s v="Fatal"/>
  </r>
  <r>
    <x v="15"/>
    <s v="2010-12"/>
    <s v="Moving average"/>
    <n v="1.4415652910000001"/>
    <n v="0.98812948499999997"/>
    <n v="1.895001097"/>
    <s v="Per 100,000 people"/>
    <s v="Age-standardised rate"/>
    <s v="Motor vehicle traffic crashes"/>
    <s v="Validated"/>
    <x v="2"/>
    <s v="0-14 years"/>
    <s v="Fatal"/>
  </r>
  <r>
    <x v="15"/>
    <s v="2011-13"/>
    <s v="Moving average"/>
    <n v="1.149302762"/>
    <n v="0.74377209"/>
    <n v="1.5548334349999999"/>
    <s v="Per 100,000 people"/>
    <s v="Age-standardised rate"/>
    <s v="Motor vehicle traffic crashes"/>
    <s v="Validated"/>
    <x v="2"/>
    <s v="0-14 years"/>
    <s v="Fatal"/>
  </r>
  <r>
    <x v="15"/>
    <s v="2012-14"/>
    <s v="Moving average"/>
    <n v="1.2563668670000001"/>
    <n v="0.83309894500000004"/>
    <n v="1.6796347890000001"/>
    <s v="Per 100,000 people"/>
    <s v="Age-standardised rate"/>
    <s v="Motor vehicle traffic crashes"/>
    <s v="Validated"/>
    <x v="2"/>
    <s v="0-14 years"/>
    <s v="Fatal"/>
  </r>
  <r>
    <x v="15"/>
    <s v="2013-15"/>
    <s v="Moving average"/>
    <n v="1.089320085"/>
    <n v="0.69878595700000001"/>
    <n v="1.479854212"/>
    <s v="Per 100,000 people"/>
    <s v="Age-standardised rate"/>
    <s v="Motor vehicle traffic crashes"/>
    <s v="Validated"/>
    <x v="2"/>
    <s v="0-14 years"/>
    <s v="Fatal"/>
  </r>
  <r>
    <x v="15"/>
    <s v="2014-16"/>
    <s v="Moving average"/>
    <n v="1.391042549"/>
    <n v="0.94786893100000003"/>
    <n v="1.834216166"/>
    <s v="Per 100,000 people"/>
    <s v="Age-standardised rate"/>
    <s v="Motor vehicle traffic crashes"/>
    <s v="Validated"/>
    <x v="2"/>
    <s v="0-14 years"/>
    <s v="Fatal"/>
  </r>
  <r>
    <x v="15"/>
    <s v="2015-17"/>
    <s v="Moving average"/>
    <n v="1.3719449020000001"/>
    <n v="0.93479145900000005"/>
    <n v="1.8090983460000001"/>
    <s v="Per 100,000 people"/>
    <s v="Age-standardised rate"/>
    <s v="Motor vehicle traffic crashes"/>
    <s v="Validated"/>
    <x v="2"/>
    <s v="0-14 years"/>
    <s v="Fatal"/>
  </r>
  <r>
    <x v="15"/>
    <s v="2016-18"/>
    <s v="Moving average"/>
    <n v="1.5455861120000001"/>
    <n v="1.0827797139999999"/>
    <n v="2.0083925109999998"/>
    <s v="Per 100,000 people"/>
    <s v="Age-standardised rate"/>
    <s v="Motor vehicle traffic crashes"/>
    <s v="Validated"/>
    <x v="2"/>
    <s v="0-14 years"/>
    <s v="Fatal"/>
  </r>
  <r>
    <x v="15"/>
    <s v="2017-19"/>
    <s v="Moving average"/>
    <n v="1.8934509669999999"/>
    <n v="1.383136406"/>
    <n v="2.4037655280000001"/>
    <s v="Per 100,000 people"/>
    <s v="Age-standardised rate"/>
    <s v="Motor vehicle traffic crashes"/>
    <s v="Validated"/>
    <x v="2"/>
    <s v="0-14 years"/>
    <s v="Fatal"/>
  </r>
  <r>
    <x v="16"/>
    <s v="2000-02"/>
    <s v="Moving average"/>
    <n v="44"/>
    <n v="36.4939094"/>
    <n v="51.5060906"/>
    <s v="Injuries"/>
    <s v="Number"/>
    <s v="Intentional"/>
    <s v="Validated"/>
    <x v="2"/>
    <s v="0-14 years"/>
    <s v="Serious non-fatal"/>
  </r>
  <r>
    <x v="16"/>
    <s v="2001-03"/>
    <s v="Moving average"/>
    <n v="44"/>
    <n v="36.4939094"/>
    <n v="51.5060906"/>
    <s v="Injuries"/>
    <s v="Number"/>
    <s v="Intentional"/>
    <s v="Validated"/>
    <x v="2"/>
    <s v="0-14 years"/>
    <s v="Serious non-fatal"/>
  </r>
  <r>
    <x v="16"/>
    <s v="2002-04"/>
    <s v="Moving average"/>
    <n v="38.666666669999998"/>
    <n v="31.630180620000001"/>
    <n v="45.703152719999999"/>
    <s v="Injuries"/>
    <s v="Number"/>
    <s v="Intentional"/>
    <s v="Validated"/>
    <x v="2"/>
    <s v="0-14 years"/>
    <s v="Serious non-fatal"/>
  </r>
  <r>
    <x v="16"/>
    <s v="2003-05"/>
    <s v="Moving average"/>
    <n v="35.666666669999998"/>
    <n v="28.908658299999999"/>
    <n v="42.424675030000003"/>
    <s v="Injuries"/>
    <s v="Number"/>
    <s v="Intentional"/>
    <s v="Validated"/>
    <x v="2"/>
    <s v="0-14 years"/>
    <s v="Serious non-fatal"/>
  </r>
  <r>
    <x v="16"/>
    <s v="2004-06"/>
    <s v="Moving average"/>
    <n v="40"/>
    <n v="32.843223430000002"/>
    <n v="47.156776569999998"/>
    <s v="Injuries"/>
    <s v="Number"/>
    <s v="Intentional"/>
    <s v="Validated"/>
    <x v="2"/>
    <s v="0-14 years"/>
    <s v="Serious non-fatal"/>
  </r>
  <r>
    <x v="16"/>
    <s v="2005-07"/>
    <s v="Moving average"/>
    <n v="42.333333330000002"/>
    <n v="34.970775879999998"/>
    <n v="49.69589079"/>
    <s v="Injuries"/>
    <s v="Number"/>
    <s v="Intentional"/>
    <s v="Validated"/>
    <x v="2"/>
    <s v="0-14 years"/>
    <s v="Serious non-fatal"/>
  </r>
  <r>
    <x v="16"/>
    <s v="2006-08"/>
    <s v="Moving average"/>
    <n v="41.333333330000002"/>
    <n v="34.058254920000003"/>
    <n v="48.608411750000002"/>
    <s v="Injuries"/>
    <s v="Number"/>
    <s v="Intentional"/>
    <s v="Validated"/>
    <x v="2"/>
    <s v="0-14 years"/>
    <s v="Serious non-fatal"/>
  </r>
  <r>
    <x v="16"/>
    <s v="2007-09"/>
    <s v="Moving average"/>
    <n v="46"/>
    <n v="38.325212149999999"/>
    <n v="53.674787850000001"/>
    <s v="Injuries"/>
    <s v="Number"/>
    <s v="Intentional"/>
    <s v="Validated"/>
    <x v="2"/>
    <s v="0-14 years"/>
    <s v="Serious non-fatal"/>
  </r>
  <r>
    <x v="16"/>
    <s v="2008-10"/>
    <s v="Moving average"/>
    <n v="49.666666669999998"/>
    <n v="41.69186354"/>
    <n v="57.641469790000002"/>
    <s v="Injuries"/>
    <s v="Number"/>
    <s v="Intentional"/>
    <s v="Validated"/>
    <x v="2"/>
    <s v="0-14 years"/>
    <s v="Serious non-fatal"/>
  </r>
  <r>
    <x v="16"/>
    <s v="2009-11"/>
    <s v="Moving average"/>
    <n v="51.333333330000002"/>
    <n v="43.22582886"/>
    <n v="59.440837799999997"/>
    <s v="Injuries"/>
    <s v="Number"/>
    <s v="Intentional"/>
    <s v="Validated"/>
    <x v="2"/>
    <s v="0-14 years"/>
    <s v="Serious non-fatal"/>
  </r>
  <r>
    <x v="16"/>
    <s v="2010-12"/>
    <s v="Moving average"/>
    <n v="46"/>
    <n v="38.325212149999999"/>
    <n v="53.674787850000001"/>
    <s v="Injuries"/>
    <s v="Number"/>
    <s v="Intentional"/>
    <s v="Validated"/>
    <x v="2"/>
    <s v="0-14 years"/>
    <s v="Serious non-fatal"/>
  </r>
  <r>
    <x v="16"/>
    <s v="2011-13"/>
    <s v="Moving average"/>
    <n v="39.666666669999998"/>
    <n v="32.539772380000002"/>
    <n v="46.79356095"/>
    <s v="Injuries"/>
    <s v="Number"/>
    <s v="Intentional"/>
    <s v="Validated"/>
    <x v="2"/>
    <s v="0-14 years"/>
    <s v="Serious non-fatal"/>
  </r>
  <r>
    <x v="16"/>
    <s v="2012-14"/>
    <s v="Moving average"/>
    <n v="46.333333330000002"/>
    <n v="38.630788469999999"/>
    <n v="54.035878189999998"/>
    <s v="Injuries"/>
    <s v="Number"/>
    <s v="Intentional"/>
    <s v="Validated"/>
    <x v="2"/>
    <s v="0-14 years"/>
    <s v="Serious non-fatal"/>
  </r>
  <r>
    <x v="16"/>
    <s v="2013-15"/>
    <s v="Moving average"/>
    <n v="44"/>
    <n v="36.4939094"/>
    <n v="51.5060906"/>
    <s v="Injuries"/>
    <s v="Number"/>
    <s v="Intentional"/>
    <s v="Validated"/>
    <x v="2"/>
    <s v="0-14 years"/>
    <s v="Serious non-fatal"/>
  </r>
  <r>
    <x v="16"/>
    <s v="2014-16"/>
    <s v="Moving average"/>
    <n v="45"/>
    <n v="37.409092129999998"/>
    <n v="52.590907870000002"/>
    <s v="Injuries"/>
    <s v="Number"/>
    <s v="Intentional"/>
    <s v="Validated"/>
    <x v="2"/>
    <s v="0-14 years"/>
    <s v="Serious non-fatal"/>
  </r>
  <r>
    <x v="16"/>
    <s v="2015-17"/>
    <s v="Moving average"/>
    <n v="41"/>
    <n v="33.75431596"/>
    <n v="48.24568404"/>
    <s v="Injuries"/>
    <s v="Number"/>
    <s v="Intentional"/>
    <s v="Validated"/>
    <x v="2"/>
    <s v="0-14 years"/>
    <s v="Serious non-fatal"/>
  </r>
  <r>
    <x v="16"/>
    <s v="2016-18"/>
    <s v="Moving average"/>
    <n v="40.333333330000002"/>
    <n v="33.14679872"/>
    <n v="47.519867939999997"/>
    <s v="Injuries"/>
    <s v="Number"/>
    <s v="Intentional"/>
    <s v="Validated"/>
    <x v="2"/>
    <s v="0-14 years"/>
    <s v="Serious non-fatal"/>
  </r>
  <r>
    <x v="16"/>
    <s v="2017-19"/>
    <s v="Moving average"/>
    <n v="40.333333330000002"/>
    <n v="33.14679872"/>
    <n v="47.519867939999997"/>
    <s v="Injuries"/>
    <s v="Number"/>
    <s v="Intentional"/>
    <s v="Validated"/>
    <x v="2"/>
    <s v="0-14 years"/>
    <s v="Serious non-fatal"/>
  </r>
  <r>
    <x v="16"/>
    <s v="2018-20"/>
    <s v="Moving average"/>
    <n v="45.333333330000002"/>
    <n v="37.714362860000001"/>
    <n v="52.952303809999997"/>
    <s v="Injuries"/>
    <s v="Number"/>
    <s v="Intentional"/>
    <s v="Validated"/>
    <x v="2"/>
    <s v="0-14 years"/>
    <s v="Serious non-fatal"/>
  </r>
  <r>
    <x v="16"/>
    <s v="2019-21"/>
    <s v="Moving average"/>
    <n v="55.333333330000002"/>
    <n v="46.915876840000003"/>
    <n v="63.750789830000002"/>
    <s v="Injuries"/>
    <s v="Number"/>
    <s v="Intentional"/>
    <s v="Validated"/>
    <x v="2"/>
    <s v="0-14 years"/>
    <s v="Serious non-fatal"/>
  </r>
  <r>
    <x v="16"/>
    <s v="2020-22"/>
    <s v="Moving average"/>
    <n v="62"/>
    <n v="53.089885019999997"/>
    <n v="70.910114980000003"/>
    <s v="Injuries"/>
    <s v="Number"/>
    <s v="Intentional"/>
    <s v="Validated"/>
    <x v="2"/>
    <s v="0-14 years"/>
    <s v="Serious non-fatal"/>
  </r>
  <r>
    <x v="17"/>
    <s v="2000-02"/>
    <s v="Moving average"/>
    <n v="5.0004589859999999"/>
    <n v="4.1473045309999996"/>
    <n v="5.8536134410000003"/>
    <s v="Per 100,000 people"/>
    <s v="Age-standardised rate"/>
    <s v="Intentional"/>
    <s v="Validated"/>
    <x v="2"/>
    <s v="0-14 years"/>
    <s v="Serious non-fatal"/>
  </r>
  <r>
    <x v="17"/>
    <s v="2001-03"/>
    <s v="Moving average"/>
    <n v="4.9734902779999999"/>
    <n v="4.1250353979999996"/>
    <n v="5.8219451590000002"/>
    <s v="Per 100,000 people"/>
    <s v="Age-standardised rate"/>
    <s v="Intentional"/>
    <s v="Validated"/>
    <x v="2"/>
    <s v="0-14 years"/>
    <s v="Serious non-fatal"/>
  </r>
  <r>
    <x v="17"/>
    <s v="2002-04"/>
    <s v="Moving average"/>
    <n v="4.3466205029999996"/>
    <n v="3.5556308169999999"/>
    <n v="5.1376101890000001"/>
    <s v="Per 100,000 people"/>
    <s v="Age-standardised rate"/>
    <s v="Intentional"/>
    <s v="Validated"/>
    <x v="2"/>
    <s v="0-14 years"/>
    <s v="Serious non-fatal"/>
  </r>
  <r>
    <x v="17"/>
    <s v="2003-05"/>
    <s v="Moving average"/>
    <n v="3.9848823449999999"/>
    <n v="3.2298331469999999"/>
    <n v="4.7399315440000001"/>
    <s v="Per 100,000 people"/>
    <s v="Age-standardised rate"/>
    <s v="Intentional"/>
    <s v="Validated"/>
    <x v="2"/>
    <s v="0-14 years"/>
    <s v="Serious non-fatal"/>
  </r>
  <r>
    <x v="17"/>
    <s v="2004-06"/>
    <s v="Moving average"/>
    <n v="4.4768827529999999"/>
    <n v="3.6758696400000002"/>
    <n v="5.2778958649999996"/>
    <s v="Per 100,000 people"/>
    <s v="Age-standardised rate"/>
    <s v="Intentional"/>
    <s v="Validated"/>
    <x v="2"/>
    <s v="0-14 years"/>
    <s v="Serious non-fatal"/>
  </r>
  <r>
    <x v="17"/>
    <s v="2005-07"/>
    <s v="Moving average"/>
    <n v="4.737798701"/>
    <n v="3.9137495840000001"/>
    <n v="5.5618478180000004"/>
    <s v="Per 100,000 people"/>
    <s v="Age-standardised rate"/>
    <s v="Intentional"/>
    <s v="Validated"/>
    <x v="2"/>
    <s v="0-14 years"/>
    <s v="Serious non-fatal"/>
  </r>
  <r>
    <x v="17"/>
    <s v="2006-08"/>
    <s v="Moving average"/>
    <n v="4.5877984349999998"/>
    <n v="3.7799668230000001"/>
    <n v="5.395630047"/>
    <s v="Per 100,000 people"/>
    <s v="Age-standardised rate"/>
    <s v="Intentional"/>
    <s v="Validated"/>
    <x v="2"/>
    <s v="0-14 years"/>
    <s v="Serious non-fatal"/>
  </r>
  <r>
    <x v="17"/>
    <s v="2007-09"/>
    <s v="Moving average"/>
    <n v="5.0389372840000002"/>
    <n v="4.197349698"/>
    <n v="5.8805248700000003"/>
    <s v="Per 100,000 people"/>
    <s v="Age-standardised rate"/>
    <s v="Intentional"/>
    <s v="Validated"/>
    <x v="2"/>
    <s v="0-14 years"/>
    <s v="Serious non-fatal"/>
  </r>
  <r>
    <x v="17"/>
    <s v="2008-10"/>
    <s v="Moving average"/>
    <n v="5.3783877809999998"/>
    <n v="4.5133381510000001"/>
    <n v="6.2434374110000004"/>
    <s v="Per 100,000 people"/>
    <s v="Age-standardised rate"/>
    <s v="Intentional"/>
    <s v="Validated"/>
    <x v="2"/>
    <s v="0-14 years"/>
    <s v="Serious non-fatal"/>
  </r>
  <r>
    <x v="17"/>
    <s v="2009-11"/>
    <s v="Moving average"/>
    <n v="5.4964347910000004"/>
    <n v="4.6263319320000003"/>
    <n v="6.3665376509999998"/>
    <s v="Per 100,000 people"/>
    <s v="Age-standardised rate"/>
    <s v="Intentional"/>
    <s v="Validated"/>
    <x v="2"/>
    <s v="0-14 years"/>
    <s v="Serious non-fatal"/>
  </r>
  <r>
    <x v="17"/>
    <s v="2010-12"/>
    <s v="Moving average"/>
    <n v="4.9499225009999996"/>
    <n v="4.121775575"/>
    <n v="5.7780694280000002"/>
    <s v="Per 100,000 people"/>
    <s v="Age-standardised rate"/>
    <s v="Intentional"/>
    <s v="Validated"/>
    <x v="2"/>
    <s v="0-14 years"/>
    <s v="Serious non-fatal"/>
  </r>
  <r>
    <x v="17"/>
    <s v="2011-13"/>
    <s v="Moving average"/>
    <n v="4.2798679960000001"/>
    <n v="3.5087506890000002"/>
    <n v="5.050985303"/>
    <s v="Per 100,000 people"/>
    <s v="Age-standardised rate"/>
    <s v="Intentional"/>
    <s v="Validated"/>
    <x v="2"/>
    <s v="0-14 years"/>
    <s v="Serious non-fatal"/>
  </r>
  <r>
    <x v="17"/>
    <s v="2012-14"/>
    <s v="Moving average"/>
    <n v="5.0379820339999997"/>
    <n v="4.1981889939999997"/>
    <n v="5.8777750729999996"/>
    <s v="Per 100,000 people"/>
    <s v="Age-standardised rate"/>
    <s v="Intentional"/>
    <s v="Validated"/>
    <x v="2"/>
    <s v="0-14 years"/>
    <s v="Serious non-fatal"/>
  </r>
  <r>
    <x v="17"/>
    <s v="2013-15"/>
    <s v="Moving average"/>
    <n v="4.8034006500000004"/>
    <n v="3.9820411670000002"/>
    <n v="5.6247601329999997"/>
    <s v="Per 100,000 people"/>
    <s v="Age-standardised rate"/>
    <s v="Intentional"/>
    <s v="Validated"/>
    <x v="2"/>
    <s v="0-14 years"/>
    <s v="Serious non-fatal"/>
  </r>
  <r>
    <x v="17"/>
    <s v="2014-16"/>
    <s v="Moving average"/>
    <n v="4.9671871640000003"/>
    <n v="4.1273889830000003"/>
    <n v="5.8069853450000002"/>
    <s v="Per 100,000 people"/>
    <s v="Age-standardised rate"/>
    <s v="Intentional"/>
    <s v="Validated"/>
    <x v="2"/>
    <s v="0-14 years"/>
    <s v="Serious non-fatal"/>
  </r>
  <r>
    <x v="17"/>
    <s v="2015-17"/>
    <s v="Moving average"/>
    <n v="4.5151186570000004"/>
    <n v="3.71551411"/>
    <n v="5.3147232039999999"/>
    <s v="Per 100,000 people"/>
    <s v="Age-standardised rate"/>
    <s v="Intentional"/>
    <s v="Validated"/>
    <x v="2"/>
    <s v="0-14 years"/>
    <s v="Serious non-fatal"/>
  </r>
  <r>
    <x v="17"/>
    <s v="2016-18"/>
    <s v="Moving average"/>
    <n v="4.3827338359999999"/>
    <n v="3.6006261880000001"/>
    <n v="5.1648414850000002"/>
    <s v="Per 100,000 people"/>
    <s v="Age-standardised rate"/>
    <s v="Intentional"/>
    <s v="Validated"/>
    <x v="2"/>
    <s v="0-14 years"/>
    <s v="Serious non-fatal"/>
  </r>
  <r>
    <x v="17"/>
    <s v="2017-19"/>
    <s v="Moving average"/>
    <n v="4.3370427769999997"/>
    <n v="3.5636134620000002"/>
    <n v="5.1104720920000002"/>
    <s v="Per 100,000 people"/>
    <s v="Age-standardised rate"/>
    <s v="Intentional"/>
    <s v="Validated"/>
    <x v="2"/>
    <s v="0-14 years"/>
    <s v="Serious non-fatal"/>
  </r>
  <r>
    <x v="17"/>
    <s v="2018-20"/>
    <s v="Moving average"/>
    <n v="4.810370807"/>
    <n v="4.0015835849999997"/>
    <n v="5.6191580280000002"/>
    <s v="Per 100,000 people"/>
    <s v="Age-standardised rate"/>
    <s v="Intentional"/>
    <s v="Validated"/>
    <x v="2"/>
    <s v="0-14 years"/>
    <s v="Serious non-fatal"/>
  </r>
  <r>
    <x v="17"/>
    <s v="2019-21"/>
    <s v="Moving average"/>
    <n v="5.7845361649999996"/>
    <n v="4.9044741419999998"/>
    <n v="6.6645981870000002"/>
    <s v="Per 100,000 people"/>
    <s v="Age-standardised rate"/>
    <s v="Intentional"/>
    <s v="Validated"/>
    <x v="2"/>
    <s v="0-14 years"/>
    <s v="Serious non-fatal"/>
  </r>
  <r>
    <x v="17"/>
    <s v="2020-22"/>
    <s v="Moving average"/>
    <n v="6.4444776079999997"/>
    <n v="5.5183121650000002"/>
    <n v="7.3706430510000001"/>
    <s v="Per 100,000 people"/>
    <s v="Age-standardised rate"/>
    <s v="Intentional"/>
    <s v="Validated"/>
    <x v="2"/>
    <s v="0-14 years"/>
    <s v="Serious non-fatal"/>
  </r>
  <r>
    <x v="18"/>
    <s v="2000-02"/>
    <s v="Moving average"/>
    <n v="49.666666669999998"/>
    <n v="41.69186354"/>
    <n v="57.641469790000002"/>
    <s v="Injuries"/>
    <s v="Number"/>
    <s v="Assault"/>
    <s v="Validated"/>
    <x v="2"/>
    <s v="0-14 years"/>
    <s v="Serious"/>
  </r>
  <r>
    <x v="18"/>
    <s v="2001-03"/>
    <s v="Moving average"/>
    <n v="47.333333330000002"/>
    <n v="39.548111200000001"/>
    <n v="55.118555460000003"/>
    <s v="Injuries"/>
    <s v="Number"/>
    <s v="Assault"/>
    <s v="Validated"/>
    <x v="2"/>
    <s v="0-14 years"/>
    <s v="Serious"/>
  </r>
  <r>
    <x v="18"/>
    <s v="2002-04"/>
    <s v="Moving average"/>
    <n v="43.333333330000002"/>
    <n v="35.884324100000001"/>
    <n v="50.782342559999996"/>
    <s v="Injuries"/>
    <s v="Number"/>
    <s v="Assault"/>
    <s v="Validated"/>
    <x v="2"/>
    <s v="0-14 years"/>
    <s v="Serious"/>
  </r>
  <r>
    <x v="18"/>
    <s v="2003-05"/>
    <s v="Moving average"/>
    <n v="40"/>
    <n v="32.843223430000002"/>
    <n v="47.156776569999998"/>
    <s v="Injuries"/>
    <s v="Number"/>
    <s v="Assault"/>
    <s v="Validated"/>
    <x v="2"/>
    <s v="0-14 years"/>
    <s v="Serious"/>
  </r>
  <r>
    <x v="18"/>
    <s v="2004-06"/>
    <s v="Moving average"/>
    <n v="45.666666669999998"/>
    <n v="38.01973658"/>
    <n v="53.313596760000003"/>
    <s v="Injuries"/>
    <s v="Number"/>
    <s v="Assault"/>
    <s v="Validated"/>
    <x v="2"/>
    <s v="0-14 years"/>
    <s v="Serious"/>
  </r>
  <r>
    <x v="18"/>
    <s v="2005-07"/>
    <s v="Moving average"/>
    <n v="45.333333330000002"/>
    <n v="37.714362860000001"/>
    <n v="52.952303809999997"/>
    <s v="Injuries"/>
    <s v="Number"/>
    <s v="Assault"/>
    <s v="Validated"/>
    <x v="2"/>
    <s v="0-14 years"/>
    <s v="Serious"/>
  </r>
  <r>
    <x v="18"/>
    <s v="2006-08"/>
    <s v="Moving average"/>
    <n v="42.333333330000002"/>
    <n v="34.970775879999998"/>
    <n v="49.69589079"/>
    <s v="Injuries"/>
    <s v="Number"/>
    <s v="Assault"/>
    <s v="Validated"/>
    <x v="2"/>
    <s v="0-14 years"/>
    <s v="Serious"/>
  </r>
  <r>
    <x v="18"/>
    <s v="2007-09"/>
    <s v="Moving average"/>
    <n v="48.666666669999998"/>
    <n v="40.772555019999999"/>
    <n v="56.560778310000003"/>
    <s v="Injuries"/>
    <s v="Number"/>
    <s v="Assault"/>
    <s v="Validated"/>
    <x v="2"/>
    <s v="0-14 years"/>
    <s v="Serious"/>
  </r>
  <r>
    <x v="18"/>
    <s v="2008-10"/>
    <s v="Moving average"/>
    <n v="52.666666669999998"/>
    <n v="44.454544910000003"/>
    <n v="60.878788419999999"/>
    <s v="Injuries"/>
    <s v="Number"/>
    <s v="Assault"/>
    <s v="Validated"/>
    <x v="2"/>
    <s v="0-14 years"/>
    <s v="Serious"/>
  </r>
  <r>
    <x v="18"/>
    <s v="2009-11"/>
    <s v="Moving average"/>
    <n v="55.666666669999998"/>
    <n v="47.223894459999997"/>
    <n v="64.109438870000005"/>
    <s v="Injuries"/>
    <s v="Number"/>
    <s v="Assault"/>
    <s v="Validated"/>
    <x v="2"/>
    <s v="0-14 years"/>
    <s v="Serious"/>
  </r>
  <r>
    <x v="18"/>
    <s v="2010-12"/>
    <s v="Moving average"/>
    <n v="46"/>
    <n v="38.325212149999999"/>
    <n v="53.674787850000001"/>
    <s v="Injuries"/>
    <s v="Number"/>
    <s v="Assault"/>
    <s v="Validated"/>
    <x v="2"/>
    <s v="0-14 years"/>
    <s v="Serious"/>
  </r>
  <r>
    <x v="18"/>
    <s v="2011-13"/>
    <s v="Moving average"/>
    <n v="37.333333330000002"/>
    <n v="30.419230290000002"/>
    <n v="44.247436380000003"/>
    <s v="Injuries"/>
    <s v="Number"/>
    <s v="Assault"/>
    <s v="Validated"/>
    <x v="2"/>
    <s v="0-14 years"/>
    <s v="Serious"/>
  </r>
  <r>
    <x v="18"/>
    <s v="2012-14"/>
    <s v="Moving average"/>
    <n v="41"/>
    <n v="33.75431596"/>
    <n v="48.24568404"/>
    <s v="Injuries"/>
    <s v="Number"/>
    <s v="Assault"/>
    <s v="Validated"/>
    <x v="2"/>
    <s v="0-14 years"/>
    <s v="Serious"/>
  </r>
  <r>
    <x v="18"/>
    <s v="2013-15"/>
    <s v="Moving average"/>
    <n v="41.333333330000002"/>
    <n v="34.058254920000003"/>
    <n v="48.608411750000002"/>
    <s v="Injuries"/>
    <s v="Number"/>
    <s v="Assault"/>
    <s v="Validated"/>
    <x v="2"/>
    <s v="0-14 years"/>
    <s v="Serious"/>
  </r>
  <r>
    <x v="18"/>
    <s v="2014-16"/>
    <s v="Moving average"/>
    <n v="41.333333330000002"/>
    <n v="34.058254920000003"/>
    <n v="48.608411750000002"/>
    <s v="Injuries"/>
    <s v="Number"/>
    <s v="Assault"/>
    <s v="Validated"/>
    <x v="2"/>
    <s v="0-14 years"/>
    <s v="Serious"/>
  </r>
  <r>
    <x v="18"/>
    <s v="2015-17"/>
    <s v="Moving average"/>
    <n v="35.666666669999998"/>
    <n v="28.908658299999999"/>
    <n v="42.424675030000003"/>
    <s v="Injuries"/>
    <s v="Number"/>
    <s v="Assault"/>
    <s v="Validated"/>
    <x v="2"/>
    <s v="0-14 years"/>
    <s v="Serious"/>
  </r>
  <r>
    <x v="18"/>
    <s v="2016-18"/>
    <s v="Moving average"/>
    <n v="33"/>
    <n v="26.499534860000001"/>
    <n v="39.500465140000003"/>
    <s v="Injuries"/>
    <s v="Number"/>
    <s v="Assault"/>
    <s v="Validated"/>
    <x v="2"/>
    <s v="0-14 years"/>
    <s v="Serious"/>
  </r>
  <r>
    <x v="18"/>
    <s v="2017-19"/>
    <s v="Moving average"/>
    <n v="36.666666669999998"/>
    <n v="29.81457477"/>
    <n v="43.518758560000002"/>
    <s v="Injuries"/>
    <s v="Number"/>
    <s v="Assault"/>
    <s v="Validated"/>
    <x v="2"/>
    <s v="0-14 years"/>
    <s v="Serious"/>
  </r>
  <r>
    <x v="19"/>
    <s v="2000-02"/>
    <s v="Moving average"/>
    <n v="5.63040685"/>
    <n v="4.7262540389999996"/>
    <n v="6.5345596620000004"/>
    <s v="Per 100,000 people"/>
    <s v="Age-standardised rate"/>
    <s v="Assault"/>
    <s v="Validated"/>
    <x v="2"/>
    <s v="0-14 years"/>
    <s v="Serious"/>
  </r>
  <r>
    <x v="19"/>
    <s v="2001-03"/>
    <s v="Moving average"/>
    <n v="5.3470894690000002"/>
    <n v="4.4676077159999998"/>
    <n v="6.2265712210000004"/>
    <s v="Per 100,000 people"/>
    <s v="Age-standardised rate"/>
    <s v="Assault"/>
    <s v="Validated"/>
    <x v="2"/>
    <s v="0-14 years"/>
    <s v="Serious"/>
  </r>
  <r>
    <x v="19"/>
    <s v="2002-04"/>
    <s v="Moving average"/>
    <n v="4.8712126319999998"/>
    <n v="4.0338501430000004"/>
    <n v="5.708575121"/>
    <s v="Per 100,000 people"/>
    <s v="Age-standardised rate"/>
    <s v="Assault"/>
    <s v="Validated"/>
    <x v="2"/>
    <s v="0-14 years"/>
    <s v="Serious"/>
  </r>
  <r>
    <x v="19"/>
    <s v="2003-05"/>
    <s v="Moving average"/>
    <n v="4.4692013069999996"/>
    <n v="3.669566788"/>
    <n v="5.2688358270000002"/>
    <s v="Per 100,000 people"/>
    <s v="Age-standardised rate"/>
    <s v="Assault"/>
    <s v="Validated"/>
    <x v="2"/>
    <s v="0-14 years"/>
    <s v="Serious"/>
  </r>
  <r>
    <x v="19"/>
    <s v="2004-06"/>
    <s v="Moving average"/>
    <n v="5.108070251"/>
    <n v="4.25270525"/>
    <n v="5.963435252"/>
    <s v="Per 100,000 people"/>
    <s v="Age-standardised rate"/>
    <s v="Assault"/>
    <s v="Validated"/>
    <x v="2"/>
    <s v="0-14 years"/>
    <s v="Serious"/>
  </r>
  <r>
    <x v="19"/>
    <s v="2005-07"/>
    <s v="Moving average"/>
    <n v="5.0603141230000004"/>
    <n v="4.2097956490000001"/>
    <n v="5.9108325969999997"/>
    <s v="Per 100,000 people"/>
    <s v="Age-standardised rate"/>
    <s v="Assault"/>
    <s v="Validated"/>
    <x v="2"/>
    <s v="0-14 years"/>
    <s v="Serious"/>
  </r>
  <r>
    <x v="19"/>
    <s v="2006-08"/>
    <s v="Moving average"/>
    <n v="4.6643797559999998"/>
    <n v="3.8528680670000002"/>
    <n v="5.4758914440000002"/>
    <s v="Per 100,000 people"/>
    <s v="Age-standardised rate"/>
    <s v="Assault"/>
    <s v="Validated"/>
    <x v="2"/>
    <s v="0-14 years"/>
    <s v="Serious"/>
  </r>
  <r>
    <x v="19"/>
    <s v="2007-09"/>
    <s v="Moving average"/>
    <n v="5.27592251"/>
    <n v="4.4193580399999997"/>
    <n v="6.1324869800000004"/>
    <s v="Per 100,000 people"/>
    <s v="Age-standardised rate"/>
    <s v="Assault"/>
    <s v="Validated"/>
    <x v="2"/>
    <s v="0-14 years"/>
    <s v="Serious"/>
  </r>
  <r>
    <x v="19"/>
    <s v="2008-10"/>
    <s v="Moving average"/>
    <n v="5.6362939379999997"/>
    <n v="4.7561442530000004"/>
    <n v="6.5164436229999998"/>
    <s v="Per 100,000 people"/>
    <s v="Age-standardised rate"/>
    <s v="Assault"/>
    <s v="Validated"/>
    <x v="2"/>
    <s v="0-14 years"/>
    <s v="Serious"/>
  </r>
  <r>
    <x v="19"/>
    <s v="2009-11"/>
    <s v="Moving average"/>
    <n v="5.870886702"/>
    <n v="4.9786431670000004"/>
    <n v="6.7631302360000003"/>
    <s v="Per 100,000 people"/>
    <s v="Age-standardised rate"/>
    <s v="Assault"/>
    <s v="Validated"/>
    <x v="2"/>
    <s v="0-14 years"/>
    <s v="Serious"/>
  </r>
  <r>
    <x v="19"/>
    <s v="2010-12"/>
    <s v="Moving average"/>
    <n v="4.8448934479999997"/>
    <n v="4.0344972050000001"/>
    <n v="5.6552896910000001"/>
    <s v="Per 100,000 people"/>
    <s v="Age-standardised rate"/>
    <s v="Assault"/>
    <s v="Validated"/>
    <x v="2"/>
    <s v="0-14 years"/>
    <s v="Serious"/>
  </r>
  <r>
    <x v="19"/>
    <s v="2011-13"/>
    <s v="Moving average"/>
    <n v="3.9385869160000002"/>
    <n v="3.207369667"/>
    <n v="4.6698041650000004"/>
    <s v="Per 100,000 people"/>
    <s v="Age-standardised rate"/>
    <s v="Assault"/>
    <s v="Validated"/>
    <x v="2"/>
    <s v="0-14 years"/>
    <s v="Serious"/>
  </r>
  <r>
    <x v="19"/>
    <s v="2012-14"/>
    <s v="Moving average"/>
    <n v="4.3524844549999999"/>
    <n v="3.5816111259999999"/>
    <n v="5.1233577840000004"/>
    <s v="Per 100,000 people"/>
    <s v="Age-standardised rate"/>
    <s v="Assault"/>
    <s v="Validated"/>
    <x v="2"/>
    <s v="0-14 years"/>
    <s v="Serious"/>
  </r>
  <r>
    <x v="19"/>
    <s v="2013-15"/>
    <s v="Moving average"/>
    <n v="4.3955609170000001"/>
    <n v="3.620588159"/>
    <n v="5.1705336739999996"/>
    <s v="Per 100,000 people"/>
    <s v="Age-standardised rate"/>
    <s v="Assault"/>
    <s v="Validated"/>
    <x v="2"/>
    <s v="0-14 years"/>
    <s v="Serious"/>
  </r>
  <r>
    <x v="19"/>
    <s v="2014-16"/>
    <s v="Moving average"/>
    <n v="4.4208723440000002"/>
    <n v="3.6415177970000001"/>
    <n v="5.2002268919999999"/>
    <s v="Per 100,000 people"/>
    <s v="Age-standardised rate"/>
    <s v="Assault"/>
    <s v="Validated"/>
    <x v="2"/>
    <s v="0-14 years"/>
    <s v="Serious"/>
  </r>
  <r>
    <x v="19"/>
    <s v="2015-17"/>
    <s v="Moving average"/>
    <n v="3.804548214"/>
    <n v="3.0826460600000001"/>
    <n v="4.5264503669999998"/>
    <s v="Per 100,000 people"/>
    <s v="Age-standardised rate"/>
    <s v="Assault"/>
    <s v="Validated"/>
    <x v="2"/>
    <s v="0-14 years"/>
    <s v="Serious"/>
  </r>
  <r>
    <x v="19"/>
    <s v="2016-18"/>
    <s v="Moving average"/>
    <n v="3.5026288540000001"/>
    <n v="2.8118971579999998"/>
    <n v="4.1933605490000003"/>
    <s v="Per 100,000 people"/>
    <s v="Age-standardised rate"/>
    <s v="Assault"/>
    <s v="Validated"/>
    <x v="2"/>
    <s v="0-14 years"/>
    <s v="Serious"/>
  </r>
  <r>
    <x v="19"/>
    <s v="2017-19"/>
    <s v="Moving average"/>
    <n v="3.8807630199999998"/>
    <n v="3.1550324230000002"/>
    <n v="4.606493618"/>
    <s v="Per 100,000 people"/>
    <s v="Age-standardised rate"/>
    <s v="Assault"/>
    <s v="Validated"/>
    <x v="2"/>
    <s v="0-14 years"/>
    <s v="Serious"/>
  </r>
  <r>
    <x v="20"/>
    <s v="2000-02"/>
    <s v="Moving average"/>
    <n v="55"/>
    <n v="46.607935589999997"/>
    <n v="63.392064410000003"/>
    <s v="Injuries"/>
    <s v="Number"/>
    <s v="Intentional"/>
    <s v="Validated"/>
    <x v="2"/>
    <s v="0-14 years"/>
    <s v="Serious"/>
  </r>
  <r>
    <x v="20"/>
    <s v="2001-03"/>
    <s v="Moving average"/>
    <n v="52.666666669999998"/>
    <n v="44.454544910000003"/>
    <n v="60.878788419999999"/>
    <s v="Injuries"/>
    <s v="Number"/>
    <s v="Intentional"/>
    <s v="Validated"/>
    <x v="2"/>
    <s v="0-14 years"/>
    <s v="Serious"/>
  </r>
  <r>
    <x v="20"/>
    <s v="2002-04"/>
    <s v="Moving average"/>
    <n v="49"/>
    <n v="41.07889986"/>
    <n v="56.92110014"/>
    <s v="Injuries"/>
    <s v="Number"/>
    <s v="Intentional"/>
    <s v="Validated"/>
    <x v="2"/>
    <s v="0-14 years"/>
    <s v="Serious"/>
  </r>
  <r>
    <x v="20"/>
    <s v="2003-05"/>
    <s v="Moving average"/>
    <n v="47.333333330000002"/>
    <n v="39.548111200000001"/>
    <n v="55.118555460000003"/>
    <s v="Injuries"/>
    <s v="Number"/>
    <s v="Intentional"/>
    <s v="Validated"/>
    <x v="2"/>
    <s v="0-14 years"/>
    <s v="Serious"/>
  </r>
  <r>
    <x v="20"/>
    <s v="2004-06"/>
    <s v="Moving average"/>
    <n v="54.333333330000002"/>
    <n v="45.992284990000002"/>
    <n v="62.674381680000003"/>
    <s v="Injuries"/>
    <s v="Number"/>
    <s v="Intentional"/>
    <s v="Validated"/>
    <x v="2"/>
    <s v="0-14 years"/>
    <s v="Serious"/>
  </r>
  <r>
    <x v="20"/>
    <s v="2005-07"/>
    <s v="Moving average"/>
    <n v="54.333333330000002"/>
    <n v="45.992284990000002"/>
    <n v="62.674381680000003"/>
    <s v="Injuries"/>
    <s v="Number"/>
    <s v="Intentional"/>
    <s v="Validated"/>
    <x v="2"/>
    <s v="0-14 years"/>
    <s v="Serious"/>
  </r>
  <r>
    <x v="20"/>
    <s v="2006-08"/>
    <s v="Moving average"/>
    <n v="52.333333330000002"/>
    <n v="44.147240549999999"/>
    <n v="60.519426109999998"/>
    <s v="Injuries"/>
    <s v="Number"/>
    <s v="Intentional"/>
    <s v="Validated"/>
    <x v="2"/>
    <s v="0-14 years"/>
    <s v="Serious"/>
  </r>
  <r>
    <x v="20"/>
    <s v="2007-09"/>
    <s v="Moving average"/>
    <n v="59.333333330000002"/>
    <n v="50.616939649999999"/>
    <n v="68.049727020000006"/>
    <s v="Injuries"/>
    <s v="Number"/>
    <s v="Intentional"/>
    <s v="Validated"/>
    <x v="2"/>
    <s v="0-14 years"/>
    <s v="Serious"/>
  </r>
  <r>
    <x v="20"/>
    <s v="2008-10"/>
    <s v="Moving average"/>
    <n v="64.666666669999998"/>
    <n v="55.56695354"/>
    <n v="73.766379799999996"/>
    <s v="Injuries"/>
    <s v="Number"/>
    <s v="Intentional"/>
    <s v="Validated"/>
    <x v="2"/>
    <s v="0-14 years"/>
    <s v="Serious"/>
  </r>
  <r>
    <x v="20"/>
    <s v="2009-11"/>
    <s v="Moving average"/>
    <n v="68.333333330000002"/>
    <n v="58.97919546"/>
    <n v="77.687471209999998"/>
    <s v="Injuries"/>
    <s v="Number"/>
    <s v="Intentional"/>
    <s v="Validated"/>
    <x v="2"/>
    <s v="0-14 years"/>
    <s v="Serious"/>
  </r>
  <r>
    <x v="20"/>
    <s v="2010-12"/>
    <s v="Moving average"/>
    <n v="61.333333330000002"/>
    <n v="52.471251670000001"/>
    <n v="70.195414999999997"/>
    <s v="Injuries"/>
    <s v="Number"/>
    <s v="Intentional"/>
    <s v="Validated"/>
    <x v="2"/>
    <s v="0-14 years"/>
    <s v="Serious"/>
  </r>
  <r>
    <x v="20"/>
    <s v="2011-13"/>
    <s v="Moving average"/>
    <n v="51"/>
    <n v="42.918861470000003"/>
    <n v="59.081138529999997"/>
    <s v="Injuries"/>
    <s v="Number"/>
    <s v="Intentional"/>
    <s v="Validated"/>
    <x v="2"/>
    <s v="0-14 years"/>
    <s v="Serious"/>
  </r>
  <r>
    <x v="20"/>
    <s v="2012-14"/>
    <s v="Moving average"/>
    <n v="56.666666669999998"/>
    <n v="48.148398720000003"/>
    <n v="65.184934609999999"/>
    <s v="Injuries"/>
    <s v="Number"/>
    <s v="Intentional"/>
    <s v="Validated"/>
    <x v="2"/>
    <s v="0-14 years"/>
    <s v="Serious"/>
  </r>
  <r>
    <x v="20"/>
    <s v="2013-15"/>
    <s v="Moving average"/>
    <n v="56.333333330000002"/>
    <n v="47.840156069999999"/>
    <n v="64.826510600000006"/>
    <s v="Injuries"/>
    <s v="Number"/>
    <s v="Intentional"/>
    <s v="Validated"/>
    <x v="2"/>
    <s v="0-14 years"/>
    <s v="Serious"/>
  </r>
  <r>
    <x v="20"/>
    <s v="2014-16"/>
    <s v="Moving average"/>
    <n v="60.666666669999998"/>
    <n v="51.852880079999998"/>
    <n v="69.480453249999997"/>
    <s v="Injuries"/>
    <s v="Number"/>
    <s v="Intentional"/>
    <s v="Validated"/>
    <x v="2"/>
    <s v="0-14 years"/>
    <s v="Serious"/>
  </r>
  <r>
    <x v="20"/>
    <s v="2015-17"/>
    <s v="Moving average"/>
    <n v="56"/>
    <n v="47.53198776"/>
    <n v="64.468012239999993"/>
    <s v="Injuries"/>
    <s v="Number"/>
    <s v="Intentional"/>
    <s v="Validated"/>
    <x v="2"/>
    <s v="0-14 years"/>
    <s v="Serious"/>
  </r>
  <r>
    <x v="20"/>
    <s v="2016-18"/>
    <s v="Moving average"/>
    <n v="51.333333330000002"/>
    <n v="43.22582886"/>
    <n v="59.440837799999997"/>
    <s v="Injuries"/>
    <s v="Number"/>
    <s v="Intentional"/>
    <s v="Validated"/>
    <x v="2"/>
    <s v="0-14 years"/>
    <s v="Serious"/>
  </r>
  <r>
    <x v="20"/>
    <s v="2017-19"/>
    <s v="Moving average"/>
    <n v="54"/>
    <n v="45.684577050000001"/>
    <n v="62.315422949999999"/>
    <s v="Injuries"/>
    <s v="Number"/>
    <s v="Intentional"/>
    <s v="Validated"/>
    <x v="2"/>
    <s v="0-14 years"/>
    <s v="Serious"/>
  </r>
  <r>
    <x v="21"/>
    <s v="2000-02"/>
    <s v="Moving average"/>
    <n v="6.2536830510000003"/>
    <n v="5.2993449029999997"/>
    <n v="7.208021198"/>
    <s v="Per 100,000 people"/>
    <s v="Age-standardised rate"/>
    <s v="Intentional"/>
    <s v="Validated"/>
    <x v="2"/>
    <s v="0-14 years"/>
    <s v="Serious"/>
  </r>
  <r>
    <x v="21"/>
    <s v="2001-03"/>
    <s v="Moving average"/>
    <n v="5.9559235580000003"/>
    <n v="5.0272229079999997"/>
    <n v="6.884624208"/>
    <s v="Per 100,000 people"/>
    <s v="Age-standardised rate"/>
    <s v="Intentional"/>
    <s v="Validated"/>
    <x v="2"/>
    <s v="0-14 years"/>
    <s v="Serious"/>
  </r>
  <r>
    <x v="21"/>
    <s v="2002-04"/>
    <s v="Moving average"/>
    <n v="5.5082173609999998"/>
    <n v="4.6177859059999999"/>
    <n v="6.3986488159999997"/>
    <s v="Per 100,000 people"/>
    <s v="Age-standardised rate"/>
    <s v="Intentional"/>
    <s v="Validated"/>
    <x v="2"/>
    <s v="0-14 years"/>
    <s v="Serious"/>
  </r>
  <r>
    <x v="21"/>
    <s v="2003-05"/>
    <s v="Moving average"/>
    <n v="5.2888976440000004"/>
    <n v="4.4189911129999997"/>
    <n v="6.1588041760000003"/>
    <s v="Per 100,000 people"/>
    <s v="Age-standardised rate"/>
    <s v="Intentional"/>
    <s v="Validated"/>
    <x v="2"/>
    <s v="0-14 years"/>
    <s v="Serious"/>
  </r>
  <r>
    <x v="21"/>
    <s v="2004-06"/>
    <s v="Moving average"/>
    <n v="6.0813485810000003"/>
    <n v="5.1477496140000003"/>
    <n v="7.0149475480000003"/>
    <s v="Per 100,000 people"/>
    <s v="Age-standardised rate"/>
    <s v="Intentional"/>
    <s v="Validated"/>
    <x v="2"/>
    <s v="0-14 years"/>
    <s v="Serious"/>
  </r>
  <r>
    <x v="21"/>
    <s v="2005-07"/>
    <s v="Moving average"/>
    <n v="6.080635623"/>
    <n v="5.1470943990000002"/>
    <n v="7.0141768459999998"/>
    <s v="Per 100,000 people"/>
    <s v="Age-standardised rate"/>
    <s v="Intentional"/>
    <s v="Validated"/>
    <x v="2"/>
    <s v="0-14 years"/>
    <s v="Serious"/>
  </r>
  <r>
    <x v="21"/>
    <s v="2006-08"/>
    <s v="Moving average"/>
    <n v="5.8127637630000004"/>
    <n v="4.9031375019999999"/>
    <n v="6.7223900250000002"/>
    <s v="Per 100,000 people"/>
    <s v="Age-standardised rate"/>
    <s v="Intentional"/>
    <s v="Validated"/>
    <x v="2"/>
    <s v="0-14 years"/>
    <s v="Serious"/>
  </r>
  <r>
    <x v="21"/>
    <s v="2007-09"/>
    <s v="Moving average"/>
    <n v="6.5124512220000002"/>
    <n v="5.5547180730000001"/>
    <n v="7.4701843720000003"/>
    <s v="Per 100,000 people"/>
    <s v="Age-standardised rate"/>
    <s v="Intentional"/>
    <s v="Validated"/>
    <x v="2"/>
    <s v="0-14 years"/>
    <s v="Serious"/>
  </r>
  <r>
    <x v="21"/>
    <s v="2008-10"/>
    <s v="Moving average"/>
    <n v="7.0348090179999998"/>
    <n v="6.0431608289999996"/>
    <n v="8.0264572059999999"/>
    <s v="Per 100,000 people"/>
    <s v="Age-standardised rate"/>
    <s v="Intentional"/>
    <s v="Validated"/>
    <x v="2"/>
    <s v="0-14 years"/>
    <s v="Serious"/>
  </r>
  <r>
    <x v="21"/>
    <s v="2009-11"/>
    <s v="Moving average"/>
    <n v="7.3422709350000002"/>
    <n v="6.3348198389999997"/>
    <n v="8.3497220310000007"/>
    <s v="Per 100,000 people"/>
    <s v="Age-standardised rate"/>
    <s v="Intentional"/>
    <s v="Validated"/>
    <x v="2"/>
    <s v="0-14 years"/>
    <s v="Serious"/>
  </r>
  <r>
    <x v="21"/>
    <s v="2010-12"/>
    <s v="Moving average"/>
    <n v="6.6275661110000001"/>
    <n v="5.6672888129999999"/>
    <n v="7.5878434090000004"/>
    <s v="Per 100,000 people"/>
    <s v="Age-standardised rate"/>
    <s v="Intentional"/>
    <s v="Validated"/>
    <x v="2"/>
    <s v="0-14 years"/>
    <s v="Serious"/>
  </r>
  <r>
    <x v="21"/>
    <s v="2011-13"/>
    <s v="Moving average"/>
    <n v="5.5382761289999998"/>
    <n v="4.6582420400000002"/>
    <n v="6.4183102180000002"/>
    <s v="Per 100,000 people"/>
    <s v="Age-standardised rate"/>
    <s v="Intentional"/>
    <s v="Validated"/>
    <x v="2"/>
    <s v="0-14 years"/>
    <s v="Serious"/>
  </r>
  <r>
    <x v="21"/>
    <s v="2012-14"/>
    <s v="Moving average"/>
    <n v="6.2036387770000001"/>
    <n v="5.2685553189999998"/>
    <n v="7.1387222340000003"/>
    <s v="Per 100,000 people"/>
    <s v="Age-standardised rate"/>
    <s v="Intentional"/>
    <s v="Validated"/>
    <x v="2"/>
    <s v="0-14 years"/>
    <s v="Serious"/>
  </r>
  <r>
    <x v="21"/>
    <s v="2013-15"/>
    <s v="Moving average"/>
    <n v="6.1716156519999998"/>
    <n v="5.238928155"/>
    <n v="7.1043031489999997"/>
    <s v="Per 100,000 people"/>
    <s v="Age-standardised rate"/>
    <s v="Intentional"/>
    <s v="Validated"/>
    <x v="2"/>
    <s v="0-14 years"/>
    <s v="Serious"/>
  </r>
  <r>
    <x v="21"/>
    <s v="2014-16"/>
    <s v="Moving average"/>
    <n v="6.7158149859999998"/>
    <n v="5.7379078019999996"/>
    <n v="7.6937221710000001"/>
    <s v="Per 100,000 people"/>
    <s v="Age-standardised rate"/>
    <s v="Intentional"/>
    <s v="Validated"/>
    <x v="2"/>
    <s v="0-14 years"/>
    <s v="Serious"/>
  </r>
  <r>
    <x v="21"/>
    <s v="2015-17"/>
    <s v="Moving average"/>
    <n v="6.1973939629999997"/>
    <n v="5.2582906979999997"/>
    <n v="7.1364972279999996"/>
    <s v="Per 100,000 people"/>
    <s v="Age-standardised rate"/>
    <s v="Intentional"/>
    <s v="Validated"/>
    <x v="2"/>
    <s v="0-14 years"/>
    <s v="Serious"/>
  </r>
  <r>
    <x v="21"/>
    <s v="2016-18"/>
    <s v="Moving average"/>
    <n v="5.6097690169999996"/>
    <n v="4.7224215520000001"/>
    <n v="6.497116482"/>
    <s v="Per 100,000 people"/>
    <s v="Age-standardised rate"/>
    <s v="Intentional"/>
    <s v="Validated"/>
    <x v="2"/>
    <s v="0-14 years"/>
    <s v="Serious"/>
  </r>
  <r>
    <x v="21"/>
    <s v="2017-19"/>
    <s v="Moving average"/>
    <n v="5.8212202340000001"/>
    <n v="4.9240571160000002"/>
    <n v="6.7183833509999999"/>
    <s v="Per 100,000 people"/>
    <s v="Age-standardised rate"/>
    <s v="Intentional"/>
    <s v="Validated"/>
    <x v="2"/>
    <s v="0-14 years"/>
    <s v="Serious"/>
  </r>
  <r>
    <x v="22"/>
    <s v="2000-02"/>
    <s v="Moving average"/>
    <n v="68.666666669999998"/>
    <n v="59.289741579999998"/>
    <n v="78.043591759999998"/>
    <s v="Injuries"/>
    <s v="Number"/>
    <s v="Pedestrian"/>
    <s v="Validated"/>
    <x v="2"/>
    <s v="0-14 years"/>
    <s v="Serious"/>
  </r>
  <r>
    <x v="22"/>
    <s v="2001-03"/>
    <s v="Moving average"/>
    <n v="64.333333330000002"/>
    <n v="55.257103370000003"/>
    <n v="73.409563289999994"/>
    <s v="Injuries"/>
    <s v="Number"/>
    <s v="Pedestrian"/>
    <s v="Validated"/>
    <x v="2"/>
    <s v="0-14 years"/>
    <s v="Serious"/>
  </r>
  <r>
    <x v="22"/>
    <s v="2002-04"/>
    <s v="Moving average"/>
    <n v="59"/>
    <n v="50.308125050000001"/>
    <n v="67.691874949999999"/>
    <s v="Injuries"/>
    <s v="Number"/>
    <s v="Pedestrian"/>
    <s v="Validated"/>
    <x v="2"/>
    <s v="0-14 years"/>
    <s v="Serious"/>
  </r>
  <r>
    <x v="22"/>
    <s v="2003-05"/>
    <s v="Moving average"/>
    <n v="56.333333330000002"/>
    <n v="47.840156069999999"/>
    <n v="64.826510600000006"/>
    <s v="Injuries"/>
    <s v="Number"/>
    <s v="Pedestrian"/>
    <s v="Validated"/>
    <x v="2"/>
    <s v="0-14 years"/>
    <s v="Serious"/>
  </r>
  <r>
    <x v="22"/>
    <s v="2004-06"/>
    <s v="Moving average"/>
    <n v="53.666666669999998"/>
    <n v="45.376948339999998"/>
    <n v="61.956384999999997"/>
    <s v="Injuries"/>
    <s v="Number"/>
    <s v="Pedestrian"/>
    <s v="Validated"/>
    <x v="2"/>
    <s v="0-14 years"/>
    <s v="Serious"/>
  </r>
  <r>
    <x v="22"/>
    <s v="2005-07"/>
    <s v="Moving average"/>
    <n v="55.333333330000002"/>
    <n v="46.915876840000003"/>
    <n v="63.750789830000002"/>
    <s v="Injuries"/>
    <s v="Number"/>
    <s v="Pedestrian"/>
    <s v="Validated"/>
    <x v="2"/>
    <s v="0-14 years"/>
    <s v="Serious"/>
  </r>
  <r>
    <x v="22"/>
    <s v="2006-08"/>
    <s v="Moving average"/>
    <n v="47.333333330000002"/>
    <n v="39.548111200000001"/>
    <n v="55.118555460000003"/>
    <s v="Injuries"/>
    <s v="Number"/>
    <s v="Pedestrian"/>
    <s v="Validated"/>
    <x v="2"/>
    <s v="0-14 years"/>
    <s v="Serious"/>
  </r>
  <r>
    <x v="22"/>
    <s v="2007-09"/>
    <s v="Moving average"/>
    <n v="42"/>
    <n v="34.666486280000001"/>
    <n v="49.333513719999999"/>
    <s v="Injuries"/>
    <s v="Number"/>
    <s v="Pedestrian"/>
    <s v="Validated"/>
    <x v="2"/>
    <s v="0-14 years"/>
    <s v="Serious"/>
  </r>
  <r>
    <x v="22"/>
    <s v="2008-10"/>
    <s v="Moving average"/>
    <n v="41"/>
    <n v="33.75431596"/>
    <n v="48.24568404"/>
    <s v="Injuries"/>
    <s v="Number"/>
    <s v="Pedestrian"/>
    <s v="Validated"/>
    <x v="2"/>
    <s v="0-14 years"/>
    <s v="Serious"/>
  </r>
  <r>
    <x v="22"/>
    <s v="2009-11"/>
    <s v="Moving average"/>
    <n v="42.666666669999998"/>
    <n v="35.275179600000001"/>
    <n v="50.058153730000001"/>
    <s v="Injuries"/>
    <s v="Number"/>
    <s v="Pedestrian"/>
    <s v="Validated"/>
    <x v="2"/>
    <s v="0-14 years"/>
    <s v="Serious"/>
  </r>
  <r>
    <x v="22"/>
    <s v="2010-12"/>
    <s v="Moving average"/>
    <n v="39.666666669999998"/>
    <n v="32.539772380000002"/>
    <n v="46.79356095"/>
    <s v="Injuries"/>
    <s v="Number"/>
    <s v="Pedestrian"/>
    <s v="Validated"/>
    <x v="2"/>
    <s v="0-14 years"/>
    <s v="Serious"/>
  </r>
  <r>
    <x v="22"/>
    <s v="2011-13"/>
    <s v="Moving average"/>
    <n v="36"/>
    <n v="29.210485599999998"/>
    <n v="42.789514400000002"/>
    <s v="Injuries"/>
    <s v="Number"/>
    <s v="Pedestrian"/>
    <s v="Validated"/>
    <x v="2"/>
    <s v="0-14 years"/>
    <s v="Serious"/>
  </r>
  <r>
    <x v="22"/>
    <s v="2012-14"/>
    <s v="Moving average"/>
    <n v="38.333333330000002"/>
    <n v="31.32724262"/>
    <n v="45.339424049999998"/>
    <s v="Injuries"/>
    <s v="Number"/>
    <s v="Pedestrian"/>
    <s v="Validated"/>
    <x v="2"/>
    <s v="0-14 years"/>
    <s v="Serious"/>
  </r>
  <r>
    <x v="22"/>
    <s v="2013-15"/>
    <s v="Moving average"/>
    <n v="41.333333330000002"/>
    <n v="34.058254920000003"/>
    <n v="48.608411750000002"/>
    <s v="Injuries"/>
    <s v="Number"/>
    <s v="Pedestrian"/>
    <s v="Validated"/>
    <x v="2"/>
    <s v="0-14 years"/>
    <s v="Serious"/>
  </r>
  <r>
    <x v="22"/>
    <s v="2014-16"/>
    <s v="Moving average"/>
    <n v="41"/>
    <n v="33.75431596"/>
    <n v="48.24568404"/>
    <s v="Injuries"/>
    <s v="Number"/>
    <s v="Pedestrian"/>
    <s v="Validated"/>
    <x v="2"/>
    <s v="0-14 years"/>
    <s v="Serious"/>
  </r>
  <r>
    <x v="22"/>
    <s v="2015-17"/>
    <s v="Moving average"/>
    <n v="39"/>
    <n v="31.933249360000001"/>
    <n v="46.066750640000002"/>
    <s v="Injuries"/>
    <s v="Number"/>
    <s v="Pedestrian"/>
    <s v="Validated"/>
    <x v="2"/>
    <s v="0-14 years"/>
    <s v="Serious"/>
  </r>
  <r>
    <x v="22"/>
    <s v="2016-18"/>
    <s v="Moving average"/>
    <n v="39"/>
    <n v="31.933249360000001"/>
    <n v="46.066750640000002"/>
    <s v="Injuries"/>
    <s v="Number"/>
    <s v="Pedestrian"/>
    <s v="Validated"/>
    <x v="2"/>
    <s v="0-14 years"/>
    <s v="Serious"/>
  </r>
  <r>
    <x v="22"/>
    <s v="2017-19"/>
    <s v="Moving average"/>
    <n v="38.333333330000002"/>
    <n v="31.32724262"/>
    <n v="45.339424049999998"/>
    <s v="Injuries"/>
    <s v="Number"/>
    <s v="Pedestrian"/>
    <s v="Validated"/>
    <x v="2"/>
    <s v="0-14 years"/>
    <s v="Serious"/>
  </r>
  <r>
    <x v="23"/>
    <s v="2000-02"/>
    <s v="Moving average"/>
    <n v="7.8072891240000004"/>
    <n v="6.7409568369999997"/>
    <n v="8.8736214100000002"/>
    <s v="Per 100,000 people"/>
    <s v="Age-standardised rate"/>
    <s v="Pedestrian"/>
    <s v="Validated"/>
    <x v="2"/>
    <s v="0-14 years"/>
    <s v="Serious"/>
  </r>
  <r>
    <x v="23"/>
    <s v="2001-03"/>
    <s v="Moving average"/>
    <n v="7.2815612139999999"/>
    <n v="6.2542463929999998"/>
    <n v="8.3088760350000008"/>
    <s v="Per 100,000 people"/>
    <s v="Age-standardised rate"/>
    <s v="Pedestrian"/>
    <s v="Validated"/>
    <x v="2"/>
    <s v="0-14 years"/>
    <s v="Serious"/>
  </r>
  <r>
    <x v="23"/>
    <s v="2002-04"/>
    <s v="Moving average"/>
    <n v="6.6323433530000004"/>
    <n v="5.6552670980000004"/>
    <n v="7.6094196079999996"/>
    <s v="Per 100,000 people"/>
    <s v="Age-standardised rate"/>
    <s v="Pedestrian"/>
    <s v="Validated"/>
    <x v="2"/>
    <s v="0-14 years"/>
    <s v="Serious"/>
  </r>
  <r>
    <x v="23"/>
    <s v="2003-05"/>
    <s v="Moving average"/>
    <n v="6.3214449799999999"/>
    <n v="5.3683679800000004"/>
    <n v="7.2745219800000003"/>
    <s v="Per 100,000 people"/>
    <s v="Age-standardised rate"/>
    <s v="Pedestrian"/>
    <s v="Validated"/>
    <x v="2"/>
    <s v="0-14 years"/>
    <s v="Serious"/>
  </r>
  <r>
    <x v="23"/>
    <s v="2004-06"/>
    <s v="Moving average"/>
    <n v="6.0401311770000001"/>
    <n v="5.1071139460000001"/>
    <n v="6.9731484080000001"/>
    <s v="Per 100,000 people"/>
    <s v="Age-standardised rate"/>
    <s v="Pedestrian"/>
    <s v="Validated"/>
    <x v="2"/>
    <s v="0-14 years"/>
    <s v="Serious"/>
  </r>
  <r>
    <x v="23"/>
    <s v="2005-07"/>
    <s v="Moving average"/>
    <n v="6.2408842"/>
    <n v="5.2914568360000001"/>
    <n v="7.190311565"/>
    <s v="Per 100,000 people"/>
    <s v="Age-standardised rate"/>
    <s v="Pedestrian"/>
    <s v="Validated"/>
    <x v="2"/>
    <s v="0-14 years"/>
    <s v="Serious"/>
  </r>
  <r>
    <x v="23"/>
    <s v="2006-08"/>
    <s v="Moving average"/>
    <n v="5.3419705840000002"/>
    <n v="4.4631175030000003"/>
    <n v="6.2208236650000002"/>
    <s v="Per 100,000 people"/>
    <s v="Age-standardised rate"/>
    <s v="Pedestrian"/>
    <s v="Validated"/>
    <x v="2"/>
    <s v="0-14 years"/>
    <s v="Serious"/>
  </r>
  <r>
    <x v="23"/>
    <s v="2007-09"/>
    <s v="Moving average"/>
    <n v="4.7221189519999998"/>
    <n v="3.8969887769999998"/>
    <n v="5.5472491269999997"/>
    <s v="Per 100,000 people"/>
    <s v="Age-standardised rate"/>
    <s v="Pedestrian"/>
    <s v="Validated"/>
    <x v="2"/>
    <s v="0-14 years"/>
    <s v="Serious"/>
  </r>
  <r>
    <x v="23"/>
    <s v="2008-10"/>
    <s v="Moving average"/>
    <n v="4.6153235690000001"/>
    <n v="3.7988147830000001"/>
    <n v="5.4318323560000001"/>
    <s v="Per 100,000 people"/>
    <s v="Age-standardised rate"/>
    <s v="Pedestrian"/>
    <s v="Validated"/>
    <x v="2"/>
    <s v="0-14 years"/>
    <s v="Serious"/>
  </r>
  <r>
    <x v="23"/>
    <s v="2009-11"/>
    <s v="Moving average"/>
    <n v="4.7631938180000004"/>
    <n v="3.9367191030000002"/>
    <n v="5.5896685340000003"/>
    <s v="Per 100,000 people"/>
    <s v="Age-standardised rate"/>
    <s v="Pedestrian"/>
    <s v="Validated"/>
    <x v="2"/>
    <s v="0-14 years"/>
    <s v="Serious"/>
  </r>
  <r>
    <x v="23"/>
    <s v="2010-12"/>
    <s v="Moving average"/>
    <n v="4.4204621309999999"/>
    <n v="3.6247617060000001"/>
    <n v="5.2161625569999996"/>
    <s v="Per 100,000 people"/>
    <s v="Age-standardised rate"/>
    <s v="Pedestrian"/>
    <s v="Validated"/>
    <x v="2"/>
    <s v="0-14 years"/>
    <s v="Serious"/>
  </r>
  <r>
    <x v="23"/>
    <s v="2011-13"/>
    <s v="Moving average"/>
    <n v="4.0073764479999996"/>
    <n v="3.2501372050000001"/>
    <n v="4.7646156919999996"/>
    <s v="Per 100,000 people"/>
    <s v="Age-standardised rate"/>
    <s v="Pedestrian"/>
    <s v="Validated"/>
    <x v="2"/>
    <s v="0-14 years"/>
    <s v="Serious"/>
  </r>
  <r>
    <x v="23"/>
    <s v="2012-14"/>
    <s v="Moving average"/>
    <n v="4.2735269919999999"/>
    <n v="3.4911223910000002"/>
    <n v="5.0559315930000004"/>
    <s v="Per 100,000 people"/>
    <s v="Age-standardised rate"/>
    <s v="Pedestrian"/>
    <s v="Validated"/>
    <x v="2"/>
    <s v="0-14 years"/>
    <s v="Serious"/>
  </r>
  <r>
    <x v="23"/>
    <s v="2013-15"/>
    <s v="Moving average"/>
    <n v="4.5544561100000003"/>
    <n v="3.751573348"/>
    <n v="5.3573388719999997"/>
    <s v="Per 100,000 people"/>
    <s v="Age-standardised rate"/>
    <s v="Pedestrian"/>
    <s v="Validated"/>
    <x v="2"/>
    <s v="0-14 years"/>
    <s v="Serious"/>
  </r>
  <r>
    <x v="23"/>
    <s v="2014-16"/>
    <s v="Moving average"/>
    <n v="4.4632515469999996"/>
    <n v="3.6730807209999998"/>
    <n v="5.2534223730000003"/>
    <s v="Per 100,000 people"/>
    <s v="Age-standardised rate"/>
    <s v="Pedestrian"/>
    <s v="Validated"/>
    <x v="2"/>
    <s v="0-14 years"/>
    <s v="Serious"/>
  </r>
  <r>
    <x v="23"/>
    <s v="2015-17"/>
    <s v="Moving average"/>
    <n v="4.1971578049999998"/>
    <n v="3.4350673789999999"/>
    <n v="4.9592482310000001"/>
    <s v="Per 100,000 people"/>
    <s v="Age-standardised rate"/>
    <s v="Pedestrian"/>
    <s v="Validated"/>
    <x v="2"/>
    <s v="0-14 years"/>
    <s v="Serious"/>
  </r>
  <r>
    <x v="23"/>
    <s v="2016-18"/>
    <s v="Moving average"/>
    <n v="4.1765227469999999"/>
    <n v="3.4183327559999999"/>
    <n v="4.9347127369999999"/>
    <s v="Per 100,000 people"/>
    <s v="Age-standardised rate"/>
    <s v="Pedestrian"/>
    <s v="Validated"/>
    <x v="2"/>
    <s v="0-14 years"/>
    <s v="Serious"/>
  </r>
  <r>
    <x v="23"/>
    <s v="2017-19"/>
    <s v="Moving average"/>
    <n v="4.0753207299999996"/>
    <n v="3.3295826100000001"/>
    <n v="4.82105885"/>
    <s v="Per 100,000 people"/>
    <s v="Age-standardised rate"/>
    <s v="Pedestrian"/>
    <s v="Validated"/>
    <x v="2"/>
    <s v="0-14 years"/>
    <s v="Serious"/>
  </r>
  <r>
    <x v="24"/>
    <s v="2000-02"/>
    <s v="Moving average"/>
    <n v="85"/>
    <n v="74.567295020000003"/>
    <n v="95.432704979999997"/>
    <s v="Injuries"/>
    <s v="Number"/>
    <s v="Car occupant"/>
    <s v="Validated"/>
    <x v="2"/>
    <s v="0-14 years"/>
    <s v="Serious"/>
  </r>
  <r>
    <x v="24"/>
    <s v="2001-03"/>
    <s v="Moving average"/>
    <n v="73"/>
    <n v="63.33172725"/>
    <n v="82.66827275"/>
    <s v="Injuries"/>
    <s v="Number"/>
    <s v="Car occupant"/>
    <s v="Validated"/>
    <x v="2"/>
    <s v="0-14 years"/>
    <s v="Serious"/>
  </r>
  <r>
    <x v="24"/>
    <s v="2002-04"/>
    <s v="Moving average"/>
    <n v="66.333333330000002"/>
    <n v="57.117101849999997"/>
    <n v="75.549564820000001"/>
    <s v="Injuries"/>
    <s v="Number"/>
    <s v="Car occupant"/>
    <s v="Validated"/>
    <x v="2"/>
    <s v="0-14 years"/>
    <s v="Serious"/>
  </r>
  <r>
    <x v="24"/>
    <s v="2003-05"/>
    <s v="Moving average"/>
    <n v="73"/>
    <n v="63.33172725"/>
    <n v="82.66827275"/>
    <s v="Injuries"/>
    <s v="Number"/>
    <s v="Car occupant"/>
    <s v="Validated"/>
    <x v="2"/>
    <s v="0-14 years"/>
    <s v="Serious"/>
  </r>
  <r>
    <x v="24"/>
    <s v="2004-06"/>
    <s v="Moving average"/>
    <n v="70.333333330000002"/>
    <n v="60.843292869999999"/>
    <n v="79.823373790000005"/>
    <s v="Injuries"/>
    <s v="Number"/>
    <s v="Car occupant"/>
    <s v="Validated"/>
    <x v="2"/>
    <s v="0-14 years"/>
    <s v="Serious"/>
  </r>
  <r>
    <x v="24"/>
    <s v="2005-07"/>
    <s v="Moving average"/>
    <n v="74"/>
    <n v="64.265731450000004"/>
    <n v="83.734268549999996"/>
    <s v="Injuries"/>
    <s v="Number"/>
    <s v="Car occupant"/>
    <s v="Validated"/>
    <x v="2"/>
    <s v="0-14 years"/>
    <s v="Serious"/>
  </r>
  <r>
    <x v="24"/>
    <s v="2006-08"/>
    <s v="Moving average"/>
    <n v="68"/>
    <n v="58.668704990000002"/>
    <n v="77.331295010000005"/>
    <s v="Injuries"/>
    <s v="Number"/>
    <s v="Car occupant"/>
    <s v="Validated"/>
    <x v="2"/>
    <s v="0-14 years"/>
    <s v="Serious"/>
  </r>
  <r>
    <x v="24"/>
    <s v="2007-09"/>
    <s v="Moving average"/>
    <n v="67.666666669999998"/>
    <n v="58.358270570000002"/>
    <n v="76.97506276"/>
    <s v="Injuries"/>
    <s v="Number"/>
    <s v="Car occupant"/>
    <s v="Validated"/>
    <x v="2"/>
    <s v="0-14 years"/>
    <s v="Serious"/>
  </r>
  <r>
    <x v="24"/>
    <s v="2008-10"/>
    <s v="Moving average"/>
    <n v="63.333333330000002"/>
    <n v="54.327920290000002"/>
    <n v="72.338746369999996"/>
    <s v="Injuries"/>
    <s v="Number"/>
    <s v="Car occupant"/>
    <s v="Validated"/>
    <x v="2"/>
    <s v="0-14 years"/>
    <s v="Serious"/>
  </r>
  <r>
    <x v="24"/>
    <s v="2009-11"/>
    <s v="Moving average"/>
    <n v="56.333333330000002"/>
    <n v="47.840156069999999"/>
    <n v="64.826510600000006"/>
    <s v="Injuries"/>
    <s v="Number"/>
    <s v="Car occupant"/>
    <s v="Validated"/>
    <x v="2"/>
    <s v="0-14 years"/>
    <s v="Serious"/>
  </r>
  <r>
    <x v="24"/>
    <s v="2010-12"/>
    <s v="Moving average"/>
    <n v="51.333333330000002"/>
    <n v="43.22582886"/>
    <n v="59.440837799999997"/>
    <s v="Injuries"/>
    <s v="Number"/>
    <s v="Car occupant"/>
    <s v="Validated"/>
    <x v="2"/>
    <s v="0-14 years"/>
    <s v="Serious"/>
  </r>
  <r>
    <x v="24"/>
    <s v="2011-13"/>
    <s v="Moving average"/>
    <n v="46.666666669999998"/>
    <n v="38.936464460000003"/>
    <n v="54.396868869999999"/>
    <s v="Injuries"/>
    <s v="Number"/>
    <s v="Car occupant"/>
    <s v="Validated"/>
    <x v="2"/>
    <s v="0-14 years"/>
    <s v="Serious"/>
  </r>
  <r>
    <x v="24"/>
    <s v="2012-14"/>
    <s v="Moving average"/>
    <n v="50.333333330000002"/>
    <n v="42.305186450000001"/>
    <n v="58.361480219999997"/>
    <s v="Injuries"/>
    <s v="Number"/>
    <s v="Car occupant"/>
    <s v="Validated"/>
    <x v="2"/>
    <s v="0-14 years"/>
    <s v="Serious"/>
  </r>
  <r>
    <x v="24"/>
    <s v="2013-15"/>
    <s v="Moving average"/>
    <n v="53"/>
    <n v="44.761931509999997"/>
    <n v="61.238068490000003"/>
    <s v="Injuries"/>
    <s v="Number"/>
    <s v="Car occupant"/>
    <s v="Validated"/>
    <x v="2"/>
    <s v="0-14 years"/>
    <s v="Serious"/>
  </r>
  <r>
    <x v="24"/>
    <s v="2014-16"/>
    <s v="Moving average"/>
    <n v="63"/>
    <n v="54.018316679999998"/>
    <n v="71.981683320000002"/>
    <s v="Injuries"/>
    <s v="Number"/>
    <s v="Car occupant"/>
    <s v="Validated"/>
    <x v="2"/>
    <s v="0-14 years"/>
    <s v="Serious"/>
  </r>
  <r>
    <x v="24"/>
    <s v="2015-17"/>
    <s v="Moving average"/>
    <n v="66"/>
    <n v="56.806954040000001"/>
    <n v="75.193045960000006"/>
    <s v="Injuries"/>
    <s v="Number"/>
    <s v="Car occupant"/>
    <s v="Validated"/>
    <x v="2"/>
    <s v="0-14 years"/>
    <s v="Serious"/>
  </r>
  <r>
    <x v="24"/>
    <s v="2016-18"/>
    <s v="Moving average"/>
    <n v="68"/>
    <n v="58.668704990000002"/>
    <n v="77.331295010000005"/>
    <s v="Injuries"/>
    <s v="Number"/>
    <s v="Car occupant"/>
    <s v="Validated"/>
    <x v="2"/>
    <s v="0-14 years"/>
    <s v="Serious"/>
  </r>
  <r>
    <x v="24"/>
    <s v="2017-19"/>
    <s v="Moving average"/>
    <n v="74.333333330000002"/>
    <n v="64.577165390000005"/>
    <n v="84.089501279999993"/>
    <s v="Injuries"/>
    <s v="Number"/>
    <s v="Car occupant"/>
    <s v="Validated"/>
    <x v="2"/>
    <s v="0-14 years"/>
    <s v="Serious"/>
  </r>
  <r>
    <x v="25"/>
    <s v="2000-02"/>
    <s v="Moving average"/>
    <n v="9.7315211260000005"/>
    <n v="8.5368529619999993"/>
    <n v="10.92618929"/>
    <s v="Per 100,000 people"/>
    <s v="Age-standardised rate"/>
    <s v="Car occupant"/>
    <s v="Validated"/>
    <x v="2"/>
    <s v="0-14 years"/>
    <s v="Serious"/>
  </r>
  <r>
    <x v="25"/>
    <s v="2001-03"/>
    <s v="Moving average"/>
    <n v="8.273118899"/>
    <n v="7.1773845979999997"/>
    <n v="9.3688532010000003"/>
    <s v="Per 100,000 people"/>
    <s v="Age-standardised rate"/>
    <s v="Car occupant"/>
    <s v="Validated"/>
    <x v="2"/>
    <s v="0-14 years"/>
    <s v="Serious"/>
  </r>
  <r>
    <x v="25"/>
    <s v="2002-04"/>
    <s v="Moving average"/>
    <n v="7.4567024139999996"/>
    <n v="6.4206818779999999"/>
    <n v="8.4927229499999992"/>
    <s v="Per 100,000 people"/>
    <s v="Age-standardised rate"/>
    <s v="Car occupant"/>
    <s v="Validated"/>
    <x v="2"/>
    <s v="0-14 years"/>
    <s v="Serious"/>
  </r>
  <r>
    <x v="25"/>
    <s v="2003-05"/>
    <s v="Moving average"/>
    <n v="8.1753642410000005"/>
    <n v="7.0925870389999996"/>
    <n v="9.2581414429999995"/>
    <s v="Per 100,000 people"/>
    <s v="Age-standardised rate"/>
    <s v="Car occupant"/>
    <s v="Validated"/>
    <x v="2"/>
    <s v="0-14 years"/>
    <s v="Serious"/>
  </r>
  <r>
    <x v="25"/>
    <s v="2004-06"/>
    <s v="Moving average"/>
    <n v="7.9023011839999997"/>
    <n v="6.8360270129999998"/>
    <n v="8.9685753540000004"/>
    <s v="Per 100,000 people"/>
    <s v="Age-standardised rate"/>
    <s v="Car occupant"/>
    <s v="Validated"/>
    <x v="2"/>
    <s v="0-14 years"/>
    <s v="Serious"/>
  </r>
  <r>
    <x v="25"/>
    <s v="2005-07"/>
    <s v="Moving average"/>
    <n v="8.3421994660000003"/>
    <n v="7.2447743989999998"/>
    <n v="9.4396245329999999"/>
    <s v="Per 100,000 people"/>
    <s v="Age-standardised rate"/>
    <s v="Car occupant"/>
    <s v="Validated"/>
    <x v="2"/>
    <s v="0-14 years"/>
    <s v="Serious"/>
  </r>
  <r>
    <x v="25"/>
    <s v="2006-08"/>
    <s v="Moving average"/>
    <n v="7.6569970630000004"/>
    <n v="6.6059444059999999"/>
    <n v="8.70804972"/>
    <s v="Per 100,000 people"/>
    <s v="Age-standardised rate"/>
    <s v="Car occupant"/>
    <s v="Validated"/>
    <x v="2"/>
    <s v="0-14 years"/>
    <s v="Serious"/>
  </r>
  <r>
    <x v="25"/>
    <s v="2007-09"/>
    <s v="Moving average"/>
    <n v="7.5778949229999997"/>
    <n v="6.5345778880000003"/>
    <n v="8.621211958"/>
    <s v="Per 100,000 people"/>
    <s v="Age-standardised rate"/>
    <s v="Car occupant"/>
    <s v="Validated"/>
    <x v="2"/>
    <s v="0-14 years"/>
    <s v="Serious"/>
  </r>
  <r>
    <x v="25"/>
    <s v="2008-10"/>
    <s v="Moving average"/>
    <n v="7.0599313820000003"/>
    <n v="6.0547039460000001"/>
    <n v="8.0651588180000005"/>
    <s v="Per 100,000 people"/>
    <s v="Age-standardised rate"/>
    <s v="Car occupant"/>
    <s v="Validated"/>
    <x v="2"/>
    <s v="0-14 years"/>
    <s v="Serious"/>
  </r>
  <r>
    <x v="25"/>
    <s v="2009-11"/>
    <s v="Moving average"/>
    <n v="6.2536426269999996"/>
    <n v="5.3091196160000003"/>
    <n v="7.1981656379999999"/>
    <s v="Per 100,000 people"/>
    <s v="Age-standardised rate"/>
    <s v="Car occupant"/>
    <s v="Validated"/>
    <x v="2"/>
    <s v="0-14 years"/>
    <s v="Serious"/>
  </r>
  <r>
    <x v="25"/>
    <s v="2010-12"/>
    <s v="Moving average"/>
    <n v="5.6778901629999998"/>
    <n v="4.7791834440000001"/>
    <n v="6.5765968819999996"/>
    <s v="Per 100,000 people"/>
    <s v="Age-standardised rate"/>
    <s v="Car occupant"/>
    <s v="Validated"/>
    <x v="2"/>
    <s v="0-14 years"/>
    <s v="Serious"/>
  </r>
  <r>
    <x v="25"/>
    <s v="2011-13"/>
    <s v="Moving average"/>
    <n v="5.1778775890000004"/>
    <n v="4.3183294300000004"/>
    <n v="6.0374257480000004"/>
    <s v="Per 100,000 people"/>
    <s v="Age-standardised rate"/>
    <s v="Car occupant"/>
    <s v="Validated"/>
    <x v="2"/>
    <s v="0-14 years"/>
    <s v="Serious"/>
  </r>
  <r>
    <x v="25"/>
    <s v="2012-14"/>
    <s v="Moving average"/>
    <n v="5.5913891700000002"/>
    <n v="4.697773121"/>
    <n v="6.4850052189999996"/>
    <s v="Per 100,000 people"/>
    <s v="Age-standardised rate"/>
    <s v="Car occupant"/>
    <s v="Validated"/>
    <x v="2"/>
    <s v="0-14 years"/>
    <s v="Serious"/>
  </r>
  <r>
    <x v="25"/>
    <s v="2013-15"/>
    <s v="Moving average"/>
    <n v="5.8524204539999998"/>
    <n v="4.941151734"/>
    <n v="6.7636891739999996"/>
    <s v="Per 100,000 people"/>
    <s v="Age-standardised rate"/>
    <s v="Car occupant"/>
    <s v="Validated"/>
    <x v="2"/>
    <s v="0-14 years"/>
    <s v="Serious"/>
  </r>
  <r>
    <x v="25"/>
    <s v="2014-16"/>
    <s v="Moving average"/>
    <n v="6.932853669"/>
    <n v="5.9424655059999996"/>
    <n v="7.9232418320000004"/>
    <s v="Per 100,000 people"/>
    <s v="Age-standardised rate"/>
    <s v="Car occupant"/>
    <s v="Validated"/>
    <x v="2"/>
    <s v="0-14 years"/>
    <s v="Serious"/>
  </r>
  <r>
    <x v="25"/>
    <s v="2015-17"/>
    <s v="Moving average"/>
    <n v="7.2232754850000003"/>
    <n v="6.2148794179999998"/>
    <n v="8.2316715519999999"/>
    <s v="Per 100,000 people"/>
    <s v="Age-standardised rate"/>
    <s v="Car occupant"/>
    <s v="Validated"/>
    <x v="2"/>
    <s v="0-14 years"/>
    <s v="Serious"/>
  </r>
  <r>
    <x v="25"/>
    <s v="2016-18"/>
    <s v="Moving average"/>
    <n v="7.395058132"/>
    <n v="6.3784308909999998"/>
    <n v="8.4116853720000009"/>
    <s v="Per 100,000 people"/>
    <s v="Age-standardised rate"/>
    <s v="Car occupant"/>
    <s v="Validated"/>
    <x v="2"/>
    <s v="0-14 years"/>
    <s v="Serious"/>
  </r>
  <r>
    <x v="25"/>
    <s v="2017-19"/>
    <s v="Moving average"/>
    <n v="7.9663724670000002"/>
    <n v="6.9196397950000001"/>
    <n v="9.0131051380000002"/>
    <s v="Per 100,000 people"/>
    <s v="Age-standardised rate"/>
    <s v="Car occupant"/>
    <s v="Validated"/>
    <x v="2"/>
    <s v="0-14 years"/>
    <s v="Serious"/>
  </r>
  <r>
    <x v="26"/>
    <n v="2000"/>
    <s v="Single year"/>
    <n v="1583"/>
    <n v="1505.019045"/>
    <n v="1660.980955"/>
    <s v="Injuries"/>
    <s v="Number"/>
    <s v="All"/>
    <s v="Validated"/>
    <x v="0"/>
    <s v="All ages"/>
    <s v="Fatal"/>
  </r>
  <r>
    <x v="26"/>
    <n v="2001"/>
    <s v="Single year"/>
    <n v="1620"/>
    <n v="1541.112971"/>
    <n v="1698.887029"/>
    <s v="Injuries"/>
    <s v="Number"/>
    <s v="All"/>
    <s v="Validated"/>
    <x v="0"/>
    <s v="All ages"/>
    <s v="Fatal"/>
  </r>
  <r>
    <x v="26"/>
    <n v="2002"/>
    <s v="Single year"/>
    <n v="1665"/>
    <n v="1585.024823"/>
    <n v="1744.975177"/>
    <s v="Injuries"/>
    <s v="Number"/>
    <s v="All"/>
    <s v="Validated"/>
    <x v="0"/>
    <s v="All ages"/>
    <s v="Fatal"/>
  </r>
  <r>
    <x v="26"/>
    <n v="2003"/>
    <s v="Single year"/>
    <n v="1769"/>
    <n v="1686.5649309999999"/>
    <n v="1851.4350690000001"/>
    <s v="Injuries"/>
    <s v="Number"/>
    <s v="All"/>
    <s v="Validated"/>
    <x v="0"/>
    <s v="All ages"/>
    <s v="Fatal"/>
  </r>
  <r>
    <x v="26"/>
    <n v="2004"/>
    <s v="Single year"/>
    <n v="1683"/>
    <n v="1602.593687"/>
    <n v="1763.406313"/>
    <s v="Injuries"/>
    <s v="Number"/>
    <s v="All"/>
    <s v="Validated"/>
    <x v="0"/>
    <s v="All ages"/>
    <s v="Fatal"/>
  </r>
  <r>
    <x v="26"/>
    <n v="2005"/>
    <s v="Single year"/>
    <n v="1678"/>
    <n v="1597.713215"/>
    <n v="1758.286785"/>
    <s v="Injuries"/>
    <s v="Number"/>
    <s v="All"/>
    <s v="Validated"/>
    <x v="0"/>
    <s v="All ages"/>
    <s v="Fatal"/>
  </r>
  <r>
    <x v="26"/>
    <n v="2006"/>
    <s v="Single year"/>
    <n v="1699"/>
    <n v="1618.2123859999999"/>
    <n v="1779.7876140000001"/>
    <s v="Injuries"/>
    <s v="Number"/>
    <s v="All"/>
    <s v="Validated"/>
    <x v="0"/>
    <s v="All ages"/>
    <s v="Fatal"/>
  </r>
  <r>
    <x v="26"/>
    <n v="2007"/>
    <s v="Single year"/>
    <n v="1791"/>
    <n v="1708.053917"/>
    <n v="1873.946083"/>
    <s v="Injuries"/>
    <s v="Number"/>
    <s v="All"/>
    <s v="Validated"/>
    <x v="0"/>
    <s v="All ages"/>
    <s v="Fatal"/>
  </r>
  <r>
    <x v="26"/>
    <n v="2008"/>
    <s v="Single year"/>
    <n v="1868"/>
    <n v="1783.28964"/>
    <n v="1952.71036"/>
    <s v="Injuries"/>
    <s v="Number"/>
    <s v="All"/>
    <s v="Validated"/>
    <x v="0"/>
    <s v="All ages"/>
    <s v="Fatal"/>
  </r>
  <r>
    <x v="26"/>
    <n v="2009"/>
    <s v="Single year"/>
    <n v="1876"/>
    <n v="1791.1084410000001"/>
    <n v="1960.8915589999999"/>
    <s v="Injuries"/>
    <s v="Number"/>
    <s v="All"/>
    <s v="Validated"/>
    <x v="0"/>
    <s v="All ages"/>
    <s v="Fatal"/>
  </r>
  <r>
    <x v="26"/>
    <n v="2010"/>
    <s v="Single year"/>
    <n v="1890"/>
    <n v="1804.7922699999999"/>
    <n v="1975.2077300000001"/>
    <s v="Injuries"/>
    <s v="Number"/>
    <s v="All"/>
    <s v="Validated"/>
    <x v="0"/>
    <s v="All ages"/>
    <s v="Fatal"/>
  </r>
  <r>
    <x v="26"/>
    <n v="2011"/>
    <s v="Single year"/>
    <n v="1957"/>
    <n v="1870.295128"/>
    <n v="2043.704872"/>
    <s v="Injuries"/>
    <s v="Number"/>
    <s v="All"/>
    <s v="Validated"/>
    <x v="0"/>
    <s v="All ages"/>
    <s v="Fatal"/>
  </r>
  <r>
    <x v="26"/>
    <n v="2012"/>
    <s v="Single year"/>
    <n v="1844"/>
    <n v="1759.8355770000001"/>
    <n v="1928.1644229999999"/>
    <s v="Injuries"/>
    <s v="Number"/>
    <s v="All"/>
    <s v="Validated"/>
    <x v="0"/>
    <s v="All ages"/>
    <s v="Fatal"/>
  </r>
  <r>
    <x v="26"/>
    <n v="2013"/>
    <s v="Single year"/>
    <n v="1712"/>
    <n v="1630.9039"/>
    <n v="1793.0961"/>
    <s v="Injuries"/>
    <s v="Number"/>
    <s v="All"/>
    <s v="Validated"/>
    <x v="0"/>
    <s v="All ages"/>
    <s v="Fatal"/>
  </r>
  <r>
    <x v="26"/>
    <n v="2014"/>
    <s v="Single year"/>
    <n v="1804"/>
    <n v="1720.753428"/>
    <n v="1887.246572"/>
    <s v="Injuries"/>
    <s v="Number"/>
    <s v="All"/>
    <s v="Validated"/>
    <x v="0"/>
    <s v="All ages"/>
    <s v="Fatal"/>
  </r>
  <r>
    <x v="26"/>
    <n v="2015"/>
    <s v="Single year"/>
    <n v="1847"/>
    <n v="1762.7671419999999"/>
    <n v="1931.2328580000001"/>
    <s v="Injuries"/>
    <s v="Number"/>
    <s v="All"/>
    <s v="Validated"/>
    <x v="0"/>
    <s v="All ages"/>
    <s v="Fatal"/>
  </r>
  <r>
    <x v="26"/>
    <n v="2016"/>
    <s v="Single year"/>
    <n v="1914"/>
    <n v="1828.252976"/>
    <n v="1999.747024"/>
    <s v="Injuries"/>
    <s v="Number"/>
    <s v="All"/>
    <s v="Validated"/>
    <x v="0"/>
    <s v="All ages"/>
    <s v="Fatal"/>
  </r>
  <r>
    <x v="26"/>
    <n v="2017"/>
    <s v="Single year"/>
    <n v="2103"/>
    <n v="2013.1190349999999"/>
    <n v="2192.8809649999998"/>
    <s v="Injuries"/>
    <s v="Number"/>
    <s v="All"/>
    <s v="Validated"/>
    <x v="0"/>
    <s v="All ages"/>
    <s v="Fatal"/>
  </r>
  <r>
    <x v="26"/>
    <n v="2018"/>
    <s v="Single year"/>
    <n v="2152"/>
    <n v="2061.077949"/>
    <n v="2242.922051"/>
    <s v="Injuries"/>
    <s v="Number"/>
    <s v="All"/>
    <s v="Validated"/>
    <x v="0"/>
    <s v="All ages"/>
    <s v="Fatal"/>
  </r>
  <r>
    <x v="26"/>
    <n v="2019"/>
    <s v="Single year"/>
    <n v="2323"/>
    <n v="2228.5346159999999"/>
    <n v="2417.4653840000001"/>
    <s v="Injuries"/>
    <s v="Number"/>
    <s v="All"/>
    <s v="Validated"/>
    <x v="0"/>
    <s v="All ages"/>
    <s v="Fatal"/>
  </r>
  <r>
    <x v="27"/>
    <n v="2000"/>
    <s v="Single year"/>
    <n v="41.262298940000001"/>
    <n v="39.226435559999999"/>
    <n v="43.298162320000003"/>
    <s v="Per 100,000 people"/>
    <s v="Age-standardised rate"/>
    <s v="All"/>
    <s v="Validated"/>
    <x v="0"/>
    <s v="All ages"/>
    <s v="Fatal"/>
  </r>
  <r>
    <x v="27"/>
    <n v="2001"/>
    <s v="Single year"/>
    <n v="41.90725372"/>
    <n v="39.86529634"/>
    <n v="43.949211099999999"/>
    <s v="Per 100,000 people"/>
    <s v="Age-standardised rate"/>
    <s v="All"/>
    <s v="Validated"/>
    <x v="0"/>
    <s v="All ages"/>
    <s v="Fatal"/>
  </r>
  <r>
    <x v="27"/>
    <n v="2002"/>
    <s v="Single year"/>
    <n v="42.223401279999997"/>
    <n v="40.194941149999998"/>
    <n v="44.251861419999997"/>
    <s v="Per 100,000 people"/>
    <s v="Age-standardised rate"/>
    <s v="All"/>
    <s v="Validated"/>
    <x v="0"/>
    <s v="All ages"/>
    <s v="Fatal"/>
  </r>
  <r>
    <x v="27"/>
    <n v="2003"/>
    <s v="Single year"/>
    <n v="43.920848130000003"/>
    <n v="41.874144809999997"/>
    <n v="45.967551440000001"/>
    <s v="Per 100,000 people"/>
    <s v="Age-standardised rate"/>
    <s v="All"/>
    <s v="Validated"/>
    <x v="0"/>
    <s v="All ages"/>
    <s v="Fatal"/>
  </r>
  <r>
    <x v="27"/>
    <n v="2004"/>
    <s v="Single year"/>
    <n v="41.03885726"/>
    <n v="39.078002660000003"/>
    <n v="42.999711859999998"/>
    <s v="Per 100,000 people"/>
    <s v="Age-standardised rate"/>
    <s v="All"/>
    <s v="Validated"/>
    <x v="0"/>
    <s v="All ages"/>
    <s v="Fatal"/>
  </r>
  <r>
    <x v="27"/>
    <n v="2005"/>
    <s v="Single year"/>
    <n v="40.211287079999998"/>
    <n v="38.286534570000001"/>
    <n v="42.136039580000002"/>
    <s v="Per 100,000 people"/>
    <s v="Age-standardised rate"/>
    <s v="All"/>
    <s v="Validated"/>
    <x v="0"/>
    <s v="All ages"/>
    <s v="Fatal"/>
  </r>
  <r>
    <x v="27"/>
    <n v="2006"/>
    <s v="Single year"/>
    <n v="39.929851659999997"/>
    <n v="38.029136029999997"/>
    <n v="41.830567279999997"/>
    <s v="Per 100,000 people"/>
    <s v="Age-standardised rate"/>
    <s v="All"/>
    <s v="Validated"/>
    <x v="0"/>
    <s v="All ages"/>
    <s v="Fatal"/>
  </r>
  <r>
    <x v="27"/>
    <n v="2007"/>
    <s v="Single year"/>
    <n v="41.543256909999997"/>
    <n v="39.615368689999997"/>
    <n v="43.471145129999996"/>
    <s v="Per 100,000 people"/>
    <s v="Age-standardised rate"/>
    <s v="All"/>
    <s v="Validated"/>
    <x v="0"/>
    <s v="All ages"/>
    <s v="Fatal"/>
  </r>
  <r>
    <x v="27"/>
    <n v="2008"/>
    <s v="Single year"/>
    <n v="42.593963879999997"/>
    <n v="40.656357460000002"/>
    <n v="44.531570299999998"/>
    <s v="Per 100,000 people"/>
    <s v="Age-standardised rate"/>
    <s v="All"/>
    <s v="Validated"/>
    <x v="0"/>
    <s v="All ages"/>
    <s v="Fatal"/>
  </r>
  <r>
    <x v="27"/>
    <n v="2009"/>
    <s v="Single year"/>
    <n v="42.315005550000002"/>
    <n v="40.390944670000003"/>
    <n v="44.239066440000002"/>
    <s v="Per 100,000 people"/>
    <s v="Age-standardised rate"/>
    <s v="All"/>
    <s v="Validated"/>
    <x v="0"/>
    <s v="All ages"/>
    <s v="Fatal"/>
  </r>
  <r>
    <x v="27"/>
    <n v="2010"/>
    <s v="Single year"/>
    <n v="41.483749619999998"/>
    <n v="39.60233968"/>
    <n v="43.365159560000002"/>
    <s v="Per 100,000 people"/>
    <s v="Age-standardised rate"/>
    <s v="All"/>
    <s v="Validated"/>
    <x v="0"/>
    <s v="All ages"/>
    <s v="Fatal"/>
  </r>
  <r>
    <x v="27"/>
    <n v="2011"/>
    <s v="Single year"/>
    <n v="42.71984758"/>
    <n v="40.812889050000003"/>
    <n v="44.626806109999997"/>
    <s v="Per 100,000 people"/>
    <s v="Age-standardised rate"/>
    <s v="All"/>
    <s v="Validated"/>
    <x v="0"/>
    <s v="All ages"/>
    <s v="Fatal"/>
  </r>
  <r>
    <x v="27"/>
    <n v="2012"/>
    <s v="Single year"/>
    <n v="39.686971499999999"/>
    <n v="37.858833840000003"/>
    <n v="41.515109170000002"/>
    <s v="Per 100,000 people"/>
    <s v="Age-standardised rate"/>
    <s v="All"/>
    <s v="Validated"/>
    <x v="0"/>
    <s v="All ages"/>
    <s v="Fatal"/>
  </r>
  <r>
    <x v="27"/>
    <n v="2013"/>
    <s v="Single year"/>
    <n v="36.231281109999998"/>
    <n v="34.495388300000002"/>
    <n v="37.96717392"/>
    <s v="Per 100,000 people"/>
    <s v="Age-standardised rate"/>
    <s v="All"/>
    <s v="Validated"/>
    <x v="0"/>
    <s v="All ages"/>
    <s v="Fatal"/>
  </r>
  <r>
    <x v="27"/>
    <n v="2014"/>
    <s v="Single year"/>
    <n v="37.018106400000001"/>
    <n v="35.287008579999998"/>
    <n v="38.749204229999997"/>
    <s v="Per 100,000 people"/>
    <s v="Age-standardised rate"/>
    <s v="All"/>
    <s v="Validated"/>
    <x v="0"/>
    <s v="All ages"/>
    <s v="Fatal"/>
  </r>
  <r>
    <x v="27"/>
    <n v="2015"/>
    <s v="Single year"/>
    <n v="37.143792470000001"/>
    <n v="35.426359640000001"/>
    <n v="38.861225310000002"/>
    <s v="Per 100,000 people"/>
    <s v="Age-standardised rate"/>
    <s v="All"/>
    <s v="Validated"/>
    <x v="0"/>
    <s v="All ages"/>
    <s v="Fatal"/>
  </r>
  <r>
    <x v="27"/>
    <n v="2016"/>
    <s v="Single year"/>
    <n v="37.635146589999998"/>
    <n v="35.922812239999999"/>
    <n v="39.347480939999997"/>
    <s v="Per 100,000 people"/>
    <s v="Age-standardised rate"/>
    <s v="All"/>
    <s v="Validated"/>
    <x v="0"/>
    <s v="All ages"/>
    <s v="Fatal"/>
  </r>
  <r>
    <x v="27"/>
    <n v="2017"/>
    <s v="Single year"/>
    <n v="40.310143609999997"/>
    <n v="38.560244599999997"/>
    <n v="42.060042619999997"/>
    <s v="Per 100,000 people"/>
    <s v="Age-standardised rate"/>
    <s v="All"/>
    <s v="Validated"/>
    <x v="0"/>
    <s v="All ages"/>
    <s v="Fatal"/>
  </r>
  <r>
    <x v="27"/>
    <n v="2018"/>
    <s v="Single year"/>
    <n v="40.388085629999999"/>
    <n v="38.65414852"/>
    <n v="42.122022729999998"/>
    <s v="Per 100,000 people"/>
    <s v="Age-standardised rate"/>
    <s v="All"/>
    <s v="Validated"/>
    <x v="0"/>
    <s v="All ages"/>
    <s v="Fatal"/>
  </r>
  <r>
    <x v="27"/>
    <n v="2019"/>
    <s v="Single year"/>
    <n v="42.639713"/>
    <n v="40.876450589999997"/>
    <n v="44.402975419999997"/>
    <s v="Per 100,000 people"/>
    <s v="Age-standardised rate"/>
    <s v="All"/>
    <s v="Validated"/>
    <x v="0"/>
    <s v="All ages"/>
    <s v="Fatal"/>
  </r>
  <r>
    <x v="28"/>
    <n v="2000"/>
    <s v="Single year"/>
    <n v="111"/>
    <n v="90.350498090000002"/>
    <n v="131.64950189999999"/>
    <s v="Injuries"/>
    <s v="Number"/>
    <s v="Drowing"/>
    <s v="Validated"/>
    <x v="0"/>
    <s v="All ages"/>
    <s v="Fatal"/>
  </r>
  <r>
    <x v="28"/>
    <n v="2001"/>
    <s v="Single year"/>
    <n v="93"/>
    <n v="74.098791829999996"/>
    <n v="111.9012082"/>
    <s v="Injuries"/>
    <s v="Number"/>
    <s v="Drowing"/>
    <s v="Validated"/>
    <x v="0"/>
    <s v="All ages"/>
    <s v="Fatal"/>
  </r>
  <r>
    <x v="28"/>
    <n v="2002"/>
    <s v="Single year"/>
    <n v="120"/>
    <n v="98.529670280000005"/>
    <n v="141.47032970000001"/>
    <s v="Injuries"/>
    <s v="Number"/>
    <s v="Drowing"/>
    <s v="Validated"/>
    <x v="0"/>
    <s v="All ages"/>
    <s v="Fatal"/>
  </r>
  <r>
    <x v="28"/>
    <n v="2003"/>
    <s v="Single year"/>
    <n v="108"/>
    <n v="87.631456790000001"/>
    <n v="128.3685432"/>
    <s v="Injuries"/>
    <s v="Number"/>
    <s v="Drowing"/>
    <s v="Validated"/>
    <x v="0"/>
    <s v="All ages"/>
    <s v="Fatal"/>
  </r>
  <r>
    <x v="28"/>
    <n v="2004"/>
    <s v="Single year"/>
    <n v="101"/>
    <n v="81.302605729999996"/>
    <n v="120.6973943"/>
    <s v="Injuries"/>
    <s v="Number"/>
    <s v="Drowing"/>
    <s v="Validated"/>
    <x v="0"/>
    <s v="All ages"/>
    <s v="Fatal"/>
  </r>
  <r>
    <x v="28"/>
    <n v="2005"/>
    <s v="Single year"/>
    <n v="100"/>
    <n v="80.400360149999997"/>
    <n v="119.59963980000001"/>
    <s v="Injuries"/>
    <s v="Number"/>
    <s v="Drowing"/>
    <s v="Validated"/>
    <x v="0"/>
    <s v="All ages"/>
    <s v="Fatal"/>
  </r>
  <r>
    <x v="28"/>
    <n v="2006"/>
    <s v="Single year"/>
    <n v="76"/>
    <n v="58.913430120000001"/>
    <n v="93.086569879999999"/>
    <s v="Injuries"/>
    <s v="Number"/>
    <s v="Drowing"/>
    <s v="Validated"/>
    <x v="0"/>
    <s v="All ages"/>
    <s v="Fatal"/>
  </r>
  <r>
    <x v="28"/>
    <n v="2007"/>
    <s v="Single year"/>
    <n v="80"/>
    <n v="62.469549190000002"/>
    <n v="97.530450810000005"/>
    <s v="Injuries"/>
    <s v="Number"/>
    <s v="Drowing"/>
    <s v="Validated"/>
    <x v="0"/>
    <s v="All ages"/>
    <s v="Fatal"/>
  </r>
  <r>
    <x v="28"/>
    <n v="2008"/>
    <s v="Single year"/>
    <n v="104"/>
    <n v="84.012210789999997"/>
    <n v="123.98778919999999"/>
    <s v="Injuries"/>
    <s v="Number"/>
    <s v="Drowing"/>
    <s v="Validated"/>
    <x v="0"/>
    <s v="All ages"/>
    <s v="Fatal"/>
  </r>
  <r>
    <x v="28"/>
    <n v="2009"/>
    <s v="Single year"/>
    <n v="105"/>
    <n v="84.916345550000003"/>
    <n v="125.08365449999999"/>
    <s v="Injuries"/>
    <s v="Number"/>
    <s v="Drowing"/>
    <s v="Validated"/>
    <x v="0"/>
    <s v="All ages"/>
    <s v="Fatal"/>
  </r>
  <r>
    <x v="28"/>
    <n v="2010"/>
    <s v="Single year"/>
    <n v="73"/>
    <n v="56.254060379999999"/>
    <n v="89.745939620000001"/>
    <s v="Injuries"/>
    <s v="Number"/>
    <s v="Drowing"/>
    <s v="Validated"/>
    <x v="0"/>
    <s v="All ages"/>
    <s v="Fatal"/>
  </r>
  <r>
    <x v="28"/>
    <n v="2011"/>
    <s v="Single year"/>
    <n v="99"/>
    <n v="79.498604580000006"/>
    <n v="118.50139540000001"/>
    <s v="Injuries"/>
    <s v="Number"/>
    <s v="Drowing"/>
    <s v="Validated"/>
    <x v="0"/>
    <s v="All ages"/>
    <s v="Fatal"/>
  </r>
  <r>
    <x v="28"/>
    <n v="2012"/>
    <s v="Single year"/>
    <n v="77"/>
    <n v="59.801385840000002"/>
    <n v="94.198614160000005"/>
    <s v="Injuries"/>
    <s v="Number"/>
    <s v="Drowing"/>
    <s v="Validated"/>
    <x v="0"/>
    <s v="All ages"/>
    <s v="Fatal"/>
  </r>
  <r>
    <x v="28"/>
    <n v="2013"/>
    <s v="Single year"/>
    <n v="99"/>
    <n v="79.498604580000006"/>
    <n v="118.50139540000001"/>
    <s v="Injuries"/>
    <s v="Number"/>
    <s v="Drowing"/>
    <s v="Validated"/>
    <x v="0"/>
    <s v="All ages"/>
    <s v="Fatal"/>
  </r>
  <r>
    <x v="28"/>
    <n v="2014"/>
    <s v="Single year"/>
    <n v="74"/>
    <n v="57.139752289999997"/>
    <n v="90.860247709999996"/>
    <s v="Injuries"/>
    <s v="Number"/>
    <s v="Drowing"/>
    <s v="Validated"/>
    <x v="0"/>
    <s v="All ages"/>
    <s v="Fatal"/>
  </r>
  <r>
    <x v="28"/>
    <n v="2015"/>
    <s v="Single year"/>
    <n v="90"/>
    <n v="71.406149029999995"/>
    <n v="108.593851"/>
    <s v="Injuries"/>
    <s v="Number"/>
    <s v="Drowing"/>
    <s v="Validated"/>
    <x v="0"/>
    <s v="All ages"/>
    <s v="Fatal"/>
  </r>
  <r>
    <x v="28"/>
    <n v="2016"/>
    <s v="Single year"/>
    <n v="99"/>
    <n v="79.498604580000006"/>
    <n v="118.50139540000001"/>
    <s v="Injuries"/>
    <s v="Number"/>
    <s v="Drowing"/>
    <s v="Validated"/>
    <x v="0"/>
    <s v="All ages"/>
    <s v="Fatal"/>
  </r>
  <r>
    <x v="28"/>
    <n v="2017"/>
    <s v="Single year"/>
    <n v="112"/>
    <n v="91.257690870000005"/>
    <n v="132.7423091"/>
    <s v="Injuries"/>
    <s v="Number"/>
    <s v="Drowing"/>
    <s v="Validated"/>
    <x v="0"/>
    <s v="All ages"/>
    <s v="Fatal"/>
  </r>
  <r>
    <x v="28"/>
    <n v="2018"/>
    <s v="Single year"/>
    <n v="83"/>
    <n v="65.143878299999997"/>
    <n v="100.8561217"/>
    <s v="Injuries"/>
    <s v="Number"/>
    <s v="Drowing"/>
    <s v="Validated"/>
    <x v="0"/>
    <s v="All ages"/>
    <s v="Fatal"/>
  </r>
  <r>
    <x v="28"/>
    <n v="2019"/>
    <s v="Single year"/>
    <n v="97"/>
    <n v="77.696593419999999"/>
    <n v="116.3034066"/>
    <s v="Injuries"/>
    <s v="Number"/>
    <s v="Drowing"/>
    <s v="Validated"/>
    <x v="0"/>
    <s v="All ages"/>
    <s v="Fatal"/>
  </r>
  <r>
    <x v="29"/>
    <n v="2000"/>
    <s v="Single year"/>
    <n v="2.8883503080000001"/>
    <n v="2.3501039480000001"/>
    <n v="3.4265966680000002"/>
    <s v="Per 100,000 people"/>
    <s v="Age-standardised rate"/>
    <s v="Drowing"/>
    <s v="Validated"/>
    <x v="0"/>
    <s v="All ages"/>
    <s v="Fatal"/>
  </r>
  <r>
    <x v="29"/>
    <n v="2001"/>
    <s v="Single year"/>
    <n v="2.3896460070000001"/>
    <n v="1.903703178"/>
    <n v="2.8755888359999999"/>
    <s v="Per 100,000 people"/>
    <s v="Age-standardised rate"/>
    <s v="Drowing"/>
    <s v="Validated"/>
    <x v="0"/>
    <s v="All ages"/>
    <s v="Fatal"/>
  </r>
  <r>
    <x v="29"/>
    <n v="2002"/>
    <s v="Single year"/>
    <n v="3.0344945719999998"/>
    <n v="2.4914860660000002"/>
    <n v="3.5775030779999999"/>
    <s v="Per 100,000 people"/>
    <s v="Age-standardised rate"/>
    <s v="Drowing"/>
    <s v="Validated"/>
    <x v="0"/>
    <s v="All ages"/>
    <s v="Fatal"/>
  </r>
  <r>
    <x v="29"/>
    <n v="2003"/>
    <s v="Single year"/>
    <n v="2.6814310899999998"/>
    <n v="2.1757195619999998"/>
    <n v="3.1871426180000002"/>
    <s v="Per 100,000 people"/>
    <s v="Age-standardised rate"/>
    <s v="Drowing"/>
    <s v="Validated"/>
    <x v="0"/>
    <s v="All ages"/>
    <s v="Fatal"/>
  </r>
  <r>
    <x v="29"/>
    <n v="2004"/>
    <s v="Single year"/>
    <n v="2.4679172349999998"/>
    <n v="1.9865583819999999"/>
    <n v="2.949276089"/>
    <s v="Per 100,000 people"/>
    <s v="Age-standardised rate"/>
    <s v="Drowing"/>
    <s v="Validated"/>
    <x v="0"/>
    <s v="All ages"/>
    <s v="Fatal"/>
  </r>
  <r>
    <x v="29"/>
    <n v="2005"/>
    <s v="Single year"/>
    <n v="2.4041116709999999"/>
    <n v="1.9327218230000001"/>
    <n v="2.8755015190000002"/>
    <s v="Per 100,000 people"/>
    <s v="Age-standardised rate"/>
    <s v="Drowing"/>
    <s v="Validated"/>
    <x v="0"/>
    <s v="All ages"/>
    <s v="Fatal"/>
  </r>
  <r>
    <x v="29"/>
    <n v="2006"/>
    <s v="Single year"/>
    <n v="1.7996366150000001"/>
    <n v="1.3946414389999999"/>
    <n v="2.2046317900000001"/>
    <s v="Per 100,000 people"/>
    <s v="Age-standardised rate"/>
    <s v="Drowing"/>
    <s v="Validated"/>
    <x v="0"/>
    <s v="All ages"/>
    <s v="Fatal"/>
  </r>
  <r>
    <x v="29"/>
    <n v="2007"/>
    <s v="Single year"/>
    <n v="1.8775632289999999"/>
    <n v="1.4654570810000001"/>
    <n v="2.2896693770000001"/>
    <s v="Per 100,000 people"/>
    <s v="Age-standardised rate"/>
    <s v="Drowing"/>
    <s v="Validated"/>
    <x v="0"/>
    <s v="All ages"/>
    <s v="Fatal"/>
  </r>
  <r>
    <x v="29"/>
    <n v="2008"/>
    <s v="Single year"/>
    <n v="2.4241257730000001"/>
    <n v="1.9567798350000001"/>
    <n v="2.8914717099999998"/>
    <s v="Per 100,000 people"/>
    <s v="Age-standardised rate"/>
    <s v="Drowing"/>
    <s v="Validated"/>
    <x v="0"/>
    <s v="All ages"/>
    <s v="Fatal"/>
  </r>
  <r>
    <x v="29"/>
    <n v="2009"/>
    <s v="Single year"/>
    <n v="2.4121650859999999"/>
    <n v="1.9487412049999999"/>
    <n v="2.8755889670000001"/>
    <s v="Per 100,000 people"/>
    <s v="Age-standardised rate"/>
    <s v="Drowing"/>
    <s v="Validated"/>
    <x v="0"/>
    <s v="All ages"/>
    <s v="Fatal"/>
  </r>
  <r>
    <x v="29"/>
    <n v="2010"/>
    <s v="Single year"/>
    <n v="1.65726939"/>
    <n v="1.2759978839999999"/>
    <n v="2.0385408950000001"/>
    <s v="Per 100,000 people"/>
    <s v="Age-standardised rate"/>
    <s v="Drowing"/>
    <s v="Validated"/>
    <x v="0"/>
    <s v="All ages"/>
    <s v="Fatal"/>
  </r>
  <r>
    <x v="29"/>
    <n v="2011"/>
    <s v="Single year"/>
    <n v="2.242357825"/>
    <n v="1.7982450800000001"/>
    <n v="2.68647057"/>
    <s v="Per 100,000 people"/>
    <s v="Age-standardised rate"/>
    <s v="Drowing"/>
    <s v="Validated"/>
    <x v="0"/>
    <s v="All ages"/>
    <s v="Fatal"/>
  </r>
  <r>
    <x v="29"/>
    <n v="2012"/>
    <s v="Single year"/>
    <n v="1.7373263619999999"/>
    <n v="1.346770201"/>
    <n v="2.1278825220000002"/>
    <s v="Per 100,000 people"/>
    <s v="Age-standardised rate"/>
    <s v="Drowing"/>
    <s v="Validated"/>
    <x v="0"/>
    <s v="All ages"/>
    <s v="Fatal"/>
  </r>
  <r>
    <x v="29"/>
    <n v="2013"/>
    <s v="Single year"/>
    <n v="2.2340657359999998"/>
    <n v="1.790864996"/>
    <n v="2.6772664750000001"/>
    <s v="Per 100,000 people"/>
    <s v="Age-standardised rate"/>
    <s v="Drowing"/>
    <s v="Validated"/>
    <x v="0"/>
    <s v="All ages"/>
    <s v="Fatal"/>
  </r>
  <r>
    <x v="29"/>
    <n v="2014"/>
    <s v="Single year"/>
    <n v="1.6285556329999999"/>
    <n v="1.2540264919999999"/>
    <n v="2.003084774"/>
    <s v="Per 100,000 people"/>
    <s v="Age-standardised rate"/>
    <s v="Drowing"/>
    <s v="Validated"/>
    <x v="0"/>
    <s v="All ages"/>
    <s v="Fatal"/>
  </r>
  <r>
    <x v="29"/>
    <n v="2015"/>
    <s v="Single year"/>
    <n v="1.8974349690000001"/>
    <n v="1.50063339"/>
    <n v="2.2942365480000002"/>
    <s v="Per 100,000 people"/>
    <s v="Age-standardised rate"/>
    <s v="Drowing"/>
    <s v="Validated"/>
    <x v="0"/>
    <s v="All ages"/>
    <s v="Fatal"/>
  </r>
  <r>
    <x v="29"/>
    <n v="2016"/>
    <s v="Single year"/>
    <n v="2.0852006909999998"/>
    <n v="1.6695891810000001"/>
    <n v="2.500812201"/>
    <s v="Per 100,000 people"/>
    <s v="Age-standardised rate"/>
    <s v="Drowing"/>
    <s v="Validated"/>
    <x v="0"/>
    <s v="All ages"/>
    <s v="Fatal"/>
  </r>
  <r>
    <x v="29"/>
    <n v="2017"/>
    <s v="Single year"/>
    <n v="2.2412284429999998"/>
    <n v="1.819979268"/>
    <n v="2.662477618"/>
    <s v="Per 100,000 people"/>
    <s v="Age-standardised rate"/>
    <s v="Drowing"/>
    <s v="Validated"/>
    <x v="0"/>
    <s v="All ages"/>
    <s v="Fatal"/>
  </r>
  <r>
    <x v="29"/>
    <n v="2018"/>
    <s v="Single year"/>
    <n v="1.641101752"/>
    <n v="1.283338487"/>
    <n v="1.998865017"/>
    <s v="Per 100,000 people"/>
    <s v="Age-standardised rate"/>
    <s v="Drowing"/>
    <s v="Validated"/>
    <x v="0"/>
    <s v="All ages"/>
    <s v="Fatal"/>
  </r>
  <r>
    <x v="29"/>
    <n v="2019"/>
    <s v="Single year"/>
    <n v="1.884730359"/>
    <n v="1.50405744"/>
    <n v="2.265403278"/>
    <s v="Per 100,000 people"/>
    <s v="Age-standardised rate"/>
    <s v="Drowing"/>
    <s v="Validated"/>
    <x v="0"/>
    <s v="All ages"/>
    <s v="Fatal"/>
  </r>
  <r>
    <x v="30"/>
    <n v="2000"/>
    <s v="Single year"/>
    <n v="441"/>
    <n v="399.84075630000001"/>
    <n v="482.15924369999999"/>
    <s v="Injuries"/>
    <s v="Number"/>
    <s v="Motor vehicle traffic crashes"/>
    <s v="Validated"/>
    <x v="0"/>
    <s v="All ages"/>
    <s v="Fatal"/>
  </r>
  <r>
    <x v="30"/>
    <n v="2001"/>
    <s v="Single year"/>
    <n v="440"/>
    <n v="398.88744860000003"/>
    <n v="481.11255139999997"/>
    <s v="Injuries"/>
    <s v="Number"/>
    <s v="Motor vehicle traffic crashes"/>
    <s v="Validated"/>
    <x v="0"/>
    <s v="All ages"/>
    <s v="Fatal"/>
  </r>
  <r>
    <x v="30"/>
    <n v="2002"/>
    <s v="Single year"/>
    <n v="422"/>
    <n v="381.73716819999999"/>
    <n v="462.26283180000001"/>
    <s v="Injuries"/>
    <s v="Number"/>
    <s v="Motor vehicle traffic crashes"/>
    <s v="Validated"/>
    <x v="0"/>
    <s v="All ages"/>
    <s v="Fatal"/>
  </r>
  <r>
    <x v="30"/>
    <n v="2003"/>
    <s v="Single year"/>
    <n v="465"/>
    <n v="422.73561369999999"/>
    <n v="507.26438630000001"/>
    <s v="Injuries"/>
    <s v="Number"/>
    <s v="Motor vehicle traffic crashes"/>
    <s v="Validated"/>
    <x v="0"/>
    <s v="All ages"/>
    <s v="Fatal"/>
  </r>
  <r>
    <x v="30"/>
    <n v="2004"/>
    <s v="Single year"/>
    <n v="437"/>
    <n v="396.02784480000003"/>
    <n v="477.97215519999997"/>
    <s v="Injuries"/>
    <s v="Number"/>
    <s v="Motor vehicle traffic crashes"/>
    <s v="Validated"/>
    <x v="0"/>
    <s v="All ages"/>
    <s v="Fatal"/>
  </r>
  <r>
    <x v="30"/>
    <n v="2005"/>
    <s v="Single year"/>
    <n v="405"/>
    <n v="365.5564857"/>
    <n v="444.4435143"/>
    <s v="Injuries"/>
    <s v="Number"/>
    <s v="Motor vehicle traffic crashes"/>
    <s v="Validated"/>
    <x v="0"/>
    <s v="All ages"/>
    <s v="Fatal"/>
  </r>
  <r>
    <x v="30"/>
    <n v="2006"/>
    <s v="Single year"/>
    <n v="391"/>
    <n v="352.2442211"/>
    <n v="429.7557789"/>
    <s v="Injuries"/>
    <s v="Number"/>
    <s v="Motor vehicle traffic crashes"/>
    <s v="Validated"/>
    <x v="0"/>
    <s v="All ages"/>
    <s v="Fatal"/>
  </r>
  <r>
    <x v="30"/>
    <n v="2007"/>
    <s v="Single year"/>
    <n v="427"/>
    <n v="386.49934669999999"/>
    <n v="467.50065330000001"/>
    <s v="Injuries"/>
    <s v="Number"/>
    <s v="Motor vehicle traffic crashes"/>
    <s v="Validated"/>
    <x v="0"/>
    <s v="All ages"/>
    <s v="Fatal"/>
  </r>
  <r>
    <x v="30"/>
    <n v="2008"/>
    <s v="Single year"/>
    <n v="365"/>
    <n v="327.55494069999997"/>
    <n v="402.44505930000003"/>
    <s v="Injuries"/>
    <s v="Number"/>
    <s v="Motor vehicle traffic crashes"/>
    <s v="Validated"/>
    <x v="0"/>
    <s v="All ages"/>
    <s v="Fatal"/>
  </r>
  <r>
    <x v="30"/>
    <n v="2009"/>
    <s v="Single year"/>
    <n v="394"/>
    <n v="355.09582569999998"/>
    <n v="432.90417430000002"/>
    <s v="Injuries"/>
    <s v="Number"/>
    <s v="Motor vehicle traffic crashes"/>
    <s v="Validated"/>
    <x v="0"/>
    <s v="All ages"/>
    <s v="Fatal"/>
  </r>
  <r>
    <x v="30"/>
    <n v="2010"/>
    <s v="Single year"/>
    <n v="384"/>
    <n v="345.59270659999999"/>
    <n v="422.40729340000001"/>
    <s v="Injuries"/>
    <s v="Number"/>
    <s v="Motor vehicle traffic crashes"/>
    <s v="Validated"/>
    <x v="0"/>
    <s v="All ages"/>
    <s v="Fatal"/>
  </r>
  <r>
    <x v="30"/>
    <n v="2011"/>
    <s v="Single year"/>
    <n v="291"/>
    <n v="257.56551899999999"/>
    <n v="324.43448100000001"/>
    <s v="Injuries"/>
    <s v="Number"/>
    <s v="Motor vehicle traffic crashes"/>
    <s v="Validated"/>
    <x v="0"/>
    <s v="All ages"/>
    <s v="Fatal"/>
  </r>
  <r>
    <x v="30"/>
    <n v="2012"/>
    <s v="Single year"/>
    <n v="319"/>
    <n v="283.99392390000003"/>
    <n v="354.00607609999997"/>
    <s v="Injuries"/>
    <s v="Number"/>
    <s v="Motor vehicle traffic crashes"/>
    <s v="Validated"/>
    <x v="0"/>
    <s v="All ages"/>
    <s v="Fatal"/>
  </r>
  <r>
    <x v="30"/>
    <n v="2013"/>
    <s v="Single year"/>
    <n v="254"/>
    <n v="222.7633142"/>
    <n v="285.23668579999998"/>
    <s v="Injuries"/>
    <s v="Number"/>
    <s v="Motor vehicle traffic crashes"/>
    <s v="Validated"/>
    <x v="0"/>
    <s v="All ages"/>
    <s v="Fatal"/>
  </r>
  <r>
    <x v="30"/>
    <n v="2014"/>
    <s v="Single year"/>
    <n v="288"/>
    <n v="254.73830820000001"/>
    <n v="321.26169179999999"/>
    <s v="Injuries"/>
    <s v="Number"/>
    <s v="Motor vehicle traffic crashes"/>
    <s v="Validated"/>
    <x v="0"/>
    <s v="All ages"/>
    <s v="Fatal"/>
  </r>
  <r>
    <x v="30"/>
    <n v="2015"/>
    <s v="Single year"/>
    <n v="320"/>
    <n v="284.93909839999998"/>
    <n v="355.06090160000002"/>
    <s v="Injuries"/>
    <s v="Number"/>
    <s v="Motor vehicle traffic crashes"/>
    <s v="Validated"/>
    <x v="0"/>
    <s v="All ages"/>
    <s v="Fatal"/>
  </r>
  <r>
    <x v="30"/>
    <n v="2016"/>
    <s v="Single year"/>
    <n v="324"/>
    <n v="288.72064829999999"/>
    <n v="359.27935170000001"/>
    <s v="Injuries"/>
    <s v="Number"/>
    <s v="Motor vehicle traffic crashes"/>
    <s v="Validated"/>
    <x v="0"/>
    <s v="All ages"/>
    <s v="Fatal"/>
  </r>
  <r>
    <x v="30"/>
    <n v="2017"/>
    <s v="Single year"/>
    <n v="389"/>
    <n v="350.34346779999998"/>
    <n v="427.65653220000002"/>
    <s v="Injuries"/>
    <s v="Number"/>
    <s v="Motor vehicle traffic crashes"/>
    <s v="Validated"/>
    <x v="0"/>
    <s v="All ages"/>
    <s v="Fatal"/>
  </r>
  <r>
    <x v="30"/>
    <n v="2018"/>
    <s v="Single year"/>
    <n v="378"/>
    <n v="339.89394490000001"/>
    <n v="416.10605509999999"/>
    <s v="Injuries"/>
    <s v="Number"/>
    <s v="Motor vehicle traffic crashes"/>
    <s v="Validated"/>
    <x v="0"/>
    <s v="All ages"/>
    <s v="Fatal"/>
  </r>
  <r>
    <x v="30"/>
    <n v="2019"/>
    <s v="Single year"/>
    <n v="368"/>
    <n v="330.40137179999999"/>
    <n v="405.59862820000001"/>
    <s v="Injuries"/>
    <s v="Number"/>
    <s v="Motor vehicle traffic crashes"/>
    <s v="Validated"/>
    <x v="0"/>
    <s v="All ages"/>
    <s v="Fatal"/>
  </r>
  <r>
    <x v="31"/>
    <n v="2000"/>
    <s v="Single year"/>
    <n v="11.47574882"/>
    <n v="10.40310721"/>
    <n v="12.54839044"/>
    <s v="Per 100,000 people"/>
    <s v="Age-standardised rate"/>
    <s v="Motor vehicle traffic crashes"/>
    <s v="Validated"/>
    <x v="0"/>
    <s v="All ages"/>
    <s v="Fatal"/>
  </r>
  <r>
    <x v="31"/>
    <n v="2001"/>
    <s v="Single year"/>
    <n v="11.38469016"/>
    <n v="10.32024178"/>
    <n v="12.449138530000001"/>
    <s v="Per 100,000 people"/>
    <s v="Age-standardised rate"/>
    <s v="Motor vehicle traffic crashes"/>
    <s v="Validated"/>
    <x v="0"/>
    <s v="All ages"/>
    <s v="Fatal"/>
  </r>
  <r>
    <x v="31"/>
    <n v="2002"/>
    <s v="Single year"/>
    <n v="10.71027889"/>
    <n v="9.6882321079999993"/>
    <n v="11.732325680000001"/>
    <s v="Per 100,000 people"/>
    <s v="Age-standardised rate"/>
    <s v="Motor vehicle traffic crashes"/>
    <s v="Validated"/>
    <x v="0"/>
    <s v="All ages"/>
    <s v="Fatal"/>
  </r>
  <r>
    <x v="31"/>
    <n v="2003"/>
    <s v="Single year"/>
    <n v="11.545050529999999"/>
    <n v="10.49570757"/>
    <n v="12.594393480000001"/>
    <s v="Per 100,000 people"/>
    <s v="Age-standardised rate"/>
    <s v="Motor vehicle traffic crashes"/>
    <s v="Validated"/>
    <x v="0"/>
    <s v="All ages"/>
    <s v="Fatal"/>
  </r>
  <r>
    <x v="31"/>
    <n v="2004"/>
    <s v="Single year"/>
    <n v="10.65735199"/>
    <n v="9.6580433140000004"/>
    <n v="11.656660670000001"/>
    <s v="Per 100,000 people"/>
    <s v="Age-standardised rate"/>
    <s v="Motor vehicle traffic crashes"/>
    <s v="Validated"/>
    <x v="0"/>
    <s v="All ages"/>
    <s v="Fatal"/>
  </r>
  <r>
    <x v="31"/>
    <n v="2005"/>
    <s v="Single year"/>
    <n v="9.7327985320000003"/>
    <n v="8.7846095139999996"/>
    <n v="10.680987549999999"/>
    <s v="Per 100,000 people"/>
    <s v="Age-standardised rate"/>
    <s v="Motor vehicle traffic crashes"/>
    <s v="Validated"/>
    <x v="0"/>
    <s v="All ages"/>
    <s v="Fatal"/>
  </r>
  <r>
    <x v="31"/>
    <n v="2006"/>
    <s v="Single year"/>
    <n v="9.2617029249999998"/>
    <n v="8.3428093810000004"/>
    <n v="10.180596469999999"/>
    <s v="Per 100,000 people"/>
    <s v="Age-standardised rate"/>
    <s v="Motor vehicle traffic crashes"/>
    <s v="Validated"/>
    <x v="0"/>
    <s v="All ages"/>
    <s v="Fatal"/>
  </r>
  <r>
    <x v="31"/>
    <n v="2007"/>
    <s v="Single year"/>
    <n v="10.066398360000001"/>
    <n v="9.1100509079999998"/>
    <n v="11.022745820000001"/>
    <s v="Per 100,000 people"/>
    <s v="Age-standardised rate"/>
    <s v="Motor vehicle traffic crashes"/>
    <s v="Validated"/>
    <x v="0"/>
    <s v="All ages"/>
    <s v="Fatal"/>
  </r>
  <r>
    <x v="31"/>
    <n v="2008"/>
    <s v="Single year"/>
    <n v="8.491747299"/>
    <n v="7.6182650799999996"/>
    <n v="9.3652295169999995"/>
    <s v="Per 100,000 people"/>
    <s v="Age-standardised rate"/>
    <s v="Motor vehicle traffic crashes"/>
    <s v="Validated"/>
    <x v="0"/>
    <s v="All ages"/>
    <s v="Fatal"/>
  </r>
  <r>
    <x v="31"/>
    <n v="2009"/>
    <s v="Single year"/>
    <n v="9.1081101400000009"/>
    <n v="8.2050887229999994"/>
    <n v="10.011131560000001"/>
    <s v="Per 100,000 people"/>
    <s v="Age-standardised rate"/>
    <s v="Motor vehicle traffic crashes"/>
    <s v="Validated"/>
    <x v="0"/>
    <s v="All ages"/>
    <s v="Fatal"/>
  </r>
  <r>
    <x v="31"/>
    <n v="2010"/>
    <s v="Single year"/>
    <n v="8.6389165460000008"/>
    <n v="7.771099027"/>
    <n v="9.5067340649999998"/>
    <s v="Per 100,000 people"/>
    <s v="Age-standardised rate"/>
    <s v="Motor vehicle traffic crashes"/>
    <s v="Validated"/>
    <x v="0"/>
    <s v="All ages"/>
    <s v="Fatal"/>
  </r>
  <r>
    <x v="31"/>
    <n v="2011"/>
    <s v="Single year"/>
    <n v="6.504303953"/>
    <n v="5.7528999839999999"/>
    <n v="7.2557079209999999"/>
    <s v="Per 100,000 people"/>
    <s v="Age-standardised rate"/>
    <s v="Motor vehicle traffic crashes"/>
    <s v="Validated"/>
    <x v="0"/>
    <s v="All ages"/>
    <s v="Fatal"/>
  </r>
  <r>
    <x v="31"/>
    <n v="2012"/>
    <s v="Single year"/>
    <n v="7.1602455950000001"/>
    <n v="6.3688683089999998"/>
    <n v="7.9516228809999996"/>
    <s v="Per 100,000 people"/>
    <s v="Age-standardised rate"/>
    <s v="Motor vehicle traffic crashes"/>
    <s v="Validated"/>
    <x v="0"/>
    <s v="All ages"/>
    <s v="Fatal"/>
  </r>
  <r>
    <x v="31"/>
    <n v="2013"/>
    <s v="Single year"/>
    <n v="5.5259108489999997"/>
    <n v="4.8407380770000001"/>
    <n v="6.2110836210000002"/>
    <s v="Per 100,000 people"/>
    <s v="Age-standardised rate"/>
    <s v="Motor vehicle traffic crashes"/>
    <s v="Validated"/>
    <x v="0"/>
    <s v="All ages"/>
    <s v="Fatal"/>
  </r>
  <r>
    <x v="31"/>
    <n v="2014"/>
    <s v="Single year"/>
    <n v="6.1759632279999996"/>
    <n v="5.4547111140000002"/>
    <n v="6.897215342"/>
    <s v="Per 100,000 people"/>
    <s v="Age-standardised rate"/>
    <s v="Motor vehicle traffic crashes"/>
    <s v="Validated"/>
    <x v="0"/>
    <s v="All ages"/>
    <s v="Fatal"/>
  </r>
  <r>
    <x v="31"/>
    <n v="2015"/>
    <s v="Single year"/>
    <n v="6.6865040450000004"/>
    <n v="5.9456373769999997"/>
    <n v="7.4273707140000003"/>
    <s v="Per 100,000 people"/>
    <s v="Age-standardised rate"/>
    <s v="Motor vehicle traffic crashes"/>
    <s v="Validated"/>
    <x v="0"/>
    <s v="All ages"/>
    <s v="Fatal"/>
  </r>
  <r>
    <x v="31"/>
    <n v="2016"/>
    <s v="Single year"/>
    <n v="6.7524569230000004"/>
    <n v="6.0084026140000004"/>
    <n v="7.4965112319999996"/>
    <s v="Per 100,000 people"/>
    <s v="Age-standardised rate"/>
    <s v="Motor vehicle traffic crashes"/>
    <s v="Validated"/>
    <x v="0"/>
    <s v="All ages"/>
    <s v="Fatal"/>
  </r>
  <r>
    <x v="31"/>
    <n v="2017"/>
    <s v="Single year"/>
    <n v="7.717942978"/>
    <n v="6.9412778169999996"/>
    <n v="8.4946081390000003"/>
    <s v="Per 100,000 people"/>
    <s v="Age-standardised rate"/>
    <s v="Motor vehicle traffic crashes"/>
    <s v="Validated"/>
    <x v="0"/>
    <s v="All ages"/>
    <s v="Fatal"/>
  </r>
  <r>
    <x v="31"/>
    <n v="2018"/>
    <s v="Single year"/>
    <n v="7.4324594800000003"/>
    <n v="6.6726614089999998"/>
    <n v="8.1922575500000008"/>
    <s v="Per 100,000 people"/>
    <s v="Age-standardised rate"/>
    <s v="Motor vehicle traffic crashes"/>
    <s v="Validated"/>
    <x v="0"/>
    <s v="All ages"/>
    <s v="Fatal"/>
  </r>
  <r>
    <x v="31"/>
    <n v="2019"/>
    <s v="Single year"/>
    <n v="7.1667196740000003"/>
    <n v="6.4231176159999999"/>
    <n v="7.910321733"/>
    <s v="Per 100,000 people"/>
    <s v="Age-standardised rate"/>
    <s v="Motor vehicle traffic crashes"/>
    <s v="Validated"/>
    <x v="0"/>
    <s v="All ages"/>
    <s v="Fatal"/>
  </r>
  <r>
    <x v="32"/>
    <n v="2000"/>
    <s v="Single year"/>
    <n v="459"/>
    <n v="417.00917240000001"/>
    <n v="500.99082759999999"/>
    <s v="Injuries"/>
    <s v="Number"/>
    <s v="Intentional self-harm"/>
    <s v="Validated"/>
    <x v="0"/>
    <s v="All ages"/>
    <s v="Fatal"/>
  </r>
  <r>
    <x v="32"/>
    <n v="2001"/>
    <s v="Single year"/>
    <n v="508"/>
    <n v="463.82465530000002"/>
    <n v="552.17534469999998"/>
    <s v="Injuries"/>
    <s v="Number"/>
    <s v="Intentional self-harm"/>
    <s v="Validated"/>
    <x v="0"/>
    <s v="All ages"/>
    <s v="Fatal"/>
  </r>
  <r>
    <x v="32"/>
    <n v="2002"/>
    <s v="Single year"/>
    <n v="470"/>
    <n v="427.50899340000001"/>
    <n v="512.49100659999999"/>
    <s v="Injuries"/>
    <s v="Number"/>
    <s v="Intentional self-harm"/>
    <s v="Validated"/>
    <x v="0"/>
    <s v="All ages"/>
    <s v="Fatal"/>
  </r>
  <r>
    <x v="32"/>
    <n v="2003"/>
    <s v="Single year"/>
    <n v="522"/>
    <n v="477.220077"/>
    <n v="566.77992300000005"/>
    <s v="Injuries"/>
    <s v="Number"/>
    <s v="Intentional self-harm"/>
    <s v="Validated"/>
    <x v="0"/>
    <s v="All ages"/>
    <s v="Fatal"/>
  </r>
  <r>
    <x v="32"/>
    <n v="2004"/>
    <s v="Single year"/>
    <n v="493"/>
    <n v="449.4817372"/>
    <n v="536.5182628"/>
    <s v="Injuries"/>
    <s v="Number"/>
    <s v="Intentional self-harm"/>
    <s v="Validated"/>
    <x v="0"/>
    <s v="All ages"/>
    <s v="Fatal"/>
  </r>
  <r>
    <x v="32"/>
    <n v="2005"/>
    <s v="Single year"/>
    <n v="515"/>
    <n v="470.52133889999999"/>
    <n v="559.47866109999995"/>
    <s v="Injuries"/>
    <s v="Number"/>
    <s v="Intentional self-harm"/>
    <s v="Validated"/>
    <x v="0"/>
    <s v="All ages"/>
    <s v="Fatal"/>
  </r>
  <r>
    <x v="32"/>
    <n v="2006"/>
    <s v="Single year"/>
    <n v="524"/>
    <n v="479.13437370000003"/>
    <n v="568.86562630000003"/>
    <s v="Injuries"/>
    <s v="Number"/>
    <s v="Intentional self-harm"/>
    <s v="Validated"/>
    <x v="0"/>
    <s v="All ages"/>
    <s v="Fatal"/>
  </r>
  <r>
    <x v="32"/>
    <n v="2007"/>
    <s v="Single year"/>
    <n v="495"/>
    <n v="451.39355419999998"/>
    <n v="538.60644579999996"/>
    <s v="Injuries"/>
    <s v="Number"/>
    <s v="Intentional self-harm"/>
    <s v="Validated"/>
    <x v="0"/>
    <s v="All ages"/>
    <s v="Fatal"/>
  </r>
  <r>
    <x v="32"/>
    <n v="2008"/>
    <s v="Single year"/>
    <n v="518"/>
    <n v="473.3919775"/>
    <n v="562.60802249999995"/>
    <s v="Injuries"/>
    <s v="Number"/>
    <s v="Intentional self-harm"/>
    <s v="Validated"/>
    <x v="0"/>
    <s v="All ages"/>
    <s v="Fatal"/>
  </r>
  <r>
    <x v="32"/>
    <n v="2009"/>
    <s v="Single year"/>
    <n v="512"/>
    <n v="467.65107760000001"/>
    <n v="556.34892239999999"/>
    <s v="Injuries"/>
    <s v="Number"/>
    <s v="Intentional self-harm"/>
    <s v="Validated"/>
    <x v="0"/>
    <s v="All ages"/>
    <s v="Fatal"/>
  </r>
  <r>
    <x v="32"/>
    <n v="2010"/>
    <s v="Single year"/>
    <n v="534"/>
    <n v="488.70828979999999"/>
    <n v="579.29171020000001"/>
    <s v="Injuries"/>
    <s v="Number"/>
    <s v="Intentional self-harm"/>
    <s v="Validated"/>
    <x v="0"/>
    <s v="All ages"/>
    <s v="Fatal"/>
  </r>
  <r>
    <x v="32"/>
    <n v="2011"/>
    <s v="Single year"/>
    <n v="494"/>
    <n v="450.43762340000001"/>
    <n v="537.56237659999999"/>
    <s v="Injuries"/>
    <s v="Number"/>
    <s v="Intentional self-harm"/>
    <s v="Validated"/>
    <x v="0"/>
    <s v="All ages"/>
    <s v="Fatal"/>
  </r>
  <r>
    <x v="32"/>
    <n v="2012"/>
    <s v="Single year"/>
    <n v="550"/>
    <n v="504.03477020000003"/>
    <n v="595.96522979999997"/>
    <s v="Injuries"/>
    <s v="Number"/>
    <s v="Intentional self-harm"/>
    <s v="Validated"/>
    <x v="0"/>
    <s v="All ages"/>
    <s v="Fatal"/>
  </r>
  <r>
    <x v="32"/>
    <n v="2013"/>
    <s v="Single year"/>
    <n v="513"/>
    <n v="468.60778929999998"/>
    <n v="557.39221069999996"/>
    <s v="Injuries"/>
    <s v="Number"/>
    <s v="Intentional self-harm"/>
    <s v="Validated"/>
    <x v="0"/>
    <s v="All ages"/>
    <s v="Fatal"/>
  </r>
  <r>
    <x v="32"/>
    <n v="2014"/>
    <s v="Single year"/>
    <n v="510"/>
    <n v="465.73778140000002"/>
    <n v="554.26221859999998"/>
    <s v="Injuries"/>
    <s v="Number"/>
    <s v="Intentional self-harm"/>
    <s v="Validated"/>
    <x v="0"/>
    <s v="All ages"/>
    <s v="Fatal"/>
  </r>
  <r>
    <x v="32"/>
    <n v="2015"/>
    <s v="Single year"/>
    <n v="530"/>
    <n v="484.87824060000003"/>
    <n v="575.12175939999997"/>
    <s v="Injuries"/>
    <s v="Number"/>
    <s v="Intentional self-harm"/>
    <s v="Validated"/>
    <x v="0"/>
    <s v="All ages"/>
    <s v="Fatal"/>
  </r>
  <r>
    <x v="32"/>
    <n v="2016"/>
    <s v="Single year"/>
    <n v="563"/>
    <n v="516.49471730000005"/>
    <n v="609.50528269999995"/>
    <s v="Injuries"/>
    <s v="Number"/>
    <s v="Intentional self-harm"/>
    <s v="Validated"/>
    <x v="0"/>
    <s v="All ages"/>
    <s v="Fatal"/>
  </r>
  <r>
    <x v="32"/>
    <n v="2017"/>
    <s v="Single year"/>
    <n v="605"/>
    <n v="556.79126029999998"/>
    <n v="653.20873970000002"/>
    <s v="Injuries"/>
    <s v="Number"/>
    <s v="Intentional self-harm"/>
    <s v="Validated"/>
    <x v="0"/>
    <s v="All ages"/>
    <s v="Fatal"/>
  </r>
  <r>
    <x v="32"/>
    <n v="2018"/>
    <s v="Single year"/>
    <n v="621"/>
    <n v="572.15794919999996"/>
    <n v="669.84205080000004"/>
    <s v="Injuries"/>
    <s v="Number"/>
    <s v="Intentional self-harm"/>
    <s v="Validated"/>
    <x v="0"/>
    <s v="All ages"/>
    <s v="Fatal"/>
  </r>
  <r>
    <x v="32"/>
    <n v="2019"/>
    <s v="Single year"/>
    <n v="675"/>
    <n v="624.07864199999995"/>
    <n v="725.92135800000005"/>
    <s v="Injuries"/>
    <s v="Number"/>
    <s v="Intentional self-harm"/>
    <s v="Validated"/>
    <x v="0"/>
    <s v="All ages"/>
    <s v="Fatal"/>
  </r>
  <r>
    <x v="33"/>
    <n v="2000"/>
    <s v="Single year"/>
    <n v="11.88298653"/>
    <n v="10.79389905"/>
    <n v="12.97207401"/>
    <s v="Per 100,000 people"/>
    <s v="Age-standardised rate"/>
    <s v="Intentional self-harm"/>
    <s v="Validated"/>
    <x v="0"/>
    <s v="All ages"/>
    <s v="Fatal"/>
  </r>
  <r>
    <x v="33"/>
    <n v="2001"/>
    <s v="Single year"/>
    <n v="13.13559656"/>
    <n v="11.99249494"/>
    <n v="14.278698179999999"/>
    <s v="Per 100,000 people"/>
    <s v="Age-standardised rate"/>
    <s v="Intentional self-harm"/>
    <s v="Validated"/>
    <x v="0"/>
    <s v="All ages"/>
    <s v="Fatal"/>
  </r>
  <r>
    <x v="33"/>
    <n v="2002"/>
    <s v="Single year"/>
    <n v="11.93101463"/>
    <n v="10.85215872"/>
    <n v="13.00987054"/>
    <s v="Per 100,000 people"/>
    <s v="Age-standardised rate"/>
    <s v="Intentional self-harm"/>
    <s v="Validated"/>
    <x v="0"/>
    <s v="All ages"/>
    <s v="Fatal"/>
  </r>
  <r>
    <x v="33"/>
    <n v="2003"/>
    <s v="Single year"/>
    <n v="12.96025027"/>
    <n v="11.8484514"/>
    <n v="14.07204913"/>
    <s v="Per 100,000 people"/>
    <s v="Age-standardised rate"/>
    <s v="Intentional self-harm"/>
    <s v="Validated"/>
    <x v="0"/>
    <s v="All ages"/>
    <s v="Fatal"/>
  </r>
  <r>
    <x v="33"/>
    <n v="2004"/>
    <s v="Single year"/>
    <n v="12.02874364"/>
    <n v="10.966826559999999"/>
    <n v="13.09066071"/>
    <s v="Per 100,000 people"/>
    <s v="Age-standardised rate"/>
    <s v="Intentional self-harm"/>
    <s v="Validated"/>
    <x v="0"/>
    <s v="All ages"/>
    <s v="Fatal"/>
  </r>
  <r>
    <x v="33"/>
    <n v="2005"/>
    <s v="Single year"/>
    <n v="12.389499430000001"/>
    <n v="11.31900373"/>
    <n v="13.459995129999999"/>
    <s v="Per 100,000 people"/>
    <s v="Age-standardised rate"/>
    <s v="Intentional self-harm"/>
    <s v="Validated"/>
    <x v="0"/>
    <s v="All ages"/>
    <s v="Fatal"/>
  </r>
  <r>
    <x v="33"/>
    <n v="2006"/>
    <s v="Single year"/>
    <n v="12.43215097"/>
    <n v="11.36664047"/>
    <n v="13.49766146"/>
    <s v="Per 100,000 people"/>
    <s v="Age-standardised rate"/>
    <s v="Intentional self-harm"/>
    <s v="Validated"/>
    <x v="0"/>
    <s v="All ages"/>
    <s v="Fatal"/>
  </r>
  <r>
    <x v="33"/>
    <n v="2007"/>
    <s v="Single year"/>
    <n v="11.68352514"/>
    <n v="10.65237686"/>
    <n v="12.71467342"/>
    <s v="Per 100,000 people"/>
    <s v="Age-standardised rate"/>
    <s v="Intentional self-harm"/>
    <s v="Validated"/>
    <x v="0"/>
    <s v="All ages"/>
    <s v="Fatal"/>
  </r>
  <r>
    <x v="33"/>
    <n v="2008"/>
    <s v="Single year"/>
    <n v="12.053862519999999"/>
    <n v="11.012944750000001"/>
    <n v="13.094780289999999"/>
    <s v="Per 100,000 people"/>
    <s v="Age-standardised rate"/>
    <s v="Intentional self-harm"/>
    <s v="Validated"/>
    <x v="0"/>
    <s v="All ages"/>
    <s v="Fatal"/>
  </r>
  <r>
    <x v="33"/>
    <n v="2009"/>
    <s v="Single year"/>
    <n v="11.86517761"/>
    <n v="10.83328425"/>
    <n v="12.897070960000001"/>
    <s v="Per 100,000 people"/>
    <s v="Age-standardised rate"/>
    <s v="Intentional self-harm"/>
    <s v="Validated"/>
    <x v="0"/>
    <s v="All ages"/>
    <s v="Fatal"/>
  </r>
  <r>
    <x v="33"/>
    <n v="2010"/>
    <s v="Single year"/>
    <n v="12.23713375"/>
    <n v="11.19407122"/>
    <n v="13.28019628"/>
    <s v="Per 100,000 people"/>
    <s v="Age-standardised rate"/>
    <s v="Intentional self-harm"/>
    <s v="Validated"/>
    <x v="0"/>
    <s v="All ages"/>
    <s v="Fatal"/>
  </r>
  <r>
    <x v="33"/>
    <n v="2011"/>
    <s v="Single year"/>
    <n v="11.185110119999999"/>
    <n v="10.193075220000001"/>
    <n v="12.177145019999999"/>
    <s v="Per 100,000 people"/>
    <s v="Age-standardised rate"/>
    <s v="Intentional self-harm"/>
    <s v="Validated"/>
    <x v="0"/>
    <s v="All ages"/>
    <s v="Fatal"/>
  </r>
  <r>
    <x v="33"/>
    <n v="2012"/>
    <s v="Single year"/>
    <n v="12.52969188"/>
    <n v="11.47593065"/>
    <n v="13.583453110000001"/>
    <s v="Per 100,000 people"/>
    <s v="Age-standardised rate"/>
    <s v="Intentional self-harm"/>
    <s v="Validated"/>
    <x v="0"/>
    <s v="All ages"/>
    <s v="Fatal"/>
  </r>
  <r>
    <x v="33"/>
    <n v="2013"/>
    <s v="Single year"/>
    <n v="11.46207077"/>
    <n v="10.461356889999999"/>
    <n v="12.46278465"/>
    <s v="Per 100,000 people"/>
    <s v="Age-standardised rate"/>
    <s v="Intentional self-harm"/>
    <s v="Validated"/>
    <x v="0"/>
    <s v="All ages"/>
    <s v="Fatal"/>
  </r>
  <r>
    <x v="33"/>
    <n v="2014"/>
    <s v="Single year"/>
    <n v="11.20572016"/>
    <n v="10.22259528"/>
    <n v="12.188845049999999"/>
    <s v="Per 100,000 people"/>
    <s v="Age-standardised rate"/>
    <s v="Intentional self-harm"/>
    <s v="Validated"/>
    <x v="0"/>
    <s v="All ages"/>
    <s v="Fatal"/>
  </r>
  <r>
    <x v="33"/>
    <n v="2015"/>
    <s v="Single year"/>
    <n v="11.364824710000001"/>
    <n v="10.386218100000001"/>
    <n v="12.34343131"/>
    <s v="Per 100,000 people"/>
    <s v="Age-standardised rate"/>
    <s v="Intentional self-harm"/>
    <s v="Validated"/>
    <x v="0"/>
    <s v="All ages"/>
    <s v="Fatal"/>
  </r>
  <r>
    <x v="33"/>
    <n v="2016"/>
    <s v="Single year"/>
    <n v="11.71053684"/>
    <n v="10.731455349999999"/>
    <n v="12.68961833"/>
    <s v="Per 100,000 people"/>
    <s v="Age-standardised rate"/>
    <s v="Intentional self-harm"/>
    <s v="Validated"/>
    <x v="0"/>
    <s v="All ages"/>
    <s v="Fatal"/>
  </r>
  <r>
    <x v="33"/>
    <n v="2017"/>
    <s v="Single year"/>
    <n v="12.32718902"/>
    <n v="11.33256463"/>
    <n v="13.321813410000001"/>
    <s v="Per 100,000 people"/>
    <s v="Age-standardised rate"/>
    <s v="Intentional self-harm"/>
    <s v="Validated"/>
    <x v="0"/>
    <s v="All ages"/>
    <s v="Fatal"/>
  </r>
  <r>
    <x v="33"/>
    <n v="2018"/>
    <s v="Single year"/>
    <n v="12.3562175"/>
    <n v="11.371123710000001"/>
    <n v="13.34131129"/>
    <s v="Per 100,000 people"/>
    <s v="Age-standardised rate"/>
    <s v="Intentional self-harm"/>
    <s v="Validated"/>
    <x v="0"/>
    <s v="All ages"/>
    <s v="Fatal"/>
  </r>
  <r>
    <x v="33"/>
    <n v="2019"/>
    <s v="Single year"/>
    <n v="13.31318841"/>
    <n v="12.29555875"/>
    <n v="14.330818069999999"/>
    <s v="Per 100,000 people"/>
    <s v="Age-standardised rate"/>
    <s v="Intentional self-harm"/>
    <s v="Validated"/>
    <x v="0"/>
    <s v="All ages"/>
    <s v="Fatal"/>
  </r>
  <r>
    <x v="34"/>
    <n v="2000"/>
    <s v="Single year"/>
    <n v="100"/>
    <n v="80.400360149999997"/>
    <n v="119.59963980000001"/>
    <s v="Injuries"/>
    <s v="Number"/>
    <s v="Drowing"/>
    <s v="Provisional"/>
    <x v="0"/>
    <s v="All ages"/>
    <s v="Fatal"/>
  </r>
  <r>
    <x v="34"/>
    <n v="2001"/>
    <s v="Single year"/>
    <n v="91"/>
    <n v="72.303135220000001"/>
    <n v="109.6968648"/>
    <s v="Injuries"/>
    <s v="Number"/>
    <s v="Drowing"/>
    <s v="Provisional"/>
    <x v="0"/>
    <s v="All ages"/>
    <s v="Fatal"/>
  </r>
  <r>
    <x v="34"/>
    <n v="2002"/>
    <s v="Single year"/>
    <n v="112"/>
    <n v="91.257690870000005"/>
    <n v="132.7423091"/>
    <s v="Injuries"/>
    <s v="Number"/>
    <s v="Drowing"/>
    <s v="Provisional"/>
    <x v="0"/>
    <s v="All ages"/>
    <s v="Fatal"/>
  </r>
  <r>
    <x v="34"/>
    <n v="2003"/>
    <s v="Single year"/>
    <n v="96"/>
    <n v="76.796353289999999"/>
    <n v="115.20364669999999"/>
    <s v="Injuries"/>
    <s v="Number"/>
    <s v="Drowing"/>
    <s v="Provisional"/>
    <x v="0"/>
    <s v="All ages"/>
    <s v="Fatal"/>
  </r>
  <r>
    <x v="34"/>
    <n v="2004"/>
    <s v="Single year"/>
    <n v="89"/>
    <n v="70.509736750000002"/>
    <n v="107.4902632"/>
    <s v="Injuries"/>
    <s v="Number"/>
    <s v="Drowing"/>
    <s v="Provisional"/>
    <x v="0"/>
    <s v="All ages"/>
    <s v="Fatal"/>
  </r>
  <r>
    <x v="34"/>
    <n v="2005"/>
    <s v="Single year"/>
    <n v="83"/>
    <n v="65.143878299999997"/>
    <n v="100.8561217"/>
    <s v="Injuries"/>
    <s v="Number"/>
    <s v="Drowing"/>
    <s v="Provisional"/>
    <x v="0"/>
    <s v="All ages"/>
    <s v="Fatal"/>
  </r>
  <r>
    <x v="34"/>
    <n v="2006"/>
    <s v="Single year"/>
    <n v="70"/>
    <n v="53.601764809999999"/>
    <n v="86.398235189999994"/>
    <s v="Injuries"/>
    <s v="Number"/>
    <s v="Drowing"/>
    <s v="Provisional"/>
    <x v="0"/>
    <s v="All ages"/>
    <s v="Fatal"/>
  </r>
  <r>
    <x v="34"/>
    <n v="2007"/>
    <s v="Single year"/>
    <n v="88"/>
    <n v="69.613908080000002"/>
    <n v="106.3860919"/>
    <s v="Injuries"/>
    <s v="Number"/>
    <s v="Drowing"/>
    <s v="Provisional"/>
    <x v="0"/>
    <s v="All ages"/>
    <s v="Fatal"/>
  </r>
  <r>
    <x v="34"/>
    <n v="2008"/>
    <s v="Single year"/>
    <n v="95"/>
    <n v="75.896634120000002"/>
    <n v="114.1033659"/>
    <s v="Injuries"/>
    <s v="Number"/>
    <s v="Drowing"/>
    <s v="Provisional"/>
    <x v="0"/>
    <s v="All ages"/>
    <s v="Fatal"/>
  </r>
  <r>
    <x v="34"/>
    <n v="2009"/>
    <s v="Single year"/>
    <n v="89"/>
    <n v="70.509736750000002"/>
    <n v="107.4902632"/>
    <s v="Injuries"/>
    <s v="Number"/>
    <s v="Drowing"/>
    <s v="Provisional"/>
    <x v="0"/>
    <s v="All ages"/>
    <s v="Fatal"/>
  </r>
  <r>
    <x v="34"/>
    <n v="2010"/>
    <s v="Single year"/>
    <n v="65"/>
    <n v="49.19826518"/>
    <n v="80.801734819999993"/>
    <s v="Injuries"/>
    <s v="Number"/>
    <s v="Drowing"/>
    <s v="Provisional"/>
    <x v="0"/>
    <s v="All ages"/>
    <s v="Fatal"/>
  </r>
  <r>
    <x v="34"/>
    <n v="2011"/>
    <s v="Single year"/>
    <n v="91"/>
    <n v="72.303135220000001"/>
    <n v="109.6968648"/>
    <s v="Injuries"/>
    <s v="Number"/>
    <s v="Drowing"/>
    <s v="Provisional"/>
    <x v="0"/>
    <s v="All ages"/>
    <s v="Fatal"/>
  </r>
  <r>
    <x v="34"/>
    <n v="2012"/>
    <s v="Single year"/>
    <n v="75"/>
    <n v="58.026213990000002"/>
    <n v="91.973786009999998"/>
    <s v="Injuries"/>
    <s v="Number"/>
    <s v="Drowing"/>
    <s v="Provisional"/>
    <x v="0"/>
    <s v="All ages"/>
    <s v="Fatal"/>
  </r>
  <r>
    <x v="34"/>
    <n v="2013"/>
    <s v="Single year"/>
    <n v="77"/>
    <n v="59.801385840000002"/>
    <n v="94.198614160000005"/>
    <s v="Injuries"/>
    <s v="Number"/>
    <s v="Drowing"/>
    <s v="Provisional"/>
    <x v="0"/>
    <s v="All ages"/>
    <s v="Fatal"/>
  </r>
  <r>
    <x v="34"/>
    <n v="2014"/>
    <s v="Single year"/>
    <n v="70"/>
    <n v="53.601764809999999"/>
    <n v="86.398235189999994"/>
    <s v="Injuries"/>
    <s v="Number"/>
    <s v="Drowing"/>
    <s v="Provisional"/>
    <x v="0"/>
    <s v="All ages"/>
    <s v="Fatal"/>
  </r>
  <r>
    <x v="34"/>
    <n v="2015"/>
    <s v="Single year"/>
    <n v="85"/>
    <n v="66.93002491"/>
    <n v="103.06997509999999"/>
    <s v="Injuries"/>
    <s v="Number"/>
    <s v="Drowing"/>
    <s v="Provisional"/>
    <x v="0"/>
    <s v="All ages"/>
    <s v="Fatal"/>
  </r>
  <r>
    <x v="34"/>
    <n v="2016"/>
    <s v="Single year"/>
    <n v="84"/>
    <n v="66.036633359999996"/>
    <n v="101.9633666"/>
    <s v="Injuries"/>
    <s v="Number"/>
    <s v="Drowing"/>
    <s v="Provisional"/>
    <x v="0"/>
    <s v="All ages"/>
    <s v="Fatal"/>
  </r>
  <r>
    <x v="34"/>
    <n v="2017"/>
    <s v="Single year"/>
    <n v="87"/>
    <n v="68.718672990000002"/>
    <n v="105.281327"/>
    <s v="Injuries"/>
    <s v="Number"/>
    <s v="Drowing"/>
    <s v="Provisional"/>
    <x v="0"/>
    <s v="All ages"/>
    <s v="Fatal"/>
  </r>
  <r>
    <x v="34"/>
    <n v="2018"/>
    <s v="Single year"/>
    <n v="66"/>
    <n v="50.077177319999997"/>
    <n v="81.922822679999996"/>
    <s v="Injuries"/>
    <s v="Number"/>
    <s v="Drowing"/>
    <s v="Provisional"/>
    <x v="0"/>
    <s v="All ages"/>
    <s v="Fatal"/>
  </r>
  <r>
    <x v="34"/>
    <n v="2019"/>
    <s v="Single year"/>
    <n v="79"/>
    <n v="61.579459049999997"/>
    <n v="96.420540950000003"/>
    <s v="Injuries"/>
    <s v="Number"/>
    <s v="Drowing"/>
    <s v="Provisional"/>
    <x v="0"/>
    <s v="All ages"/>
    <s v="Fatal"/>
  </r>
  <r>
    <x v="34"/>
    <n v="2020"/>
    <s v="Single year"/>
    <n v="84"/>
    <n v="66.036633359999996"/>
    <n v="101.9633666"/>
    <s v="Injuries"/>
    <s v="Number"/>
    <s v="Drowing"/>
    <s v="Provisional"/>
    <x v="0"/>
    <s v="All ages"/>
    <s v="Fatal"/>
  </r>
  <r>
    <x v="34"/>
    <n v="2021"/>
    <s v="Single year"/>
    <n v="91"/>
    <n v="72.303135220000001"/>
    <n v="109.6968648"/>
    <s v="Injuries"/>
    <s v="Number"/>
    <s v="Drowing"/>
    <s v="Provisional"/>
    <x v="0"/>
    <s v="All ages"/>
    <s v="Fatal"/>
  </r>
  <r>
    <x v="34"/>
    <n v="2022"/>
    <s v="Single year"/>
    <n v="94"/>
    <n v="74.997444139999999"/>
    <n v="113.0025559"/>
    <s v="Injuries"/>
    <s v="Number"/>
    <s v="Drowing"/>
    <s v="Provisional"/>
    <x v="0"/>
    <s v="All ages"/>
    <s v="Fatal"/>
  </r>
  <r>
    <x v="35"/>
    <n v="2000"/>
    <s v="Single year"/>
    <n v="2.5997351219999998"/>
    <n v="2.089174512"/>
    <n v="3.110295732"/>
    <s v="Per 100,000 people"/>
    <s v="Age-standardised rate"/>
    <s v="Drowing"/>
    <s v="Provisional"/>
    <x v="0"/>
    <s v="All ages"/>
    <s v="Fatal"/>
  </r>
  <r>
    <x v="35"/>
    <n v="2001"/>
    <s v="Single year"/>
    <n v="2.336134323"/>
    <n v="1.8558904110000001"/>
    <n v="2.8163782359999998"/>
    <s v="Per 100,000 people"/>
    <s v="Age-standardised rate"/>
    <s v="Drowing"/>
    <s v="Provisional"/>
    <x v="0"/>
    <s v="All ages"/>
    <s v="Fatal"/>
  </r>
  <r>
    <x v="35"/>
    <n v="2002"/>
    <s v="Single year"/>
    <n v="2.8321598350000001"/>
    <n v="2.3075612419999998"/>
    <n v="3.3567584269999999"/>
    <s v="Per 100,000 people"/>
    <s v="Age-standardised rate"/>
    <s v="Drowing"/>
    <s v="Provisional"/>
    <x v="0"/>
    <s v="All ages"/>
    <s v="Fatal"/>
  </r>
  <r>
    <x v="35"/>
    <n v="2003"/>
    <s v="Single year"/>
    <n v="2.3834943019999999"/>
    <n v="1.9067049009999999"/>
    <n v="2.8602837029999999"/>
    <s v="Per 100,000 people"/>
    <s v="Age-standardised rate"/>
    <s v="Drowing"/>
    <s v="Provisional"/>
    <x v="0"/>
    <s v="All ages"/>
    <s v="Fatal"/>
  </r>
  <r>
    <x v="35"/>
    <n v="2004"/>
    <s v="Single year"/>
    <n v="2.1744271300000002"/>
    <n v="1.722626674"/>
    <n v="2.6262275860000002"/>
    <s v="Per 100,000 people"/>
    <s v="Age-standardised rate"/>
    <s v="Drowing"/>
    <s v="Provisional"/>
    <x v="0"/>
    <s v="All ages"/>
    <s v="Fatal"/>
  </r>
  <r>
    <x v="35"/>
    <n v="2005"/>
    <s v="Single year"/>
    <n v="1.995488162"/>
    <n v="1.5659881099999999"/>
    <n v="2.4249882139999999"/>
    <s v="Per 100,000 people"/>
    <s v="Age-standardised rate"/>
    <s v="Drowing"/>
    <s v="Provisional"/>
    <x v="0"/>
    <s v="All ages"/>
    <s v="Fatal"/>
  </r>
  <r>
    <x v="35"/>
    <n v="2006"/>
    <s v="Single year"/>
    <n v="1.649039938"/>
    <n v="1.262345005"/>
    <n v="2.0357348709999998"/>
    <s v="Per 100,000 people"/>
    <s v="Age-standardised rate"/>
    <s v="Drowing"/>
    <s v="Provisional"/>
    <x v="0"/>
    <s v="All ages"/>
    <s v="Fatal"/>
  </r>
  <r>
    <x v="35"/>
    <n v="2007"/>
    <s v="Single year"/>
    <n v="2.0531152239999999"/>
    <n v="1.623537875"/>
    <n v="2.482692573"/>
    <s v="Per 100,000 people"/>
    <s v="Age-standardised rate"/>
    <s v="Drowing"/>
    <s v="Provisional"/>
    <x v="0"/>
    <s v="All ages"/>
    <s v="Fatal"/>
  </r>
  <r>
    <x v="35"/>
    <n v="2008"/>
    <s v="Single year"/>
    <n v="2.193124461"/>
    <n v="1.7508264710000001"/>
    <n v="2.6354224519999998"/>
    <s v="Per 100,000 people"/>
    <s v="Age-standardised rate"/>
    <s v="Drowing"/>
    <s v="Provisional"/>
    <x v="0"/>
    <s v="All ages"/>
    <s v="Fatal"/>
  </r>
  <r>
    <x v="35"/>
    <n v="2009"/>
    <s v="Single year"/>
    <n v="2.0211293800000001"/>
    <n v="1.5993867509999999"/>
    <n v="2.4428720080000002"/>
    <s v="Per 100,000 people"/>
    <s v="Age-standardised rate"/>
    <s v="Drowing"/>
    <s v="Provisional"/>
    <x v="0"/>
    <s v="All ages"/>
    <s v="Fatal"/>
  </r>
  <r>
    <x v="35"/>
    <n v="2010"/>
    <s v="Single year"/>
    <n v="1.4676807489999999"/>
    <n v="1.1097067119999999"/>
    <n v="1.8256547860000001"/>
    <s v="Per 100,000 people"/>
    <s v="Age-standardised rate"/>
    <s v="Drowing"/>
    <s v="Provisional"/>
    <x v="0"/>
    <s v="All ages"/>
    <s v="Fatal"/>
  </r>
  <r>
    <x v="35"/>
    <n v="2011"/>
    <s v="Single year"/>
    <n v="2.0704637429999999"/>
    <n v="1.6427897890000001"/>
    <n v="2.4981376960000001"/>
    <s v="Per 100,000 people"/>
    <s v="Age-standardised rate"/>
    <s v="Drowing"/>
    <s v="Provisional"/>
    <x v="0"/>
    <s v="All ages"/>
    <s v="Fatal"/>
  </r>
  <r>
    <x v="35"/>
    <n v="2012"/>
    <s v="Single year"/>
    <n v="1.7075527210000001"/>
    <n v="1.3186126010000001"/>
    <n v="2.0964928409999999"/>
    <s v="Per 100,000 people"/>
    <s v="Age-standardised rate"/>
    <s v="Drowing"/>
    <s v="Provisional"/>
    <x v="0"/>
    <s v="All ages"/>
    <s v="Fatal"/>
  </r>
  <r>
    <x v="35"/>
    <n v="2013"/>
    <s v="Single year"/>
    <n v="1.7448540939999999"/>
    <n v="1.352127839"/>
    <n v="2.1375803499999999"/>
    <s v="Per 100,000 people"/>
    <s v="Age-standardised rate"/>
    <s v="Drowing"/>
    <s v="Provisional"/>
    <x v="0"/>
    <s v="All ages"/>
    <s v="Fatal"/>
  </r>
  <r>
    <x v="35"/>
    <n v="2014"/>
    <s v="Single year"/>
    <n v="1.5373515120000001"/>
    <n v="1.1738702969999999"/>
    <n v="1.9008327270000001"/>
    <s v="Per 100,000 people"/>
    <s v="Age-standardised rate"/>
    <s v="Drowing"/>
    <s v="Provisional"/>
    <x v="0"/>
    <s v="All ages"/>
    <s v="Fatal"/>
  </r>
  <r>
    <x v="35"/>
    <n v="2015"/>
    <s v="Single year"/>
    <n v="1.7861812960000001"/>
    <n v="1.4013616170000001"/>
    <n v="2.1710009750000001"/>
    <s v="Per 100,000 people"/>
    <s v="Age-standardised rate"/>
    <s v="Drowing"/>
    <s v="Provisional"/>
    <x v="0"/>
    <s v="All ages"/>
    <s v="Fatal"/>
  </r>
  <r>
    <x v="35"/>
    <n v="2016"/>
    <s v="Single year"/>
    <n v="1.7750865220000001"/>
    <n v="1.3909269550000001"/>
    <n v="2.1592460889999998"/>
    <s v="Per 100,000 people"/>
    <s v="Age-standardised rate"/>
    <s v="Drowing"/>
    <s v="Provisional"/>
    <x v="0"/>
    <s v="All ages"/>
    <s v="Fatal"/>
  </r>
  <r>
    <x v="35"/>
    <n v="2017"/>
    <s v="Single year"/>
    <n v="1.765776475"/>
    <n v="1.3895402210000001"/>
    <n v="2.1420127290000002"/>
    <s v="Per 100,000 people"/>
    <s v="Age-standardised rate"/>
    <s v="Drowing"/>
    <s v="Provisional"/>
    <x v="0"/>
    <s v="All ages"/>
    <s v="Fatal"/>
  </r>
  <r>
    <x v="35"/>
    <n v="2018"/>
    <s v="Single year"/>
    <n v="1.2983281980000001"/>
    <n v="0.98055566100000002"/>
    <n v="1.616100734"/>
    <s v="Per 100,000 people"/>
    <s v="Age-standardised rate"/>
    <s v="Drowing"/>
    <s v="Provisional"/>
    <x v="0"/>
    <s v="All ages"/>
    <s v="Fatal"/>
  </r>
  <r>
    <x v="35"/>
    <n v="2019"/>
    <s v="Single year"/>
    <n v="1.5291205699999999"/>
    <n v="1.1867945870000001"/>
    <n v="1.871446553"/>
    <s v="Per 100,000 people"/>
    <s v="Age-standardised rate"/>
    <s v="Drowing"/>
    <s v="Provisional"/>
    <x v="0"/>
    <s v="All ages"/>
    <s v="Fatal"/>
  </r>
  <r>
    <x v="35"/>
    <n v="2020"/>
    <s v="Single year"/>
    <n v="1.6518125159999999"/>
    <n v="1.2932940580000001"/>
    <n v="2.0103309739999999"/>
    <s v="Per 100,000 people"/>
    <s v="Age-standardised rate"/>
    <s v="Drowing"/>
    <s v="Provisional"/>
    <x v="0"/>
    <s v="All ages"/>
    <s v="Fatal"/>
  </r>
  <r>
    <x v="35"/>
    <n v="2021"/>
    <s v="Single year"/>
    <n v="1.694405647"/>
    <n v="1.3396030430000001"/>
    <n v="2.04920825"/>
    <s v="Per 100,000 people"/>
    <s v="Age-standardised rate"/>
    <s v="Drowing"/>
    <s v="Provisional"/>
    <x v="0"/>
    <s v="All ages"/>
    <s v="Fatal"/>
  </r>
  <r>
    <x v="35"/>
    <n v="2022"/>
    <s v="Single year"/>
    <n v="1.723249612"/>
    <n v="1.3666559890000001"/>
    <n v="2.0798432359999999"/>
    <s v="Per 100,000 people"/>
    <s v="Age-standardised rate"/>
    <s v="Drowing"/>
    <s v="Provisional"/>
    <x v="0"/>
    <s v="All ages"/>
    <s v="Fatal"/>
  </r>
  <r>
    <x v="36"/>
    <n v="2009"/>
    <s v="Single year"/>
    <n v="521"/>
    <n v="476.26299019999999"/>
    <n v="565.73700980000001"/>
    <s v="Injuries"/>
    <s v="Number"/>
    <s v="Intentional self-harm"/>
    <s v="Provisional"/>
    <x v="0"/>
    <s v="All ages"/>
    <s v="Fatal"/>
  </r>
  <r>
    <x v="36"/>
    <n v="2010"/>
    <s v="Single year"/>
    <n v="544"/>
    <n v="498.2861772"/>
    <n v="589.7138228"/>
    <s v="Injuries"/>
    <s v="Number"/>
    <s v="Intentional self-harm"/>
    <s v="Provisional"/>
    <x v="0"/>
    <s v="All ages"/>
    <s v="Fatal"/>
  </r>
  <r>
    <x v="36"/>
    <n v="2011"/>
    <s v="Single year"/>
    <n v="509"/>
    <n v="464.78119700000002"/>
    <n v="553.21880299999998"/>
    <s v="Injuries"/>
    <s v="Number"/>
    <s v="Intentional self-harm"/>
    <s v="Provisional"/>
    <x v="0"/>
    <s v="All ages"/>
    <s v="Fatal"/>
  </r>
  <r>
    <x v="36"/>
    <n v="2012"/>
    <s v="Single year"/>
    <n v="545"/>
    <n v="499.24418009999999"/>
    <n v="590.75581990000001"/>
    <s v="Injuries"/>
    <s v="Number"/>
    <s v="Intentional self-harm"/>
    <s v="Provisional"/>
    <x v="0"/>
    <s v="All ages"/>
    <s v="Fatal"/>
  </r>
  <r>
    <x v="36"/>
    <n v="2013"/>
    <s v="Single year"/>
    <n v="533"/>
    <n v="487.7507177"/>
    <n v="578.2492823"/>
    <s v="Injuries"/>
    <s v="Number"/>
    <s v="Intentional self-harm"/>
    <s v="Provisional"/>
    <x v="0"/>
    <s v="All ages"/>
    <s v="Fatal"/>
  </r>
  <r>
    <x v="36"/>
    <n v="2014"/>
    <s v="Single year"/>
    <n v="515"/>
    <n v="470.52133889999999"/>
    <n v="559.47866109999995"/>
    <s v="Injuries"/>
    <s v="Number"/>
    <s v="Intentional self-harm"/>
    <s v="Provisional"/>
    <x v="0"/>
    <s v="All ages"/>
    <s v="Fatal"/>
  </r>
  <r>
    <x v="36"/>
    <n v="2015"/>
    <s v="Single year"/>
    <n v="548"/>
    <n v="502.11841950000002"/>
    <n v="593.88158050000004"/>
    <s v="Injuries"/>
    <s v="Number"/>
    <s v="Intentional self-harm"/>
    <s v="Provisional"/>
    <x v="0"/>
    <s v="All ages"/>
    <s v="Fatal"/>
  </r>
  <r>
    <x v="36"/>
    <n v="2016"/>
    <s v="Single year"/>
    <n v="580"/>
    <n v="532.79781660000003"/>
    <n v="627.20218339999997"/>
    <s v="Injuries"/>
    <s v="Number"/>
    <s v="Intentional self-harm"/>
    <s v="Provisional"/>
    <x v="0"/>
    <s v="All ages"/>
    <s v="Fatal"/>
  </r>
  <r>
    <x v="36"/>
    <n v="2017"/>
    <s v="Single year"/>
    <n v="635"/>
    <n v="585.61046309999995"/>
    <n v="684.38953690000005"/>
    <s v="Injuries"/>
    <s v="Number"/>
    <s v="Intentional self-harm"/>
    <s v="Provisional"/>
    <x v="0"/>
    <s v="All ages"/>
    <s v="Fatal"/>
  </r>
  <r>
    <x v="36"/>
    <n v="2018"/>
    <s v="Single year"/>
    <n v="635"/>
    <n v="585.61046309999995"/>
    <n v="684.38953690000005"/>
    <s v="Injuries"/>
    <s v="Number"/>
    <s v="Intentional self-harm"/>
    <s v="Provisional"/>
    <x v="0"/>
    <s v="All ages"/>
    <s v="Fatal"/>
  </r>
  <r>
    <x v="36"/>
    <n v="2019"/>
    <s v="Single year"/>
    <n v="681"/>
    <n v="629.85282549999999"/>
    <n v="732.14717450000001"/>
    <s v="Injuries"/>
    <s v="Number"/>
    <s v="Intentional self-harm"/>
    <s v="Provisional"/>
    <x v="0"/>
    <s v="All ages"/>
    <s v="Fatal"/>
  </r>
  <r>
    <x v="36"/>
    <n v="2020"/>
    <s v="Single year"/>
    <n v="597"/>
    <n v="549.11105640000005"/>
    <n v="644.88894359999995"/>
    <s v="Injuries"/>
    <s v="Number"/>
    <s v="Intentional self-harm"/>
    <s v="Provisional"/>
    <x v="0"/>
    <s v="All ages"/>
    <s v="Fatal"/>
  </r>
  <r>
    <x v="36"/>
    <n v="2021"/>
    <s v="Single year"/>
    <n v="612"/>
    <n v="563.51316880000002"/>
    <n v="660.48683119999998"/>
    <s v="Injuries"/>
    <s v="Number"/>
    <s v="Intentional self-harm"/>
    <s v="Provisional"/>
    <x v="0"/>
    <s v="All ages"/>
    <s v="Fatal"/>
  </r>
  <r>
    <x v="36"/>
    <n v="2022"/>
    <s v="Single year"/>
    <n v="557"/>
    <n v="510.74318899999997"/>
    <n v="603.25681099999997"/>
    <s v="Injuries"/>
    <s v="Number"/>
    <s v="Intentional self-harm"/>
    <s v="Provisional"/>
    <x v="0"/>
    <s v="All ages"/>
    <s v="Fatal"/>
  </r>
  <r>
    <x v="37"/>
    <n v="2009"/>
    <s v="Single year"/>
    <n v="12.086562750000001"/>
    <n v="11.044558609999999"/>
    <n v="13.12856689"/>
    <s v="Per 100,000 people"/>
    <s v="Age-standardised rate"/>
    <s v="Intentional self-harm"/>
    <s v="Provisional"/>
    <x v="0"/>
    <s v="All ages"/>
    <s v="Fatal"/>
  </r>
  <r>
    <x v="37"/>
    <n v="2010"/>
    <s v="Single year"/>
    <n v="12.45767635"/>
    <n v="11.40567645"/>
    <n v="13.50967625"/>
    <s v="Per 100,000 people"/>
    <s v="Age-standardised rate"/>
    <s v="Intentional self-harm"/>
    <s v="Provisional"/>
    <x v="0"/>
    <s v="All ages"/>
    <s v="Fatal"/>
  </r>
  <r>
    <x v="37"/>
    <n v="2011"/>
    <s v="Single year"/>
    <n v="11.53895745"/>
    <n v="10.530539790000001"/>
    <n v="12.547375110000001"/>
    <s v="Per 100,000 people"/>
    <s v="Age-standardised rate"/>
    <s v="Intentional self-harm"/>
    <s v="Provisional"/>
    <x v="0"/>
    <s v="All ages"/>
    <s v="Fatal"/>
  </r>
  <r>
    <x v="37"/>
    <n v="2012"/>
    <s v="Single year"/>
    <n v="12.39818198"/>
    <n v="11.35077624"/>
    <n v="13.44558773"/>
    <s v="Per 100,000 people"/>
    <s v="Age-standardised rate"/>
    <s v="Intentional self-harm"/>
    <s v="Provisional"/>
    <x v="0"/>
    <s v="All ages"/>
    <s v="Fatal"/>
  </r>
  <r>
    <x v="37"/>
    <n v="2013"/>
    <s v="Single year"/>
    <n v="11.91354864"/>
    <n v="10.89317458"/>
    <n v="12.933922689999999"/>
    <s v="Per 100,000 people"/>
    <s v="Age-standardised rate"/>
    <s v="Intentional self-harm"/>
    <s v="Provisional"/>
    <x v="0"/>
    <s v="All ages"/>
    <s v="Fatal"/>
  </r>
  <r>
    <x v="37"/>
    <n v="2014"/>
    <s v="Single year"/>
    <n v="11.35768931"/>
    <n v="10.366274799999999"/>
    <n v="12.34910382"/>
    <s v="Per 100,000 people"/>
    <s v="Age-standardised rate"/>
    <s v="Intentional self-harm"/>
    <s v="Provisional"/>
    <x v="0"/>
    <s v="All ages"/>
    <s v="Fatal"/>
  </r>
  <r>
    <x v="37"/>
    <n v="2015"/>
    <s v="Single year"/>
    <n v="11.74952566"/>
    <n v="10.754566179999999"/>
    <n v="12.74448514"/>
    <s v="Per 100,000 people"/>
    <s v="Age-standardised rate"/>
    <s v="Intentional self-harm"/>
    <s v="Provisional"/>
    <x v="0"/>
    <s v="All ages"/>
    <s v="Fatal"/>
  </r>
  <r>
    <x v="37"/>
    <n v="2016"/>
    <s v="Single year"/>
    <n v="12.06540045"/>
    <n v="11.07144463"/>
    <n v="13.05935627"/>
    <s v="Per 100,000 people"/>
    <s v="Age-standardised rate"/>
    <s v="Intentional self-harm"/>
    <s v="Provisional"/>
    <x v="0"/>
    <s v="All ages"/>
    <s v="Fatal"/>
  </r>
  <r>
    <x v="37"/>
    <n v="2017"/>
    <s v="Single year"/>
    <n v="13.00458755"/>
    <n v="11.980261560000001"/>
    <n v="14.02891354"/>
    <s v="Per 100,000 people"/>
    <s v="Age-standardised rate"/>
    <s v="Intentional self-harm"/>
    <s v="Provisional"/>
    <x v="0"/>
    <s v="All ages"/>
    <s v="Fatal"/>
  </r>
  <r>
    <x v="37"/>
    <n v="2018"/>
    <s v="Single year"/>
    <n v="12.62138903"/>
    <n v="11.626164709999999"/>
    <n v="13.616613340000001"/>
    <s v="Per 100,000 people"/>
    <s v="Age-standardised rate"/>
    <s v="Intentional self-harm"/>
    <s v="Provisional"/>
    <x v="0"/>
    <s v="All ages"/>
    <s v="Fatal"/>
  </r>
  <r>
    <x v="37"/>
    <n v="2019"/>
    <s v="Single year"/>
    <n v="13.44076898"/>
    <n v="12.418015370000001"/>
    <n v="14.46352259"/>
    <s v="Per 100,000 people"/>
    <s v="Age-standardised rate"/>
    <s v="Intentional self-harm"/>
    <s v="Provisional"/>
    <x v="0"/>
    <s v="All ages"/>
    <s v="Fatal"/>
  </r>
  <r>
    <x v="37"/>
    <n v="2020"/>
    <s v="Single year"/>
    <n v="11.55761798"/>
    <n v="10.616712619999999"/>
    <n v="12.498523329999999"/>
    <s v="Per 100,000 people"/>
    <s v="Age-standardised rate"/>
    <s v="Intentional self-harm"/>
    <s v="Provisional"/>
    <x v="0"/>
    <s v="All ages"/>
    <s v="Fatal"/>
  </r>
  <r>
    <x v="37"/>
    <n v="2021"/>
    <s v="Single year"/>
    <n v="11.81876701"/>
    <n v="10.868474519999999"/>
    <n v="12.769059499999999"/>
    <s v="Per 100,000 people"/>
    <s v="Age-standardised rate"/>
    <s v="Intentional self-harm"/>
    <s v="Provisional"/>
    <x v="0"/>
    <s v="All ages"/>
    <s v="Fatal"/>
  </r>
  <r>
    <x v="37"/>
    <n v="2022"/>
    <s v="Single year"/>
    <n v="10.7009069"/>
    <n v="9.7990225560000006"/>
    <n v="11.60279124"/>
    <s v="Per 100,000 people"/>
    <s v="Age-standardised rate"/>
    <s v="Intentional self-harm"/>
    <s v="Provisional"/>
    <x v="0"/>
    <s v="All ages"/>
    <s v="Fatal"/>
  </r>
  <r>
    <x v="38"/>
    <n v="2000"/>
    <s v="Single year"/>
    <n v="252"/>
    <n v="220.88653629999999"/>
    <n v="283.11346370000001"/>
    <s v="Injuries"/>
    <s v="Number"/>
    <s v="Falls"/>
    <s v="Validated"/>
    <x v="0"/>
    <s v="All ages"/>
    <s v="Fatal"/>
  </r>
  <r>
    <x v="38"/>
    <n v="2001"/>
    <s v="Single year"/>
    <n v="290"/>
    <n v="256.62301600000001"/>
    <n v="323.37698399999999"/>
    <s v="Injuries"/>
    <s v="Number"/>
    <s v="Falls"/>
    <s v="Validated"/>
    <x v="0"/>
    <s v="All ages"/>
    <s v="Fatal"/>
  </r>
  <r>
    <x v="38"/>
    <n v="2002"/>
    <s v="Single year"/>
    <n v="305"/>
    <n v="270.7707006"/>
    <n v="339.2292994"/>
    <s v="Injuries"/>
    <s v="Number"/>
    <s v="Falls"/>
    <s v="Validated"/>
    <x v="0"/>
    <s v="All ages"/>
    <s v="Fatal"/>
  </r>
  <r>
    <x v="38"/>
    <n v="2003"/>
    <s v="Single year"/>
    <n v="337"/>
    <n v="301.01984399999998"/>
    <n v="372.98015600000002"/>
    <s v="Injuries"/>
    <s v="Number"/>
    <s v="Falls"/>
    <s v="Validated"/>
    <x v="0"/>
    <s v="All ages"/>
    <s v="Fatal"/>
  </r>
  <r>
    <x v="38"/>
    <n v="2004"/>
    <s v="Single year"/>
    <n v="356"/>
    <n v="319.0194735"/>
    <n v="392.9805265"/>
    <s v="Injuries"/>
    <s v="Number"/>
    <s v="Falls"/>
    <s v="Validated"/>
    <x v="0"/>
    <s v="All ages"/>
    <s v="Fatal"/>
  </r>
  <r>
    <x v="38"/>
    <n v="2005"/>
    <s v="Single year"/>
    <n v="330"/>
    <n v="294.39548610000003"/>
    <n v="365.60451389999997"/>
    <s v="Injuries"/>
    <s v="Number"/>
    <s v="Falls"/>
    <s v="Validated"/>
    <x v="0"/>
    <s v="All ages"/>
    <s v="Fatal"/>
  </r>
  <r>
    <x v="38"/>
    <n v="2006"/>
    <s v="Single year"/>
    <n v="382"/>
    <n v="343.69285619999999"/>
    <n v="420.30714380000001"/>
    <s v="Injuries"/>
    <s v="Number"/>
    <s v="Falls"/>
    <s v="Validated"/>
    <x v="0"/>
    <s v="All ages"/>
    <s v="Fatal"/>
  </r>
  <r>
    <x v="38"/>
    <n v="2007"/>
    <s v="Single year"/>
    <n v="422"/>
    <n v="381.73716819999999"/>
    <n v="462.26283180000001"/>
    <s v="Injuries"/>
    <s v="Number"/>
    <s v="Falls"/>
    <s v="Validated"/>
    <x v="0"/>
    <s v="All ages"/>
    <s v="Fatal"/>
  </r>
  <r>
    <x v="38"/>
    <n v="2008"/>
    <s v="Single year"/>
    <n v="475"/>
    <n v="432.2835753"/>
    <n v="517.71642469999995"/>
    <s v="Injuries"/>
    <s v="Number"/>
    <s v="Falls"/>
    <s v="Validated"/>
    <x v="0"/>
    <s v="All ages"/>
    <s v="Fatal"/>
  </r>
  <r>
    <x v="38"/>
    <n v="2009"/>
    <s v="Single year"/>
    <n v="454"/>
    <n v="412.2385069"/>
    <n v="495.7614931"/>
    <s v="Injuries"/>
    <s v="Number"/>
    <s v="Falls"/>
    <s v="Validated"/>
    <x v="0"/>
    <s v="All ages"/>
    <s v="Fatal"/>
  </r>
  <r>
    <x v="38"/>
    <n v="2010"/>
    <s v="Single year"/>
    <n v="526"/>
    <n v="481.04883380000001"/>
    <n v="570.95116619999999"/>
    <s v="Injuries"/>
    <s v="Number"/>
    <s v="Falls"/>
    <s v="Validated"/>
    <x v="0"/>
    <s v="All ages"/>
    <s v="Fatal"/>
  </r>
  <r>
    <x v="38"/>
    <n v="2011"/>
    <s v="Single year"/>
    <n v="493"/>
    <n v="449.4817372"/>
    <n v="536.5182628"/>
    <s v="Injuries"/>
    <s v="Number"/>
    <s v="Falls"/>
    <s v="Validated"/>
    <x v="0"/>
    <s v="All ages"/>
    <s v="Fatal"/>
  </r>
  <r>
    <x v="38"/>
    <n v="2012"/>
    <s v="Single year"/>
    <n v="517"/>
    <n v="472.43505629999999"/>
    <n v="561.56494369999996"/>
    <s v="Injuries"/>
    <s v="Number"/>
    <s v="Falls"/>
    <s v="Validated"/>
    <x v="0"/>
    <s v="All ages"/>
    <s v="Fatal"/>
  </r>
  <r>
    <x v="38"/>
    <n v="2013"/>
    <s v="Single year"/>
    <n v="478"/>
    <n v="435.14889360000001"/>
    <n v="520.85110640000005"/>
    <s v="Injuries"/>
    <s v="Number"/>
    <s v="Falls"/>
    <s v="Validated"/>
    <x v="0"/>
    <s v="All ages"/>
    <s v="Fatal"/>
  </r>
  <r>
    <x v="38"/>
    <n v="2014"/>
    <s v="Single year"/>
    <n v="543"/>
    <n v="497.32821289999998"/>
    <n v="588.67178709999996"/>
    <s v="Injuries"/>
    <s v="Number"/>
    <s v="Falls"/>
    <s v="Validated"/>
    <x v="0"/>
    <s v="All ages"/>
    <s v="Fatal"/>
  </r>
  <r>
    <x v="38"/>
    <n v="2015"/>
    <s v="Single year"/>
    <n v="545"/>
    <n v="499.24418009999999"/>
    <n v="590.75581990000001"/>
    <s v="Injuries"/>
    <s v="Number"/>
    <s v="Falls"/>
    <s v="Validated"/>
    <x v="0"/>
    <s v="All ages"/>
    <s v="Fatal"/>
  </r>
  <r>
    <x v="38"/>
    <n v="2016"/>
    <s v="Single year"/>
    <n v="544"/>
    <n v="498.2861772"/>
    <n v="589.7138228"/>
    <s v="Injuries"/>
    <s v="Number"/>
    <s v="Falls"/>
    <s v="Validated"/>
    <x v="0"/>
    <s v="All ages"/>
    <s v="Fatal"/>
  </r>
  <r>
    <x v="38"/>
    <n v="2017"/>
    <s v="Single year"/>
    <n v="581"/>
    <n v="533.75714259999995"/>
    <n v="628.24285740000005"/>
    <s v="Injuries"/>
    <s v="Number"/>
    <s v="Falls"/>
    <s v="Validated"/>
    <x v="0"/>
    <s v="All ages"/>
    <s v="Fatal"/>
  </r>
  <r>
    <x v="38"/>
    <n v="2018"/>
    <s v="Single year"/>
    <n v="648"/>
    <n v="598.10746229999995"/>
    <n v="697.89253770000005"/>
    <s v="Injuries"/>
    <s v="Number"/>
    <s v="Falls"/>
    <s v="Validated"/>
    <x v="0"/>
    <s v="All ages"/>
    <s v="Fatal"/>
  </r>
  <r>
    <x v="38"/>
    <n v="2019"/>
    <s v="Single year"/>
    <n v="717"/>
    <n v="664.51832730000001"/>
    <n v="769.48167269999999"/>
    <s v="Injuries"/>
    <s v="Number"/>
    <s v="Falls"/>
    <s v="Validated"/>
    <x v="0"/>
    <s v="All ages"/>
    <s v="Fatal"/>
  </r>
  <r>
    <x v="39"/>
    <n v="2000"/>
    <s v="Single year"/>
    <n v="6.7438209440000003"/>
    <n v="5.9105584599999998"/>
    <n v="7.5770834269999998"/>
    <s v="Per 100,000 people"/>
    <s v="Age-standardised rate"/>
    <s v="Falls"/>
    <s v="Validated"/>
    <x v="0"/>
    <s v="All ages"/>
    <s v="Fatal"/>
  </r>
  <r>
    <x v="39"/>
    <n v="2001"/>
    <s v="Single year"/>
    <n v="7.5557303520000003"/>
    <n v="6.6858477970000001"/>
    <n v="8.4256129079999997"/>
    <s v="Per 100,000 people"/>
    <s v="Age-standardised rate"/>
    <s v="Falls"/>
    <s v="Validated"/>
    <x v="0"/>
    <s v="All ages"/>
    <s v="Fatal"/>
  </r>
  <r>
    <x v="39"/>
    <n v="2002"/>
    <s v="Single year"/>
    <n v="7.7410544669999997"/>
    <n v="6.8722259179999998"/>
    <n v="8.6098830159999995"/>
    <s v="Per 100,000 people"/>
    <s v="Age-standardised rate"/>
    <s v="Falls"/>
    <s v="Validated"/>
    <x v="0"/>
    <s v="All ages"/>
    <s v="Fatal"/>
  </r>
  <r>
    <x v="39"/>
    <n v="2003"/>
    <s v="Single year"/>
    <n v="8.3670581229999996"/>
    <n v="7.4737404490000001"/>
    <n v="9.2603757959999999"/>
    <s v="Per 100,000 people"/>
    <s v="Age-standardised rate"/>
    <s v="Falls"/>
    <s v="Validated"/>
    <x v="0"/>
    <s v="All ages"/>
    <s v="Fatal"/>
  </r>
  <r>
    <x v="39"/>
    <n v="2004"/>
    <s v="Single year"/>
    <n v="8.6606806140000003"/>
    <n v="7.7609529759999996"/>
    <n v="9.5604082510000001"/>
    <s v="Per 100,000 people"/>
    <s v="Age-standardised rate"/>
    <s v="Falls"/>
    <s v="Validated"/>
    <x v="0"/>
    <s v="All ages"/>
    <s v="Fatal"/>
  </r>
  <r>
    <x v="39"/>
    <n v="2005"/>
    <s v="Single year"/>
    <n v="7.7758928870000004"/>
    <n v="6.9367027370000001"/>
    <n v="8.6150830369999998"/>
    <s v="Per 100,000 people"/>
    <s v="Age-standardised rate"/>
    <s v="Falls"/>
    <s v="Validated"/>
    <x v="0"/>
    <s v="All ages"/>
    <s v="Fatal"/>
  </r>
  <r>
    <x v="39"/>
    <n v="2006"/>
    <s v="Single year"/>
    <n v="8.6949108230000007"/>
    <n v="7.8223652169999998"/>
    <n v="9.5674564279999998"/>
    <s v="Per 100,000 people"/>
    <s v="Age-standardised rate"/>
    <s v="Falls"/>
    <s v="Validated"/>
    <x v="0"/>
    <s v="All ages"/>
    <s v="Fatal"/>
  </r>
  <r>
    <x v="39"/>
    <n v="2007"/>
    <s v="Single year"/>
    <n v="9.2964210460000007"/>
    <n v="8.4081856269999999"/>
    <n v="10.18465647"/>
    <s v="Per 100,000 people"/>
    <s v="Age-standardised rate"/>
    <s v="Falls"/>
    <s v="Validated"/>
    <x v="0"/>
    <s v="All ages"/>
    <s v="Fatal"/>
  </r>
  <r>
    <x v="39"/>
    <n v="2008"/>
    <s v="Single year"/>
    <n v="10.20329181"/>
    <n v="9.2839665349999994"/>
    <n v="11.12261709"/>
    <s v="Per 100,000 people"/>
    <s v="Age-standardised rate"/>
    <s v="Falls"/>
    <s v="Validated"/>
    <x v="0"/>
    <s v="All ages"/>
    <s v="Fatal"/>
  </r>
  <r>
    <x v="39"/>
    <n v="2009"/>
    <s v="Single year"/>
    <n v="9.4807285579999991"/>
    <n v="8.6058021660000001"/>
    <n v="10.35565495"/>
    <s v="Per 100,000 people"/>
    <s v="Age-standardised rate"/>
    <s v="Falls"/>
    <s v="Validated"/>
    <x v="0"/>
    <s v="All ages"/>
    <s v="Fatal"/>
  </r>
  <r>
    <x v="39"/>
    <n v="2010"/>
    <s v="Single year"/>
    <n v="10.62941672"/>
    <n v="9.7171248620000004"/>
    <n v="11.54170858"/>
    <s v="Per 100,000 people"/>
    <s v="Age-standardised rate"/>
    <s v="Falls"/>
    <s v="Validated"/>
    <x v="0"/>
    <s v="All ages"/>
    <s v="Fatal"/>
  </r>
  <r>
    <x v="39"/>
    <n v="2011"/>
    <s v="Single year"/>
    <n v="9.689924993"/>
    <n v="8.8303087900000001"/>
    <n v="10.5495412"/>
    <s v="Per 100,000 people"/>
    <s v="Age-standardised rate"/>
    <s v="Falls"/>
    <s v="Validated"/>
    <x v="0"/>
    <s v="All ages"/>
    <s v="Fatal"/>
  </r>
  <r>
    <x v="39"/>
    <n v="2012"/>
    <s v="Single year"/>
    <n v="9.8846654239999996"/>
    <n v="9.0278424800000003"/>
    <n v="10.741488370000001"/>
    <s v="Per 100,000 people"/>
    <s v="Age-standardised rate"/>
    <s v="Falls"/>
    <s v="Validated"/>
    <x v="0"/>
    <s v="All ages"/>
    <s v="Fatal"/>
  </r>
  <r>
    <x v="39"/>
    <n v="2013"/>
    <s v="Single year"/>
    <n v="8.9417128380000008"/>
    <n v="8.1346121100000008"/>
    <n v="9.7488135660000008"/>
    <s v="Per 100,000 people"/>
    <s v="Age-standardised rate"/>
    <s v="Falls"/>
    <s v="Validated"/>
    <x v="0"/>
    <s v="All ages"/>
    <s v="Fatal"/>
  </r>
  <r>
    <x v="39"/>
    <n v="2014"/>
    <s v="Single year"/>
    <n v="9.7965921750000007"/>
    <n v="8.9668364319999991"/>
    <n v="10.626347920000001"/>
    <s v="Per 100,000 people"/>
    <s v="Age-standardised rate"/>
    <s v="Falls"/>
    <s v="Validated"/>
    <x v="0"/>
    <s v="All ages"/>
    <s v="Fatal"/>
  </r>
  <r>
    <x v="39"/>
    <n v="2015"/>
    <s v="Single year"/>
    <n v="9.5859591989999995"/>
    <n v="8.7754647549999998"/>
    <n v="10.396453640000001"/>
    <s v="Per 100,000 people"/>
    <s v="Age-standardised rate"/>
    <s v="Falls"/>
    <s v="Validated"/>
    <x v="0"/>
    <s v="All ages"/>
    <s v="Fatal"/>
  </r>
  <r>
    <x v="39"/>
    <n v="2016"/>
    <s v="Single year"/>
    <n v="9.3019062029999997"/>
    <n v="8.5135840009999999"/>
    <n v="10.09022841"/>
    <s v="Per 100,000 people"/>
    <s v="Age-standardised rate"/>
    <s v="Falls"/>
    <s v="Validated"/>
    <x v="0"/>
    <s v="All ages"/>
    <s v="Fatal"/>
  </r>
  <r>
    <x v="39"/>
    <n v="2017"/>
    <s v="Single year"/>
    <n v="9.6354424450000007"/>
    <n v="8.8467308609999993"/>
    <n v="10.42415403"/>
    <s v="Per 100,000 people"/>
    <s v="Age-standardised rate"/>
    <s v="Falls"/>
    <s v="Validated"/>
    <x v="0"/>
    <s v="All ages"/>
    <s v="Fatal"/>
  </r>
  <r>
    <x v="39"/>
    <n v="2018"/>
    <s v="Single year"/>
    <n v="10.693644150000001"/>
    <n v="9.8639466749999993"/>
    <n v="11.52334162"/>
    <s v="Per 100,000 people"/>
    <s v="Age-standardised rate"/>
    <s v="Falls"/>
    <s v="Validated"/>
    <x v="0"/>
    <s v="All ages"/>
    <s v="Fatal"/>
  </r>
  <r>
    <x v="39"/>
    <n v="2019"/>
    <s v="Single year"/>
    <n v="11.3720201"/>
    <n v="10.53466789"/>
    <n v="12.209372309999999"/>
    <s v="Per 100,000 people"/>
    <s v="Age-standardised rate"/>
    <s v="Falls"/>
    <s v="Validated"/>
    <x v="0"/>
    <s v="All ages"/>
    <s v="Fatal"/>
  </r>
  <r>
    <x v="40"/>
    <n v="2000"/>
    <s v="Single year"/>
    <n v="194"/>
    <n v="166.7008606"/>
    <n v="221.2991394"/>
    <s v="Injuries"/>
    <s v="Number"/>
    <s v="Falls"/>
    <s v="Validated"/>
    <x v="0"/>
    <s v="75+ years"/>
    <s v="Fatal"/>
  </r>
  <r>
    <x v="40"/>
    <n v="2001"/>
    <s v="Single year"/>
    <n v="225"/>
    <n v="195.60054020000001"/>
    <n v="254.39945979999999"/>
    <s v="Injuries"/>
    <s v="Number"/>
    <s v="Falls"/>
    <s v="Validated"/>
    <x v="0"/>
    <s v="75+ years"/>
    <s v="Fatal"/>
  </r>
  <r>
    <x v="40"/>
    <n v="2002"/>
    <s v="Single year"/>
    <n v="235"/>
    <n v="204.95432109999999"/>
    <n v="265.04567889999998"/>
    <s v="Injuries"/>
    <s v="Number"/>
    <s v="Falls"/>
    <s v="Validated"/>
    <x v="0"/>
    <s v="75+ years"/>
    <s v="Fatal"/>
  </r>
  <r>
    <x v="40"/>
    <n v="2003"/>
    <s v="Single year"/>
    <n v="266"/>
    <n v="234.0339548"/>
    <n v="297.9660452"/>
    <s v="Injuries"/>
    <s v="Number"/>
    <s v="Falls"/>
    <s v="Validated"/>
    <x v="0"/>
    <s v="75+ years"/>
    <s v="Fatal"/>
  </r>
  <r>
    <x v="40"/>
    <n v="2004"/>
    <s v="Single year"/>
    <n v="260"/>
    <n v="228.39653039999999"/>
    <n v="291.60346959999998"/>
    <s v="Injuries"/>
    <s v="Number"/>
    <s v="Falls"/>
    <s v="Validated"/>
    <x v="0"/>
    <s v="75+ years"/>
    <s v="Fatal"/>
  </r>
  <r>
    <x v="40"/>
    <n v="2005"/>
    <s v="Single year"/>
    <n v="247"/>
    <n v="216.19674810000001"/>
    <n v="277.80325190000002"/>
    <s v="Injuries"/>
    <s v="Number"/>
    <s v="Falls"/>
    <s v="Validated"/>
    <x v="0"/>
    <s v="75+ years"/>
    <s v="Fatal"/>
  </r>
  <r>
    <x v="40"/>
    <n v="2006"/>
    <s v="Single year"/>
    <n v="303"/>
    <n v="268.88311240000002"/>
    <n v="337.11688759999998"/>
    <s v="Injuries"/>
    <s v="Number"/>
    <s v="Falls"/>
    <s v="Validated"/>
    <x v="0"/>
    <s v="75+ years"/>
    <s v="Fatal"/>
  </r>
  <r>
    <x v="40"/>
    <n v="2007"/>
    <s v="Single year"/>
    <n v="343"/>
    <n v="306.70095900000001"/>
    <n v="379.29904099999999"/>
    <s v="Injuries"/>
    <s v="Number"/>
    <s v="Falls"/>
    <s v="Validated"/>
    <x v="0"/>
    <s v="75+ years"/>
    <s v="Fatal"/>
  </r>
  <r>
    <x v="40"/>
    <n v="2008"/>
    <s v="Single year"/>
    <n v="375"/>
    <n v="337.04546060000001"/>
    <n v="412.95453939999999"/>
    <s v="Injuries"/>
    <s v="Number"/>
    <s v="Falls"/>
    <s v="Validated"/>
    <x v="0"/>
    <s v="75+ years"/>
    <s v="Fatal"/>
  </r>
  <r>
    <x v="40"/>
    <n v="2009"/>
    <s v="Single year"/>
    <n v="360"/>
    <n v="322.81229810000002"/>
    <n v="397.18770189999998"/>
    <s v="Injuries"/>
    <s v="Number"/>
    <s v="Falls"/>
    <s v="Validated"/>
    <x v="0"/>
    <s v="75+ years"/>
    <s v="Fatal"/>
  </r>
  <r>
    <x v="40"/>
    <n v="2010"/>
    <s v="Single year"/>
    <n v="426"/>
    <n v="385.54679920000001"/>
    <n v="466.45320079999999"/>
    <s v="Injuries"/>
    <s v="Number"/>
    <s v="Falls"/>
    <s v="Validated"/>
    <x v="0"/>
    <s v="75+ years"/>
    <s v="Fatal"/>
  </r>
  <r>
    <x v="40"/>
    <n v="2011"/>
    <s v="Single year"/>
    <n v="399"/>
    <n v="359.84975009999999"/>
    <n v="438.15024990000001"/>
    <s v="Injuries"/>
    <s v="Number"/>
    <s v="Falls"/>
    <s v="Validated"/>
    <x v="0"/>
    <s v="75+ years"/>
    <s v="Fatal"/>
  </r>
  <r>
    <x v="40"/>
    <n v="2012"/>
    <s v="Single year"/>
    <n v="429"/>
    <n v="388.40460819999998"/>
    <n v="469.59539180000002"/>
    <s v="Injuries"/>
    <s v="Number"/>
    <s v="Falls"/>
    <s v="Validated"/>
    <x v="0"/>
    <s v="75+ years"/>
    <s v="Fatal"/>
  </r>
  <r>
    <x v="40"/>
    <n v="2013"/>
    <s v="Single year"/>
    <n v="401"/>
    <n v="361.75175180000002"/>
    <n v="440.24824819999998"/>
    <s v="Injuries"/>
    <s v="Number"/>
    <s v="Falls"/>
    <s v="Validated"/>
    <x v="0"/>
    <s v="75+ years"/>
    <s v="Fatal"/>
  </r>
  <r>
    <x v="40"/>
    <n v="2014"/>
    <s v="Single year"/>
    <n v="443"/>
    <n v="401.74753029999999"/>
    <n v="484.25246970000001"/>
    <s v="Injuries"/>
    <s v="Number"/>
    <s v="Falls"/>
    <s v="Validated"/>
    <x v="0"/>
    <s v="75+ years"/>
    <s v="Fatal"/>
  </r>
  <r>
    <x v="40"/>
    <n v="2015"/>
    <s v="Single year"/>
    <n v="463"/>
    <n v="420.82660279999999"/>
    <n v="505.17339720000001"/>
    <s v="Injuries"/>
    <s v="Number"/>
    <s v="Falls"/>
    <s v="Validated"/>
    <x v="0"/>
    <s v="75+ years"/>
    <s v="Fatal"/>
  </r>
  <r>
    <x v="40"/>
    <n v="2016"/>
    <s v="Single year"/>
    <n v="453"/>
    <n v="411.2845251"/>
    <n v="494.7154749"/>
    <s v="Injuries"/>
    <s v="Number"/>
    <s v="Falls"/>
    <s v="Validated"/>
    <x v="0"/>
    <s v="75+ years"/>
    <s v="Fatal"/>
  </r>
  <r>
    <x v="40"/>
    <n v="2017"/>
    <s v="Single year"/>
    <n v="495"/>
    <n v="451.39355419999998"/>
    <n v="538.60644579999996"/>
    <s v="Injuries"/>
    <s v="Number"/>
    <s v="Falls"/>
    <s v="Validated"/>
    <x v="0"/>
    <s v="75+ years"/>
    <s v="Fatal"/>
  </r>
  <r>
    <x v="40"/>
    <n v="2018"/>
    <s v="Single year"/>
    <n v="556"/>
    <n v="509.78473079999998"/>
    <n v="602.21526919999997"/>
    <s v="Injuries"/>
    <s v="Number"/>
    <s v="Falls"/>
    <s v="Validated"/>
    <x v="0"/>
    <s v="75+ years"/>
    <s v="Fatal"/>
  </r>
  <r>
    <x v="40"/>
    <n v="2019"/>
    <s v="Single year"/>
    <n v="620"/>
    <n v="571.19729040000004"/>
    <n v="668.80270959999996"/>
    <s v="Injuries"/>
    <s v="Number"/>
    <s v="Falls"/>
    <s v="Validated"/>
    <x v="0"/>
    <s v="75+ years"/>
    <s v="Fatal"/>
  </r>
  <r>
    <x v="41"/>
    <n v="2000"/>
    <s v="Single year"/>
    <n v="96.632212690000003"/>
    <n v="83.030518549999996"/>
    <n v="110.2339068"/>
    <s v="Per 100,000 people"/>
    <s v="Age-standardised rate"/>
    <s v="Falls"/>
    <s v="Validated"/>
    <x v="0"/>
    <s v="75+ years"/>
    <s v="Fatal"/>
  </r>
  <r>
    <x v="41"/>
    <n v="2001"/>
    <s v="Single year"/>
    <n v="108.1557026"/>
    <n v="94.021937679999994"/>
    <n v="122.28946759999999"/>
    <s v="Per 100,000 people"/>
    <s v="Age-standardised rate"/>
    <s v="Falls"/>
    <s v="Validated"/>
    <x v="0"/>
    <s v="75+ years"/>
    <s v="Fatal"/>
  </r>
  <r>
    <x v="41"/>
    <n v="2002"/>
    <s v="Single year"/>
    <n v="109.6727487"/>
    <n v="95.650167300000007"/>
    <n v="123.6953302"/>
    <s v="Per 100,000 people"/>
    <s v="Age-standardised rate"/>
    <s v="Falls"/>
    <s v="Validated"/>
    <x v="0"/>
    <s v="75+ years"/>
    <s v="Fatal"/>
  </r>
  <r>
    <x v="41"/>
    <n v="2003"/>
    <s v="Single year"/>
    <n v="121.3669754"/>
    <n v="106.7819295"/>
    <n v="135.95202140000001"/>
    <s v="Per 100,000 people"/>
    <s v="Age-standardised rate"/>
    <s v="Falls"/>
    <s v="Validated"/>
    <x v="0"/>
    <s v="75+ years"/>
    <s v="Fatal"/>
  </r>
  <r>
    <x v="41"/>
    <n v="2004"/>
    <s v="Single year"/>
    <n v="116.00550269999999"/>
    <n v="101.9040588"/>
    <n v="130.10694649999999"/>
    <s v="Per 100,000 people"/>
    <s v="Age-standardised rate"/>
    <s v="Falls"/>
    <s v="Validated"/>
    <x v="0"/>
    <s v="75+ years"/>
    <s v="Fatal"/>
  </r>
  <r>
    <x v="41"/>
    <n v="2005"/>
    <s v="Single year"/>
    <n v="106.2184791"/>
    <n v="92.970963010000006"/>
    <n v="119.46599519999999"/>
    <s v="Per 100,000 people"/>
    <s v="Age-standardised rate"/>
    <s v="Falls"/>
    <s v="Validated"/>
    <x v="0"/>
    <s v="75+ years"/>
    <s v="Fatal"/>
  </r>
  <r>
    <x v="41"/>
    <n v="2006"/>
    <s v="Single year"/>
    <n v="125.5582139"/>
    <n v="111.416529"/>
    <n v="139.6998988"/>
    <s v="Per 100,000 people"/>
    <s v="Age-standardised rate"/>
    <s v="Falls"/>
    <s v="Validated"/>
    <x v="0"/>
    <s v="75+ years"/>
    <s v="Fatal"/>
  </r>
  <r>
    <x v="41"/>
    <n v="2007"/>
    <s v="Single year"/>
    <n v="137.1236131"/>
    <n v="122.6015433"/>
    <n v="151.64568299999999"/>
    <s v="Per 100,000 people"/>
    <s v="Age-standardised rate"/>
    <s v="Falls"/>
    <s v="Validated"/>
    <x v="0"/>
    <s v="75+ years"/>
    <s v="Fatal"/>
  </r>
  <r>
    <x v="41"/>
    <n v="2008"/>
    <s v="Single year"/>
    <n v="145.99918719999999"/>
    <n v="131.20114849999999"/>
    <n v="160.7972259"/>
    <s v="Per 100,000 people"/>
    <s v="Age-standardised rate"/>
    <s v="Falls"/>
    <s v="Validated"/>
    <x v="0"/>
    <s v="75+ years"/>
    <s v="Fatal"/>
  </r>
  <r>
    <x v="41"/>
    <n v="2009"/>
    <s v="Single year"/>
    <n v="136.09545650000001"/>
    <n v="122.0029596"/>
    <n v="150.1879534"/>
    <s v="Per 100,000 people"/>
    <s v="Age-standardised rate"/>
    <s v="Falls"/>
    <s v="Validated"/>
    <x v="0"/>
    <s v="75+ years"/>
    <s v="Fatal"/>
  </r>
  <r>
    <x v="41"/>
    <n v="2010"/>
    <s v="Single year"/>
    <n v="155.5018087"/>
    <n v="140.68743449999999"/>
    <n v="170.3161829"/>
    <s v="Per 100,000 people"/>
    <s v="Age-standardised rate"/>
    <s v="Falls"/>
    <s v="Validated"/>
    <x v="0"/>
    <s v="75+ years"/>
    <s v="Fatal"/>
  </r>
  <r>
    <x v="41"/>
    <n v="2011"/>
    <s v="Single year"/>
    <n v="142.4649953"/>
    <n v="128.42582300000001"/>
    <n v="156.50416770000001"/>
    <s v="Per 100,000 people"/>
    <s v="Age-standardised rate"/>
    <s v="Falls"/>
    <s v="Validated"/>
    <x v="0"/>
    <s v="75+ years"/>
    <s v="Fatal"/>
  </r>
  <r>
    <x v="41"/>
    <n v="2012"/>
    <s v="Single year"/>
    <n v="148.8045563"/>
    <n v="134.6547343"/>
    <n v="162.95437820000001"/>
    <s v="Per 100,000 people"/>
    <s v="Age-standardised rate"/>
    <s v="Falls"/>
    <s v="Validated"/>
    <x v="0"/>
    <s v="75+ years"/>
    <s v="Fatal"/>
  </r>
  <r>
    <x v="41"/>
    <n v="2013"/>
    <s v="Single year"/>
    <n v="136.49310929999999"/>
    <n v="123.0629196"/>
    <n v="149.92329899999999"/>
    <s v="Per 100,000 people"/>
    <s v="Age-standardised rate"/>
    <s v="Falls"/>
    <s v="Validated"/>
    <x v="0"/>
    <s v="75+ years"/>
    <s v="Fatal"/>
  </r>
  <r>
    <x v="41"/>
    <n v="2014"/>
    <s v="Single year"/>
    <n v="144.68218490000001"/>
    <n v="131.1351123"/>
    <n v="158.22925749999999"/>
    <s v="Per 100,000 people"/>
    <s v="Age-standardised rate"/>
    <s v="Falls"/>
    <s v="Validated"/>
    <x v="0"/>
    <s v="75+ years"/>
    <s v="Fatal"/>
  </r>
  <r>
    <x v="41"/>
    <n v="2015"/>
    <s v="Single year"/>
    <n v="148.0760836"/>
    <n v="134.50614770000001"/>
    <n v="161.64601959999999"/>
    <s v="Per 100,000 people"/>
    <s v="Age-standardised rate"/>
    <s v="Falls"/>
    <s v="Validated"/>
    <x v="0"/>
    <s v="75+ years"/>
    <s v="Fatal"/>
  </r>
  <r>
    <x v="41"/>
    <n v="2016"/>
    <s v="Single year"/>
    <n v="139.88989419999999"/>
    <n v="126.92672159999999"/>
    <n v="152.85306689999999"/>
    <s v="Per 100,000 people"/>
    <s v="Age-standardised rate"/>
    <s v="Falls"/>
    <s v="Validated"/>
    <x v="0"/>
    <s v="75+ years"/>
    <s v="Fatal"/>
  </r>
  <r>
    <x v="41"/>
    <n v="2017"/>
    <s v="Single year"/>
    <n v="150.0727454"/>
    <n v="136.77278630000001"/>
    <n v="163.3727045"/>
    <s v="Per 100,000 people"/>
    <s v="Age-standardised rate"/>
    <s v="Falls"/>
    <s v="Validated"/>
    <x v="0"/>
    <s v="75+ years"/>
    <s v="Fatal"/>
  </r>
  <r>
    <x v="41"/>
    <n v="2018"/>
    <s v="Single year"/>
    <n v="167.2098541"/>
    <n v="153.23544219999999"/>
    <n v="181.18426600000001"/>
    <s v="Per 100,000 people"/>
    <s v="Age-standardised rate"/>
    <s v="Falls"/>
    <s v="Validated"/>
    <x v="0"/>
    <s v="75+ years"/>
    <s v="Fatal"/>
  </r>
  <r>
    <x v="41"/>
    <n v="2019"/>
    <s v="Single year"/>
    <n v="180.02482409999999"/>
    <n v="165.79659960000001"/>
    <n v="194.2530486"/>
    <s v="Per 100,000 people"/>
    <s v="Age-standardised rate"/>
    <s v="Falls"/>
    <s v="Validated"/>
    <x v="0"/>
    <s v="75+ years"/>
    <s v="Fatal"/>
  </r>
  <r>
    <x v="42"/>
    <n v="2001"/>
    <s v="Single year"/>
    <n v="12.02843084"/>
    <n v="10.904522930000001"/>
    <n v="13.15233875"/>
    <s v="Per billion km"/>
    <s v="Rate per billion km"/>
    <s v="Motor vehicle traffic crashes"/>
    <s v="Validated"/>
    <x v="0"/>
    <s v="All ages"/>
    <s v="Fatal"/>
  </r>
  <r>
    <x v="42"/>
    <n v="2002"/>
    <s v="Single year"/>
    <n v="11.169931180000001"/>
    <n v="10.10421303"/>
    <n v="12.235649329999999"/>
    <s v="Per billion km"/>
    <s v="Rate per billion km"/>
    <s v="Motor vehicle traffic crashes"/>
    <s v="Validated"/>
    <x v="0"/>
    <s v="All ages"/>
    <s v="Fatal"/>
  </r>
  <r>
    <x v="42"/>
    <n v="2003"/>
    <s v="Single year"/>
    <n v="11.938382539999999"/>
    <n v="10.853289180000001"/>
    <n v="13.023475899999999"/>
    <s v="Per billion km"/>
    <s v="Rate per billion km"/>
    <s v="Motor vehicle traffic crashes"/>
    <s v="Validated"/>
    <x v="0"/>
    <s v="All ages"/>
    <s v="Fatal"/>
  </r>
  <r>
    <x v="42"/>
    <n v="2004"/>
    <s v="Single year"/>
    <n v="10.90047393"/>
    <n v="9.8784695629999995"/>
    <n v="11.9224783"/>
    <s v="Per billion km"/>
    <s v="Rate per billion km"/>
    <s v="Motor vehicle traffic crashes"/>
    <s v="Validated"/>
    <x v="0"/>
    <s v="All ages"/>
    <s v="Fatal"/>
  </r>
  <r>
    <x v="42"/>
    <n v="2005"/>
    <s v="Single year"/>
    <n v="9.9975314740000005"/>
    <n v="9.0238579530000003"/>
    <n v="10.97120499"/>
    <s v="Per billion km"/>
    <s v="Rate per billion km"/>
    <s v="Motor vehicle traffic crashes"/>
    <s v="Validated"/>
    <x v="0"/>
    <s v="All ages"/>
    <s v="Fatal"/>
  </r>
  <r>
    <x v="42"/>
    <n v="2006"/>
    <s v="Single year"/>
    <n v="9.6495557749999996"/>
    <n v="8.6930952890000004"/>
    <n v="10.606016260000001"/>
    <s v="Per billion km"/>
    <s v="Rate per billion km"/>
    <s v="Motor vehicle traffic crashes"/>
    <s v="Validated"/>
    <x v="0"/>
    <s v="All ages"/>
    <s v="Fatal"/>
  </r>
  <r>
    <x v="42"/>
    <n v="2007"/>
    <s v="Single year"/>
    <n v="10.38171651"/>
    <n v="9.3970179120000008"/>
    <n v="11.36641511"/>
    <s v="Per billion km"/>
    <s v="Rate per billion km"/>
    <s v="Motor vehicle traffic crashes"/>
    <s v="Validated"/>
    <x v="0"/>
    <s v="All ages"/>
    <s v="Fatal"/>
  </r>
  <r>
    <x v="42"/>
    <n v="2008"/>
    <s v="Single year"/>
    <n v="8.9967956620000002"/>
    <n v="8.0738215590000006"/>
    <n v="9.9197697649999999"/>
    <s v="Per billion km"/>
    <s v="Rate per billion km"/>
    <s v="Motor vehicle traffic crashes"/>
    <s v="Validated"/>
    <x v="0"/>
    <s v="All ages"/>
    <s v="Fatal"/>
  </r>
  <r>
    <x v="42"/>
    <n v="2009"/>
    <s v="Single year"/>
    <n v="9.7211941769999992"/>
    <n v="8.7613083080000003"/>
    <n v="10.68108005"/>
    <s v="Per billion km"/>
    <s v="Rate per billion km"/>
    <s v="Motor vehicle traffic crashes"/>
    <s v="Validated"/>
    <x v="0"/>
    <s v="All ages"/>
    <s v="Fatal"/>
  </r>
  <r>
    <x v="42"/>
    <n v="2010"/>
    <s v="Single year"/>
    <n v="9.4838231660000005"/>
    <n v="8.5352607210000002"/>
    <n v="10.432385610000001"/>
    <s v="Per billion km"/>
    <s v="Rate per billion km"/>
    <s v="Motor vehicle traffic crashes"/>
    <s v="Validated"/>
    <x v="0"/>
    <s v="All ages"/>
    <s v="Fatal"/>
  </r>
  <r>
    <x v="42"/>
    <n v="2011"/>
    <s v="Single year"/>
    <n v="7.2695478390000003"/>
    <n v="6.4343122419999998"/>
    <n v="8.104783436"/>
    <s v="Per billion km"/>
    <s v="Rate per billion km"/>
    <s v="Motor vehicle traffic crashes"/>
    <s v="Validated"/>
    <x v="0"/>
    <s v="All ages"/>
    <s v="Fatal"/>
  </r>
  <r>
    <x v="42"/>
    <n v="2012"/>
    <s v="Single year"/>
    <n v="7.9551122190000001"/>
    <n v="7.0821427410000002"/>
    <n v="8.8280816980000001"/>
    <s v="Per billion km"/>
    <s v="Rate per billion km"/>
    <s v="Motor vehicle traffic crashes"/>
    <s v="Validated"/>
    <x v="0"/>
    <s v="All ages"/>
    <s v="Fatal"/>
  </r>
  <r>
    <x v="42"/>
    <n v="2013"/>
    <s v="Single year"/>
    <n v="6.2377210219999997"/>
    <n v="5.4706118420000003"/>
    <n v="7.004830202"/>
    <s v="Per billion km"/>
    <s v="Rate per billion km"/>
    <s v="Motor vehicle traffic crashes"/>
    <s v="Validated"/>
    <x v="0"/>
    <s v="All ages"/>
    <s v="Fatal"/>
  </r>
  <r>
    <x v="42"/>
    <n v="2014"/>
    <s v="Single year"/>
    <n v="6.8998562530000003"/>
    <n v="6.1029781559999998"/>
    <n v="7.6967343499999998"/>
    <s v="Per billion km"/>
    <s v="Rate per billion km"/>
    <s v="Motor vehicle traffic crashes"/>
    <s v="Validated"/>
    <x v="0"/>
    <s v="All ages"/>
    <s v="Fatal"/>
  </r>
  <r>
    <x v="42"/>
    <n v="2015"/>
    <s v="Single year"/>
    <n v="7.3971336110000001"/>
    <n v="6.5866643180000004"/>
    <n v="8.2076029039999998"/>
    <s v="Per billion km"/>
    <s v="Rate per billion km"/>
    <s v="Motor vehicle traffic crashes"/>
    <s v="Validated"/>
    <x v="0"/>
    <s v="All ages"/>
    <s v="Fatal"/>
  </r>
  <r>
    <x v="42"/>
    <n v="2016"/>
    <s v="Single year"/>
    <n v="7.1570576539999999"/>
    <n v="6.3777479189999999"/>
    <n v="7.9363673889999999"/>
    <s v="Per billion km"/>
    <s v="Rate per billion km"/>
    <s v="Motor vehicle traffic crashes"/>
    <s v="Validated"/>
    <x v="0"/>
    <s v="All ages"/>
    <s v="Fatal"/>
  </r>
  <r>
    <x v="42"/>
    <n v="2017"/>
    <s v="Single year"/>
    <n v="8.3048676350000008"/>
    <n v="7.4795787320000002"/>
    <n v="9.1301565369999995"/>
    <s v="Per billion km"/>
    <s v="Rate per billion km"/>
    <s v="Motor vehicle traffic crashes"/>
    <s v="Validated"/>
    <x v="0"/>
    <s v="All ages"/>
    <s v="Fatal"/>
  </r>
  <r>
    <x v="42"/>
    <n v="2018"/>
    <s v="Single year"/>
    <n v="7.8668054109999996"/>
    <n v="7.0737553569999996"/>
    <n v="8.6598554649999997"/>
    <s v="Per billion km"/>
    <s v="Rate per billion km"/>
    <s v="Motor vehicle traffic crashes"/>
    <s v="Validated"/>
    <x v="0"/>
    <s v="All ages"/>
    <s v="Fatal"/>
  </r>
  <r>
    <x v="42"/>
    <n v="2019"/>
    <s v="Single year"/>
    <n v="7.7084206120000003"/>
    <n v="6.9208498479999996"/>
    <n v="8.4959913749999991"/>
    <s v="Per billion km"/>
    <s v="Rate per billion km"/>
    <s v="Motor vehicle traffic crashes"/>
    <s v="Validated"/>
    <x v="0"/>
    <s v="All ages"/>
    <s v="Fatal"/>
  </r>
  <r>
    <x v="43"/>
    <n v="2001"/>
    <s v="Single year"/>
    <n v="1.5951443809999999"/>
    <n v="1.446097891"/>
    <n v="1.7441908699999999"/>
    <s v="Per thousand registered vehicles"/>
    <s v="Rate per thousand registered vehicles"/>
    <s v="Motor vehicle traffic crashes"/>
    <s v="Validated"/>
    <x v="0"/>
    <s v="All ages"/>
    <s v="Fatal"/>
  </r>
  <r>
    <x v="43"/>
    <n v="2002"/>
    <s v="Single year"/>
    <n v="1.481189767"/>
    <n v="1.3398701120000001"/>
    <n v="1.622509422"/>
    <s v="Per thousand registered vehicles"/>
    <s v="Rate per thousand registered vehicles"/>
    <s v="Motor vehicle traffic crashes"/>
    <s v="Validated"/>
    <x v="0"/>
    <s v="All ages"/>
    <s v="Fatal"/>
  </r>
  <r>
    <x v="43"/>
    <n v="2003"/>
    <s v="Single year"/>
    <n v="1.565867984"/>
    <n v="1.4235444370000001"/>
    <n v="1.708191531"/>
    <s v="Per thousand registered vehicles"/>
    <s v="Rate per thousand registered vehicles"/>
    <s v="Motor vehicle traffic crashes"/>
    <s v="Validated"/>
    <x v="0"/>
    <s v="All ages"/>
    <s v="Fatal"/>
  </r>
  <r>
    <x v="43"/>
    <n v="2004"/>
    <s v="Single year"/>
    <n v="1.414245432"/>
    <n v="1.281648903"/>
    <n v="1.546841962"/>
    <s v="Per thousand registered vehicles"/>
    <s v="Rate per thousand registered vehicles"/>
    <s v="Motor vehicle traffic crashes"/>
    <s v="Validated"/>
    <x v="0"/>
    <s v="All ages"/>
    <s v="Fatal"/>
  </r>
  <r>
    <x v="43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Validated"/>
    <x v="0"/>
    <s v="All ages"/>
    <s v="Fatal"/>
  </r>
  <r>
    <x v="43"/>
    <n v="2006"/>
    <s v="Single year"/>
    <n v="1.190487064"/>
    <n v="1.0724864160000001"/>
    <n v="1.3084877130000001"/>
    <s v="Per thousand registered vehicles"/>
    <s v="Rate per thousand registered vehicles"/>
    <s v="Motor vehicle traffic crashes"/>
    <s v="Validated"/>
    <x v="0"/>
    <s v="All ages"/>
    <s v="Fatal"/>
  </r>
  <r>
    <x v="43"/>
    <n v="2007"/>
    <s v="Single year"/>
    <n v="1.2707236580000001"/>
    <n v="1.150196402"/>
    <n v="1.391250914"/>
    <s v="Per thousand registered vehicles"/>
    <s v="Rate per thousand registered vehicles"/>
    <s v="Motor vehicle traffic crashes"/>
    <s v="Validated"/>
    <x v="0"/>
    <s v="All ages"/>
    <s v="Fatal"/>
  </r>
  <r>
    <x v="43"/>
    <n v="2008"/>
    <s v="Single year"/>
    <n v="1.0743478120000001"/>
    <n v="0.96413132499999998"/>
    <n v="1.184564299"/>
    <s v="Per thousand registered vehicles"/>
    <s v="Rate per thousand registered vehicles"/>
    <s v="Motor vehicle traffic crashes"/>
    <s v="Validated"/>
    <x v="0"/>
    <s v="All ages"/>
    <s v="Fatal"/>
  </r>
  <r>
    <x v="43"/>
    <n v="2009"/>
    <s v="Single year"/>
    <n v="1.1612676559999999"/>
    <n v="1.0466022770000001"/>
    <n v="1.275933035"/>
    <s v="Per thousand registered vehicles"/>
    <s v="Rate per thousand registered vehicles"/>
    <s v="Motor vehicle traffic crashes"/>
    <s v="Validated"/>
    <x v="0"/>
    <s v="All ages"/>
    <s v="Fatal"/>
  </r>
  <r>
    <x v="43"/>
    <n v="2010"/>
    <s v="Single year"/>
    <n v="1.1241839790000001"/>
    <n v="1.0117442290000001"/>
    <n v="1.2366237280000001"/>
    <s v="Per thousand registered vehicles"/>
    <s v="Rate per thousand registered vehicles"/>
    <s v="Motor vehicle traffic crashes"/>
    <s v="Validated"/>
    <x v="0"/>
    <s v="All ages"/>
    <s v="Fatal"/>
  </r>
  <r>
    <x v="43"/>
    <n v="2011"/>
    <s v="Single year"/>
    <n v="0.85319553999999997"/>
    <n v="0.75516753299999995"/>
    <n v="0.951223547"/>
    <s v="Per thousand registered vehicles"/>
    <s v="Rate per thousand registered vehicles"/>
    <s v="Motor vehicle traffic crashes"/>
    <s v="Validated"/>
    <x v="0"/>
    <s v="All ages"/>
    <s v="Fatal"/>
  </r>
  <r>
    <x v="43"/>
    <n v="2012"/>
    <s v="Single year"/>
    <n v="0.92140714800000001"/>
    <n v="0.82029476899999998"/>
    <n v="1.022519526"/>
    <s v="Per thousand registered vehicles"/>
    <s v="Rate per thousand registered vehicles"/>
    <s v="Motor vehicle traffic crashes"/>
    <s v="Validated"/>
    <x v="0"/>
    <s v="All ages"/>
    <s v="Fatal"/>
  </r>
  <r>
    <x v="43"/>
    <n v="2013"/>
    <s v="Single year"/>
    <n v="0.71597074199999999"/>
    <n v="0.62792132000000001"/>
    <n v="0.80402016399999998"/>
    <s v="Per thousand registered vehicles"/>
    <s v="Rate per thousand registered vehicles"/>
    <s v="Motor vehicle traffic crashes"/>
    <s v="Validated"/>
    <x v="0"/>
    <s v="All ages"/>
    <s v="Fatal"/>
  </r>
  <r>
    <x v="43"/>
    <n v="2014"/>
    <s v="Single year"/>
    <n v="0.78329280000000001"/>
    <n v="0.69282875899999996"/>
    <n v="0.87375683999999998"/>
    <s v="Per thousand registered vehicles"/>
    <s v="Rate per thousand registered vehicles"/>
    <s v="Motor vehicle traffic crashes"/>
    <s v="Validated"/>
    <x v="0"/>
    <s v="All ages"/>
    <s v="Fatal"/>
  </r>
  <r>
    <x v="43"/>
    <n v="2015"/>
    <s v="Single year"/>
    <n v="0.83938521300000002"/>
    <n v="0.74741770600000002"/>
    <n v="0.93135272099999999"/>
    <s v="Per thousand registered vehicles"/>
    <s v="Rate per thousand registered vehicles"/>
    <s v="Motor vehicle traffic crashes"/>
    <s v="Validated"/>
    <x v="0"/>
    <s v="All ages"/>
    <s v="Fatal"/>
  </r>
  <r>
    <x v="43"/>
    <n v="2016"/>
    <s v="Single year"/>
    <n v="0.81564425799999996"/>
    <n v="0.72683129300000004"/>
    <n v="0.90445722299999998"/>
    <s v="Per thousand registered vehicles"/>
    <s v="Rate per thousand registered vehicles"/>
    <s v="Motor vehicle traffic crashes"/>
    <s v="Validated"/>
    <x v="0"/>
    <s v="All ages"/>
    <s v="Fatal"/>
  </r>
  <r>
    <x v="43"/>
    <n v="2017"/>
    <s v="Single year"/>
    <n v="0.94016990700000003"/>
    <n v="0.84674135100000003"/>
    <n v="1.0335984629999999"/>
    <s v="Per thousand registered vehicles"/>
    <s v="Rate per thousand registered vehicles"/>
    <s v="Motor vehicle traffic crashes"/>
    <s v="Validated"/>
    <x v="0"/>
    <s v="All ages"/>
    <s v="Fatal"/>
  </r>
  <r>
    <x v="43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Validated"/>
    <x v="0"/>
    <s v="All ages"/>
    <s v="Fatal"/>
  </r>
  <r>
    <x v="43"/>
    <n v="2019"/>
    <s v="Single year"/>
    <n v="0.840853988"/>
    <n v="0.75494377999999995"/>
    <n v="0.92676419600000004"/>
    <s v="Per thousand registered vehicles"/>
    <s v="Rate per thousand registered vehicles"/>
    <s v="Motor vehicle traffic crashes"/>
    <s v="Validated"/>
    <x v="0"/>
    <s v="All ages"/>
    <s v="Fatal"/>
  </r>
  <r>
    <x v="44"/>
    <n v="2000"/>
    <s v="Single year"/>
    <n v="462"/>
    <n v="419.87217099999998"/>
    <n v="504.12782900000002"/>
    <s v="Injuries"/>
    <s v="Number"/>
    <s v="Motor vehicle traffic crashes"/>
    <s v="Provisional"/>
    <x v="0"/>
    <s v="All ages"/>
    <s v="Fatal"/>
  </r>
  <r>
    <x v="44"/>
    <n v="2001"/>
    <s v="Single year"/>
    <n v="455"/>
    <n v="413.19253939999999"/>
    <n v="496.80746060000001"/>
    <s v="Injuries"/>
    <s v="Number"/>
    <s v="Motor vehicle traffic crashes"/>
    <s v="Provisional"/>
    <x v="0"/>
    <s v="All ages"/>
    <s v="Fatal"/>
  </r>
  <r>
    <x v="44"/>
    <n v="2002"/>
    <s v="Single year"/>
    <n v="405"/>
    <n v="365.5564857"/>
    <n v="444.4435143"/>
    <s v="Injuries"/>
    <s v="Number"/>
    <s v="Motor vehicle traffic crashes"/>
    <s v="Provisional"/>
    <x v="0"/>
    <s v="All ages"/>
    <s v="Fatal"/>
  </r>
  <r>
    <x v="44"/>
    <n v="2003"/>
    <s v="Single year"/>
    <n v="461"/>
    <n v="418.91778859999999"/>
    <n v="503.08221140000001"/>
    <s v="Injuries"/>
    <s v="Number"/>
    <s v="Motor vehicle traffic crashes"/>
    <s v="Provisional"/>
    <x v="0"/>
    <s v="All ages"/>
    <s v="Fatal"/>
  </r>
  <r>
    <x v="44"/>
    <n v="2004"/>
    <s v="Single year"/>
    <n v="435"/>
    <n v="394.12171009999997"/>
    <n v="475.87828990000003"/>
    <s v="Injuries"/>
    <s v="Number"/>
    <s v="Motor vehicle traffic crashes"/>
    <s v="Provisional"/>
    <x v="0"/>
    <s v="All ages"/>
    <s v="Fatal"/>
  </r>
  <r>
    <x v="44"/>
    <n v="2005"/>
    <s v="Single year"/>
    <n v="405"/>
    <n v="365.5564857"/>
    <n v="444.4435143"/>
    <s v="Injuries"/>
    <s v="Number"/>
    <s v="Motor vehicle traffic crashes"/>
    <s v="Provisional"/>
    <x v="0"/>
    <s v="All ages"/>
    <s v="Fatal"/>
  </r>
  <r>
    <x v="44"/>
    <n v="2006"/>
    <s v="Single year"/>
    <n v="393"/>
    <n v="354.14522790000001"/>
    <n v="431.85477209999999"/>
    <s v="Injuries"/>
    <s v="Number"/>
    <s v="Motor vehicle traffic crashes"/>
    <s v="Provisional"/>
    <x v="0"/>
    <s v="All ages"/>
    <s v="Fatal"/>
  </r>
  <r>
    <x v="44"/>
    <n v="2007"/>
    <s v="Single year"/>
    <n v="421"/>
    <n v="380.7849013"/>
    <n v="461.2150987"/>
    <s v="Injuries"/>
    <s v="Number"/>
    <s v="Motor vehicle traffic crashes"/>
    <s v="Provisional"/>
    <x v="0"/>
    <s v="All ages"/>
    <s v="Fatal"/>
  </r>
  <r>
    <x v="44"/>
    <n v="2008"/>
    <s v="Single year"/>
    <n v="366"/>
    <n v="328.50368109999999"/>
    <n v="403.49631890000001"/>
    <s v="Injuries"/>
    <s v="Number"/>
    <s v="Motor vehicle traffic crashes"/>
    <s v="Provisional"/>
    <x v="0"/>
    <s v="All ages"/>
    <s v="Fatal"/>
  </r>
  <r>
    <x v="44"/>
    <n v="2009"/>
    <s v="Single year"/>
    <n v="384"/>
    <n v="345.59270659999999"/>
    <n v="422.40729340000001"/>
    <s v="Injuries"/>
    <s v="Number"/>
    <s v="Motor vehicle traffic crashes"/>
    <s v="Provisional"/>
    <x v="0"/>
    <s v="All ages"/>
    <s v="Fatal"/>
  </r>
  <r>
    <x v="44"/>
    <n v="2010"/>
    <s v="Single year"/>
    <n v="375"/>
    <n v="337.04546060000001"/>
    <n v="412.95453939999999"/>
    <s v="Injuries"/>
    <s v="Number"/>
    <s v="Motor vehicle traffic crashes"/>
    <s v="Provisional"/>
    <x v="0"/>
    <s v="All ages"/>
    <s v="Fatal"/>
  </r>
  <r>
    <x v="44"/>
    <n v="2011"/>
    <s v="Single year"/>
    <n v="284"/>
    <n v="250.97009980000001"/>
    <n v="317.02990019999999"/>
    <s v="Injuries"/>
    <s v="Number"/>
    <s v="Motor vehicle traffic crashes"/>
    <s v="Provisional"/>
    <x v="0"/>
    <s v="All ages"/>
    <s v="Fatal"/>
  </r>
  <r>
    <x v="44"/>
    <n v="2012"/>
    <s v="Single year"/>
    <n v="308"/>
    <n v="273.60277170000001"/>
    <n v="342.39722829999999"/>
    <s v="Injuries"/>
    <s v="Number"/>
    <s v="Motor vehicle traffic crashes"/>
    <s v="Provisional"/>
    <x v="0"/>
    <s v="All ages"/>
    <s v="Fatal"/>
  </r>
  <r>
    <x v="44"/>
    <n v="2013"/>
    <s v="Single year"/>
    <n v="253"/>
    <n v="221.8248644"/>
    <n v="284.17513559999998"/>
    <s v="Injuries"/>
    <s v="Number"/>
    <s v="Motor vehicle traffic crashes"/>
    <s v="Provisional"/>
    <x v="0"/>
    <s v="All ages"/>
    <s v="Fatal"/>
  </r>
  <r>
    <x v="44"/>
    <n v="2014"/>
    <s v="Single year"/>
    <n v="292"/>
    <n v="258.50812079999997"/>
    <n v="325.49187920000003"/>
    <s v="Injuries"/>
    <s v="Number"/>
    <s v="Motor vehicle traffic crashes"/>
    <s v="Provisional"/>
    <x v="0"/>
    <s v="All ages"/>
    <s v="Fatal"/>
  </r>
  <r>
    <x v="44"/>
    <n v="2015"/>
    <s v="Single year"/>
    <n v="317"/>
    <n v="282.10383339999998"/>
    <n v="351.89616660000002"/>
    <s v="Injuries"/>
    <s v="Number"/>
    <s v="Motor vehicle traffic crashes"/>
    <s v="Provisional"/>
    <x v="0"/>
    <s v="All ages"/>
    <s v="Fatal"/>
  </r>
  <r>
    <x v="44"/>
    <n v="2016"/>
    <s v="Single year"/>
    <n v="327"/>
    <n v="291.55769429999998"/>
    <n v="362.44230570000002"/>
    <s v="Injuries"/>
    <s v="Number"/>
    <s v="Motor vehicle traffic crashes"/>
    <s v="Provisional"/>
    <x v="0"/>
    <s v="All ages"/>
    <s v="Fatal"/>
  </r>
  <r>
    <x v="44"/>
    <n v="2017"/>
    <s v="Single year"/>
    <n v="378"/>
    <n v="339.89394490000001"/>
    <n v="416.10605509999999"/>
    <s v="Injuries"/>
    <s v="Number"/>
    <s v="Motor vehicle traffic crashes"/>
    <s v="Provisional"/>
    <x v="0"/>
    <s v="All ages"/>
    <s v="Fatal"/>
  </r>
  <r>
    <x v="44"/>
    <n v="2018"/>
    <s v="Single year"/>
    <n v="378"/>
    <n v="339.89394490000001"/>
    <n v="416.10605509999999"/>
    <s v="Injuries"/>
    <s v="Number"/>
    <s v="Motor vehicle traffic crashes"/>
    <s v="Provisional"/>
    <x v="0"/>
    <s v="All ages"/>
    <s v="Fatal"/>
  </r>
  <r>
    <x v="44"/>
    <n v="2019"/>
    <s v="Single year"/>
    <n v="350"/>
    <n v="313.33243140000002"/>
    <n v="386.66756859999998"/>
    <s v="Injuries"/>
    <s v="Number"/>
    <s v="Motor vehicle traffic crashes"/>
    <s v="Provisional"/>
    <x v="0"/>
    <s v="All ages"/>
    <s v="Fatal"/>
  </r>
  <r>
    <x v="44"/>
    <n v="2020"/>
    <s v="Single year"/>
    <n v="318"/>
    <n v="283.04883539999997"/>
    <n v="352.95116460000003"/>
    <s v="Injuries"/>
    <s v="Number"/>
    <s v="Motor vehicle traffic crashes"/>
    <s v="Provisional"/>
    <x v="0"/>
    <s v="All ages"/>
    <s v="Fatal"/>
  </r>
  <r>
    <x v="44"/>
    <n v="2021"/>
    <s v="Single year"/>
    <n v="318"/>
    <n v="283.04883539999997"/>
    <n v="352.95116460000003"/>
    <s v="Injuries"/>
    <s v="Number"/>
    <s v="Motor vehicle traffic crashes"/>
    <s v="Provisional"/>
    <x v="0"/>
    <s v="All ages"/>
    <s v="Fatal"/>
  </r>
  <r>
    <x v="44"/>
    <n v="2022"/>
    <s v="Single year"/>
    <n v="372"/>
    <n v="334.1975837"/>
    <n v="409.8024163"/>
    <s v="Injuries"/>
    <s v="Number"/>
    <s v="Motor vehicle traffic crashes"/>
    <s v="Provisional"/>
    <x v="0"/>
    <s v="All ages"/>
    <s v="Fatal"/>
  </r>
  <r>
    <x v="45"/>
    <n v="2000"/>
    <s v="Single year"/>
    <n v="12.019345700000001"/>
    <n v="10.92176561"/>
    <n v="13.116925780000001"/>
    <s v="Per 100,000 people"/>
    <s v="Age-standardised rate"/>
    <s v="Motor vehicle traffic crashes"/>
    <s v="Provisional"/>
    <x v="0"/>
    <s v="All ages"/>
    <s v="Fatal"/>
  </r>
  <r>
    <x v="45"/>
    <n v="2001"/>
    <s v="Single year"/>
    <n v="11.784667710000001"/>
    <n v="10.701159260000001"/>
    <n v="12.86817615"/>
    <s v="Per 100,000 people"/>
    <s v="Age-standardised rate"/>
    <s v="Motor vehicle traffic crashes"/>
    <s v="Provisional"/>
    <x v="0"/>
    <s v="All ages"/>
    <s v="Fatal"/>
  </r>
  <r>
    <x v="45"/>
    <n v="2002"/>
    <s v="Single year"/>
    <n v="10.27634795"/>
    <n v="9.2753501899999993"/>
    <n v="11.277345710000001"/>
    <s v="Per 100,000 people"/>
    <s v="Age-standardised rate"/>
    <s v="Motor vehicle traffic crashes"/>
    <s v="Provisional"/>
    <x v="0"/>
    <s v="All ages"/>
    <s v="Fatal"/>
  </r>
  <r>
    <x v="45"/>
    <n v="2003"/>
    <s v="Single year"/>
    <n v="11.445738260000001"/>
    <n v="10.40091836"/>
    <n v="12.49055817"/>
    <s v="Per 100,000 people"/>
    <s v="Age-standardised rate"/>
    <s v="Motor vehicle traffic crashes"/>
    <s v="Provisional"/>
    <x v="0"/>
    <s v="All ages"/>
    <s v="Fatal"/>
  </r>
  <r>
    <x v="45"/>
    <n v="2004"/>
    <s v="Single year"/>
    <n v="10.60332333"/>
    <n v="9.6067963489999997"/>
    <n v="11.599850310000001"/>
    <s v="Per 100,000 people"/>
    <s v="Age-standardised rate"/>
    <s v="Motor vehicle traffic crashes"/>
    <s v="Provisional"/>
    <x v="0"/>
    <s v="All ages"/>
    <s v="Fatal"/>
  </r>
  <r>
    <x v="45"/>
    <n v="2005"/>
    <s v="Single year"/>
    <n v="9.7371146320000008"/>
    <n v="8.7885036420000002"/>
    <n v="10.685725619999999"/>
    <s v="Per 100,000 people"/>
    <s v="Age-standardised rate"/>
    <s v="Motor vehicle traffic crashes"/>
    <s v="Provisional"/>
    <x v="0"/>
    <s v="All ages"/>
    <s v="Fatal"/>
  </r>
  <r>
    <x v="45"/>
    <n v="2006"/>
    <s v="Single year"/>
    <n v="9.3214724150000006"/>
    <n v="8.399020986"/>
    <n v="10.243923840000001"/>
    <s v="Per 100,000 people"/>
    <s v="Age-standardised rate"/>
    <s v="Motor vehicle traffic crashes"/>
    <s v="Provisional"/>
    <x v="0"/>
    <s v="All ages"/>
    <s v="Fatal"/>
  </r>
  <r>
    <x v="45"/>
    <n v="2007"/>
    <s v="Single year"/>
    <n v="9.9207833240000003"/>
    <n v="8.9715766779999999"/>
    <n v="10.869989970000001"/>
    <s v="Per 100,000 people"/>
    <s v="Age-standardised rate"/>
    <s v="Motor vehicle traffic crashes"/>
    <s v="Provisional"/>
    <x v="0"/>
    <s v="All ages"/>
    <s v="Fatal"/>
  </r>
  <r>
    <x v="45"/>
    <n v="2008"/>
    <s v="Single year"/>
    <n v="8.5400023899999997"/>
    <n v="7.6628219409999998"/>
    <n v="9.4171828380000004"/>
    <s v="Per 100,000 people"/>
    <s v="Age-standardised rate"/>
    <s v="Motor vehicle traffic crashes"/>
    <s v="Provisional"/>
    <x v="0"/>
    <s v="All ages"/>
    <s v="Fatal"/>
  </r>
  <r>
    <x v="45"/>
    <n v="2009"/>
    <s v="Single year"/>
    <n v="8.884820757"/>
    <n v="7.9924514350000004"/>
    <n v="9.7771900790000004"/>
    <s v="Per 100,000 people"/>
    <s v="Age-standardised rate"/>
    <s v="Motor vehicle traffic crashes"/>
    <s v="Provisional"/>
    <x v="0"/>
    <s v="All ages"/>
    <s v="Fatal"/>
  </r>
  <r>
    <x v="45"/>
    <n v="2010"/>
    <s v="Single year"/>
    <n v="8.4651342419999995"/>
    <n v="7.6049670249999997"/>
    <n v="9.3253014580000002"/>
    <s v="Per 100,000 people"/>
    <s v="Age-standardised rate"/>
    <s v="Motor vehicle traffic crashes"/>
    <s v="Provisional"/>
    <x v="0"/>
    <s v="All ages"/>
    <s v="Fatal"/>
  </r>
  <r>
    <x v="45"/>
    <n v="2011"/>
    <s v="Single year"/>
    <n v="6.3436866460000001"/>
    <n v="5.6018714850000002"/>
    <n v="7.0855018080000001"/>
    <s v="Per 100,000 people"/>
    <s v="Age-standardised rate"/>
    <s v="Motor vehicle traffic crashes"/>
    <s v="Provisional"/>
    <x v="0"/>
    <s v="All ages"/>
    <s v="Fatal"/>
  </r>
  <r>
    <x v="45"/>
    <n v="2012"/>
    <s v="Single year"/>
    <n v="6.8694014230000002"/>
    <n v="6.096673676"/>
    <n v="7.6421291699999996"/>
    <s v="Per 100,000 people"/>
    <s v="Age-standardised rate"/>
    <s v="Motor vehicle traffic crashes"/>
    <s v="Provisional"/>
    <x v="0"/>
    <s v="All ages"/>
    <s v="Fatal"/>
  </r>
  <r>
    <x v="45"/>
    <n v="2013"/>
    <s v="Single year"/>
    <n v="5.493143441"/>
    <n v="4.8108917330000001"/>
    <n v="6.1753951489999999"/>
    <s v="Per 100,000 people"/>
    <s v="Age-standardised rate"/>
    <s v="Motor vehicle traffic crashes"/>
    <s v="Provisional"/>
    <x v="0"/>
    <s v="All ages"/>
    <s v="Fatal"/>
  </r>
  <r>
    <x v="45"/>
    <n v="2014"/>
    <s v="Single year"/>
    <n v="6.2742352920000002"/>
    <n v="5.5469260890000003"/>
    <n v="7.001544494"/>
    <s v="Per 100,000 people"/>
    <s v="Age-standardised rate"/>
    <s v="Motor vehicle traffic crashes"/>
    <s v="Provisional"/>
    <x v="0"/>
    <s v="All ages"/>
    <s v="Fatal"/>
  </r>
  <r>
    <x v="45"/>
    <n v="2015"/>
    <s v="Single year"/>
    <n v="6.6225586139999999"/>
    <n v="5.8856998029999996"/>
    <n v="7.3594174260000003"/>
    <s v="Per 100,000 people"/>
    <s v="Age-standardised rate"/>
    <s v="Motor vehicle traffic crashes"/>
    <s v="Provisional"/>
    <x v="0"/>
    <s v="All ages"/>
    <s v="Fatal"/>
  </r>
  <r>
    <x v="45"/>
    <n v="2016"/>
    <s v="Single year"/>
    <n v="6.8024739820000004"/>
    <n v="6.0567563020000001"/>
    <n v="7.5481916609999997"/>
    <s v="Per 100,000 people"/>
    <s v="Age-standardised rate"/>
    <s v="Motor vehicle traffic crashes"/>
    <s v="Provisional"/>
    <x v="0"/>
    <s v="All ages"/>
    <s v="Fatal"/>
  </r>
  <r>
    <x v="45"/>
    <n v="2017"/>
    <s v="Single year"/>
    <n v="7.5166803340000001"/>
    <n v="6.7499185449999999"/>
    <n v="8.2834421240000005"/>
    <s v="Per 100,000 people"/>
    <s v="Age-standardised rate"/>
    <s v="Motor vehicle traffic crashes"/>
    <s v="Provisional"/>
    <x v="0"/>
    <s v="All ages"/>
    <s v="Fatal"/>
  </r>
  <r>
    <x v="45"/>
    <n v="2018"/>
    <s v="Single year"/>
    <n v="7.4642057179999997"/>
    <n v="6.7010510229999998"/>
    <n v="8.2273604129999995"/>
    <s v="Per 100,000 people"/>
    <s v="Age-standardised rate"/>
    <s v="Motor vehicle traffic crashes"/>
    <s v="Provisional"/>
    <x v="0"/>
    <s v="All ages"/>
    <s v="Fatal"/>
  </r>
  <r>
    <x v="45"/>
    <n v="2019"/>
    <s v="Single year"/>
    <n v="6.8518827409999998"/>
    <n v="6.1233915220000004"/>
    <n v="7.5803739610000003"/>
    <s v="Per 100,000 people"/>
    <s v="Age-standardised rate"/>
    <s v="Motor vehicle traffic crashes"/>
    <s v="Provisional"/>
    <x v="0"/>
    <s v="All ages"/>
    <s v="Fatal"/>
  </r>
  <r>
    <x v="45"/>
    <n v="2020"/>
    <s v="Single year"/>
    <n v="5.9938723339999997"/>
    <n v="5.3250829739999999"/>
    <n v="6.6626616939999996"/>
    <s v="Per 100,000 people"/>
    <s v="Age-standardised rate"/>
    <s v="Motor vehicle traffic crashes"/>
    <s v="Provisional"/>
    <x v="0"/>
    <s v="All ages"/>
    <s v="Fatal"/>
  </r>
  <r>
    <x v="45"/>
    <n v="2021"/>
    <s v="Single year"/>
    <n v="6.0922745100000002"/>
    <n v="5.4126722459999996"/>
    <n v="6.771876775"/>
    <s v="Per 100,000 people"/>
    <s v="Age-standardised rate"/>
    <s v="Motor vehicle traffic crashes"/>
    <s v="Provisional"/>
    <x v="0"/>
    <s v="All ages"/>
    <s v="Fatal"/>
  </r>
  <r>
    <x v="45"/>
    <n v="2022"/>
    <s v="Single year"/>
    <n v="6.9581576590000003"/>
    <n v="6.2384303719999998"/>
    <n v="7.6778849469999999"/>
    <s v="Per 100,000 people"/>
    <s v="Age-standardised rate"/>
    <s v="Motor vehicle traffic crashes"/>
    <s v="Provisional"/>
    <x v="0"/>
    <s v="All ages"/>
    <s v="Fatal"/>
  </r>
  <r>
    <x v="46"/>
    <n v="2001"/>
    <s v="Single year"/>
    <n v="12.438490979999999"/>
    <n v="11.2955861"/>
    <n v="13.581395860000001"/>
    <s v="Per billion km"/>
    <s v="Rate per billion km"/>
    <s v="Motor vehicle traffic crashes"/>
    <s v="Provisional"/>
    <x v="0"/>
    <s v="All ages"/>
    <s v="Fatal"/>
  </r>
  <r>
    <x v="46"/>
    <n v="2002"/>
    <s v="Single year"/>
    <n v="10.71995765"/>
    <n v="9.675926037"/>
    <n v="11.763989260000001"/>
    <s v="Per billion km"/>
    <s v="Rate per billion km"/>
    <s v="Motor vehicle traffic crashes"/>
    <s v="Provisional"/>
    <x v="0"/>
    <s v="All ages"/>
    <s v="Fatal"/>
  </r>
  <r>
    <x v="46"/>
    <n v="2003"/>
    <s v="Single year"/>
    <n v="11.83568678"/>
    <n v="10.75527057"/>
    <n v="12.916102990000001"/>
    <s v="Per billion km"/>
    <s v="Rate per billion km"/>
    <s v="Motor vehicle traffic crashes"/>
    <s v="Provisional"/>
    <x v="0"/>
    <s v="All ages"/>
    <s v="Fatal"/>
  </r>
  <r>
    <x v="46"/>
    <n v="2004"/>
    <s v="Single year"/>
    <n v="10.850586180000001"/>
    <n v="9.8309231750000006"/>
    <n v="11.870249189999999"/>
    <s v="Per billion km"/>
    <s v="Rate per billion km"/>
    <s v="Motor vehicle traffic crashes"/>
    <s v="Provisional"/>
    <x v="0"/>
    <s v="All ages"/>
    <s v="Fatal"/>
  </r>
  <r>
    <x v="46"/>
    <n v="2005"/>
    <s v="Single year"/>
    <n v="9.9975314740000005"/>
    <n v="9.0238579530000003"/>
    <n v="10.97120499"/>
    <s v="Per billion km"/>
    <s v="Rate per billion km"/>
    <s v="Motor vehicle traffic crashes"/>
    <s v="Provisional"/>
    <x v="0"/>
    <s v="All ages"/>
    <s v="Fatal"/>
  </r>
  <r>
    <x v="46"/>
    <n v="2006"/>
    <s v="Single year"/>
    <n v="9.6989141159999992"/>
    <n v="8.74001056"/>
    <n v="10.65781767"/>
    <s v="Per billion km"/>
    <s v="Rate per billion km"/>
    <s v="Motor vehicle traffic crashes"/>
    <s v="Provisional"/>
    <x v="0"/>
    <s v="All ages"/>
    <s v="Fatal"/>
  </r>
  <r>
    <x v="46"/>
    <n v="2007"/>
    <s v="Single year"/>
    <n v="10.235837589999999"/>
    <n v="9.2580817240000002"/>
    <n v="11.213593449999999"/>
    <s v="Per billion km"/>
    <s v="Rate per billion km"/>
    <s v="Motor vehicle traffic crashes"/>
    <s v="Provisional"/>
    <x v="0"/>
    <s v="All ages"/>
    <s v="Fatal"/>
  </r>
  <r>
    <x v="46"/>
    <n v="2008"/>
    <s v="Single year"/>
    <n v="9.0214444169999997"/>
    <n v="8.0972068309999994"/>
    <n v="9.9456820029999999"/>
    <s v="Per billion km"/>
    <s v="Rate per billion km"/>
    <s v="Motor vehicle traffic crashes"/>
    <s v="Provisional"/>
    <x v="0"/>
    <s v="All ages"/>
    <s v="Fatal"/>
  </r>
  <r>
    <x v="46"/>
    <n v="2009"/>
    <s v="Single year"/>
    <n v="9.4744633599999997"/>
    <n v="8.5268370739999995"/>
    <n v="10.42208965"/>
    <s v="Per billion km"/>
    <s v="Rate per billion km"/>
    <s v="Motor vehicle traffic crashes"/>
    <s v="Provisional"/>
    <x v="0"/>
    <s v="All ages"/>
    <s v="Fatal"/>
  </r>
  <r>
    <x v="46"/>
    <n v="2010"/>
    <s v="Single year"/>
    <n v="9.2615460610000007"/>
    <n v="8.3241654890000003"/>
    <n v="10.198926630000001"/>
    <s v="Per billion km"/>
    <s v="Rate per billion km"/>
    <s v="Motor vehicle traffic crashes"/>
    <s v="Provisional"/>
    <x v="0"/>
    <s v="All ages"/>
    <s v="Fatal"/>
  </r>
  <r>
    <x v="46"/>
    <n v="2011"/>
    <s v="Single year"/>
    <n v="7.0946789910000003"/>
    <n v="6.2695503329999998"/>
    <n v="7.9198076479999999"/>
    <s v="Per billion km"/>
    <s v="Rate per billion km"/>
    <s v="Motor vehicle traffic crashes"/>
    <s v="Provisional"/>
    <x v="0"/>
    <s v="All ages"/>
    <s v="Fatal"/>
  </r>
  <r>
    <x v="46"/>
    <n v="2012"/>
    <s v="Single year"/>
    <n v="7.6807980049999998"/>
    <n v="6.8230117620000001"/>
    <n v="8.5385842479999994"/>
    <s v="Per billion km"/>
    <s v="Rate per billion km"/>
    <s v="Motor vehicle traffic crashes"/>
    <s v="Provisional"/>
    <x v="0"/>
    <s v="All ages"/>
    <s v="Fatal"/>
  </r>
  <r>
    <x v="46"/>
    <n v="2013"/>
    <s v="Single year"/>
    <n v="6.2131630649999998"/>
    <n v="5.4475654310000001"/>
    <n v="6.9787606980000003"/>
    <s v="Per billion km"/>
    <s v="Rate per billion km"/>
    <s v="Motor vehicle traffic crashes"/>
    <s v="Provisional"/>
    <x v="0"/>
    <s v="All ages"/>
    <s v="Fatal"/>
  </r>
  <r>
    <x v="46"/>
    <n v="2014"/>
    <s v="Single year"/>
    <n v="6.9956875900000002"/>
    <n v="6.193294699"/>
    <n v="7.7980804800000003"/>
    <s v="Per billion km"/>
    <s v="Rate per billion km"/>
    <s v="Motor vehicle traffic crashes"/>
    <s v="Provisional"/>
    <x v="0"/>
    <s v="All ages"/>
    <s v="Fatal"/>
  </r>
  <r>
    <x v="46"/>
    <n v="2015"/>
    <s v="Single year"/>
    <n v="7.3277854830000004"/>
    <n v="6.5211242110000001"/>
    <n v="8.1344467550000008"/>
    <s v="Per billion km"/>
    <s v="Rate per billion km"/>
    <s v="Motor vehicle traffic crashes"/>
    <s v="Provisional"/>
    <x v="0"/>
    <s v="All ages"/>
    <s v="Fatal"/>
  </r>
  <r>
    <x v="46"/>
    <n v="2016"/>
    <s v="Single year"/>
    <n v="7.2233267059999999"/>
    <n v="6.4404173690000004"/>
    <n v="8.0062360439999996"/>
    <s v="Per billion km"/>
    <s v="Rate per billion km"/>
    <s v="Motor vehicle traffic crashes"/>
    <s v="Provisional"/>
    <x v="0"/>
    <s v="All ages"/>
    <s v="Fatal"/>
  </r>
  <r>
    <x v="46"/>
    <n v="2017"/>
    <s v="Single year"/>
    <n v="8.0700256190000008"/>
    <n v="7.2564890030000004"/>
    <n v="8.8835622349999994"/>
    <s v="Per billion km"/>
    <s v="Rate per billion km"/>
    <s v="Motor vehicle traffic crashes"/>
    <s v="Provisional"/>
    <x v="0"/>
    <s v="All ages"/>
    <s v="Fatal"/>
  </r>
  <r>
    <x v="46"/>
    <n v="2018"/>
    <s v="Single year"/>
    <n v="7.8668054109999996"/>
    <n v="7.0737553569999996"/>
    <n v="8.6598554649999997"/>
    <s v="Per billion km"/>
    <s v="Rate per billion km"/>
    <s v="Motor vehicle traffic crashes"/>
    <s v="Provisional"/>
    <x v="0"/>
    <s v="All ages"/>
    <s v="Fatal"/>
  </r>
  <r>
    <x v="46"/>
    <n v="2019"/>
    <s v="Single year"/>
    <n v="7.3313782989999998"/>
    <n v="6.5633102509999999"/>
    <n v="8.0994463470000007"/>
    <s v="Per billion km"/>
    <s v="Rate per billion km"/>
    <s v="Motor vehicle traffic crashes"/>
    <s v="Provisional"/>
    <x v="0"/>
    <s v="All ages"/>
    <s v="Fatal"/>
  </r>
  <r>
    <x v="46"/>
    <n v="2020"/>
    <s v="Single year"/>
    <n v="6.890574215"/>
    <n v="6.1332358710000001"/>
    <n v="7.6479125579999998"/>
    <s v="Per billion km"/>
    <s v="Rate per billion km"/>
    <s v="Motor vehicle traffic crashes"/>
    <s v="Provisional"/>
    <x v="0"/>
    <s v="All ages"/>
    <s v="Fatal"/>
  </r>
  <r>
    <x v="46"/>
    <n v="2021"/>
    <s v="Single year"/>
    <n v="6.7244660600000001"/>
    <n v="5.9853845510000001"/>
    <n v="7.4635475700000002"/>
    <s v="Per billion km"/>
    <s v="Rate per billion km"/>
    <s v="Motor vehicle traffic crashes"/>
    <s v="Provisional"/>
    <x v="0"/>
    <s v="All ages"/>
    <s v="Fatal"/>
  </r>
  <r>
    <x v="47"/>
    <n v="2001"/>
    <s v="Single year"/>
    <n v="1.649524303"/>
    <n v="1.4979585390000001"/>
    <n v="1.801090066"/>
    <s v="Per thousand registered vehicles"/>
    <s v="Rate per thousand registered vehicles"/>
    <s v="Motor vehicle traffic crashes"/>
    <s v="Provisional"/>
    <x v="0"/>
    <s v="All ages"/>
    <s v="Fatal"/>
  </r>
  <r>
    <x v="47"/>
    <n v="2002"/>
    <s v="Single year"/>
    <n v="1.4215209849999999"/>
    <n v="1.2830770760000001"/>
    <n v="1.559964895"/>
    <s v="Per thousand registered vehicles"/>
    <s v="Rate per thousand registered vehicles"/>
    <s v="Motor vehicle traffic crashes"/>
    <s v="Provisional"/>
    <x v="0"/>
    <s v="All ages"/>
    <s v="Fatal"/>
  </r>
  <r>
    <x v="47"/>
    <n v="2003"/>
    <s v="Single year"/>
    <n v="1.5523981520000001"/>
    <n v="1.410688071"/>
    <n v="1.6941082329999999"/>
    <s v="Per thousand registered vehicles"/>
    <s v="Rate per thousand registered vehicles"/>
    <s v="Motor vehicle traffic crashes"/>
    <s v="Provisional"/>
    <x v="0"/>
    <s v="All ages"/>
    <s v="Fatal"/>
  </r>
  <r>
    <x v="47"/>
    <n v="2004"/>
    <s v="Single year"/>
    <n v="1.4077729130000001"/>
    <n v="1.275480156"/>
    <n v="1.5400656699999999"/>
    <s v="Per thousand registered vehicles"/>
    <s v="Rate per thousand registered vehicles"/>
    <s v="Motor vehicle traffic crashes"/>
    <s v="Provisional"/>
    <x v="0"/>
    <s v="All ages"/>
    <s v="Fatal"/>
  </r>
  <r>
    <x v="47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Provisional"/>
    <x v="0"/>
    <s v="All ages"/>
    <s v="Fatal"/>
  </r>
  <r>
    <x v="47"/>
    <n v="2006"/>
    <s v="Single year"/>
    <n v="1.196576512"/>
    <n v="1.078274457"/>
    <n v="1.3148785679999999"/>
    <s v="Per thousand registered vehicles"/>
    <s v="Rate per thousand registered vehicles"/>
    <s v="Motor vehicle traffic crashes"/>
    <s v="Provisional"/>
    <x v="0"/>
    <s v="All ages"/>
    <s v="Fatal"/>
  </r>
  <r>
    <x v="47"/>
    <n v="2007"/>
    <s v="Single year"/>
    <n v="1.2528680560000001"/>
    <n v="1.1331905920000001"/>
    <n v="1.3725455200000001"/>
    <s v="Per thousand registered vehicles"/>
    <s v="Rate per thousand registered vehicles"/>
    <s v="Motor vehicle traffic crashes"/>
    <s v="Provisional"/>
    <x v="0"/>
    <s v="All ages"/>
    <s v="Fatal"/>
  </r>
  <r>
    <x v="47"/>
    <n v="2008"/>
    <s v="Single year"/>
    <n v="1.077291231"/>
    <n v="0.96692386600000002"/>
    <n v="1.187658595"/>
    <s v="Per thousand registered vehicles"/>
    <s v="Rate per thousand registered vehicles"/>
    <s v="Motor vehicle traffic crashes"/>
    <s v="Provisional"/>
    <x v="0"/>
    <s v="All ages"/>
    <s v="Fatal"/>
  </r>
  <r>
    <x v="47"/>
    <n v="2009"/>
    <s v="Single year"/>
    <n v="1.131793858"/>
    <n v="1.0185929760000001"/>
    <n v="1.2449947400000001"/>
    <s v="Per thousand registered vehicles"/>
    <s v="Rate per thousand registered vehicles"/>
    <s v="Motor vehicle traffic crashes"/>
    <s v="Provisional"/>
    <x v="0"/>
    <s v="All ages"/>
    <s v="Fatal"/>
  </r>
  <r>
    <x v="47"/>
    <n v="2010"/>
    <s v="Single year"/>
    <n v="1.097835917"/>
    <n v="0.98672163300000004"/>
    <n v="1.2089502009999999"/>
    <s v="Per thousand registered vehicles"/>
    <s v="Rate per thousand registered vehicles"/>
    <s v="Motor vehicle traffic crashes"/>
    <s v="Provisional"/>
    <x v="0"/>
    <s v="All ages"/>
    <s v="Fatal"/>
  </r>
  <r>
    <x v="47"/>
    <n v="2011"/>
    <s v="Single year"/>
    <n v="0.832671936"/>
    <n v="0.735830137"/>
    <n v="0.92951373500000001"/>
    <s v="Per thousand registered vehicles"/>
    <s v="Rate per thousand registered vehicles"/>
    <s v="Motor vehicle traffic crashes"/>
    <s v="Provisional"/>
    <x v="0"/>
    <s v="All ages"/>
    <s v="Fatal"/>
  </r>
  <r>
    <x v="47"/>
    <n v="2012"/>
    <s v="Single year"/>
    <n v="0.88963448700000003"/>
    <n v="0.79028071899999996"/>
    <n v="0.98898825499999998"/>
    <s v="Per thousand registered vehicles"/>
    <s v="Rate per thousand registered vehicles"/>
    <s v="Motor vehicle traffic crashes"/>
    <s v="Provisional"/>
    <x v="0"/>
    <s v="All ages"/>
    <s v="Fatal"/>
  </r>
  <r>
    <x v="47"/>
    <n v="2013"/>
    <s v="Single year"/>
    <n v="0.71315196000000003"/>
    <n v="0.62527603499999995"/>
    <n v="0.801027885"/>
    <s v="Per thousand registered vehicles"/>
    <s v="Rate per thousand registered vehicles"/>
    <s v="Motor vehicle traffic crashes"/>
    <s v="Provisional"/>
    <x v="0"/>
    <s v="All ages"/>
    <s v="Fatal"/>
  </r>
  <r>
    <x v="47"/>
    <n v="2014"/>
    <s v="Single year"/>
    <n v="0.794171866"/>
    <n v="0.70308177000000005"/>
    <n v="0.88526196300000004"/>
    <s v="Per thousand registered vehicles"/>
    <s v="Rate per thousand registered vehicles"/>
    <s v="Motor vehicle traffic crashes"/>
    <s v="Provisional"/>
    <x v="0"/>
    <s v="All ages"/>
    <s v="Fatal"/>
  </r>
  <r>
    <x v="47"/>
    <n v="2015"/>
    <s v="Single year"/>
    <n v="0.83151597700000002"/>
    <n v="0.73998058200000005"/>
    <n v="0.92305137199999998"/>
    <s v="Per thousand registered vehicles"/>
    <s v="Rate per thousand registered vehicles"/>
    <s v="Motor vehicle traffic crashes"/>
    <s v="Provisional"/>
    <x v="0"/>
    <s v="All ages"/>
    <s v="Fatal"/>
  </r>
  <r>
    <x v="47"/>
    <n v="2016"/>
    <s v="Single year"/>
    <n v="0.82319651999999999"/>
    <n v="0.73397333099999995"/>
    <n v="0.91241970900000002"/>
    <s v="Per thousand registered vehicles"/>
    <s v="Rate per thousand registered vehicles"/>
    <s v="Motor vehicle traffic crashes"/>
    <s v="Provisional"/>
    <x v="0"/>
    <s v="All ages"/>
    <s v="Fatal"/>
  </r>
  <r>
    <x v="47"/>
    <n v="2017"/>
    <s v="Single year"/>
    <n v="0.91358412600000005"/>
    <n v="0.82148601200000004"/>
    <n v="1.0056822400000001"/>
    <s v="Per thousand registered vehicles"/>
    <s v="Rate per thousand registered vehicles"/>
    <s v="Motor vehicle traffic crashes"/>
    <s v="Provisional"/>
    <x v="0"/>
    <s v="All ages"/>
    <s v="Fatal"/>
  </r>
  <r>
    <x v="47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Provisional"/>
    <x v="0"/>
    <s v="All ages"/>
    <s v="Fatal"/>
  </r>
  <r>
    <x v="47"/>
    <n v="2019"/>
    <s v="Single year"/>
    <n v="0.79972525999999999"/>
    <n v="0.715942458"/>
    <n v="0.88350806199999998"/>
    <s v="Per thousand registered vehicles"/>
    <s v="Rate per thousand registered vehicles"/>
    <s v="Motor vehicle traffic crashes"/>
    <s v="Provisional"/>
    <x v="0"/>
    <s v="All ages"/>
    <s v="Fatal"/>
  </r>
  <r>
    <x v="47"/>
    <n v="2020"/>
    <s v="Single year"/>
    <n v="0.71641694199999995"/>
    <n v="0.63767604099999997"/>
    <n v="0.79515784300000003"/>
    <s v="Per thousand registered vehicles"/>
    <s v="Rate per thousand registered vehicles"/>
    <s v="Motor vehicle traffic crashes"/>
    <s v="Provisional"/>
    <x v="0"/>
    <s v="All ages"/>
    <s v="Fatal"/>
  </r>
  <r>
    <x v="47"/>
    <n v="2021"/>
    <s v="Single year"/>
    <n v="0.70012670499999996"/>
    <n v="0.62317625300000001"/>
    <n v="0.77707715700000002"/>
    <s v="Per thousand registered vehicles"/>
    <s v="Rate per thousand registered vehicles"/>
    <s v="Motor vehicle traffic crashes"/>
    <s v="Provisional"/>
    <x v="0"/>
    <s v="All ages"/>
    <s v="Fatal"/>
  </r>
  <r>
    <x v="48"/>
    <n v="2000"/>
    <s v="Single year"/>
    <n v="7649"/>
    <n v="7477.5843690000002"/>
    <n v="7820.4156309999998"/>
    <s v="Injuries"/>
    <s v="Number"/>
    <s v="All"/>
    <s v="Validated"/>
    <x v="0"/>
    <s v="All ages"/>
    <s v="Serious non-fatal"/>
  </r>
  <r>
    <x v="48"/>
    <n v="2001"/>
    <s v="Single year"/>
    <n v="7755"/>
    <n v="7582.4007149999998"/>
    <n v="7927.5992850000002"/>
    <s v="Injuries"/>
    <s v="Number"/>
    <s v="All"/>
    <s v="Validated"/>
    <x v="0"/>
    <s v="All ages"/>
    <s v="Serious non-fatal"/>
  </r>
  <r>
    <x v="48"/>
    <n v="2002"/>
    <s v="Single year"/>
    <n v="7493"/>
    <n v="7323.3413689999998"/>
    <n v="7662.6586310000002"/>
    <s v="Injuries"/>
    <s v="Number"/>
    <s v="All"/>
    <s v="Validated"/>
    <x v="0"/>
    <s v="All ages"/>
    <s v="Serious non-fatal"/>
  </r>
  <r>
    <x v="48"/>
    <n v="2003"/>
    <s v="Single year"/>
    <n v="7689"/>
    <n v="7517.1367499999997"/>
    <n v="7860.8632500000003"/>
    <s v="Injuries"/>
    <s v="Number"/>
    <s v="All"/>
    <s v="Validated"/>
    <x v="0"/>
    <s v="All ages"/>
    <s v="Serious non-fatal"/>
  </r>
  <r>
    <x v="48"/>
    <n v="2004"/>
    <s v="Single year"/>
    <n v="7409"/>
    <n v="7240.2950259999998"/>
    <n v="7577.7049740000002"/>
    <s v="Injuries"/>
    <s v="Number"/>
    <s v="All"/>
    <s v="Validated"/>
    <x v="0"/>
    <s v="All ages"/>
    <s v="Serious non-fatal"/>
  </r>
  <r>
    <x v="48"/>
    <n v="2005"/>
    <s v="Single year"/>
    <n v="7592"/>
    <n v="7421.2242539999997"/>
    <n v="7762.7757460000003"/>
    <s v="Injuries"/>
    <s v="Number"/>
    <s v="All"/>
    <s v="Validated"/>
    <x v="0"/>
    <s v="All ages"/>
    <s v="Serious non-fatal"/>
  </r>
  <r>
    <x v="48"/>
    <n v="2006"/>
    <s v="Single year"/>
    <n v="7768"/>
    <n v="7595.2561079999996"/>
    <n v="7940.7438920000004"/>
    <s v="Injuries"/>
    <s v="Number"/>
    <s v="All"/>
    <s v="Validated"/>
    <x v="0"/>
    <s v="All ages"/>
    <s v="Serious non-fatal"/>
  </r>
  <r>
    <x v="48"/>
    <n v="2007"/>
    <s v="Single year"/>
    <n v="7792"/>
    <n v="7618.9894590000004"/>
    <n v="7965.0105409999996"/>
    <s v="Injuries"/>
    <s v="Number"/>
    <s v="All"/>
    <s v="Validated"/>
    <x v="0"/>
    <s v="All ages"/>
    <s v="Serious non-fatal"/>
  </r>
  <r>
    <x v="48"/>
    <n v="2008"/>
    <s v="Single year"/>
    <n v="7815"/>
    <n v="7641.7343060000003"/>
    <n v="7988.2656939999997"/>
    <s v="Injuries"/>
    <s v="Number"/>
    <s v="All"/>
    <s v="Validated"/>
    <x v="0"/>
    <s v="All ages"/>
    <s v="Serious non-fatal"/>
  </r>
  <r>
    <x v="48"/>
    <n v="2009"/>
    <s v="Single year"/>
    <n v="8239"/>
    <n v="8061.0961520000001"/>
    <n v="8416.9038479999999"/>
    <s v="Injuries"/>
    <s v="Number"/>
    <s v="All"/>
    <s v="Validated"/>
    <x v="0"/>
    <s v="All ages"/>
    <s v="Serious non-fatal"/>
  </r>
  <r>
    <x v="48"/>
    <n v="2010"/>
    <s v="Single year"/>
    <n v="8513"/>
    <n v="8332.1621200000009"/>
    <n v="8693.8378799999991"/>
    <s v="Injuries"/>
    <s v="Number"/>
    <s v="All"/>
    <s v="Validated"/>
    <x v="0"/>
    <s v="All ages"/>
    <s v="Serious non-fatal"/>
  </r>
  <r>
    <x v="48"/>
    <n v="2011"/>
    <s v="Single year"/>
    <n v="8652"/>
    <n v="8469.6917400000002"/>
    <n v="8834.3082599999998"/>
    <s v="Injuries"/>
    <s v="Number"/>
    <s v="All"/>
    <s v="Validated"/>
    <x v="0"/>
    <s v="All ages"/>
    <s v="Serious non-fatal"/>
  </r>
  <r>
    <x v="48"/>
    <n v="2012"/>
    <s v="Single year"/>
    <n v="8773"/>
    <n v="8589.4213569999993"/>
    <n v="8956.5786430000007"/>
    <s v="Injuries"/>
    <s v="Number"/>
    <s v="All"/>
    <s v="Validated"/>
    <x v="0"/>
    <s v="All ages"/>
    <s v="Serious non-fatal"/>
  </r>
  <r>
    <x v="48"/>
    <n v="2013"/>
    <s v="Single year"/>
    <n v="9116"/>
    <n v="8928.8670559999991"/>
    <n v="9303.1329440000009"/>
    <s v="Injuries"/>
    <s v="Number"/>
    <s v="All"/>
    <s v="Validated"/>
    <x v="0"/>
    <s v="All ages"/>
    <s v="Serious non-fatal"/>
  </r>
  <r>
    <x v="48"/>
    <n v="2014"/>
    <s v="Single year"/>
    <n v="9479"/>
    <n v="9288.1776000000009"/>
    <n v="9669.8223999999991"/>
    <s v="Injuries"/>
    <s v="Number"/>
    <s v="All"/>
    <s v="Validated"/>
    <x v="0"/>
    <s v="All ages"/>
    <s v="Serious non-fatal"/>
  </r>
  <r>
    <x v="48"/>
    <n v="2015"/>
    <s v="Single year"/>
    <n v="9863"/>
    <n v="9668.3508070000007"/>
    <n v="10057.64919"/>
    <s v="Injuries"/>
    <s v="Number"/>
    <s v="All"/>
    <s v="Validated"/>
    <x v="0"/>
    <s v="All ages"/>
    <s v="Serious non-fatal"/>
  </r>
  <r>
    <x v="48"/>
    <n v="2016"/>
    <s v="Single year"/>
    <n v="10577"/>
    <n v="10375.428400000001"/>
    <n v="10778.571599999999"/>
    <s v="Injuries"/>
    <s v="Number"/>
    <s v="All"/>
    <s v="Validated"/>
    <x v="0"/>
    <s v="All ages"/>
    <s v="Serious non-fatal"/>
  </r>
  <r>
    <x v="48"/>
    <n v="2017"/>
    <s v="Single year"/>
    <n v="11032"/>
    <n v="10826.13846"/>
    <n v="11237.86154"/>
    <s v="Injuries"/>
    <s v="Number"/>
    <s v="All"/>
    <s v="Validated"/>
    <x v="0"/>
    <s v="All ages"/>
    <s v="Serious non-fatal"/>
  </r>
  <r>
    <x v="48"/>
    <n v="2018"/>
    <s v="Single year"/>
    <n v="11984"/>
    <n v="11769.43989"/>
    <n v="12198.56011"/>
    <s v="Injuries"/>
    <s v="Number"/>
    <s v="All"/>
    <s v="Validated"/>
    <x v="0"/>
    <s v="All ages"/>
    <s v="Serious non-fatal"/>
  </r>
  <r>
    <x v="48"/>
    <n v="2019"/>
    <s v="Single year"/>
    <n v="12945"/>
    <n v="12722.00295"/>
    <n v="13167.99705"/>
    <s v="Injuries"/>
    <s v="Number"/>
    <s v="All"/>
    <s v="Validated"/>
    <x v="0"/>
    <s v="All ages"/>
    <s v="Serious non-fatal"/>
  </r>
  <r>
    <x v="48"/>
    <n v="2020"/>
    <s v="Single year"/>
    <n v="13009"/>
    <n v="12785.452380000001"/>
    <n v="13232.547619999999"/>
    <s v="Injuries"/>
    <s v="Number"/>
    <s v="All"/>
    <s v="Validated"/>
    <x v="0"/>
    <s v="All ages"/>
    <s v="Serious non-fatal"/>
  </r>
  <r>
    <x v="48"/>
    <n v="2021"/>
    <s v="Single year"/>
    <n v="13312"/>
    <n v="13085.86398"/>
    <n v="13538.13602"/>
    <s v="Injuries"/>
    <s v="Number"/>
    <s v="All"/>
    <s v="Validated"/>
    <x v="0"/>
    <s v="All ages"/>
    <s v="Serious non-fatal"/>
  </r>
  <r>
    <x v="48"/>
    <n v="2022"/>
    <s v="Single year"/>
    <n v="13982"/>
    <n v="13750.243060000001"/>
    <n v="14213.756939999999"/>
    <s v="Injuries"/>
    <s v="Number"/>
    <s v="All"/>
    <s v="Validated"/>
    <x v="0"/>
    <s v="All ages"/>
    <s v="Serious non-fatal"/>
  </r>
  <r>
    <x v="49"/>
    <n v="2000"/>
    <s v="Single year"/>
    <n v="201.4516199"/>
    <n v="196.9310887"/>
    <n v="205.97215109999999"/>
    <s v="Per 100,000 people"/>
    <s v="Age-standardised rate"/>
    <s v="All"/>
    <s v="Validated"/>
    <x v="0"/>
    <s v="All ages"/>
    <s v="Serious non-fatal"/>
  </r>
  <r>
    <x v="49"/>
    <n v="2001"/>
    <s v="Single year"/>
    <n v="200.76970410000001"/>
    <n v="196.298924"/>
    <n v="205.2404842"/>
    <s v="Per 100,000 people"/>
    <s v="Age-standardised rate"/>
    <s v="All"/>
    <s v="Validated"/>
    <x v="0"/>
    <s v="All ages"/>
    <s v="Serious non-fatal"/>
  </r>
  <r>
    <x v="49"/>
    <n v="2002"/>
    <s v="Single year"/>
    <n v="190.05241509999999"/>
    <n v="185.74861659999999"/>
    <n v="194.35621359999999"/>
    <s v="Per 100,000 people"/>
    <s v="Age-standardised rate"/>
    <s v="All"/>
    <s v="Validated"/>
    <x v="0"/>
    <s v="All ages"/>
    <s v="Serious non-fatal"/>
  </r>
  <r>
    <x v="49"/>
    <n v="2003"/>
    <s v="Single year"/>
    <n v="190.90299669999999"/>
    <n v="186.63596469999999"/>
    <n v="195.17002880000001"/>
    <s v="Per 100,000 people"/>
    <s v="Age-standardised rate"/>
    <s v="All"/>
    <s v="Validated"/>
    <x v="0"/>
    <s v="All ages"/>
    <s v="Serious non-fatal"/>
  </r>
  <r>
    <x v="49"/>
    <n v="2004"/>
    <s v="Single year"/>
    <n v="180.51235919999999"/>
    <n v="176.40162340000001"/>
    <n v="184.62309500000001"/>
    <s v="Per 100,000 people"/>
    <s v="Age-standardised rate"/>
    <s v="All"/>
    <s v="Validated"/>
    <x v="0"/>
    <s v="All ages"/>
    <s v="Serious non-fatal"/>
  </r>
  <r>
    <x v="49"/>
    <n v="2005"/>
    <s v="Single year"/>
    <n v="181.36809629999999"/>
    <n v="177.28670890000001"/>
    <n v="185.4494837"/>
    <s v="Per 100,000 people"/>
    <s v="Age-standardised rate"/>
    <s v="All"/>
    <s v="Validated"/>
    <x v="0"/>
    <s v="All ages"/>
    <s v="Serious non-fatal"/>
  </r>
  <r>
    <x v="49"/>
    <n v="2006"/>
    <s v="Single year"/>
    <n v="181.66090310000001"/>
    <n v="177.6168035"/>
    <n v="185.70500269999999"/>
    <s v="Per 100,000 people"/>
    <s v="Age-standardised rate"/>
    <s v="All"/>
    <s v="Validated"/>
    <x v="0"/>
    <s v="All ages"/>
    <s v="Serious non-fatal"/>
  </r>
  <r>
    <x v="49"/>
    <n v="2007"/>
    <s v="Single year"/>
    <n v="179.0828267"/>
    <n v="175.09850850000001"/>
    <n v="183.06714489999999"/>
    <s v="Per 100,000 people"/>
    <s v="Age-standardised rate"/>
    <s v="All"/>
    <s v="Validated"/>
    <x v="0"/>
    <s v="All ages"/>
    <s v="Serious non-fatal"/>
  </r>
  <r>
    <x v="49"/>
    <n v="2008"/>
    <s v="Single year"/>
    <n v="176.63019919999999"/>
    <n v="172.70175649999999"/>
    <n v="180.5586419"/>
    <s v="Per 100,000 people"/>
    <s v="Age-standardised rate"/>
    <s v="All"/>
    <s v="Validated"/>
    <x v="0"/>
    <s v="All ages"/>
    <s v="Serious non-fatal"/>
  </r>
  <r>
    <x v="49"/>
    <n v="2009"/>
    <s v="Single year"/>
    <n v="182.58028770000001"/>
    <n v="178.62023479999999"/>
    <n v="186.54034050000001"/>
    <s v="Per 100,000 people"/>
    <s v="Age-standardised rate"/>
    <s v="All"/>
    <s v="Validated"/>
    <x v="0"/>
    <s v="All ages"/>
    <s v="Serious non-fatal"/>
  </r>
  <r>
    <x v="49"/>
    <n v="2010"/>
    <s v="Single year"/>
    <n v="184.6158173"/>
    <n v="180.67097799999999"/>
    <n v="188.56065659999999"/>
    <s v="Per 100,000 people"/>
    <s v="Age-standardised rate"/>
    <s v="All"/>
    <s v="Validated"/>
    <x v="0"/>
    <s v="All ages"/>
    <s v="Serious non-fatal"/>
  </r>
  <r>
    <x v="49"/>
    <n v="2011"/>
    <s v="Single year"/>
    <n v="184.4680941"/>
    <n v="180.55230320000001"/>
    <n v="188.3838849"/>
    <s v="Per 100,000 people"/>
    <s v="Age-standardised rate"/>
    <s v="All"/>
    <s v="Validated"/>
    <x v="0"/>
    <s v="All ages"/>
    <s v="Serious non-fatal"/>
  </r>
  <r>
    <x v="49"/>
    <n v="2012"/>
    <s v="Single year"/>
    <n v="184.17115100000001"/>
    <n v="180.2820787"/>
    <n v="188.06022340000001"/>
    <s v="Per 100,000 people"/>
    <s v="Age-standardised rate"/>
    <s v="All"/>
    <s v="Validated"/>
    <x v="0"/>
    <s v="All ages"/>
    <s v="Serious non-fatal"/>
  </r>
  <r>
    <x v="49"/>
    <n v="2013"/>
    <s v="Single year"/>
    <n v="188.3680497"/>
    <n v="184.45868400000001"/>
    <n v="192.27741549999999"/>
    <s v="Per 100,000 people"/>
    <s v="Age-standardised rate"/>
    <s v="All"/>
    <s v="Validated"/>
    <x v="0"/>
    <s v="All ages"/>
    <s v="Serious non-fatal"/>
  </r>
  <r>
    <x v="49"/>
    <n v="2014"/>
    <s v="Single year"/>
    <n v="191.2819169"/>
    <n v="187.38442710000001"/>
    <n v="195.17940669999999"/>
    <s v="Per 100,000 people"/>
    <s v="Age-standardised rate"/>
    <s v="All"/>
    <s v="Validated"/>
    <x v="0"/>
    <s v="All ages"/>
    <s v="Serious non-fatal"/>
  </r>
  <r>
    <x v="49"/>
    <n v="2015"/>
    <s v="Single year"/>
    <n v="194.3322154"/>
    <n v="190.445776"/>
    <n v="198.21865489999999"/>
    <s v="Per 100,000 people"/>
    <s v="Age-standardised rate"/>
    <s v="All"/>
    <s v="Validated"/>
    <x v="0"/>
    <s v="All ages"/>
    <s v="Serious non-fatal"/>
  </r>
  <r>
    <x v="49"/>
    <n v="2016"/>
    <s v="Single year"/>
    <n v="203.01465250000001"/>
    <n v="199.08989740000001"/>
    <n v="206.93940760000001"/>
    <s v="Per 100,000 people"/>
    <s v="Age-standardised rate"/>
    <s v="All"/>
    <s v="Validated"/>
    <x v="0"/>
    <s v="All ages"/>
    <s v="Serious non-fatal"/>
  </r>
  <r>
    <x v="49"/>
    <n v="2017"/>
    <s v="Single year"/>
    <n v="206.5154623"/>
    <n v="202.60408889999999"/>
    <n v="210.4268357"/>
    <s v="Per 100,000 people"/>
    <s v="Age-standardised rate"/>
    <s v="All"/>
    <s v="Validated"/>
    <x v="0"/>
    <s v="All ages"/>
    <s v="Serious non-fatal"/>
  </r>
  <r>
    <x v="49"/>
    <n v="2018"/>
    <s v="Single year"/>
    <n v="220.00211709999999"/>
    <n v="216.001621"/>
    <n v="224.00261320000001"/>
    <s v="Per 100,000 people"/>
    <s v="Age-standardised rate"/>
    <s v="All"/>
    <s v="Validated"/>
    <x v="0"/>
    <s v="All ages"/>
    <s v="Serious non-fatal"/>
  </r>
  <r>
    <x v="49"/>
    <n v="2019"/>
    <s v="Single year"/>
    <n v="233.38355580000001"/>
    <n v="229.29590820000001"/>
    <n v="237.4712035"/>
    <s v="Per 100,000 people"/>
    <s v="Age-standardised rate"/>
    <s v="All"/>
    <s v="Validated"/>
    <x v="0"/>
    <s v="All ages"/>
    <s v="Serious non-fatal"/>
  </r>
  <r>
    <x v="49"/>
    <n v="2020"/>
    <s v="Single year"/>
    <n v="227.08043409999999"/>
    <n v="223.10941919999999"/>
    <n v="231.05144910000001"/>
    <s v="Per 100,000 people"/>
    <s v="Age-standardised rate"/>
    <s v="All"/>
    <s v="Validated"/>
    <x v="0"/>
    <s v="All ages"/>
    <s v="Serious non-fatal"/>
  </r>
  <r>
    <x v="49"/>
    <n v="2021"/>
    <s v="Single year"/>
    <n v="227.9338736"/>
    <n v="223.9843161"/>
    <n v="231.883431"/>
    <s v="Per 100,000 people"/>
    <s v="Age-standardised rate"/>
    <s v="All"/>
    <s v="Validated"/>
    <x v="0"/>
    <s v="All ages"/>
    <s v="Serious non-fatal"/>
  </r>
  <r>
    <x v="49"/>
    <n v="2022"/>
    <s v="Single year"/>
    <n v="235.17190260000001"/>
    <n v="231.18813069999999"/>
    <n v="239.15567440000001"/>
    <s v="Per 100,000 people"/>
    <s v="Age-standardised rate"/>
    <s v="All"/>
    <s v="Validated"/>
    <x v="0"/>
    <s v="All ages"/>
    <s v="Serious non-fatal"/>
  </r>
  <r>
    <x v="50"/>
    <n v="2000"/>
    <s v="Single year"/>
    <n v="440"/>
    <n v="398.88744860000003"/>
    <n v="481.11255139999997"/>
    <s v="Injuries"/>
    <s v="Number"/>
    <s v="Assault"/>
    <s v="Validated"/>
    <x v="0"/>
    <s v="All ages"/>
    <s v="Serious non-fatal"/>
  </r>
  <r>
    <x v="50"/>
    <n v="2001"/>
    <s v="Single year"/>
    <n v="541"/>
    <n v="495.41240060000001"/>
    <n v="586.58759940000004"/>
    <s v="Injuries"/>
    <s v="Number"/>
    <s v="Assault"/>
    <s v="Validated"/>
    <x v="0"/>
    <s v="All ages"/>
    <s v="Serious non-fatal"/>
  </r>
  <r>
    <x v="50"/>
    <n v="2002"/>
    <s v="Single year"/>
    <n v="488"/>
    <n v="444.7029804"/>
    <n v="531.2970196"/>
    <s v="Injuries"/>
    <s v="Number"/>
    <s v="Assault"/>
    <s v="Validated"/>
    <x v="0"/>
    <s v="All ages"/>
    <s v="Serious non-fatal"/>
  </r>
  <r>
    <x v="50"/>
    <n v="2003"/>
    <s v="Single year"/>
    <n v="474"/>
    <n v="431.3285636"/>
    <n v="516.67143639999995"/>
    <s v="Injuries"/>
    <s v="Number"/>
    <s v="Assault"/>
    <s v="Validated"/>
    <x v="0"/>
    <s v="All ages"/>
    <s v="Serious non-fatal"/>
  </r>
  <r>
    <x v="50"/>
    <n v="2004"/>
    <s v="Single year"/>
    <n v="501"/>
    <n v="457.13006869999998"/>
    <n v="544.86993129999996"/>
    <s v="Injuries"/>
    <s v="Number"/>
    <s v="Assault"/>
    <s v="Validated"/>
    <x v="0"/>
    <s v="All ages"/>
    <s v="Serious non-fatal"/>
  </r>
  <r>
    <x v="50"/>
    <n v="2005"/>
    <s v="Single year"/>
    <n v="515"/>
    <n v="470.52133889999999"/>
    <n v="559.47866109999995"/>
    <s v="Injuries"/>
    <s v="Number"/>
    <s v="Assault"/>
    <s v="Validated"/>
    <x v="0"/>
    <s v="All ages"/>
    <s v="Serious non-fatal"/>
  </r>
  <r>
    <x v="50"/>
    <n v="2006"/>
    <s v="Single year"/>
    <n v="580"/>
    <n v="532.79781660000003"/>
    <n v="627.20218339999997"/>
    <s v="Injuries"/>
    <s v="Number"/>
    <s v="Assault"/>
    <s v="Validated"/>
    <x v="0"/>
    <s v="All ages"/>
    <s v="Serious non-fatal"/>
  </r>
  <r>
    <x v="50"/>
    <n v="2007"/>
    <s v="Single year"/>
    <n v="533"/>
    <n v="487.7507177"/>
    <n v="578.2492823"/>
    <s v="Injuries"/>
    <s v="Number"/>
    <s v="Assault"/>
    <s v="Validated"/>
    <x v="0"/>
    <s v="All ages"/>
    <s v="Serious non-fatal"/>
  </r>
  <r>
    <x v="50"/>
    <n v="2008"/>
    <s v="Single year"/>
    <n v="541"/>
    <n v="495.41240060000001"/>
    <n v="586.58759940000004"/>
    <s v="Injuries"/>
    <s v="Number"/>
    <s v="Assault"/>
    <s v="Validated"/>
    <x v="0"/>
    <s v="All ages"/>
    <s v="Serious non-fatal"/>
  </r>
  <r>
    <x v="50"/>
    <n v="2009"/>
    <s v="Single year"/>
    <n v="568"/>
    <n v="521.28866719999996"/>
    <n v="614.71133280000004"/>
    <s v="Injuries"/>
    <s v="Number"/>
    <s v="Assault"/>
    <s v="Validated"/>
    <x v="0"/>
    <s v="All ages"/>
    <s v="Serious non-fatal"/>
  </r>
  <r>
    <x v="50"/>
    <n v="2010"/>
    <s v="Single year"/>
    <n v="550"/>
    <n v="504.03477020000003"/>
    <n v="595.96522979999997"/>
    <s v="Injuries"/>
    <s v="Number"/>
    <s v="Assault"/>
    <s v="Validated"/>
    <x v="0"/>
    <s v="All ages"/>
    <s v="Serious non-fatal"/>
  </r>
  <r>
    <x v="50"/>
    <n v="2011"/>
    <s v="Single year"/>
    <n v="532"/>
    <n v="486.7931853"/>
    <n v="577.2068147"/>
    <s v="Injuries"/>
    <s v="Number"/>
    <s v="Assault"/>
    <s v="Validated"/>
    <x v="0"/>
    <s v="All ages"/>
    <s v="Serious non-fatal"/>
  </r>
  <r>
    <x v="50"/>
    <n v="2012"/>
    <s v="Single year"/>
    <n v="579"/>
    <n v="531.83852569999999"/>
    <n v="626.16147430000001"/>
    <s v="Injuries"/>
    <s v="Number"/>
    <s v="Assault"/>
    <s v="Validated"/>
    <x v="0"/>
    <s v="All ages"/>
    <s v="Serious non-fatal"/>
  </r>
  <r>
    <x v="50"/>
    <n v="2013"/>
    <s v="Single year"/>
    <n v="573"/>
    <n v="526.08352200000002"/>
    <n v="619.91647799999998"/>
    <s v="Injuries"/>
    <s v="Number"/>
    <s v="Assault"/>
    <s v="Validated"/>
    <x v="0"/>
    <s v="All ages"/>
    <s v="Serious non-fatal"/>
  </r>
  <r>
    <x v="50"/>
    <n v="2014"/>
    <s v="Single year"/>
    <n v="522"/>
    <n v="477.220077"/>
    <n v="566.77992300000005"/>
    <s v="Injuries"/>
    <s v="Number"/>
    <s v="Assault"/>
    <s v="Validated"/>
    <x v="0"/>
    <s v="All ages"/>
    <s v="Serious non-fatal"/>
  </r>
  <r>
    <x v="50"/>
    <n v="2015"/>
    <s v="Single year"/>
    <n v="563"/>
    <n v="516.49471730000005"/>
    <n v="609.50528269999995"/>
    <s v="Injuries"/>
    <s v="Number"/>
    <s v="Assault"/>
    <s v="Validated"/>
    <x v="0"/>
    <s v="All ages"/>
    <s v="Serious non-fatal"/>
  </r>
  <r>
    <x v="50"/>
    <n v="2016"/>
    <s v="Single year"/>
    <n v="581"/>
    <n v="533.75714259999995"/>
    <n v="628.24285740000005"/>
    <s v="Injuries"/>
    <s v="Number"/>
    <s v="Assault"/>
    <s v="Validated"/>
    <x v="0"/>
    <s v="All ages"/>
    <s v="Serious non-fatal"/>
  </r>
  <r>
    <x v="50"/>
    <n v="2017"/>
    <s v="Single year"/>
    <n v="602"/>
    <n v="553.91093460000002"/>
    <n v="650.08906539999998"/>
    <s v="Injuries"/>
    <s v="Number"/>
    <s v="Assault"/>
    <s v="Validated"/>
    <x v="0"/>
    <s v="All ages"/>
    <s v="Serious non-fatal"/>
  </r>
  <r>
    <x v="50"/>
    <n v="2018"/>
    <s v="Single year"/>
    <n v="694"/>
    <n v="642.36694450000005"/>
    <n v="745.63305549999995"/>
    <s v="Injuries"/>
    <s v="Number"/>
    <s v="Assault"/>
    <s v="Validated"/>
    <x v="0"/>
    <s v="All ages"/>
    <s v="Serious non-fatal"/>
  </r>
  <r>
    <x v="50"/>
    <n v="2019"/>
    <s v="Single year"/>
    <n v="752"/>
    <n v="698.25265560000003"/>
    <n v="805.74734439999997"/>
    <s v="Injuries"/>
    <s v="Number"/>
    <s v="Assault"/>
    <s v="Validated"/>
    <x v="0"/>
    <s v="All ages"/>
    <s v="Serious non-fatal"/>
  </r>
  <r>
    <x v="50"/>
    <n v="2020"/>
    <s v="Single year"/>
    <n v="745"/>
    <n v="691.50339429999997"/>
    <n v="798.49660570000003"/>
    <s v="Injuries"/>
    <s v="Number"/>
    <s v="Assault"/>
    <s v="Validated"/>
    <x v="0"/>
    <s v="All ages"/>
    <s v="Serious non-fatal"/>
  </r>
  <r>
    <x v="50"/>
    <n v="2021"/>
    <s v="Single year"/>
    <n v="812"/>
    <n v="756.1496234"/>
    <n v="867.8503766"/>
    <s v="Injuries"/>
    <s v="Number"/>
    <s v="Assault"/>
    <s v="Validated"/>
    <x v="0"/>
    <s v="All ages"/>
    <s v="Serious non-fatal"/>
  </r>
  <r>
    <x v="50"/>
    <n v="2022"/>
    <s v="Single year"/>
    <n v="856"/>
    <n v="798.65639750000003"/>
    <n v="913.34360249999997"/>
    <s v="Injuries"/>
    <s v="Number"/>
    <s v="Assault"/>
    <s v="Validated"/>
    <x v="0"/>
    <s v="All ages"/>
    <s v="Serious non-fatal"/>
  </r>
  <r>
    <x v="51"/>
    <n v="2000"/>
    <s v="Single year"/>
    <n v="11.327592170000001"/>
    <n v="10.267389530000001"/>
    <n v="12.387794810000001"/>
    <s v="Per 100,000 people"/>
    <s v="Age-standardised rate"/>
    <s v="Assault"/>
    <s v="Validated"/>
    <x v="0"/>
    <s v="All ages"/>
    <s v="Serious non-fatal"/>
  </r>
  <r>
    <x v="51"/>
    <n v="2001"/>
    <s v="Single year"/>
    <n v="13.910521279999999"/>
    <n v="12.737513180000001"/>
    <n v="15.083529390000001"/>
    <s v="Per 100,000 people"/>
    <s v="Age-standardised rate"/>
    <s v="Assault"/>
    <s v="Validated"/>
    <x v="0"/>
    <s v="All ages"/>
    <s v="Serious non-fatal"/>
  </r>
  <r>
    <x v="51"/>
    <n v="2002"/>
    <s v="Single year"/>
    <n v="12.363416640000001"/>
    <n v="11.266305150000001"/>
    <n v="13.460528139999999"/>
    <s v="Per 100,000 people"/>
    <s v="Age-standardised rate"/>
    <s v="Assault"/>
    <s v="Validated"/>
    <x v="0"/>
    <s v="All ages"/>
    <s v="Serious non-fatal"/>
  </r>
  <r>
    <x v="51"/>
    <n v="2003"/>
    <s v="Single year"/>
    <n v="11.76850312"/>
    <n v="10.70905389"/>
    <n v="12.82795234"/>
    <s v="Per 100,000 people"/>
    <s v="Age-standardised rate"/>
    <s v="Assault"/>
    <s v="Validated"/>
    <x v="0"/>
    <s v="All ages"/>
    <s v="Serious non-fatal"/>
  </r>
  <r>
    <x v="51"/>
    <n v="2004"/>
    <s v="Single year"/>
    <n v="12.264582669999999"/>
    <n v="11.190542880000001"/>
    <n v="13.338622450000001"/>
    <s v="Per 100,000 people"/>
    <s v="Age-standardised rate"/>
    <s v="Assault"/>
    <s v="Validated"/>
    <x v="0"/>
    <s v="All ages"/>
    <s v="Serious non-fatal"/>
  </r>
  <r>
    <x v="51"/>
    <n v="2005"/>
    <s v="Single year"/>
    <n v="12.4771087"/>
    <n v="11.399191739999999"/>
    <n v="13.555025669999999"/>
    <s v="Per 100,000 people"/>
    <s v="Age-standardised rate"/>
    <s v="Assault"/>
    <s v="Validated"/>
    <x v="0"/>
    <s v="All ages"/>
    <s v="Serious non-fatal"/>
  </r>
  <r>
    <x v="51"/>
    <n v="2006"/>
    <s v="Single year"/>
    <n v="13.927492669999999"/>
    <n v="12.793176620000001"/>
    <n v="15.06180872"/>
    <s v="Per 100,000 people"/>
    <s v="Age-standardised rate"/>
    <s v="Assault"/>
    <s v="Validated"/>
    <x v="0"/>
    <s v="All ages"/>
    <s v="Serious non-fatal"/>
  </r>
  <r>
    <x v="51"/>
    <n v="2007"/>
    <s v="Single year"/>
    <n v="12.70468795"/>
    <n v="11.62487288"/>
    <n v="13.784503020000001"/>
    <s v="Per 100,000 people"/>
    <s v="Age-standardised rate"/>
    <s v="Assault"/>
    <s v="Validated"/>
    <x v="0"/>
    <s v="All ages"/>
    <s v="Serious non-fatal"/>
  </r>
  <r>
    <x v="51"/>
    <n v="2008"/>
    <s v="Single year"/>
    <n v="12.86969085"/>
    <n v="11.78301134"/>
    <n v="13.95637035"/>
    <s v="Per 100,000 people"/>
    <s v="Age-standardised rate"/>
    <s v="Assault"/>
    <s v="Validated"/>
    <x v="0"/>
    <s v="All ages"/>
    <s v="Serious non-fatal"/>
  </r>
  <r>
    <x v="51"/>
    <n v="2009"/>
    <s v="Single year"/>
    <n v="13.41463847"/>
    <n v="12.308330870000001"/>
    <n v="14.520946070000001"/>
    <s v="Per 100,000 people"/>
    <s v="Age-standardised rate"/>
    <s v="Assault"/>
    <s v="Validated"/>
    <x v="0"/>
    <s v="All ages"/>
    <s v="Serious non-fatal"/>
  </r>
  <r>
    <x v="51"/>
    <n v="2010"/>
    <s v="Single year"/>
    <n v="12.886324549999999"/>
    <n v="11.805886429999999"/>
    <n v="13.96676267"/>
    <s v="Per 100,000 people"/>
    <s v="Age-standardised rate"/>
    <s v="Assault"/>
    <s v="Validated"/>
    <x v="0"/>
    <s v="All ages"/>
    <s v="Serious non-fatal"/>
  </r>
  <r>
    <x v="51"/>
    <n v="2011"/>
    <s v="Single year"/>
    <n v="12.395891900000001"/>
    <n v="11.33846432"/>
    <n v="13.453319479999999"/>
    <s v="Per 100,000 people"/>
    <s v="Age-standardised rate"/>
    <s v="Assault"/>
    <s v="Validated"/>
    <x v="0"/>
    <s v="All ages"/>
    <s v="Serious non-fatal"/>
  </r>
  <r>
    <x v="51"/>
    <n v="2012"/>
    <s v="Single year"/>
    <n v="13.48767041"/>
    <n v="12.38294018"/>
    <n v="14.59240065"/>
    <s v="Per 100,000 people"/>
    <s v="Age-standardised rate"/>
    <s v="Assault"/>
    <s v="Validated"/>
    <x v="0"/>
    <s v="All ages"/>
    <s v="Serious non-fatal"/>
  </r>
  <r>
    <x v="51"/>
    <n v="2013"/>
    <s v="Single year"/>
    <n v="13.21612799"/>
    <n v="12.12710438"/>
    <n v="14.305151609999999"/>
    <s v="Per 100,000 people"/>
    <s v="Age-standardised rate"/>
    <s v="Assault"/>
    <s v="Validated"/>
    <x v="0"/>
    <s v="All ages"/>
    <s v="Serious non-fatal"/>
  </r>
  <r>
    <x v="51"/>
    <n v="2014"/>
    <s v="Single year"/>
    <n v="11.812172159999999"/>
    <n v="10.791050589999999"/>
    <n v="12.833293729999999"/>
    <s v="Per 100,000 people"/>
    <s v="Age-standardised rate"/>
    <s v="Assault"/>
    <s v="Validated"/>
    <x v="0"/>
    <s v="All ages"/>
    <s v="Serious non-fatal"/>
  </r>
  <r>
    <x v="51"/>
    <n v="2015"/>
    <s v="Single year"/>
    <n v="12.449370630000001"/>
    <n v="11.411790160000001"/>
    <n v="13.486951100000001"/>
    <s v="Per 100,000 people"/>
    <s v="Age-standardised rate"/>
    <s v="Assault"/>
    <s v="Validated"/>
    <x v="0"/>
    <s v="All ages"/>
    <s v="Serious non-fatal"/>
  </r>
  <r>
    <x v="51"/>
    <n v="2016"/>
    <s v="Single year"/>
    <n v="12.61301868"/>
    <n v="11.57782332"/>
    <n v="13.64821405"/>
    <s v="Per 100,000 people"/>
    <s v="Age-standardised rate"/>
    <s v="Assault"/>
    <s v="Validated"/>
    <x v="0"/>
    <s v="All ages"/>
    <s v="Serious non-fatal"/>
  </r>
  <r>
    <x v="51"/>
    <n v="2017"/>
    <s v="Single year"/>
    <n v="12.61618708"/>
    <n v="11.597455200000001"/>
    <n v="13.634918969999999"/>
    <s v="Per 100,000 people"/>
    <s v="Age-standardised rate"/>
    <s v="Assault"/>
    <s v="Validated"/>
    <x v="0"/>
    <s v="All ages"/>
    <s v="Serious non-fatal"/>
  </r>
  <r>
    <x v="51"/>
    <n v="2018"/>
    <s v="Single year"/>
    <n v="14.36678229"/>
    <n v="13.28504141"/>
    <n v="15.44852317"/>
    <s v="Per 100,000 people"/>
    <s v="Age-standardised rate"/>
    <s v="Assault"/>
    <s v="Validated"/>
    <x v="0"/>
    <s v="All ages"/>
    <s v="Serious non-fatal"/>
  </r>
  <r>
    <x v="51"/>
    <n v="2019"/>
    <s v="Single year"/>
    <n v="15.26304865"/>
    <n v="14.1598132"/>
    <n v="16.366284109999999"/>
    <s v="Per 100,000 people"/>
    <s v="Age-standardised rate"/>
    <s v="Assault"/>
    <s v="Validated"/>
    <x v="0"/>
    <s v="All ages"/>
    <s v="Serious non-fatal"/>
  </r>
  <r>
    <x v="51"/>
    <n v="2020"/>
    <s v="Single year"/>
    <n v="14.996859349999999"/>
    <n v="13.90829181"/>
    <n v="16.085426890000001"/>
    <s v="Per 100,000 people"/>
    <s v="Age-standardised rate"/>
    <s v="Assault"/>
    <s v="Validated"/>
    <x v="0"/>
    <s v="All ages"/>
    <s v="Serious non-fatal"/>
  </r>
  <r>
    <x v="51"/>
    <n v="2021"/>
    <s v="Single year"/>
    <n v="16.17923901"/>
    <n v="15.05337284"/>
    <n v="17.305105180000002"/>
    <s v="Per 100,000 people"/>
    <s v="Age-standardised rate"/>
    <s v="Assault"/>
    <s v="Validated"/>
    <x v="0"/>
    <s v="All ages"/>
    <s v="Serious non-fatal"/>
  </r>
  <r>
    <x v="51"/>
    <n v="2022"/>
    <s v="Single year"/>
    <n v="17.14214707"/>
    <n v="15.98065021"/>
    <n v="18.30364393"/>
    <s v="Per 100,000 people"/>
    <s v="Age-standardised rate"/>
    <s v="Assault"/>
    <s v="Validated"/>
    <x v="0"/>
    <s v="All ages"/>
    <s v="Serious non-fatal"/>
  </r>
  <r>
    <x v="52"/>
    <n v="2000"/>
    <s v="Single year"/>
    <n v="140"/>
    <n v="116.8093934"/>
    <n v="163.1906066"/>
    <s v="Injuries"/>
    <s v="Number"/>
    <s v="Intentional self-harm"/>
    <s v="Validated"/>
    <x v="0"/>
    <s v="All ages"/>
    <s v="Serious non-fatal"/>
  </r>
  <r>
    <x v="52"/>
    <n v="2001"/>
    <s v="Single year"/>
    <n v="129"/>
    <n v="106.73908830000001"/>
    <n v="151.26091170000001"/>
    <s v="Injuries"/>
    <s v="Number"/>
    <s v="Intentional self-harm"/>
    <s v="Validated"/>
    <x v="0"/>
    <s v="All ages"/>
    <s v="Serious non-fatal"/>
  </r>
  <r>
    <x v="52"/>
    <n v="2002"/>
    <s v="Single year"/>
    <n v="112"/>
    <n v="91.257690870000005"/>
    <n v="132.7423091"/>
    <s v="Injuries"/>
    <s v="Number"/>
    <s v="Intentional self-harm"/>
    <s v="Validated"/>
    <x v="0"/>
    <s v="All ages"/>
    <s v="Serious non-fatal"/>
  </r>
  <r>
    <x v="52"/>
    <n v="2003"/>
    <s v="Single year"/>
    <n v="114"/>
    <n v="93.073311169999997"/>
    <n v="134.92668879999999"/>
    <s v="Injuries"/>
    <s v="Number"/>
    <s v="Intentional self-harm"/>
    <s v="Validated"/>
    <x v="0"/>
    <s v="All ages"/>
    <s v="Serious non-fatal"/>
  </r>
  <r>
    <x v="52"/>
    <n v="2004"/>
    <s v="Single year"/>
    <n v="132"/>
    <n v="109.48172820000001"/>
    <n v="154.51827180000001"/>
    <s v="Injuries"/>
    <s v="Number"/>
    <s v="Intentional self-harm"/>
    <s v="Validated"/>
    <x v="0"/>
    <s v="All ages"/>
    <s v="Serious non-fatal"/>
  </r>
  <r>
    <x v="52"/>
    <n v="2005"/>
    <s v="Single year"/>
    <n v="109"/>
    <n v="88.537375249999997"/>
    <n v="129.46262469999999"/>
    <s v="Injuries"/>
    <s v="Number"/>
    <s v="Intentional self-harm"/>
    <s v="Validated"/>
    <x v="0"/>
    <s v="All ages"/>
    <s v="Serious non-fatal"/>
  </r>
  <r>
    <x v="52"/>
    <n v="2006"/>
    <s v="Single year"/>
    <n v="132"/>
    <n v="109.48172820000001"/>
    <n v="154.51827180000001"/>
    <s v="Injuries"/>
    <s v="Number"/>
    <s v="Intentional self-harm"/>
    <s v="Validated"/>
    <x v="0"/>
    <s v="All ages"/>
    <s v="Serious non-fatal"/>
  </r>
  <r>
    <x v="52"/>
    <n v="2007"/>
    <s v="Single year"/>
    <n v="135"/>
    <n v="112.22727639999999"/>
    <n v="157.77272360000001"/>
    <s v="Injuries"/>
    <s v="Number"/>
    <s v="Intentional self-harm"/>
    <s v="Validated"/>
    <x v="0"/>
    <s v="All ages"/>
    <s v="Serious non-fatal"/>
  </r>
  <r>
    <x v="52"/>
    <n v="2008"/>
    <s v="Single year"/>
    <n v="132"/>
    <n v="109.48172820000001"/>
    <n v="154.51827180000001"/>
    <s v="Injuries"/>
    <s v="Number"/>
    <s v="Intentional self-harm"/>
    <s v="Validated"/>
    <x v="0"/>
    <s v="All ages"/>
    <s v="Serious non-fatal"/>
  </r>
  <r>
    <x v="52"/>
    <n v="2009"/>
    <s v="Single year"/>
    <n v="157"/>
    <n v="132.44172169999999"/>
    <n v="181.55827830000001"/>
    <s v="Injuries"/>
    <s v="Number"/>
    <s v="Intentional self-harm"/>
    <s v="Validated"/>
    <x v="0"/>
    <s v="All ages"/>
    <s v="Serious non-fatal"/>
  </r>
  <r>
    <x v="52"/>
    <n v="2010"/>
    <s v="Single year"/>
    <n v="163"/>
    <n v="137.976855"/>
    <n v="188.023145"/>
    <s v="Injuries"/>
    <s v="Number"/>
    <s v="Intentional self-harm"/>
    <s v="Validated"/>
    <x v="0"/>
    <s v="All ages"/>
    <s v="Serious non-fatal"/>
  </r>
  <r>
    <x v="52"/>
    <n v="2011"/>
    <s v="Single year"/>
    <n v="166"/>
    <n v="140.74763050000001"/>
    <n v="191.25236949999999"/>
    <s v="Injuries"/>
    <s v="Number"/>
    <s v="Intentional self-harm"/>
    <s v="Validated"/>
    <x v="0"/>
    <s v="All ages"/>
    <s v="Serious non-fatal"/>
  </r>
  <r>
    <x v="52"/>
    <n v="2012"/>
    <s v="Single year"/>
    <n v="167"/>
    <n v="141.67168340000001"/>
    <n v="192.32831659999999"/>
    <s v="Injuries"/>
    <s v="Number"/>
    <s v="Intentional self-harm"/>
    <s v="Validated"/>
    <x v="0"/>
    <s v="All ages"/>
    <s v="Serious non-fatal"/>
  </r>
  <r>
    <x v="52"/>
    <n v="2013"/>
    <s v="Single year"/>
    <n v="154"/>
    <n v="129.67748660000001"/>
    <n v="178.32251339999999"/>
    <s v="Injuries"/>
    <s v="Number"/>
    <s v="Intentional self-harm"/>
    <s v="Validated"/>
    <x v="0"/>
    <s v="All ages"/>
    <s v="Serious non-fatal"/>
  </r>
  <r>
    <x v="52"/>
    <n v="2014"/>
    <s v="Single year"/>
    <n v="200"/>
    <n v="172.2819235"/>
    <n v="227.7180765"/>
    <s v="Injuries"/>
    <s v="Number"/>
    <s v="Intentional self-harm"/>
    <s v="Validated"/>
    <x v="0"/>
    <s v="All ages"/>
    <s v="Serious non-fatal"/>
  </r>
  <r>
    <x v="52"/>
    <n v="2015"/>
    <s v="Single year"/>
    <n v="188"/>
    <n v="161.12632780000001"/>
    <n v="214.87367219999999"/>
    <s v="Injuries"/>
    <s v="Number"/>
    <s v="Intentional self-harm"/>
    <s v="Validated"/>
    <x v="0"/>
    <s v="All ages"/>
    <s v="Serious non-fatal"/>
  </r>
  <r>
    <x v="52"/>
    <n v="2016"/>
    <s v="Single year"/>
    <n v="223"/>
    <n v="193.73149620000001"/>
    <n v="252.26850379999999"/>
    <s v="Injuries"/>
    <s v="Number"/>
    <s v="Intentional self-harm"/>
    <s v="Validated"/>
    <x v="0"/>
    <s v="All ages"/>
    <s v="Serious non-fatal"/>
  </r>
  <r>
    <x v="52"/>
    <n v="2017"/>
    <s v="Single year"/>
    <n v="248"/>
    <n v="217.13445630000001"/>
    <n v="278.86554369999999"/>
    <s v="Injuries"/>
    <s v="Number"/>
    <s v="Intentional self-harm"/>
    <s v="Validated"/>
    <x v="0"/>
    <s v="All ages"/>
    <s v="Serious non-fatal"/>
  </r>
  <r>
    <x v="52"/>
    <n v="2018"/>
    <s v="Single year"/>
    <n v="280"/>
    <n v="247.2035296"/>
    <n v="312.79647039999998"/>
    <s v="Injuries"/>
    <s v="Number"/>
    <s v="Intentional self-harm"/>
    <s v="Validated"/>
    <x v="0"/>
    <s v="All ages"/>
    <s v="Serious non-fatal"/>
  </r>
  <r>
    <x v="52"/>
    <n v="2019"/>
    <s v="Single year"/>
    <n v="302"/>
    <n v="267.93945739999998"/>
    <n v="336.06054260000002"/>
    <s v="Injuries"/>
    <s v="Number"/>
    <s v="Intentional self-harm"/>
    <s v="Validated"/>
    <x v="0"/>
    <s v="All ages"/>
    <s v="Serious non-fatal"/>
  </r>
  <r>
    <x v="52"/>
    <n v="2020"/>
    <s v="Single year"/>
    <n v="319"/>
    <n v="283.99392390000003"/>
    <n v="354.00607609999997"/>
    <s v="Injuries"/>
    <s v="Number"/>
    <s v="Intentional self-harm"/>
    <s v="Validated"/>
    <x v="0"/>
    <s v="All ages"/>
    <s v="Serious non-fatal"/>
  </r>
  <r>
    <x v="52"/>
    <n v="2021"/>
    <s v="Single year"/>
    <n v="303"/>
    <n v="268.88311240000002"/>
    <n v="337.11688759999998"/>
    <s v="Injuries"/>
    <s v="Number"/>
    <s v="Intentional self-harm"/>
    <s v="Validated"/>
    <x v="0"/>
    <s v="All ages"/>
    <s v="Serious non-fatal"/>
  </r>
  <r>
    <x v="52"/>
    <n v="2022"/>
    <s v="Single year"/>
    <n v="261"/>
    <n v="229.33581280000001"/>
    <n v="292.66418720000001"/>
    <s v="Injuries"/>
    <s v="Number"/>
    <s v="Intentional self-harm"/>
    <s v="Validated"/>
    <x v="0"/>
    <s v="All ages"/>
    <s v="Serious non-fatal"/>
  </r>
  <r>
    <x v="53"/>
    <n v="2000"/>
    <s v="Single year"/>
    <n v="3.6156595139999999"/>
    <n v="3.0158699809999998"/>
    <n v="4.2154490459999998"/>
    <s v="Per 100,000 people"/>
    <s v="Age-standardised rate"/>
    <s v="Intentional self-harm"/>
    <s v="Validated"/>
    <x v="0"/>
    <s v="All ages"/>
    <s v="Serious non-fatal"/>
  </r>
  <r>
    <x v="53"/>
    <n v="2001"/>
    <s v="Single year"/>
    <n v="3.3308848549999999"/>
    <n v="2.755693655"/>
    <n v="3.9060760550000002"/>
    <s v="Per 100,000 people"/>
    <s v="Age-standardised rate"/>
    <s v="Intentional self-harm"/>
    <s v="Validated"/>
    <x v="0"/>
    <s v="All ages"/>
    <s v="Serious non-fatal"/>
  </r>
  <r>
    <x v="53"/>
    <n v="2002"/>
    <s v="Single year"/>
    <n v="2.8466319900000001"/>
    <n v="2.3193335410000002"/>
    <n v="3.3739304379999999"/>
    <s v="Per 100,000 people"/>
    <s v="Age-standardised rate"/>
    <s v="Intentional self-harm"/>
    <s v="Validated"/>
    <x v="0"/>
    <s v="All ages"/>
    <s v="Serious non-fatal"/>
  </r>
  <r>
    <x v="53"/>
    <n v="2003"/>
    <s v="Single year"/>
    <n v="2.830399484"/>
    <n v="2.3108302790000002"/>
    <n v="3.3499686880000001"/>
    <s v="Per 100,000 people"/>
    <s v="Age-standardised rate"/>
    <s v="Intentional self-harm"/>
    <s v="Validated"/>
    <x v="0"/>
    <s v="All ages"/>
    <s v="Serious non-fatal"/>
  </r>
  <r>
    <x v="53"/>
    <n v="2004"/>
    <s v="Single year"/>
    <n v="3.2276016950000002"/>
    <n v="2.6769454490000002"/>
    <n v="3.7782579420000002"/>
    <s v="Per 100,000 people"/>
    <s v="Age-standardised rate"/>
    <s v="Intentional self-harm"/>
    <s v="Validated"/>
    <x v="0"/>
    <s v="All ages"/>
    <s v="Serious non-fatal"/>
  </r>
  <r>
    <x v="53"/>
    <n v="2005"/>
    <s v="Single year"/>
    <n v="2.63479719"/>
    <n v="2.1400221190000002"/>
    <n v="3.1295722600000002"/>
    <s v="Per 100,000 people"/>
    <s v="Age-standardised rate"/>
    <s v="Intentional self-harm"/>
    <s v="Validated"/>
    <x v="0"/>
    <s v="All ages"/>
    <s v="Serious non-fatal"/>
  </r>
  <r>
    <x v="53"/>
    <n v="2006"/>
    <s v="Single year"/>
    <n v="3.1427072100000002"/>
    <n v="2.6060916299999999"/>
    <n v="3.6793227900000001"/>
    <s v="Per 100,000 people"/>
    <s v="Age-standardised rate"/>
    <s v="Intentional self-harm"/>
    <s v="Validated"/>
    <x v="0"/>
    <s v="All ages"/>
    <s v="Serious non-fatal"/>
  </r>
  <r>
    <x v="53"/>
    <n v="2007"/>
    <s v="Single year"/>
    <n v="3.2212831350000002"/>
    <n v="2.67701762"/>
    <n v="3.7655486489999999"/>
    <s v="Per 100,000 people"/>
    <s v="Age-standardised rate"/>
    <s v="Intentional self-harm"/>
    <s v="Validated"/>
    <x v="0"/>
    <s v="All ages"/>
    <s v="Serious non-fatal"/>
  </r>
  <r>
    <x v="53"/>
    <n v="2008"/>
    <s v="Single year"/>
    <n v="3.0998760509999999"/>
    <n v="2.5697226839999998"/>
    <n v="3.6300294169999998"/>
    <s v="Per 100,000 people"/>
    <s v="Age-standardised rate"/>
    <s v="Intentional self-harm"/>
    <s v="Validated"/>
    <x v="0"/>
    <s v="All ages"/>
    <s v="Serious non-fatal"/>
  </r>
  <r>
    <x v="53"/>
    <n v="2009"/>
    <s v="Single year"/>
    <n v="3.660251272"/>
    <n v="3.085552361"/>
    <n v="4.2349501820000004"/>
    <s v="Per 100,000 people"/>
    <s v="Age-standardised rate"/>
    <s v="Intentional self-harm"/>
    <s v="Validated"/>
    <x v="0"/>
    <s v="All ages"/>
    <s v="Serious non-fatal"/>
  </r>
  <r>
    <x v="53"/>
    <n v="2010"/>
    <s v="Single year"/>
    <n v="3.7974589660000002"/>
    <n v="3.212327749"/>
    <n v="4.3825901829999996"/>
    <s v="Per 100,000 people"/>
    <s v="Age-standardised rate"/>
    <s v="Intentional self-harm"/>
    <s v="Validated"/>
    <x v="0"/>
    <s v="All ages"/>
    <s v="Serious non-fatal"/>
  </r>
  <r>
    <x v="53"/>
    <n v="2011"/>
    <s v="Single year"/>
    <n v="3.8072263730000002"/>
    <n v="3.2249176350000002"/>
    <n v="4.3895351099999997"/>
    <s v="Per 100,000 people"/>
    <s v="Age-standardised rate"/>
    <s v="Intentional self-harm"/>
    <s v="Validated"/>
    <x v="0"/>
    <s v="All ages"/>
    <s v="Serious non-fatal"/>
  </r>
  <r>
    <x v="53"/>
    <n v="2012"/>
    <s v="Single year"/>
    <n v="3.8878919110000001"/>
    <n v="3.2945626410000002"/>
    <n v="4.4812211819999996"/>
    <s v="Per 100,000 people"/>
    <s v="Age-standardised rate"/>
    <s v="Intentional self-harm"/>
    <s v="Validated"/>
    <x v="0"/>
    <s v="All ages"/>
    <s v="Serious non-fatal"/>
  </r>
  <r>
    <x v="53"/>
    <n v="2013"/>
    <s v="Single year"/>
    <n v="3.5463929950000002"/>
    <n v="2.9825229360000001"/>
    <n v="4.1102630539999998"/>
    <s v="Per 100,000 people"/>
    <s v="Age-standardised rate"/>
    <s v="Intentional self-harm"/>
    <s v="Validated"/>
    <x v="0"/>
    <s v="All ages"/>
    <s v="Serious non-fatal"/>
  </r>
  <r>
    <x v="53"/>
    <n v="2014"/>
    <s v="Single year"/>
    <n v="4.517965738"/>
    <n v="3.8866653470000001"/>
    <n v="5.1492661289999999"/>
    <s v="Per 100,000 people"/>
    <s v="Age-standardised rate"/>
    <s v="Intentional self-harm"/>
    <s v="Validated"/>
    <x v="0"/>
    <s v="All ages"/>
    <s v="Serious non-fatal"/>
  </r>
  <r>
    <x v="53"/>
    <n v="2015"/>
    <s v="Single year"/>
    <n v="4.1427274470000004"/>
    <n v="3.5455931660000002"/>
    <n v="4.7398617280000002"/>
    <s v="Per 100,000 people"/>
    <s v="Age-standardised rate"/>
    <s v="Intentional self-harm"/>
    <s v="Validated"/>
    <x v="0"/>
    <s v="All ages"/>
    <s v="Serious non-fatal"/>
  </r>
  <r>
    <x v="53"/>
    <n v="2016"/>
    <s v="Single year"/>
    <n v="4.7851319009999997"/>
    <n v="4.1505206650000002"/>
    <n v="5.4197431380000003"/>
    <s v="Per 100,000 people"/>
    <s v="Age-standardised rate"/>
    <s v="Intentional self-harm"/>
    <s v="Validated"/>
    <x v="0"/>
    <s v="All ages"/>
    <s v="Serious non-fatal"/>
  </r>
  <r>
    <x v="53"/>
    <n v="2017"/>
    <s v="Single year"/>
    <n v="5.2744134269999998"/>
    <n v="4.6116146609999999"/>
    <n v="5.9372121919999996"/>
    <s v="Per 100,000 people"/>
    <s v="Age-standardised rate"/>
    <s v="Intentional self-harm"/>
    <s v="Validated"/>
    <x v="0"/>
    <s v="All ages"/>
    <s v="Serious non-fatal"/>
  </r>
  <r>
    <x v="53"/>
    <n v="2018"/>
    <s v="Single year"/>
    <n v="5.8547505040000001"/>
    <n v="5.1617024679999997"/>
    <n v="6.5477985399999996"/>
    <s v="Per 100,000 people"/>
    <s v="Age-standardised rate"/>
    <s v="Intentional self-harm"/>
    <s v="Validated"/>
    <x v="0"/>
    <s v="All ages"/>
    <s v="Serious non-fatal"/>
  </r>
  <r>
    <x v="53"/>
    <n v="2019"/>
    <s v="Single year"/>
    <n v="6.2592685750000001"/>
    <n v="5.5451842329999996"/>
    <n v="6.9733529169999997"/>
    <s v="Per 100,000 people"/>
    <s v="Age-standardised rate"/>
    <s v="Intentional self-harm"/>
    <s v="Validated"/>
    <x v="0"/>
    <s v="All ages"/>
    <s v="Serious non-fatal"/>
  </r>
  <r>
    <x v="53"/>
    <n v="2020"/>
    <s v="Single year"/>
    <n v="6.4084671459999996"/>
    <n v="5.6971709050000001"/>
    <n v="7.1197633869999999"/>
    <s v="Per 100,000 people"/>
    <s v="Age-standardised rate"/>
    <s v="Intentional self-harm"/>
    <s v="Validated"/>
    <x v="0"/>
    <s v="All ages"/>
    <s v="Serious non-fatal"/>
  </r>
  <r>
    <x v="53"/>
    <n v="2021"/>
    <s v="Single year"/>
    <n v="6.0407559839999996"/>
    <n v="5.3517560550000001"/>
    <n v="6.7297559119999999"/>
    <s v="Per 100,000 people"/>
    <s v="Age-standardised rate"/>
    <s v="Intentional self-harm"/>
    <s v="Validated"/>
    <x v="0"/>
    <s v="All ages"/>
    <s v="Serious non-fatal"/>
  </r>
  <r>
    <x v="53"/>
    <n v="2022"/>
    <s v="Single year"/>
    <n v="5.2599703289999997"/>
    <n v="4.6146716879999996"/>
    <n v="5.9052689689999998"/>
    <s v="Per 100,000 people"/>
    <s v="Age-standardised rate"/>
    <s v="Intentional self-harm"/>
    <s v="Validated"/>
    <x v="0"/>
    <s v="All ages"/>
    <s v="Serious non-fatal"/>
  </r>
  <r>
    <x v="54"/>
    <n v="2000"/>
    <s v="Single year"/>
    <n v="3862"/>
    <n v="3740.198054"/>
    <n v="3983.801946"/>
    <s v="Injuries"/>
    <s v="Number"/>
    <s v="Falls"/>
    <s v="Validated"/>
    <x v="0"/>
    <s v="All ages"/>
    <s v="Serious non-fatal"/>
  </r>
  <r>
    <x v="54"/>
    <n v="2001"/>
    <s v="Single year"/>
    <n v="3908"/>
    <n v="3785.474815"/>
    <n v="4030.525185"/>
    <s v="Injuries"/>
    <s v="Number"/>
    <s v="Falls"/>
    <s v="Validated"/>
    <x v="0"/>
    <s v="All ages"/>
    <s v="Serious non-fatal"/>
  </r>
  <r>
    <x v="54"/>
    <n v="2002"/>
    <s v="Single year"/>
    <n v="3911"/>
    <n v="3788.4277950000001"/>
    <n v="4033.5722049999999"/>
    <s v="Injuries"/>
    <s v="Number"/>
    <s v="Falls"/>
    <s v="Validated"/>
    <x v="0"/>
    <s v="All ages"/>
    <s v="Serious non-fatal"/>
  </r>
  <r>
    <x v="54"/>
    <n v="2003"/>
    <s v="Single year"/>
    <n v="4029"/>
    <n v="3904.5924540000001"/>
    <n v="4153.4075460000004"/>
    <s v="Injuries"/>
    <s v="Number"/>
    <s v="Falls"/>
    <s v="Validated"/>
    <x v="0"/>
    <s v="All ages"/>
    <s v="Serious non-fatal"/>
  </r>
  <r>
    <x v="54"/>
    <n v="2004"/>
    <s v="Single year"/>
    <n v="3892"/>
    <n v="3769.725891"/>
    <n v="4014.274109"/>
    <s v="Injuries"/>
    <s v="Number"/>
    <s v="Falls"/>
    <s v="Validated"/>
    <x v="0"/>
    <s v="All ages"/>
    <s v="Serious non-fatal"/>
  </r>
  <r>
    <x v="54"/>
    <n v="2005"/>
    <s v="Single year"/>
    <n v="3924"/>
    <n v="3801.224252"/>
    <n v="4046.775748"/>
    <s v="Injuries"/>
    <s v="Number"/>
    <s v="Falls"/>
    <s v="Validated"/>
    <x v="0"/>
    <s v="All ages"/>
    <s v="Serious non-fatal"/>
  </r>
  <r>
    <x v="54"/>
    <n v="2006"/>
    <s v="Single year"/>
    <n v="3966"/>
    <n v="3842.5689440000001"/>
    <n v="4089.4310559999999"/>
    <s v="Injuries"/>
    <s v="Number"/>
    <s v="Falls"/>
    <s v="Validated"/>
    <x v="0"/>
    <s v="All ages"/>
    <s v="Serious non-fatal"/>
  </r>
  <r>
    <x v="54"/>
    <n v="2007"/>
    <s v="Single year"/>
    <n v="3897"/>
    <n v="3774.6473740000001"/>
    <n v="4019.3526259999999"/>
    <s v="Injuries"/>
    <s v="Number"/>
    <s v="Falls"/>
    <s v="Validated"/>
    <x v="0"/>
    <s v="All ages"/>
    <s v="Serious non-fatal"/>
  </r>
  <r>
    <x v="54"/>
    <n v="2008"/>
    <s v="Single year"/>
    <n v="4071"/>
    <n v="3945.9456960000002"/>
    <n v="4196.0543040000002"/>
    <s v="Injuries"/>
    <s v="Number"/>
    <s v="Falls"/>
    <s v="Validated"/>
    <x v="0"/>
    <s v="All ages"/>
    <s v="Serious non-fatal"/>
  </r>
  <r>
    <x v="54"/>
    <n v="2009"/>
    <s v="Single year"/>
    <n v="4384"/>
    <n v="4254.2272929999999"/>
    <n v="4513.7727070000001"/>
    <s v="Injuries"/>
    <s v="Number"/>
    <s v="Falls"/>
    <s v="Validated"/>
    <x v="0"/>
    <s v="All ages"/>
    <s v="Serious non-fatal"/>
  </r>
  <r>
    <x v="54"/>
    <n v="2010"/>
    <s v="Single year"/>
    <n v="4676"/>
    <n v="4541.9751459999998"/>
    <n v="4810.0248540000002"/>
    <s v="Injuries"/>
    <s v="Number"/>
    <s v="Falls"/>
    <s v="Validated"/>
    <x v="0"/>
    <s v="All ages"/>
    <s v="Serious non-fatal"/>
  </r>
  <r>
    <x v="54"/>
    <n v="2011"/>
    <s v="Single year"/>
    <n v="4776"/>
    <n v="4640.5496130000001"/>
    <n v="4911.4503869999999"/>
    <s v="Injuries"/>
    <s v="Number"/>
    <s v="Falls"/>
    <s v="Validated"/>
    <x v="0"/>
    <s v="All ages"/>
    <s v="Serious non-fatal"/>
  </r>
  <r>
    <x v="54"/>
    <n v="2012"/>
    <s v="Single year"/>
    <n v="4953"/>
    <n v="4815.0625300000002"/>
    <n v="5090.9374699999998"/>
    <s v="Injuries"/>
    <s v="Number"/>
    <s v="Falls"/>
    <s v="Validated"/>
    <x v="0"/>
    <s v="All ages"/>
    <s v="Serious non-fatal"/>
  </r>
  <r>
    <x v="54"/>
    <n v="2013"/>
    <s v="Single year"/>
    <n v="5193"/>
    <n v="5051.7601480000003"/>
    <n v="5334.2398519999997"/>
    <s v="Injuries"/>
    <s v="Number"/>
    <s v="Falls"/>
    <s v="Validated"/>
    <x v="0"/>
    <s v="All ages"/>
    <s v="Serious non-fatal"/>
  </r>
  <r>
    <x v="54"/>
    <n v="2014"/>
    <s v="Single year"/>
    <n v="5420"/>
    <n v="5275.7061789999998"/>
    <n v="5564.2938210000002"/>
    <s v="Injuries"/>
    <s v="Number"/>
    <s v="Falls"/>
    <s v="Validated"/>
    <x v="0"/>
    <s v="All ages"/>
    <s v="Serious non-fatal"/>
  </r>
  <r>
    <x v="54"/>
    <n v="2015"/>
    <s v="Single year"/>
    <n v="5555"/>
    <n v="5408.9202139999998"/>
    <n v="5701.0797860000002"/>
    <s v="Injuries"/>
    <s v="Number"/>
    <s v="Falls"/>
    <s v="Validated"/>
    <x v="0"/>
    <s v="All ages"/>
    <s v="Serious non-fatal"/>
  </r>
  <r>
    <x v="54"/>
    <n v="2016"/>
    <s v="Single year"/>
    <n v="5986"/>
    <n v="5834.3590670000003"/>
    <n v="6137.6409329999997"/>
    <s v="Injuries"/>
    <s v="Number"/>
    <s v="Falls"/>
    <s v="Validated"/>
    <x v="0"/>
    <s v="All ages"/>
    <s v="Serious non-fatal"/>
  </r>
  <r>
    <x v="54"/>
    <n v="2017"/>
    <s v="Single year"/>
    <n v="6313"/>
    <n v="6157.272258"/>
    <n v="6468.727742"/>
    <s v="Injuries"/>
    <s v="Number"/>
    <s v="Falls"/>
    <s v="Validated"/>
    <x v="0"/>
    <s v="All ages"/>
    <s v="Serious non-fatal"/>
  </r>
  <r>
    <x v="54"/>
    <n v="2018"/>
    <s v="Single year"/>
    <n v="6675"/>
    <n v="6514.8696229999996"/>
    <n v="6835.1303770000004"/>
    <s v="Injuries"/>
    <s v="Number"/>
    <s v="Falls"/>
    <s v="Validated"/>
    <x v="0"/>
    <s v="All ages"/>
    <s v="Serious non-fatal"/>
  </r>
  <r>
    <x v="54"/>
    <n v="2019"/>
    <s v="Single year"/>
    <n v="7215"/>
    <n v="7048.5183930000003"/>
    <n v="7381.4816069999997"/>
    <s v="Injuries"/>
    <s v="Number"/>
    <s v="Falls"/>
    <s v="Validated"/>
    <x v="0"/>
    <s v="All ages"/>
    <s v="Serious non-fatal"/>
  </r>
  <r>
    <x v="54"/>
    <n v="2020"/>
    <s v="Single year"/>
    <n v="7503"/>
    <n v="7333.228196"/>
    <n v="7672.771804"/>
    <s v="Injuries"/>
    <s v="Number"/>
    <s v="Falls"/>
    <s v="Validated"/>
    <x v="0"/>
    <s v="All ages"/>
    <s v="Serious non-fatal"/>
  </r>
  <r>
    <x v="54"/>
    <n v="2021"/>
    <s v="Single year"/>
    <n v="7569"/>
    <n v="7398.4831329999997"/>
    <n v="7739.5168670000003"/>
    <s v="Injuries"/>
    <s v="Number"/>
    <s v="Falls"/>
    <s v="Validated"/>
    <x v="0"/>
    <s v="All ages"/>
    <s v="Serious non-fatal"/>
  </r>
  <r>
    <x v="54"/>
    <n v="2022"/>
    <s v="Single year"/>
    <n v="8146"/>
    <n v="7969.1030710000005"/>
    <n v="8322.8969290000005"/>
    <s v="Injuries"/>
    <s v="Number"/>
    <s v="Falls"/>
    <s v="Validated"/>
    <x v="0"/>
    <s v="All ages"/>
    <s v="Serious non-fatal"/>
  </r>
  <r>
    <x v="55"/>
    <n v="2000"/>
    <s v="Single year"/>
    <n v="103.2502247"/>
    <n v="99.990876400000005"/>
    <n v="106.5095731"/>
    <s v="Per 100,000 people"/>
    <s v="Age-standardised rate"/>
    <s v="Falls"/>
    <s v="Validated"/>
    <x v="0"/>
    <s v="All ages"/>
    <s v="Serious non-fatal"/>
  </r>
  <r>
    <x v="55"/>
    <n v="2001"/>
    <s v="Single year"/>
    <n v="101.61711219999999"/>
    <n v="98.429943100000003"/>
    <n v="104.8042813"/>
    <s v="Per 100,000 people"/>
    <s v="Age-standardised rate"/>
    <s v="Falls"/>
    <s v="Validated"/>
    <x v="0"/>
    <s v="All ages"/>
    <s v="Serious non-fatal"/>
  </r>
  <r>
    <x v="55"/>
    <n v="2002"/>
    <s v="Single year"/>
    <n v="99.259416040000005"/>
    <n v="96.148286389999996"/>
    <n v="102.37054569999999"/>
    <s v="Per 100,000 people"/>
    <s v="Age-standardised rate"/>
    <s v="Falls"/>
    <s v="Validated"/>
    <x v="0"/>
    <s v="All ages"/>
    <s v="Serious non-fatal"/>
  </r>
  <r>
    <x v="55"/>
    <n v="2003"/>
    <s v="Single year"/>
    <n v="100.03227649999999"/>
    <n v="96.943477759999993"/>
    <n v="103.12107520000001"/>
    <s v="Per 100,000 people"/>
    <s v="Age-standardised rate"/>
    <s v="Falls"/>
    <s v="Validated"/>
    <x v="0"/>
    <s v="All ages"/>
    <s v="Serious non-fatal"/>
  </r>
  <r>
    <x v="55"/>
    <n v="2004"/>
    <s v="Single year"/>
    <n v="94.596692439999998"/>
    <n v="91.624471529999994"/>
    <n v="97.568913350000003"/>
    <s v="Per 100,000 people"/>
    <s v="Age-standardised rate"/>
    <s v="Falls"/>
    <s v="Validated"/>
    <x v="0"/>
    <s v="All ages"/>
    <s v="Serious non-fatal"/>
  </r>
  <r>
    <x v="55"/>
    <n v="2005"/>
    <s v="Single year"/>
    <n v="92.837406290000004"/>
    <n v="89.931661020000007"/>
    <n v="95.743151549999993"/>
    <s v="Per 100,000 people"/>
    <s v="Age-standardised rate"/>
    <s v="Falls"/>
    <s v="Validated"/>
    <x v="0"/>
    <s v="All ages"/>
    <s v="Serious non-fatal"/>
  </r>
  <r>
    <x v="55"/>
    <n v="2006"/>
    <s v="Single year"/>
    <n v="91.054719689999999"/>
    <n v="88.218342919999998"/>
    <n v="93.89109646"/>
    <s v="Per 100,000 people"/>
    <s v="Age-standardised rate"/>
    <s v="Falls"/>
    <s v="Validated"/>
    <x v="0"/>
    <s v="All ages"/>
    <s v="Serious non-fatal"/>
  </r>
  <r>
    <x v="55"/>
    <n v="2007"/>
    <s v="Single year"/>
    <n v="87.149054250000006"/>
    <n v="84.408441859999996"/>
    <n v="89.889666649999995"/>
    <s v="Per 100,000 people"/>
    <s v="Age-standardised rate"/>
    <s v="Falls"/>
    <s v="Validated"/>
    <x v="0"/>
    <s v="All ages"/>
    <s v="Serious non-fatal"/>
  </r>
  <r>
    <x v="55"/>
    <n v="2008"/>
    <s v="Single year"/>
    <n v="89.037545230000006"/>
    <n v="86.295472910000001"/>
    <n v="91.779617549999998"/>
    <s v="Per 100,000 people"/>
    <s v="Age-standardised rate"/>
    <s v="Falls"/>
    <s v="Validated"/>
    <x v="0"/>
    <s v="All ages"/>
    <s v="Serious non-fatal"/>
  </r>
  <r>
    <x v="55"/>
    <n v="2009"/>
    <s v="Single year"/>
    <n v="93.451978010000005"/>
    <n v="90.675812350000001"/>
    <n v="96.228143680000002"/>
    <s v="Per 100,000 people"/>
    <s v="Age-standardised rate"/>
    <s v="Falls"/>
    <s v="Validated"/>
    <x v="0"/>
    <s v="All ages"/>
    <s v="Serious non-fatal"/>
  </r>
  <r>
    <x v="55"/>
    <n v="2010"/>
    <s v="Single year"/>
    <n v="97.100341819999997"/>
    <n v="94.303393249999999"/>
    <n v="99.897290389999995"/>
    <s v="Per 100,000 people"/>
    <s v="Age-standardised rate"/>
    <s v="Falls"/>
    <s v="Validated"/>
    <x v="0"/>
    <s v="All ages"/>
    <s v="Serious non-fatal"/>
  </r>
  <r>
    <x v="55"/>
    <n v="2011"/>
    <s v="Single year"/>
    <n v="96.836588460000002"/>
    <n v="94.073421069999995"/>
    <n v="99.59975584"/>
    <s v="Per 100,000 people"/>
    <s v="Age-standardised rate"/>
    <s v="Falls"/>
    <s v="Validated"/>
    <x v="0"/>
    <s v="All ages"/>
    <s v="Serious non-fatal"/>
  </r>
  <r>
    <x v="55"/>
    <n v="2012"/>
    <s v="Single year"/>
    <n v="98.58165468"/>
    <n v="95.815738999999994"/>
    <n v="101.3475704"/>
    <s v="Per 100,000 people"/>
    <s v="Age-standardised rate"/>
    <s v="Falls"/>
    <s v="Validated"/>
    <x v="0"/>
    <s v="All ages"/>
    <s v="Serious non-fatal"/>
  </r>
  <r>
    <x v="55"/>
    <n v="2013"/>
    <s v="Single year"/>
    <n v="101.2259749"/>
    <n v="98.448117819999993"/>
    <n v="104.00383189999999"/>
    <s v="Per 100,000 people"/>
    <s v="Age-standardised rate"/>
    <s v="Falls"/>
    <s v="Validated"/>
    <x v="0"/>
    <s v="All ages"/>
    <s v="Serious non-fatal"/>
  </r>
  <r>
    <x v="55"/>
    <n v="2014"/>
    <s v="Single year"/>
    <n v="102.7073367"/>
    <n v="99.946647189999993"/>
    <n v="105.4680261"/>
    <s v="Per 100,000 people"/>
    <s v="Age-standardised rate"/>
    <s v="Falls"/>
    <s v="Validated"/>
    <x v="0"/>
    <s v="All ages"/>
    <s v="Serious non-fatal"/>
  </r>
  <r>
    <x v="55"/>
    <n v="2015"/>
    <s v="Single year"/>
    <n v="102.4066447"/>
    <n v="99.686004539999999"/>
    <n v="105.12728490000001"/>
    <s v="Per 100,000 people"/>
    <s v="Age-standardised rate"/>
    <s v="Falls"/>
    <s v="Validated"/>
    <x v="0"/>
    <s v="All ages"/>
    <s v="Serious non-fatal"/>
  </r>
  <r>
    <x v="55"/>
    <n v="2016"/>
    <s v="Single year"/>
    <n v="107.2397327"/>
    <n v="104.49330190000001"/>
    <n v="109.9861634"/>
    <s v="Per 100,000 people"/>
    <s v="Age-standardised rate"/>
    <s v="Falls"/>
    <s v="Validated"/>
    <x v="0"/>
    <s v="All ages"/>
    <s v="Serious non-fatal"/>
  </r>
  <r>
    <x v="55"/>
    <n v="2017"/>
    <s v="Single year"/>
    <n v="110.3673053"/>
    <n v="107.6148768"/>
    <n v="113.11973380000001"/>
    <s v="Per 100,000 people"/>
    <s v="Age-standardised rate"/>
    <s v="Falls"/>
    <s v="Validated"/>
    <x v="0"/>
    <s v="All ages"/>
    <s v="Serious non-fatal"/>
  </r>
  <r>
    <x v="55"/>
    <n v="2018"/>
    <s v="Single year"/>
    <n v="114.0170997"/>
    <n v="111.2517892"/>
    <n v="116.7824102"/>
    <s v="Per 100,000 people"/>
    <s v="Age-standardised rate"/>
    <s v="Falls"/>
    <s v="Validated"/>
    <x v="0"/>
    <s v="All ages"/>
    <s v="Serious non-fatal"/>
  </r>
  <r>
    <x v="55"/>
    <n v="2019"/>
    <s v="Single year"/>
    <n v="120.423877"/>
    <n v="117.6130307"/>
    <n v="123.23472339999999"/>
    <s v="Per 100,000 people"/>
    <s v="Age-standardised rate"/>
    <s v="Falls"/>
    <s v="Validated"/>
    <x v="0"/>
    <s v="All ages"/>
    <s v="Serious non-fatal"/>
  </r>
  <r>
    <x v="55"/>
    <n v="2020"/>
    <s v="Single year"/>
    <n v="120.52799880000001"/>
    <n v="117.7709703"/>
    <n v="123.2850273"/>
    <s v="Per 100,000 people"/>
    <s v="Age-standardised rate"/>
    <s v="Falls"/>
    <s v="Validated"/>
    <x v="0"/>
    <s v="All ages"/>
    <s v="Serious non-fatal"/>
  </r>
  <r>
    <x v="55"/>
    <n v="2021"/>
    <s v="Single year"/>
    <n v="118.0030381"/>
    <n v="115.31249"/>
    <n v="120.6935861"/>
    <s v="Per 100,000 people"/>
    <s v="Age-standardised rate"/>
    <s v="Falls"/>
    <s v="Validated"/>
    <x v="0"/>
    <s v="All ages"/>
    <s v="Serious non-fatal"/>
  </r>
  <r>
    <x v="55"/>
    <n v="2022"/>
    <s v="Single year"/>
    <n v="123.75456749999999"/>
    <n v="121.03307789999999"/>
    <n v="126.476057"/>
    <s v="Per 100,000 people"/>
    <s v="Age-standardised rate"/>
    <s v="Falls"/>
    <s v="Validated"/>
    <x v="0"/>
    <s v="All ages"/>
    <s v="Serious non-fatal"/>
  </r>
  <r>
    <x v="56"/>
    <n v="2000"/>
    <s v="Single year"/>
    <n v="1701"/>
    <n v="1620.1648499999999"/>
    <n v="1781.8351500000001"/>
    <s v="Injuries"/>
    <s v="Number"/>
    <s v="Motor vehicle traffic crashes"/>
    <s v="Validated"/>
    <x v="0"/>
    <s v="All ages"/>
    <s v="Serious non-fatal"/>
  </r>
  <r>
    <x v="56"/>
    <n v="2001"/>
    <s v="Single year"/>
    <n v="1618"/>
    <n v="1539.1616819999999"/>
    <n v="1696.8383180000001"/>
    <s v="Injuries"/>
    <s v="Number"/>
    <s v="Motor vehicle traffic crashes"/>
    <s v="Validated"/>
    <x v="0"/>
    <s v="All ages"/>
    <s v="Serious non-fatal"/>
  </r>
  <r>
    <x v="56"/>
    <n v="2002"/>
    <s v="Single year"/>
    <n v="1472"/>
    <n v="1396.8027440000001"/>
    <n v="1547.1972559999999"/>
    <s v="Injuries"/>
    <s v="Number"/>
    <s v="Motor vehicle traffic crashes"/>
    <s v="Validated"/>
    <x v="0"/>
    <s v="All ages"/>
    <s v="Serious non-fatal"/>
  </r>
  <r>
    <x v="56"/>
    <n v="2003"/>
    <s v="Single year"/>
    <n v="1624"/>
    <n v="1545.0156400000001"/>
    <n v="1702.9843599999999"/>
    <s v="Injuries"/>
    <s v="Number"/>
    <s v="Motor vehicle traffic crashes"/>
    <s v="Validated"/>
    <x v="0"/>
    <s v="All ages"/>
    <s v="Serious non-fatal"/>
  </r>
  <r>
    <x v="56"/>
    <n v="2004"/>
    <s v="Single year"/>
    <n v="1480"/>
    <n v="1404.5986800000001"/>
    <n v="1555.4013199999999"/>
    <s v="Injuries"/>
    <s v="Number"/>
    <s v="Motor vehicle traffic crashes"/>
    <s v="Validated"/>
    <x v="0"/>
    <s v="All ages"/>
    <s v="Serious non-fatal"/>
  </r>
  <r>
    <x v="56"/>
    <n v="2005"/>
    <s v="Single year"/>
    <n v="1647"/>
    <n v="1567.458296"/>
    <n v="1726.541704"/>
    <s v="Injuries"/>
    <s v="Number"/>
    <s v="Motor vehicle traffic crashes"/>
    <s v="Validated"/>
    <x v="0"/>
    <s v="All ages"/>
    <s v="Serious non-fatal"/>
  </r>
  <r>
    <x v="56"/>
    <n v="2006"/>
    <s v="Single year"/>
    <n v="1648"/>
    <n v="1568.434152"/>
    <n v="1727.565848"/>
    <s v="Injuries"/>
    <s v="Number"/>
    <s v="Motor vehicle traffic crashes"/>
    <s v="Validated"/>
    <x v="0"/>
    <s v="All ages"/>
    <s v="Serious non-fatal"/>
  </r>
  <r>
    <x v="56"/>
    <n v="2007"/>
    <s v="Single year"/>
    <n v="1661"/>
    <n v="1581.1209469999999"/>
    <n v="1740.8790530000001"/>
    <s v="Injuries"/>
    <s v="Number"/>
    <s v="Motor vehicle traffic crashes"/>
    <s v="Validated"/>
    <x v="0"/>
    <s v="All ages"/>
    <s v="Serious non-fatal"/>
  </r>
  <r>
    <x v="56"/>
    <n v="2008"/>
    <s v="Single year"/>
    <n v="1584"/>
    <n v="1505.994418"/>
    <n v="1662.005582"/>
    <s v="Injuries"/>
    <s v="Number"/>
    <s v="Motor vehicle traffic crashes"/>
    <s v="Validated"/>
    <x v="0"/>
    <s v="All ages"/>
    <s v="Serious non-fatal"/>
  </r>
  <r>
    <x v="56"/>
    <n v="2009"/>
    <s v="Single year"/>
    <n v="1530"/>
    <n v="1453.3355879999999"/>
    <n v="1606.6644120000001"/>
    <s v="Injuries"/>
    <s v="Number"/>
    <s v="Motor vehicle traffic crashes"/>
    <s v="Validated"/>
    <x v="0"/>
    <s v="All ages"/>
    <s v="Serious non-fatal"/>
  </r>
  <r>
    <x v="56"/>
    <n v="2010"/>
    <s v="Single year"/>
    <n v="1509"/>
    <n v="1432.863535"/>
    <n v="1585.136465"/>
    <s v="Injuries"/>
    <s v="Number"/>
    <s v="Motor vehicle traffic crashes"/>
    <s v="Validated"/>
    <x v="0"/>
    <s v="All ages"/>
    <s v="Serious non-fatal"/>
  </r>
  <r>
    <x v="56"/>
    <n v="2011"/>
    <s v="Single year"/>
    <n v="1461"/>
    <n v="1386.0842379999999"/>
    <n v="1535.9157620000001"/>
    <s v="Injuries"/>
    <s v="Number"/>
    <s v="Motor vehicle traffic crashes"/>
    <s v="Validated"/>
    <x v="0"/>
    <s v="All ages"/>
    <s v="Serious non-fatal"/>
  </r>
  <r>
    <x v="56"/>
    <n v="2012"/>
    <s v="Single year"/>
    <n v="1420"/>
    <n v="1346.1428980000001"/>
    <n v="1493.8571019999999"/>
    <s v="Injuries"/>
    <s v="Number"/>
    <s v="Motor vehicle traffic crashes"/>
    <s v="Validated"/>
    <x v="0"/>
    <s v="All ages"/>
    <s v="Serious non-fatal"/>
  </r>
  <r>
    <x v="56"/>
    <n v="2013"/>
    <s v="Single year"/>
    <n v="1511"/>
    <n v="1434.8130960000001"/>
    <n v="1587.1869039999999"/>
    <s v="Injuries"/>
    <s v="Number"/>
    <s v="Motor vehicle traffic crashes"/>
    <s v="Validated"/>
    <x v="0"/>
    <s v="All ages"/>
    <s v="Serious non-fatal"/>
  </r>
  <r>
    <x v="56"/>
    <n v="2014"/>
    <s v="Single year"/>
    <n v="1501"/>
    <n v="1425.0656220000001"/>
    <n v="1576.9343779999999"/>
    <s v="Injuries"/>
    <s v="Number"/>
    <s v="Motor vehicle traffic crashes"/>
    <s v="Validated"/>
    <x v="0"/>
    <s v="All ages"/>
    <s v="Serious non-fatal"/>
  </r>
  <r>
    <x v="56"/>
    <n v="2015"/>
    <s v="Single year"/>
    <n v="1675"/>
    <n v="1594.7850169999999"/>
    <n v="1755.2149830000001"/>
    <s v="Injuries"/>
    <s v="Number"/>
    <s v="Motor vehicle traffic crashes"/>
    <s v="Validated"/>
    <x v="0"/>
    <s v="All ages"/>
    <s v="Serious non-fatal"/>
  </r>
  <r>
    <x v="56"/>
    <n v="2016"/>
    <s v="Single year"/>
    <n v="1851"/>
    <n v="1766.67598"/>
    <n v="1935.32402"/>
    <s v="Injuries"/>
    <s v="Number"/>
    <s v="Motor vehicle traffic crashes"/>
    <s v="Validated"/>
    <x v="0"/>
    <s v="All ages"/>
    <s v="Serious non-fatal"/>
  </r>
  <r>
    <x v="56"/>
    <n v="2017"/>
    <s v="Single year"/>
    <n v="2003"/>
    <n v="1915.282031"/>
    <n v="2090.7179689999998"/>
    <s v="Injuries"/>
    <s v="Number"/>
    <s v="Motor vehicle traffic crashes"/>
    <s v="Validated"/>
    <x v="0"/>
    <s v="All ages"/>
    <s v="Serious non-fatal"/>
  </r>
  <r>
    <x v="56"/>
    <n v="2018"/>
    <s v="Single year"/>
    <n v="2261"/>
    <n v="2167.8037639999998"/>
    <n v="2354.1962360000002"/>
    <s v="Injuries"/>
    <s v="Number"/>
    <s v="Motor vehicle traffic crashes"/>
    <s v="Validated"/>
    <x v="0"/>
    <s v="All ages"/>
    <s v="Serious non-fatal"/>
  </r>
  <r>
    <x v="56"/>
    <n v="2019"/>
    <s v="Single year"/>
    <n v="2281"/>
    <n v="2187.3924809999999"/>
    <n v="2374.6075190000001"/>
    <s v="Injuries"/>
    <s v="Number"/>
    <s v="Motor vehicle traffic crashes"/>
    <s v="Validated"/>
    <x v="0"/>
    <s v="All ages"/>
    <s v="Serious non-fatal"/>
  </r>
  <r>
    <x v="56"/>
    <n v="2020"/>
    <s v="Single year"/>
    <n v="2140"/>
    <n v="2049.331803"/>
    <n v="2230.668197"/>
    <s v="Injuries"/>
    <s v="Number"/>
    <s v="Motor vehicle traffic crashes"/>
    <s v="Validated"/>
    <x v="0"/>
    <s v="All ages"/>
    <s v="Serious non-fatal"/>
  </r>
  <r>
    <x v="56"/>
    <n v="2021"/>
    <s v="Single year"/>
    <n v="2209"/>
    <n v="2116.8816929999998"/>
    <n v="2301.1183070000002"/>
    <s v="Injuries"/>
    <s v="Number"/>
    <s v="Motor vehicle traffic crashes"/>
    <s v="Validated"/>
    <x v="0"/>
    <s v="All ages"/>
    <s v="Serious non-fatal"/>
  </r>
  <r>
    <x v="56"/>
    <n v="2022"/>
    <s v="Single year"/>
    <n v="2336"/>
    <n v="2241.2706600000001"/>
    <n v="2430.7293399999999"/>
    <s v="Injuries"/>
    <s v="Number"/>
    <s v="Motor vehicle traffic crashes"/>
    <s v="Validated"/>
    <x v="0"/>
    <s v="All ages"/>
    <s v="Serious non-fatal"/>
  </r>
  <r>
    <x v="57"/>
    <n v="2000"/>
    <s v="Single year"/>
    <n v="44.29077418"/>
    <n v="42.182850870000003"/>
    <n v="46.398697490000004"/>
    <s v="Per 100,000 people"/>
    <s v="Age-standardised rate"/>
    <s v="Motor vehicle traffic crashes"/>
    <s v="Validated"/>
    <x v="0"/>
    <s v="All ages"/>
    <s v="Serious non-fatal"/>
  </r>
  <r>
    <x v="57"/>
    <n v="2001"/>
    <s v="Single year"/>
    <n v="41.83807401"/>
    <n v="39.798201769999999"/>
    <n v="43.87794624"/>
    <s v="Per 100,000 people"/>
    <s v="Age-standardised rate"/>
    <s v="Motor vehicle traffic crashes"/>
    <s v="Validated"/>
    <x v="0"/>
    <s v="All ages"/>
    <s v="Serious non-fatal"/>
  </r>
  <r>
    <x v="57"/>
    <n v="2002"/>
    <s v="Single year"/>
    <n v="37.392143320000002"/>
    <n v="35.481622379999997"/>
    <n v="39.302664249999999"/>
    <s v="Per 100,000 people"/>
    <s v="Age-standardised rate"/>
    <s v="Motor vehicle traffic crashes"/>
    <s v="Validated"/>
    <x v="0"/>
    <s v="All ages"/>
    <s v="Serious non-fatal"/>
  </r>
  <r>
    <x v="57"/>
    <n v="2003"/>
    <s v="Single year"/>
    <n v="40.320778609999998"/>
    <n v="38.359749729999997"/>
    <n v="42.281807479999998"/>
    <s v="Per 100,000 people"/>
    <s v="Age-standardised rate"/>
    <s v="Motor vehicle traffic crashes"/>
    <s v="Validated"/>
    <x v="0"/>
    <s v="All ages"/>
    <s v="Serious non-fatal"/>
  </r>
  <r>
    <x v="57"/>
    <n v="2004"/>
    <s v="Single year"/>
    <n v="36.128167050000002"/>
    <n v="34.287389830000002"/>
    <n v="37.968944270000001"/>
    <s v="Per 100,000 people"/>
    <s v="Age-standardised rate"/>
    <s v="Motor vehicle traffic crashes"/>
    <s v="Validated"/>
    <x v="0"/>
    <s v="All ages"/>
    <s v="Serious non-fatal"/>
  </r>
  <r>
    <x v="57"/>
    <n v="2005"/>
    <s v="Single year"/>
    <n v="39.704001339999998"/>
    <n v="37.785806280000003"/>
    <n v="41.6221964"/>
    <s v="Per 100,000 people"/>
    <s v="Age-standardised rate"/>
    <s v="Motor vehicle traffic crashes"/>
    <s v="Validated"/>
    <x v="0"/>
    <s v="All ages"/>
    <s v="Serious non-fatal"/>
  </r>
  <r>
    <x v="57"/>
    <n v="2006"/>
    <s v="Single year"/>
    <n v="39.173075279999999"/>
    <n v="37.28005615"/>
    <n v="41.066094409999998"/>
    <s v="Per 100,000 people"/>
    <s v="Age-standardised rate"/>
    <s v="Motor vehicle traffic crashes"/>
    <s v="Validated"/>
    <x v="0"/>
    <s v="All ages"/>
    <s v="Serious non-fatal"/>
  </r>
  <r>
    <x v="57"/>
    <n v="2007"/>
    <s v="Single year"/>
    <n v="39.10058231"/>
    <n v="37.217048980000001"/>
    <n v="40.984115639999999"/>
    <s v="Per 100,000 people"/>
    <s v="Age-standardised rate"/>
    <s v="Motor vehicle traffic crashes"/>
    <s v="Validated"/>
    <x v="0"/>
    <s v="All ages"/>
    <s v="Serious non-fatal"/>
  </r>
  <r>
    <x v="57"/>
    <n v="2008"/>
    <s v="Single year"/>
    <n v="37.026108389999997"/>
    <n v="35.19798608"/>
    <n v="38.854230700000002"/>
    <s v="Per 100,000 people"/>
    <s v="Age-standardised rate"/>
    <s v="Motor vehicle traffic crashes"/>
    <s v="Validated"/>
    <x v="0"/>
    <s v="All ages"/>
    <s v="Serious non-fatal"/>
  </r>
  <r>
    <x v="57"/>
    <n v="2009"/>
    <s v="Single year"/>
    <n v="35.311521849999998"/>
    <n v="33.535892869999998"/>
    <n v="37.087150819999998"/>
    <s v="Per 100,000 people"/>
    <s v="Age-standardised rate"/>
    <s v="Motor vehicle traffic crashes"/>
    <s v="Validated"/>
    <x v="0"/>
    <s v="All ages"/>
    <s v="Serious non-fatal"/>
  </r>
  <r>
    <x v="57"/>
    <n v="2010"/>
    <s v="Single year"/>
    <n v="34.27011134"/>
    <n v="32.532949309999999"/>
    <n v="36.007273380000001"/>
    <s v="Per 100,000 people"/>
    <s v="Age-standardised rate"/>
    <s v="Motor vehicle traffic crashes"/>
    <s v="Validated"/>
    <x v="0"/>
    <s v="All ages"/>
    <s v="Serious non-fatal"/>
  </r>
  <r>
    <x v="57"/>
    <n v="2011"/>
    <s v="Single year"/>
    <n v="32.885918459999999"/>
    <n v="31.190253389999999"/>
    <n v="34.581583520000002"/>
    <s v="Per 100,000 people"/>
    <s v="Age-standardised rate"/>
    <s v="Motor vehicle traffic crashes"/>
    <s v="Validated"/>
    <x v="0"/>
    <s v="All ages"/>
    <s v="Serious non-fatal"/>
  </r>
  <r>
    <x v="57"/>
    <n v="2012"/>
    <s v="Single year"/>
    <n v="31.587343669999999"/>
    <n v="29.93278162"/>
    <n v="33.241905709999997"/>
    <s v="Per 100,000 people"/>
    <s v="Age-standardised rate"/>
    <s v="Motor vehicle traffic crashes"/>
    <s v="Validated"/>
    <x v="0"/>
    <s v="All ages"/>
    <s v="Serious non-fatal"/>
  </r>
  <r>
    <x v="57"/>
    <n v="2013"/>
    <s v="Single year"/>
    <n v="33.264549799999998"/>
    <n v="31.57224034"/>
    <n v="34.956859250000001"/>
    <s v="Per 100,000 people"/>
    <s v="Age-standardised rate"/>
    <s v="Motor vehicle traffic crashes"/>
    <s v="Validated"/>
    <x v="0"/>
    <s v="All ages"/>
    <s v="Serious non-fatal"/>
  </r>
  <r>
    <x v="57"/>
    <n v="2014"/>
    <s v="Single year"/>
    <n v="32.485678479999997"/>
    <n v="30.826473270000001"/>
    <n v="34.14488369"/>
    <s v="Per 100,000 people"/>
    <s v="Age-standardised rate"/>
    <s v="Motor vehicle traffic crashes"/>
    <s v="Validated"/>
    <x v="0"/>
    <s v="All ages"/>
    <s v="Serious non-fatal"/>
  </r>
  <r>
    <x v="57"/>
    <n v="2015"/>
    <s v="Single year"/>
    <n v="35.607596110000003"/>
    <n v="33.884453649999998"/>
    <n v="37.33073856"/>
    <s v="Per 100,000 people"/>
    <s v="Age-standardised rate"/>
    <s v="Motor vehicle traffic crashes"/>
    <s v="Validated"/>
    <x v="0"/>
    <s v="All ages"/>
    <s v="Serious non-fatal"/>
  </r>
  <r>
    <x v="57"/>
    <n v="2016"/>
    <s v="Single year"/>
    <n v="38.276712709999998"/>
    <n v="36.511469179999999"/>
    <n v="40.041956249999998"/>
    <s v="Per 100,000 people"/>
    <s v="Age-standardised rate"/>
    <s v="Motor vehicle traffic crashes"/>
    <s v="Validated"/>
    <x v="0"/>
    <s v="All ages"/>
    <s v="Serious non-fatal"/>
  </r>
  <r>
    <x v="57"/>
    <n v="2017"/>
    <s v="Single year"/>
    <n v="40.452580439999998"/>
    <n v="38.658324520000001"/>
    <n v="42.246836350000002"/>
    <s v="Per 100,000 people"/>
    <s v="Age-standardised rate"/>
    <s v="Motor vehicle traffic crashes"/>
    <s v="Validated"/>
    <x v="0"/>
    <s v="All ages"/>
    <s v="Serious non-fatal"/>
  </r>
  <r>
    <x v="57"/>
    <n v="2018"/>
    <s v="Single year"/>
    <n v="44.679715829999999"/>
    <n v="42.81261507"/>
    <n v="46.546816579999998"/>
    <s v="Per 100,000 people"/>
    <s v="Age-standardised rate"/>
    <s v="Motor vehicle traffic crashes"/>
    <s v="Validated"/>
    <x v="0"/>
    <s v="All ages"/>
    <s v="Serious non-fatal"/>
  </r>
  <r>
    <x v="57"/>
    <n v="2019"/>
    <s v="Single year"/>
    <n v="44.530318370000003"/>
    <n v="42.676168330000003"/>
    <n v="46.384468400000003"/>
    <s v="Per 100,000 people"/>
    <s v="Age-standardised rate"/>
    <s v="Motor vehicle traffic crashes"/>
    <s v="Validated"/>
    <x v="0"/>
    <s v="All ages"/>
    <s v="Serious non-fatal"/>
  </r>
  <r>
    <x v="57"/>
    <n v="2020"/>
    <s v="Single year"/>
    <n v="41.047480989999997"/>
    <n v="39.281468799999999"/>
    <n v="42.813493170000001"/>
    <s v="Per 100,000 people"/>
    <s v="Age-standardised rate"/>
    <s v="Motor vehicle traffic crashes"/>
    <s v="Validated"/>
    <x v="0"/>
    <s v="All ages"/>
    <s v="Serious non-fatal"/>
  </r>
  <r>
    <x v="57"/>
    <n v="2021"/>
    <s v="Single year"/>
    <n v="42.017473789999997"/>
    <n v="40.235005600000001"/>
    <n v="43.799941969999999"/>
    <s v="Per 100,000 people"/>
    <s v="Age-standardised rate"/>
    <s v="Motor vehicle traffic crashes"/>
    <s v="Validated"/>
    <x v="0"/>
    <s v="All ages"/>
    <s v="Serious non-fatal"/>
  </r>
  <r>
    <x v="57"/>
    <n v="2022"/>
    <s v="Single year"/>
    <n v="44.240201210000002"/>
    <n v="42.41417319"/>
    <n v="46.066229219999997"/>
    <s v="Per 100,000 people"/>
    <s v="Age-standardised rate"/>
    <s v="Motor vehicle traffic crashes"/>
    <s v="Validated"/>
    <x v="0"/>
    <s v="All ages"/>
    <s v="Serious non-fatal"/>
  </r>
  <r>
    <x v="58"/>
    <n v="2000"/>
    <s v="Single year"/>
    <n v="1235"/>
    <n v="1166.1218349999999"/>
    <n v="1303.8781650000001"/>
    <s v="Injuries"/>
    <s v="Number"/>
    <s v="Falls"/>
    <s v="Validated"/>
    <x v="0"/>
    <s v="0-74 years"/>
    <s v="Serious non-fatal"/>
  </r>
  <r>
    <x v="58"/>
    <n v="2001"/>
    <s v="Single year"/>
    <n v="1249"/>
    <n v="1179.732532"/>
    <n v="1318.267468"/>
    <s v="Injuries"/>
    <s v="Number"/>
    <s v="Falls"/>
    <s v="Validated"/>
    <x v="0"/>
    <s v="0-74 years"/>
    <s v="Serious non-fatal"/>
  </r>
  <r>
    <x v="58"/>
    <n v="2002"/>
    <s v="Single year"/>
    <n v="1231"/>
    <n v="1162.233469"/>
    <n v="1299.766531"/>
    <s v="Injuries"/>
    <s v="Number"/>
    <s v="Falls"/>
    <s v="Validated"/>
    <x v="0"/>
    <s v="0-74 years"/>
    <s v="Serious non-fatal"/>
  </r>
  <r>
    <x v="58"/>
    <n v="2003"/>
    <s v="Single year"/>
    <n v="1290"/>
    <n v="1219.604816"/>
    <n v="1360.395184"/>
    <s v="Injuries"/>
    <s v="Number"/>
    <s v="Falls"/>
    <s v="Validated"/>
    <x v="0"/>
    <s v="0-74 years"/>
    <s v="Serious non-fatal"/>
  </r>
  <r>
    <x v="58"/>
    <n v="2004"/>
    <s v="Single year"/>
    <n v="1243"/>
    <n v="1173.8991080000001"/>
    <n v="1312.1008919999999"/>
    <s v="Injuries"/>
    <s v="Number"/>
    <s v="Falls"/>
    <s v="Validated"/>
    <x v="0"/>
    <s v="0-74 years"/>
    <s v="Serious non-fatal"/>
  </r>
  <r>
    <x v="58"/>
    <n v="2005"/>
    <s v="Single year"/>
    <n v="1253"/>
    <n v="1183.6217039999999"/>
    <n v="1322.3782960000001"/>
    <s v="Injuries"/>
    <s v="Number"/>
    <s v="Falls"/>
    <s v="Validated"/>
    <x v="0"/>
    <s v="0-74 years"/>
    <s v="Serious non-fatal"/>
  </r>
  <r>
    <x v="58"/>
    <n v="2006"/>
    <s v="Single year"/>
    <n v="1247"/>
    <n v="1177.7880130000001"/>
    <n v="1316.2119869999999"/>
    <s v="Injuries"/>
    <s v="Number"/>
    <s v="Falls"/>
    <s v="Validated"/>
    <x v="0"/>
    <s v="0-74 years"/>
    <s v="Serious non-fatal"/>
  </r>
  <r>
    <x v="58"/>
    <n v="2007"/>
    <s v="Single year"/>
    <n v="1264"/>
    <n v="1194.3178359999999"/>
    <n v="1333.6821640000001"/>
    <s v="Injuries"/>
    <s v="Number"/>
    <s v="Falls"/>
    <s v="Validated"/>
    <x v="0"/>
    <s v="0-74 years"/>
    <s v="Serious non-fatal"/>
  </r>
  <r>
    <x v="58"/>
    <n v="2008"/>
    <s v="Single year"/>
    <n v="1331"/>
    <n v="1259.4948830000001"/>
    <n v="1402.5051169999999"/>
    <s v="Injuries"/>
    <s v="Number"/>
    <s v="Falls"/>
    <s v="Validated"/>
    <x v="0"/>
    <s v="0-74 years"/>
    <s v="Serious non-fatal"/>
  </r>
  <r>
    <x v="58"/>
    <n v="2009"/>
    <s v="Single year"/>
    <n v="1410"/>
    <n v="1336.4034180000001"/>
    <n v="1483.5965819999999"/>
    <s v="Injuries"/>
    <s v="Number"/>
    <s v="Falls"/>
    <s v="Validated"/>
    <x v="0"/>
    <s v="0-74 years"/>
    <s v="Serious non-fatal"/>
  </r>
  <r>
    <x v="58"/>
    <n v="2010"/>
    <s v="Single year"/>
    <n v="1568"/>
    <n v="1490.3893860000001"/>
    <n v="1645.6106139999999"/>
    <s v="Injuries"/>
    <s v="Number"/>
    <s v="Falls"/>
    <s v="Validated"/>
    <x v="0"/>
    <s v="0-74 years"/>
    <s v="Serious non-fatal"/>
  </r>
  <r>
    <x v="58"/>
    <n v="2011"/>
    <s v="Single year"/>
    <n v="1580"/>
    <n v="1502.0929719999999"/>
    <n v="1657.9070280000001"/>
    <s v="Injuries"/>
    <s v="Number"/>
    <s v="Falls"/>
    <s v="Validated"/>
    <x v="0"/>
    <s v="0-74 years"/>
    <s v="Serious non-fatal"/>
  </r>
  <r>
    <x v="58"/>
    <n v="2012"/>
    <s v="Single year"/>
    <n v="1703"/>
    <n v="1622.117342"/>
    <n v="1783.882658"/>
    <s v="Injuries"/>
    <s v="Number"/>
    <s v="Falls"/>
    <s v="Validated"/>
    <x v="0"/>
    <s v="0-74 years"/>
    <s v="Serious non-fatal"/>
  </r>
  <r>
    <x v="58"/>
    <n v="2013"/>
    <s v="Single year"/>
    <n v="1828"/>
    <n v="1744.201511"/>
    <n v="1911.798489"/>
    <s v="Injuries"/>
    <s v="Number"/>
    <s v="Falls"/>
    <s v="Validated"/>
    <x v="0"/>
    <s v="0-74 years"/>
    <s v="Serious non-fatal"/>
  </r>
  <r>
    <x v="58"/>
    <n v="2014"/>
    <s v="Single year"/>
    <n v="1790"/>
    <n v="1707.077076"/>
    <n v="1872.922924"/>
    <s v="Injuries"/>
    <s v="Number"/>
    <s v="Falls"/>
    <s v="Validated"/>
    <x v="0"/>
    <s v="0-74 years"/>
    <s v="Serious non-fatal"/>
  </r>
  <r>
    <x v="58"/>
    <n v="2015"/>
    <s v="Single year"/>
    <n v="1864"/>
    <n v="1779.3803849999999"/>
    <n v="1948.6196150000001"/>
    <s v="Injuries"/>
    <s v="Number"/>
    <s v="Falls"/>
    <s v="Validated"/>
    <x v="0"/>
    <s v="0-74 years"/>
    <s v="Serious non-fatal"/>
  </r>
  <r>
    <x v="58"/>
    <n v="2016"/>
    <s v="Single year"/>
    <n v="2052"/>
    <n v="1963.2155789999999"/>
    <n v="2140.7844209999998"/>
    <s v="Injuries"/>
    <s v="Number"/>
    <s v="Falls"/>
    <s v="Validated"/>
    <x v="0"/>
    <s v="0-74 years"/>
    <s v="Serious non-fatal"/>
  </r>
  <r>
    <x v="58"/>
    <n v="2017"/>
    <s v="Single year"/>
    <n v="2055"/>
    <n v="1966.150701"/>
    <n v="2143.849299"/>
    <s v="Injuries"/>
    <s v="Number"/>
    <s v="Falls"/>
    <s v="Validated"/>
    <x v="0"/>
    <s v="0-74 years"/>
    <s v="Serious non-fatal"/>
  </r>
  <r>
    <x v="58"/>
    <n v="2018"/>
    <s v="Single year"/>
    <n v="2258"/>
    <n v="2164.8656129999999"/>
    <n v="2351.1343870000001"/>
    <s v="Injuries"/>
    <s v="Number"/>
    <s v="Falls"/>
    <s v="Validated"/>
    <x v="0"/>
    <s v="0-74 years"/>
    <s v="Serious non-fatal"/>
  </r>
  <r>
    <x v="58"/>
    <n v="2019"/>
    <s v="Single year"/>
    <n v="2569"/>
    <n v="2469.6586299999999"/>
    <n v="2668.3413700000001"/>
    <s v="Injuries"/>
    <s v="Number"/>
    <s v="Falls"/>
    <s v="Validated"/>
    <x v="0"/>
    <s v="0-74 years"/>
    <s v="Serious non-fatal"/>
  </r>
  <r>
    <x v="58"/>
    <n v="2020"/>
    <s v="Single year"/>
    <n v="2496"/>
    <n v="2398.0802309999999"/>
    <n v="2593.9197690000001"/>
    <s v="Injuries"/>
    <s v="Number"/>
    <s v="Falls"/>
    <s v="Validated"/>
    <x v="0"/>
    <s v="0-74 years"/>
    <s v="Serious non-fatal"/>
  </r>
  <r>
    <x v="58"/>
    <n v="2021"/>
    <s v="Single year"/>
    <n v="2489"/>
    <n v="2391.2176340000001"/>
    <n v="2586.7823659999999"/>
    <s v="Injuries"/>
    <s v="Number"/>
    <s v="Falls"/>
    <s v="Validated"/>
    <x v="0"/>
    <s v="0-74 years"/>
    <s v="Serious non-fatal"/>
  </r>
  <r>
    <x v="58"/>
    <n v="2022"/>
    <s v="Single year"/>
    <n v="2690"/>
    <n v="2588.3460570000002"/>
    <n v="2791.6539429999998"/>
    <s v="Injuries"/>
    <s v="Number"/>
    <s v="Falls"/>
    <s v="Validated"/>
    <x v="0"/>
    <s v="0-74 years"/>
    <s v="Serious non-fatal"/>
  </r>
  <r>
    <x v="59"/>
    <n v="2000"/>
    <s v="Single year"/>
    <n v="33.802319230000002"/>
    <n v="31.914448409999999"/>
    <n v="35.690190049999998"/>
    <s v="Per 100,000 people"/>
    <s v="Age-standardised rate"/>
    <s v="Falls"/>
    <s v="Validated"/>
    <x v="0"/>
    <s v="0-74 years"/>
    <s v="Serious non-fatal"/>
  </r>
  <r>
    <x v="59"/>
    <n v="2001"/>
    <s v="Single year"/>
    <n v="33.870940679999997"/>
    <n v="31.99110374"/>
    <n v="35.750777630000002"/>
    <s v="Per 100,000 people"/>
    <s v="Age-standardised rate"/>
    <s v="Falls"/>
    <s v="Validated"/>
    <x v="0"/>
    <s v="0-74 years"/>
    <s v="Serious non-fatal"/>
  </r>
  <r>
    <x v="59"/>
    <n v="2002"/>
    <s v="Single year"/>
    <n v="32.841052869999999"/>
    <n v="31.006141599999999"/>
    <n v="34.675964139999998"/>
    <s v="Per 100,000 people"/>
    <s v="Age-standardised rate"/>
    <s v="Falls"/>
    <s v="Validated"/>
    <x v="0"/>
    <s v="0-74 years"/>
    <s v="Serious non-fatal"/>
  </r>
  <r>
    <x v="59"/>
    <n v="2003"/>
    <s v="Single year"/>
    <n v="33.87133618"/>
    <n v="32.022980420000003"/>
    <n v="35.719691939999997"/>
    <s v="Per 100,000 people"/>
    <s v="Age-standardised rate"/>
    <s v="Falls"/>
    <s v="Validated"/>
    <x v="0"/>
    <s v="0-74 years"/>
    <s v="Serious non-fatal"/>
  </r>
  <r>
    <x v="59"/>
    <n v="2004"/>
    <s v="Single year"/>
    <n v="32.114322459999997"/>
    <n v="30.32875889"/>
    <n v="33.899886029999998"/>
    <s v="Per 100,000 people"/>
    <s v="Age-standardised rate"/>
    <s v="Falls"/>
    <s v="Validated"/>
    <x v="0"/>
    <s v="0-74 years"/>
    <s v="Serious non-fatal"/>
  </r>
  <r>
    <x v="59"/>
    <n v="2005"/>
    <s v="Single year"/>
    <n v="31.87475096"/>
    <n v="30.10880272"/>
    <n v="33.6406992"/>
    <s v="Per 100,000 people"/>
    <s v="Age-standardised rate"/>
    <s v="Falls"/>
    <s v="Validated"/>
    <x v="0"/>
    <s v="0-74 years"/>
    <s v="Serious non-fatal"/>
  </r>
  <r>
    <x v="59"/>
    <n v="2006"/>
    <s v="Single year"/>
    <n v="31.1437293"/>
    <n v="29.41274052"/>
    <n v="32.87471807"/>
    <s v="Per 100,000 people"/>
    <s v="Age-standardised rate"/>
    <s v="Falls"/>
    <s v="Validated"/>
    <x v="0"/>
    <s v="0-74 years"/>
    <s v="Serious non-fatal"/>
  </r>
  <r>
    <x v="59"/>
    <n v="2007"/>
    <s v="Single year"/>
    <n v="30.92945134"/>
    <n v="29.220580120000001"/>
    <n v="32.638322559999999"/>
    <s v="Per 100,000 people"/>
    <s v="Age-standardised rate"/>
    <s v="Falls"/>
    <s v="Validated"/>
    <x v="0"/>
    <s v="0-74 years"/>
    <s v="Serious non-fatal"/>
  </r>
  <r>
    <x v="59"/>
    <n v="2008"/>
    <s v="Single year"/>
    <n v="32.107363069999998"/>
    <n v="30.37724463"/>
    <n v="33.837481500000003"/>
    <s v="Per 100,000 people"/>
    <s v="Age-standardised rate"/>
    <s v="Falls"/>
    <s v="Validated"/>
    <x v="0"/>
    <s v="0-74 years"/>
    <s v="Serious non-fatal"/>
  </r>
  <r>
    <x v="59"/>
    <n v="2009"/>
    <s v="Single year"/>
    <n v="33.015481469999997"/>
    <n v="31.285031279999998"/>
    <n v="34.745931650000003"/>
    <s v="Per 100,000 people"/>
    <s v="Age-standardised rate"/>
    <s v="Falls"/>
    <s v="Validated"/>
    <x v="0"/>
    <s v="0-74 years"/>
    <s v="Serious non-fatal"/>
  </r>
  <r>
    <x v="59"/>
    <n v="2010"/>
    <s v="Single year"/>
    <n v="36.058260679999997"/>
    <n v="34.264169320000001"/>
    <n v="37.85235205"/>
    <s v="Per 100,000 people"/>
    <s v="Age-standardised rate"/>
    <s v="Falls"/>
    <s v="Validated"/>
    <x v="0"/>
    <s v="0-74 years"/>
    <s v="Serious non-fatal"/>
  </r>
  <r>
    <x v="59"/>
    <n v="2011"/>
    <s v="Single year"/>
    <n v="35.340164199999997"/>
    <n v="33.586460680000002"/>
    <n v="37.093867729999999"/>
    <s v="Per 100,000 people"/>
    <s v="Age-standardised rate"/>
    <s v="Falls"/>
    <s v="Validated"/>
    <x v="0"/>
    <s v="0-74 years"/>
    <s v="Serious non-fatal"/>
  </r>
  <r>
    <x v="59"/>
    <n v="2012"/>
    <s v="Single year"/>
    <n v="37.55048043"/>
    <n v="35.751186570000002"/>
    <n v="39.349774289999999"/>
    <s v="Per 100,000 people"/>
    <s v="Age-standardised rate"/>
    <s v="Falls"/>
    <s v="Validated"/>
    <x v="0"/>
    <s v="0-74 years"/>
    <s v="Serious non-fatal"/>
  </r>
  <r>
    <x v="59"/>
    <n v="2013"/>
    <s v="Single year"/>
    <n v="39.645090539999998"/>
    <n v="37.806276570000001"/>
    <n v="41.483904510000002"/>
    <s v="Per 100,000 people"/>
    <s v="Age-standardised rate"/>
    <s v="Falls"/>
    <s v="Validated"/>
    <x v="0"/>
    <s v="0-74 years"/>
    <s v="Serious non-fatal"/>
  </r>
  <r>
    <x v="59"/>
    <n v="2014"/>
    <s v="Single year"/>
    <n v="37.58525968"/>
    <n v="35.821234369999999"/>
    <n v="39.349285000000002"/>
    <s v="Per 100,000 people"/>
    <s v="Age-standardised rate"/>
    <s v="Falls"/>
    <s v="Validated"/>
    <x v="0"/>
    <s v="0-74 years"/>
    <s v="Serious non-fatal"/>
  </r>
  <r>
    <x v="59"/>
    <n v="2015"/>
    <s v="Single year"/>
    <n v="38.238965929999999"/>
    <n v="36.478477789999999"/>
    <n v="39.999454059999998"/>
    <s v="Per 100,000 people"/>
    <s v="Age-standardised rate"/>
    <s v="Falls"/>
    <s v="Validated"/>
    <x v="0"/>
    <s v="0-74 years"/>
    <s v="Serious non-fatal"/>
  </r>
  <r>
    <x v="59"/>
    <n v="2016"/>
    <s v="Single year"/>
    <n v="40.760760640000001"/>
    <n v="38.969915810000003"/>
    <n v="42.551605479999999"/>
    <s v="Per 100,000 people"/>
    <s v="Age-standardised rate"/>
    <s v="Falls"/>
    <s v="Validated"/>
    <x v="0"/>
    <s v="0-74 years"/>
    <s v="Serious non-fatal"/>
  </r>
  <r>
    <x v="59"/>
    <n v="2017"/>
    <s v="Single year"/>
    <n v="39.907923420000003"/>
    <n v="38.153120110000003"/>
    <n v="41.662726730000003"/>
    <s v="Per 100,000 people"/>
    <s v="Age-standardised rate"/>
    <s v="Falls"/>
    <s v="Validated"/>
    <x v="0"/>
    <s v="0-74 years"/>
    <s v="Serious non-fatal"/>
  </r>
  <r>
    <x v="59"/>
    <n v="2018"/>
    <s v="Single year"/>
    <n v="42.750394960000001"/>
    <n v="40.95505043"/>
    <n v="44.545739490000003"/>
    <s v="Per 100,000 people"/>
    <s v="Age-standardised rate"/>
    <s v="Falls"/>
    <s v="Validated"/>
    <x v="0"/>
    <s v="0-74 years"/>
    <s v="Serious non-fatal"/>
  </r>
  <r>
    <x v="59"/>
    <n v="2019"/>
    <s v="Single year"/>
    <n v="47.435676880000003"/>
    <n v="45.563063720000002"/>
    <n v="49.308290040000003"/>
    <s v="Per 100,000 people"/>
    <s v="Age-standardised rate"/>
    <s v="Falls"/>
    <s v="Validated"/>
    <x v="0"/>
    <s v="0-74 years"/>
    <s v="Serious non-fatal"/>
  </r>
  <r>
    <x v="59"/>
    <n v="2020"/>
    <s v="Single year"/>
    <n v="44.423494609999999"/>
    <n v="42.641385049999997"/>
    <n v="46.205604170000001"/>
    <s v="Per 100,000 people"/>
    <s v="Age-standardised rate"/>
    <s v="Falls"/>
    <s v="Validated"/>
    <x v="0"/>
    <s v="0-74 years"/>
    <s v="Serious non-fatal"/>
  </r>
  <r>
    <x v="59"/>
    <n v="2021"/>
    <s v="Single year"/>
    <n v="43.83838179"/>
    <n v="42.072659799999997"/>
    <n v="45.604103770000002"/>
    <s v="Per 100,000 people"/>
    <s v="Age-standardised rate"/>
    <s v="Falls"/>
    <s v="Validated"/>
    <x v="0"/>
    <s v="0-74 years"/>
    <s v="Serious non-fatal"/>
  </r>
  <r>
    <x v="59"/>
    <n v="2022"/>
    <s v="Single year"/>
    <n v="46.844673450000002"/>
    <n v="45.028142279999997"/>
    <n v="48.661204619999999"/>
    <s v="Per 100,000 people"/>
    <s v="Age-standardised rate"/>
    <s v="Falls"/>
    <s v="Validated"/>
    <x v="0"/>
    <s v="0-74 years"/>
    <s v="Serious non-fatal"/>
  </r>
  <r>
    <x v="60"/>
    <n v="2000"/>
    <s v="Single year"/>
    <n v="2627"/>
    <n v="2526.5434799999998"/>
    <n v="2727.4565200000002"/>
    <s v="Injuries"/>
    <s v="Number"/>
    <s v="Falls"/>
    <s v="Validated"/>
    <x v="0"/>
    <s v="75+ years"/>
    <s v="Serious non-fatal"/>
  </r>
  <r>
    <x v="60"/>
    <n v="2001"/>
    <s v="Single year"/>
    <n v="2659"/>
    <n v="2557.9334920000001"/>
    <n v="2760.0665079999999"/>
    <s v="Injuries"/>
    <s v="Number"/>
    <s v="Falls"/>
    <s v="Validated"/>
    <x v="0"/>
    <s v="75+ years"/>
    <s v="Serious non-fatal"/>
  </r>
  <r>
    <x v="60"/>
    <n v="2002"/>
    <s v="Single year"/>
    <n v="2680"/>
    <n v="2578.5351799999999"/>
    <n v="2781.4648200000001"/>
    <s v="Injuries"/>
    <s v="Number"/>
    <s v="Falls"/>
    <s v="Validated"/>
    <x v="0"/>
    <s v="75+ years"/>
    <s v="Serious non-fatal"/>
  </r>
  <r>
    <x v="60"/>
    <n v="2003"/>
    <s v="Single year"/>
    <n v="2739"/>
    <n v="2636.4243900000001"/>
    <n v="2841.5756099999999"/>
    <s v="Injuries"/>
    <s v="Number"/>
    <s v="Falls"/>
    <s v="Validated"/>
    <x v="0"/>
    <s v="75+ years"/>
    <s v="Serious non-fatal"/>
  </r>
  <r>
    <x v="60"/>
    <n v="2004"/>
    <s v="Single year"/>
    <n v="2649"/>
    <n v="2548.1237169999999"/>
    <n v="2749.8762830000001"/>
    <s v="Injuries"/>
    <s v="Number"/>
    <s v="Falls"/>
    <s v="Validated"/>
    <x v="0"/>
    <s v="75+ years"/>
    <s v="Serious non-fatal"/>
  </r>
  <r>
    <x v="60"/>
    <n v="2005"/>
    <s v="Single year"/>
    <n v="2671"/>
    <n v="2569.7056940000002"/>
    <n v="2772.2943059999998"/>
    <s v="Injuries"/>
    <s v="Number"/>
    <s v="Falls"/>
    <s v="Validated"/>
    <x v="0"/>
    <s v="75+ years"/>
    <s v="Serious non-fatal"/>
  </r>
  <r>
    <x v="60"/>
    <n v="2006"/>
    <s v="Single year"/>
    <n v="2719"/>
    <n v="2616.7995770000002"/>
    <n v="2821.2004229999998"/>
    <s v="Injuries"/>
    <s v="Number"/>
    <s v="Falls"/>
    <s v="Validated"/>
    <x v="0"/>
    <s v="75+ years"/>
    <s v="Serious non-fatal"/>
  </r>
  <r>
    <x v="60"/>
    <n v="2007"/>
    <s v="Single year"/>
    <n v="2633"/>
    <n v="2532.4288259999998"/>
    <n v="2733.5711740000002"/>
    <s v="Injuries"/>
    <s v="Number"/>
    <s v="Falls"/>
    <s v="Validated"/>
    <x v="0"/>
    <s v="75+ years"/>
    <s v="Serious non-fatal"/>
  </r>
  <r>
    <x v="60"/>
    <n v="2008"/>
    <s v="Single year"/>
    <n v="2740"/>
    <n v="2637.405667"/>
    <n v="2842.594333"/>
    <s v="Injuries"/>
    <s v="Number"/>
    <s v="Falls"/>
    <s v="Validated"/>
    <x v="0"/>
    <s v="75+ years"/>
    <s v="Serious non-fatal"/>
  </r>
  <r>
    <x v="60"/>
    <n v="2009"/>
    <s v="Single year"/>
    <n v="2974"/>
    <n v="2867.1145540000002"/>
    <n v="3080.8854459999998"/>
    <s v="Injuries"/>
    <s v="Number"/>
    <s v="Falls"/>
    <s v="Validated"/>
    <x v="0"/>
    <s v="75+ years"/>
    <s v="Serious non-fatal"/>
  </r>
  <r>
    <x v="60"/>
    <n v="2010"/>
    <s v="Single year"/>
    <n v="3108"/>
    <n v="2998.733107"/>
    <n v="3217.266893"/>
    <s v="Injuries"/>
    <s v="Number"/>
    <s v="Falls"/>
    <s v="Validated"/>
    <x v="0"/>
    <s v="75+ years"/>
    <s v="Serious non-fatal"/>
  </r>
  <r>
    <x v="60"/>
    <n v="2011"/>
    <s v="Single year"/>
    <n v="3196"/>
    <n v="3085.1970110000002"/>
    <n v="3306.8029889999998"/>
    <s v="Injuries"/>
    <s v="Number"/>
    <s v="Falls"/>
    <s v="Validated"/>
    <x v="0"/>
    <s v="75+ years"/>
    <s v="Serious non-fatal"/>
  </r>
  <r>
    <x v="60"/>
    <n v="2012"/>
    <s v="Single year"/>
    <n v="3250"/>
    <n v="3138.264862"/>
    <n v="3361.735138"/>
    <s v="Injuries"/>
    <s v="Number"/>
    <s v="Falls"/>
    <s v="Validated"/>
    <x v="0"/>
    <s v="75+ years"/>
    <s v="Serious non-fatal"/>
  </r>
  <r>
    <x v="60"/>
    <n v="2013"/>
    <s v="Single year"/>
    <n v="3365"/>
    <n v="3251.305194"/>
    <n v="3478.694806"/>
    <s v="Injuries"/>
    <s v="Number"/>
    <s v="Falls"/>
    <s v="Validated"/>
    <x v="0"/>
    <s v="75+ years"/>
    <s v="Serious non-fatal"/>
  </r>
  <r>
    <x v="60"/>
    <n v="2014"/>
    <s v="Single year"/>
    <n v="3630"/>
    <n v="3511.9131870000001"/>
    <n v="3748.0868129999999"/>
    <s v="Injuries"/>
    <s v="Number"/>
    <s v="Falls"/>
    <s v="Validated"/>
    <x v="0"/>
    <s v="75+ years"/>
    <s v="Serious non-fatal"/>
  </r>
  <r>
    <x v="60"/>
    <n v="2015"/>
    <s v="Single year"/>
    <n v="3691"/>
    <n v="3571.925131"/>
    <n v="3810.074869"/>
    <s v="Injuries"/>
    <s v="Number"/>
    <s v="Falls"/>
    <s v="Validated"/>
    <x v="0"/>
    <s v="75+ years"/>
    <s v="Serious non-fatal"/>
  </r>
  <r>
    <x v="60"/>
    <n v="2016"/>
    <s v="Single year"/>
    <n v="3934"/>
    <n v="3811.0679089999999"/>
    <n v="4056.9320910000001"/>
    <s v="Injuries"/>
    <s v="Number"/>
    <s v="Falls"/>
    <s v="Validated"/>
    <x v="0"/>
    <s v="75+ years"/>
    <s v="Serious non-fatal"/>
  </r>
  <r>
    <x v="60"/>
    <n v="2017"/>
    <s v="Single year"/>
    <n v="4258"/>
    <n v="4130.1057790000004"/>
    <n v="4385.8942209999996"/>
    <s v="Injuries"/>
    <s v="Number"/>
    <s v="Falls"/>
    <s v="Validated"/>
    <x v="0"/>
    <s v="75+ years"/>
    <s v="Serious non-fatal"/>
  </r>
  <r>
    <x v="60"/>
    <n v="2018"/>
    <s v="Single year"/>
    <n v="4417"/>
    <n v="4286.7397849999998"/>
    <n v="4547.2602150000002"/>
    <s v="Injuries"/>
    <s v="Number"/>
    <s v="Falls"/>
    <s v="Validated"/>
    <x v="0"/>
    <s v="75+ years"/>
    <s v="Serious non-fatal"/>
  </r>
  <r>
    <x v="60"/>
    <n v="2019"/>
    <s v="Single year"/>
    <n v="4646"/>
    <n v="4512.4057720000001"/>
    <n v="4779.5942279999999"/>
    <s v="Injuries"/>
    <s v="Number"/>
    <s v="Falls"/>
    <s v="Validated"/>
    <x v="0"/>
    <s v="75+ years"/>
    <s v="Serious non-fatal"/>
  </r>
  <r>
    <x v="60"/>
    <n v="2020"/>
    <s v="Single year"/>
    <n v="5007"/>
    <n v="4868.3126380000003"/>
    <n v="5145.6873619999997"/>
    <s v="Injuries"/>
    <s v="Number"/>
    <s v="Falls"/>
    <s v="Validated"/>
    <x v="0"/>
    <s v="75+ years"/>
    <s v="Serious non-fatal"/>
  </r>
  <r>
    <x v="60"/>
    <n v="2021"/>
    <s v="Single year"/>
    <n v="5080"/>
    <n v="4940.3052939999998"/>
    <n v="5219.6947060000002"/>
    <s v="Injuries"/>
    <s v="Number"/>
    <s v="Falls"/>
    <s v="Validated"/>
    <x v="0"/>
    <s v="75+ years"/>
    <s v="Serious non-fatal"/>
  </r>
  <r>
    <x v="60"/>
    <n v="2022"/>
    <s v="Single year"/>
    <n v="5456"/>
    <n v="5311.2277670000003"/>
    <n v="5600.7722329999997"/>
    <s v="Injuries"/>
    <s v="Number"/>
    <s v="Falls"/>
    <s v="Validated"/>
    <x v="0"/>
    <s v="75+ years"/>
    <s v="Serious non-fatal"/>
  </r>
  <r>
    <x v="61"/>
    <n v="2000"/>
    <s v="Single year"/>
    <n v="1310.050569"/>
    <n v="1259.936013"/>
    <n v="1360.1651260000001"/>
    <s v="Per 100,000 people"/>
    <s v="Age-standardised rate"/>
    <s v="Falls"/>
    <s v="Validated"/>
    <x v="0"/>
    <s v="75+ years"/>
    <s v="Serious non-fatal"/>
  </r>
  <r>
    <x v="61"/>
    <n v="2001"/>
    <s v="Single year"/>
    <n v="1278.846325"/>
    <n v="1230.230814"/>
    <n v="1327.4618359999999"/>
    <s v="Per 100,000 people"/>
    <s v="Age-standardised rate"/>
    <s v="Falls"/>
    <s v="Validated"/>
    <x v="0"/>
    <s v="75+ years"/>
    <s v="Serious non-fatal"/>
  </r>
  <r>
    <x v="61"/>
    <n v="2002"/>
    <s v="Single year"/>
    <n v="1253.415225"/>
    <n v="1205.9586879999999"/>
    <n v="1300.871762"/>
    <s v="Per 100,000 people"/>
    <s v="Age-standardised rate"/>
    <s v="Falls"/>
    <s v="Validated"/>
    <x v="0"/>
    <s v="75+ years"/>
    <s v="Serious non-fatal"/>
  </r>
  <r>
    <x v="61"/>
    <n v="2003"/>
    <s v="Single year"/>
    <n v="1249.714833"/>
    <n v="1202.9129849999999"/>
    <n v="1296.5166810000001"/>
    <s v="Per 100,000 people"/>
    <s v="Age-standardised rate"/>
    <s v="Falls"/>
    <s v="Validated"/>
    <x v="0"/>
    <s v="75+ years"/>
    <s v="Serious non-fatal"/>
  </r>
  <r>
    <x v="61"/>
    <n v="2004"/>
    <s v="Single year"/>
    <n v="1180.3565160000001"/>
    <n v="1135.4044140000001"/>
    <n v="1225.308618"/>
    <s v="Per 100,000 people"/>
    <s v="Age-standardised rate"/>
    <s v="Falls"/>
    <s v="Validated"/>
    <x v="0"/>
    <s v="75+ years"/>
    <s v="Serious non-fatal"/>
  </r>
  <r>
    <x v="61"/>
    <n v="2005"/>
    <s v="Single year"/>
    <n v="1152.189059"/>
    <n v="1108.488171"/>
    <n v="1195.8899469999999"/>
    <s v="Per 100,000 people"/>
    <s v="Age-standardised rate"/>
    <s v="Falls"/>
    <s v="Validated"/>
    <x v="0"/>
    <s v="75+ years"/>
    <s v="Serious non-fatal"/>
  </r>
  <r>
    <x v="61"/>
    <n v="2006"/>
    <s v="Single year"/>
    <n v="1132.131529"/>
    <n v="1089.562023"/>
    <n v="1174.701035"/>
    <s v="Per 100,000 people"/>
    <s v="Age-standardised rate"/>
    <s v="Falls"/>
    <s v="Validated"/>
    <x v="0"/>
    <s v="75+ years"/>
    <s v="Serious non-fatal"/>
  </r>
  <r>
    <x v="61"/>
    <n v="2007"/>
    <s v="Single year"/>
    <n v="1064.080406"/>
    <n v="1023.401541"/>
    <n v="1104.75927"/>
    <s v="Per 100,000 people"/>
    <s v="Age-standardised rate"/>
    <s v="Falls"/>
    <s v="Validated"/>
    <x v="0"/>
    <s v="75+ years"/>
    <s v="Serious non-fatal"/>
  </r>
  <r>
    <x v="61"/>
    <n v="2008"/>
    <s v="Single year"/>
    <n v="1078.3166739999999"/>
    <n v="1037.8764819999999"/>
    <n v="1118.7568670000001"/>
    <s v="Per 100,000 people"/>
    <s v="Age-standardised rate"/>
    <s v="Falls"/>
    <s v="Validated"/>
    <x v="0"/>
    <s v="75+ years"/>
    <s v="Serious non-fatal"/>
  </r>
  <r>
    <x v="61"/>
    <n v="2009"/>
    <s v="Single year"/>
    <n v="1143.6605380000001"/>
    <n v="1102.4464780000001"/>
    <n v="1184.874599"/>
    <s v="Per 100,000 people"/>
    <s v="Age-standardised rate"/>
    <s v="Falls"/>
    <s v="Validated"/>
    <x v="0"/>
    <s v="75+ years"/>
    <s v="Serious non-fatal"/>
  </r>
  <r>
    <x v="61"/>
    <n v="2010"/>
    <s v="Single year"/>
    <n v="1157.832181"/>
    <n v="1116.9667549999999"/>
    <n v="1198.6976079999999"/>
    <s v="Per 100,000 people"/>
    <s v="Age-standardised rate"/>
    <s v="Falls"/>
    <s v="Validated"/>
    <x v="0"/>
    <s v="75+ years"/>
    <s v="Serious non-fatal"/>
  </r>
  <r>
    <x v="61"/>
    <n v="2011"/>
    <s v="Single year"/>
    <n v="1165.463575"/>
    <n v="1124.8456209999999"/>
    <n v="1206.081529"/>
    <s v="Per 100,000 people"/>
    <s v="Age-standardised rate"/>
    <s v="Falls"/>
    <s v="Validated"/>
    <x v="0"/>
    <s v="75+ years"/>
    <s v="Serious non-fatal"/>
  </r>
  <r>
    <x v="61"/>
    <n v="2012"/>
    <s v="Single year"/>
    <n v="1159.1239639999999"/>
    <n v="1119.048567"/>
    <n v="1199.199361"/>
    <s v="Per 100,000 people"/>
    <s v="Age-standardised rate"/>
    <s v="Falls"/>
    <s v="Validated"/>
    <x v="0"/>
    <s v="75+ years"/>
    <s v="Serious non-fatal"/>
  </r>
  <r>
    <x v="61"/>
    <n v="2013"/>
    <s v="Single year"/>
    <n v="1171.3206290000001"/>
    <n v="1131.508838"/>
    <n v="1211.1324199999999"/>
    <s v="Per 100,000 people"/>
    <s v="Age-standardised rate"/>
    <s v="Falls"/>
    <s v="Validated"/>
    <x v="0"/>
    <s v="75+ years"/>
    <s v="Serious non-fatal"/>
  </r>
  <r>
    <x v="61"/>
    <n v="2014"/>
    <s v="Single year"/>
    <n v="1234.3375040000001"/>
    <n v="1193.911873"/>
    <n v="1274.763136"/>
    <s v="Per 100,000 people"/>
    <s v="Age-standardised rate"/>
    <s v="Falls"/>
    <s v="Validated"/>
    <x v="0"/>
    <s v="75+ years"/>
    <s v="Serious non-fatal"/>
  </r>
  <r>
    <x v="61"/>
    <n v="2015"/>
    <s v="Single year"/>
    <n v="1217.4521789999999"/>
    <n v="1177.9065149999999"/>
    <n v="1256.9978430000001"/>
    <s v="Per 100,000 people"/>
    <s v="Age-standardised rate"/>
    <s v="Falls"/>
    <s v="Validated"/>
    <x v="0"/>
    <s v="75+ years"/>
    <s v="Serious non-fatal"/>
  </r>
  <r>
    <x v="61"/>
    <n v="2016"/>
    <s v="Single year"/>
    <n v="1262.4487449999999"/>
    <n v="1222.713074"/>
    <n v="1302.1844160000001"/>
    <s v="Per 100,000 people"/>
    <s v="Age-standardised rate"/>
    <s v="Falls"/>
    <s v="Validated"/>
    <x v="0"/>
    <s v="75+ years"/>
    <s v="Serious non-fatal"/>
  </r>
  <r>
    <x v="61"/>
    <n v="2017"/>
    <s v="Single year"/>
    <n v="1334.744134"/>
    <n v="1294.387602"/>
    <n v="1375.100666"/>
    <s v="Per 100,000 people"/>
    <s v="Age-standardised rate"/>
    <s v="Falls"/>
    <s v="Validated"/>
    <x v="0"/>
    <s v="75+ years"/>
    <s v="Serious non-fatal"/>
  </r>
  <r>
    <x v="61"/>
    <n v="2018"/>
    <s v="Single year"/>
    <n v="1352.422826"/>
    <n v="1312.308068"/>
    <n v="1392.5375839999999"/>
    <s v="Per 100,000 people"/>
    <s v="Age-standardised rate"/>
    <s v="Falls"/>
    <s v="Validated"/>
    <x v="0"/>
    <s v="75+ years"/>
    <s v="Serious non-fatal"/>
  </r>
  <r>
    <x v="61"/>
    <n v="2019"/>
    <s v="Single year"/>
    <n v="1388.7441309999999"/>
    <n v="1348.6272590000001"/>
    <n v="1428.861003"/>
    <s v="Per 100,000 people"/>
    <s v="Age-standardised rate"/>
    <s v="Falls"/>
    <s v="Validated"/>
    <x v="0"/>
    <s v="75+ years"/>
    <s v="Serious non-fatal"/>
  </r>
  <r>
    <x v="61"/>
    <n v="2020"/>
    <s v="Single year"/>
    <n v="1443.0004510000001"/>
    <n v="1402.9000129999999"/>
    <n v="1483.1008890000001"/>
    <s v="Per 100,000 people"/>
    <s v="Age-standardised rate"/>
    <s v="Falls"/>
    <s v="Validated"/>
    <x v="0"/>
    <s v="75+ years"/>
    <s v="Serious non-fatal"/>
  </r>
  <r>
    <x v="61"/>
    <n v="2021"/>
    <s v="Single year"/>
    <n v="1406.7666389999999"/>
    <n v="1367.9942920000001"/>
    <n v="1445.5389849999999"/>
    <s v="Per 100,000 people"/>
    <s v="Age-standardised rate"/>
    <s v="Falls"/>
    <s v="Validated"/>
    <x v="0"/>
    <s v="75+ years"/>
    <s v="Serious non-fatal"/>
  </r>
  <r>
    <x v="61"/>
    <n v="2022"/>
    <s v="Single year"/>
    <n v="1460.2223260000001"/>
    <n v="1421.4294520000001"/>
    <n v="1499.0152009999999"/>
    <s v="Per 100,000 people"/>
    <s v="Age-standardised rate"/>
    <s v="Falls"/>
    <s v="Validated"/>
    <x v="0"/>
    <s v="75+ years"/>
    <s v="Serious non-fatal"/>
  </r>
  <r>
    <x v="62"/>
    <n v="2000"/>
    <s v="Single year"/>
    <n v="9232"/>
    <n v="9043.680198"/>
    <n v="9420.319802"/>
    <s v="Injuries"/>
    <s v="Number"/>
    <s v="All"/>
    <s v="Validated"/>
    <x v="0"/>
    <s v="All ages"/>
    <s v="Serious"/>
  </r>
  <r>
    <x v="62"/>
    <n v="2001"/>
    <s v="Single year"/>
    <n v="9375"/>
    <n v="9185.2273029999997"/>
    <n v="9564.7726970000003"/>
    <s v="Injuries"/>
    <s v="Number"/>
    <s v="All"/>
    <s v="Validated"/>
    <x v="0"/>
    <s v="All ages"/>
    <s v="Serious"/>
  </r>
  <r>
    <x v="62"/>
    <n v="2002"/>
    <s v="Single year"/>
    <n v="9158"/>
    <n v="8970.4364640000003"/>
    <n v="9345.5635359999997"/>
    <s v="Injuries"/>
    <s v="Number"/>
    <s v="All"/>
    <s v="Validated"/>
    <x v="0"/>
    <s v="All ages"/>
    <s v="Serious"/>
  </r>
  <r>
    <x v="62"/>
    <n v="2003"/>
    <s v="Single year"/>
    <n v="9458"/>
    <n v="9267.3890940000001"/>
    <n v="9648.6109059999999"/>
    <s v="Injuries"/>
    <s v="Number"/>
    <s v="All"/>
    <s v="Validated"/>
    <x v="0"/>
    <s v="All ages"/>
    <s v="Serious"/>
  </r>
  <r>
    <x v="62"/>
    <n v="2004"/>
    <s v="Single year"/>
    <n v="9092"/>
    <n v="8905.1135539999996"/>
    <n v="9278.8864460000004"/>
    <s v="Injuries"/>
    <s v="Number"/>
    <s v="All"/>
    <s v="Validated"/>
    <x v="0"/>
    <s v="All ages"/>
    <s v="Serious"/>
  </r>
  <r>
    <x v="62"/>
    <n v="2005"/>
    <s v="Single year"/>
    <n v="9270"/>
    <n v="9081.2930230000002"/>
    <n v="9458.7069769999998"/>
    <s v="Injuries"/>
    <s v="Number"/>
    <s v="All"/>
    <s v="Validated"/>
    <x v="0"/>
    <s v="All ages"/>
    <s v="Serious"/>
  </r>
  <r>
    <x v="62"/>
    <n v="2006"/>
    <s v="Single year"/>
    <n v="9467"/>
    <n v="9276.2984250000009"/>
    <n v="9657.7015749999991"/>
    <s v="Injuries"/>
    <s v="Number"/>
    <s v="All"/>
    <s v="Validated"/>
    <x v="0"/>
    <s v="All ages"/>
    <s v="Serious"/>
  </r>
  <r>
    <x v="62"/>
    <n v="2007"/>
    <s v="Single year"/>
    <n v="9583"/>
    <n v="9391.1336410000004"/>
    <n v="9774.8663589999996"/>
    <s v="Injuries"/>
    <s v="Number"/>
    <s v="All"/>
    <s v="Validated"/>
    <x v="0"/>
    <s v="All ages"/>
    <s v="Serious"/>
  </r>
  <r>
    <x v="62"/>
    <n v="2008"/>
    <s v="Single year"/>
    <n v="9683"/>
    <n v="9490.1351620000005"/>
    <n v="9875.8648379999995"/>
    <s v="Injuries"/>
    <s v="Number"/>
    <s v="All"/>
    <s v="Validated"/>
    <x v="0"/>
    <s v="All ages"/>
    <s v="Serious"/>
  </r>
  <r>
    <x v="62"/>
    <n v="2009"/>
    <s v="Single year"/>
    <n v="10115"/>
    <n v="9917.8798439999991"/>
    <n v="10312.12016"/>
    <s v="Injuries"/>
    <s v="Number"/>
    <s v="All"/>
    <s v="Validated"/>
    <x v="0"/>
    <s v="All ages"/>
    <s v="Serious"/>
  </r>
  <r>
    <x v="62"/>
    <n v="2010"/>
    <s v="Single year"/>
    <n v="10403"/>
    <n v="10203.093279999999"/>
    <n v="10602.906720000001"/>
    <s v="Injuries"/>
    <s v="Number"/>
    <s v="All"/>
    <s v="Validated"/>
    <x v="0"/>
    <s v="All ages"/>
    <s v="Serious"/>
  </r>
  <r>
    <x v="62"/>
    <n v="2011"/>
    <s v="Single year"/>
    <n v="10609"/>
    <n v="10407.12371"/>
    <n v="10810.87629"/>
    <s v="Injuries"/>
    <s v="Number"/>
    <s v="All"/>
    <s v="Validated"/>
    <x v="0"/>
    <s v="All ages"/>
    <s v="Serious"/>
  </r>
  <r>
    <x v="62"/>
    <n v="2012"/>
    <s v="Single year"/>
    <n v="10617"/>
    <n v="10415.04761"/>
    <n v="10818.95239"/>
    <s v="Injuries"/>
    <s v="Number"/>
    <s v="All"/>
    <s v="Validated"/>
    <x v="0"/>
    <s v="All ages"/>
    <s v="Serious"/>
  </r>
  <r>
    <x v="62"/>
    <n v="2013"/>
    <s v="Single year"/>
    <n v="10828"/>
    <n v="10624.0507"/>
    <n v="11031.9493"/>
    <s v="Injuries"/>
    <s v="Number"/>
    <s v="All"/>
    <s v="Validated"/>
    <x v="0"/>
    <s v="All ages"/>
    <s v="Serious"/>
  </r>
  <r>
    <x v="62"/>
    <n v="2014"/>
    <s v="Single year"/>
    <n v="11283"/>
    <n v="11074.80975"/>
    <n v="11491.19025"/>
    <s v="Injuries"/>
    <s v="Number"/>
    <s v="All"/>
    <s v="Validated"/>
    <x v="0"/>
    <s v="All ages"/>
    <s v="Serious"/>
  </r>
  <r>
    <x v="62"/>
    <n v="2015"/>
    <s v="Single year"/>
    <n v="11710"/>
    <n v="11497.9069"/>
    <n v="11922.0931"/>
    <s v="Injuries"/>
    <s v="Number"/>
    <s v="All"/>
    <s v="Validated"/>
    <x v="0"/>
    <s v="All ages"/>
    <s v="Serious"/>
  </r>
  <r>
    <x v="62"/>
    <n v="2016"/>
    <s v="Single year"/>
    <n v="12491"/>
    <n v="12271.948270000001"/>
    <n v="12710.051729999999"/>
    <s v="Injuries"/>
    <s v="Number"/>
    <s v="All"/>
    <s v="Validated"/>
    <x v="0"/>
    <s v="All ages"/>
    <s v="Serious"/>
  </r>
  <r>
    <x v="62"/>
    <n v="2017"/>
    <s v="Single year"/>
    <n v="13135"/>
    <n v="12910.37239"/>
    <n v="13359.62761"/>
    <s v="Injuries"/>
    <s v="Number"/>
    <s v="All"/>
    <s v="Validated"/>
    <x v="0"/>
    <s v="All ages"/>
    <s v="Serious"/>
  </r>
  <r>
    <x v="62"/>
    <n v="2018"/>
    <s v="Single year"/>
    <n v="14136"/>
    <n v="13902.97026"/>
    <n v="14369.02974"/>
    <s v="Injuries"/>
    <s v="Number"/>
    <s v="All"/>
    <s v="Validated"/>
    <x v="0"/>
    <s v="All ages"/>
    <s v="Serious"/>
  </r>
  <r>
    <x v="62"/>
    <n v="2019"/>
    <s v="Single year"/>
    <n v="15268"/>
    <n v="15025.8195"/>
    <n v="15510.1805"/>
    <s v="Injuries"/>
    <s v="Number"/>
    <s v="All"/>
    <s v="Validated"/>
    <x v="0"/>
    <s v="All ages"/>
    <s v="Serious"/>
  </r>
  <r>
    <x v="63"/>
    <n v="2000"/>
    <s v="Single year"/>
    <n v="242.71391879999999"/>
    <n v="237.7561025"/>
    <n v="247.67173510000001"/>
    <s v="Per 100,000 people"/>
    <s v="Age-standardised rate"/>
    <s v="All"/>
    <s v="Validated"/>
    <x v="0"/>
    <s v="All ages"/>
    <s v="Serious"/>
  </r>
  <r>
    <x v="63"/>
    <n v="2001"/>
    <s v="Single year"/>
    <n v="242.67695789999999"/>
    <n v="237.7619335"/>
    <n v="247.59198219999999"/>
    <s v="Per 100,000 people"/>
    <s v="Age-standardised rate"/>
    <s v="All"/>
    <s v="Validated"/>
    <x v="0"/>
    <s v="All ages"/>
    <s v="Serious"/>
  </r>
  <r>
    <x v="63"/>
    <n v="2002"/>
    <s v="Single year"/>
    <n v="232.2758164"/>
    <n v="227.5179459"/>
    <n v="237.03368689999999"/>
    <s v="Per 100,000 people"/>
    <s v="Age-standardised rate"/>
    <s v="All"/>
    <s v="Validated"/>
    <x v="0"/>
    <s v="All ages"/>
    <s v="Serious"/>
  </r>
  <r>
    <x v="63"/>
    <n v="2003"/>
    <s v="Single year"/>
    <n v="234.82384490000001"/>
    <n v="230.0913448"/>
    <n v="239.55634499999999"/>
    <s v="Per 100,000 people"/>
    <s v="Age-standardised rate"/>
    <s v="All"/>
    <s v="Validated"/>
    <x v="0"/>
    <s v="All ages"/>
    <s v="Serious"/>
  </r>
  <r>
    <x v="63"/>
    <n v="2004"/>
    <s v="Single year"/>
    <n v="221.55121650000001"/>
    <n v="216.99675719999999"/>
    <n v="226.10567570000001"/>
    <s v="Per 100,000 people"/>
    <s v="Age-standardised rate"/>
    <s v="All"/>
    <s v="Validated"/>
    <x v="0"/>
    <s v="All ages"/>
    <s v="Serious"/>
  </r>
  <r>
    <x v="63"/>
    <n v="2005"/>
    <s v="Single year"/>
    <n v="221.57938340000001"/>
    <n v="217.06691230000001"/>
    <n v="226.09185450000001"/>
    <s v="Per 100,000 people"/>
    <s v="Age-standardised rate"/>
    <s v="All"/>
    <s v="Validated"/>
    <x v="0"/>
    <s v="All ages"/>
    <s v="Serious"/>
  </r>
  <r>
    <x v="63"/>
    <n v="2006"/>
    <s v="Single year"/>
    <n v="221.59075480000001"/>
    <n v="217.1222582"/>
    <n v="226.0592513"/>
    <s v="Per 100,000 people"/>
    <s v="Age-standardised rate"/>
    <s v="All"/>
    <s v="Validated"/>
    <x v="0"/>
    <s v="All ages"/>
    <s v="Serious"/>
  </r>
  <r>
    <x v="63"/>
    <n v="2007"/>
    <s v="Single year"/>
    <n v="220.62608359999999"/>
    <n v="216.1998499"/>
    <n v="225.0523173"/>
    <s v="Per 100,000 people"/>
    <s v="Age-standardised rate"/>
    <s v="All"/>
    <s v="Validated"/>
    <x v="0"/>
    <s v="All ages"/>
    <s v="Serious"/>
  </r>
  <r>
    <x v="63"/>
    <n v="2008"/>
    <s v="Single year"/>
    <n v="219.2241631"/>
    <n v="214.84386850000001"/>
    <n v="223.60445770000001"/>
    <s v="Per 100,000 people"/>
    <s v="Age-standardised rate"/>
    <s v="All"/>
    <s v="Validated"/>
    <x v="0"/>
    <s v="All ages"/>
    <s v="Serious"/>
  </r>
  <r>
    <x v="63"/>
    <n v="2009"/>
    <s v="Single year"/>
    <n v="224.8952932"/>
    <n v="220.49256349999999"/>
    <n v="229.298023"/>
    <s v="Per 100,000 people"/>
    <s v="Age-standardised rate"/>
    <s v="All"/>
    <s v="Validated"/>
    <x v="0"/>
    <s v="All ages"/>
    <s v="Serious"/>
  </r>
  <r>
    <x v="63"/>
    <n v="2010"/>
    <s v="Single year"/>
    <n v="226.09956690000001"/>
    <n v="221.7290452"/>
    <n v="230.47008869999999"/>
    <s v="Per 100,000 people"/>
    <s v="Age-standardised rate"/>
    <s v="All"/>
    <s v="Validated"/>
    <x v="0"/>
    <s v="All ages"/>
    <s v="Serious"/>
  </r>
  <r>
    <x v="63"/>
    <n v="2011"/>
    <s v="Single year"/>
    <n v="227.18794170000001"/>
    <n v="222.8324958"/>
    <n v="231.54338749999999"/>
    <s v="Per 100,000 people"/>
    <s v="Age-standardised rate"/>
    <s v="All"/>
    <s v="Validated"/>
    <x v="0"/>
    <s v="All ages"/>
    <s v="Serious"/>
  </r>
  <r>
    <x v="63"/>
    <n v="2012"/>
    <s v="Single year"/>
    <n v="223.85812250000001"/>
    <n v="219.56080109999999"/>
    <n v="228.15544389999999"/>
    <s v="Per 100,000 people"/>
    <s v="Age-standardised rate"/>
    <s v="All"/>
    <s v="Validated"/>
    <x v="0"/>
    <s v="All ages"/>
    <s v="Serious"/>
  </r>
  <r>
    <x v="63"/>
    <n v="2013"/>
    <s v="Single year"/>
    <n v="224.59933090000001"/>
    <n v="220.3218942"/>
    <n v="228.8767675"/>
    <s v="Per 100,000 people"/>
    <s v="Age-standardised rate"/>
    <s v="All"/>
    <s v="Validated"/>
    <x v="0"/>
    <s v="All ages"/>
    <s v="Serious"/>
  </r>
  <r>
    <x v="63"/>
    <n v="2014"/>
    <s v="Single year"/>
    <n v="228.30002329999999"/>
    <n v="224.03538649999999"/>
    <n v="232.5646601"/>
    <s v="Per 100,000 people"/>
    <s v="Age-standardised rate"/>
    <s v="All"/>
    <s v="Validated"/>
    <x v="0"/>
    <s v="All ages"/>
    <s v="Serious"/>
  </r>
  <r>
    <x v="63"/>
    <n v="2015"/>
    <s v="Single year"/>
    <n v="231.47600790000001"/>
    <n v="227.22700950000001"/>
    <n v="235.72500629999999"/>
    <s v="Per 100,000 people"/>
    <s v="Age-standardised rate"/>
    <s v="All"/>
    <s v="Validated"/>
    <x v="0"/>
    <s v="All ages"/>
    <s v="Serious"/>
  </r>
  <r>
    <x v="63"/>
    <n v="2016"/>
    <s v="Single year"/>
    <n v="240.6497991"/>
    <n v="236.3677678"/>
    <n v="244.9318303"/>
    <s v="Per 100,000 people"/>
    <s v="Age-standardised rate"/>
    <s v="All"/>
    <s v="Validated"/>
    <x v="0"/>
    <s v="All ages"/>
    <s v="Serious"/>
  </r>
  <r>
    <x v="63"/>
    <n v="2017"/>
    <s v="Single year"/>
    <n v="246.8256059"/>
    <n v="242.54063350000001"/>
    <n v="251.11057829999999"/>
    <s v="Per 100,000 people"/>
    <s v="Age-standardised rate"/>
    <s v="All"/>
    <s v="Validated"/>
    <x v="0"/>
    <s v="All ages"/>
    <s v="Serious"/>
  </r>
  <r>
    <x v="63"/>
    <n v="2018"/>
    <s v="Single year"/>
    <n v="260.39020269999997"/>
    <n v="256.0300987"/>
    <n v="264.75030670000001"/>
    <s v="Per 100,000 people"/>
    <s v="Age-standardised rate"/>
    <s v="All"/>
    <s v="Validated"/>
    <x v="0"/>
    <s v="All ages"/>
    <s v="Serious"/>
  </r>
  <r>
    <x v="63"/>
    <n v="2019"/>
    <s v="Single year"/>
    <n v="276.02326879999998"/>
    <n v="271.57153240000002"/>
    <n v="280.47500530000002"/>
    <s v="Per 100,000 people"/>
    <s v="Age-standardised rate"/>
    <s v="All"/>
    <s v="Validated"/>
    <x v="0"/>
    <s v="All ages"/>
    <s v="Serious"/>
  </r>
  <r>
    <x v="64"/>
    <n v="2000"/>
    <s v="Single year"/>
    <n v="497"/>
    <n v="453.30554919999997"/>
    <n v="540.69445080000003"/>
    <s v="Injuries"/>
    <s v="Number"/>
    <s v="Assault"/>
    <s v="Validated"/>
    <x v="0"/>
    <s v="All ages"/>
    <s v="Serious"/>
  </r>
  <r>
    <x v="64"/>
    <n v="2001"/>
    <s v="Single year"/>
    <n v="593"/>
    <n v="545.27175799999998"/>
    <n v="640.72824200000002"/>
    <s v="Injuries"/>
    <s v="Number"/>
    <s v="Assault"/>
    <s v="Validated"/>
    <x v="0"/>
    <s v="All ages"/>
    <s v="Serious"/>
  </r>
  <r>
    <x v="64"/>
    <n v="2002"/>
    <s v="Single year"/>
    <n v="558"/>
    <n v="511.7016845"/>
    <n v="604.29831549999994"/>
    <s v="Injuries"/>
    <s v="Number"/>
    <s v="Assault"/>
    <s v="Validated"/>
    <x v="0"/>
    <s v="All ages"/>
    <s v="Serious"/>
  </r>
  <r>
    <x v="64"/>
    <n v="2003"/>
    <s v="Single year"/>
    <n v="532"/>
    <n v="486.7931853"/>
    <n v="577.2068147"/>
    <s v="Injuries"/>
    <s v="Number"/>
    <s v="Assault"/>
    <s v="Validated"/>
    <x v="0"/>
    <s v="All ages"/>
    <s v="Serious"/>
  </r>
  <r>
    <x v="64"/>
    <n v="2004"/>
    <s v="Single year"/>
    <n v="550"/>
    <n v="504.03477020000003"/>
    <n v="595.96522979999997"/>
    <s v="Injuries"/>
    <s v="Number"/>
    <s v="Assault"/>
    <s v="Validated"/>
    <x v="0"/>
    <s v="All ages"/>
    <s v="Serious"/>
  </r>
  <r>
    <x v="64"/>
    <n v="2005"/>
    <s v="Single year"/>
    <n v="585"/>
    <n v="537.59479550000003"/>
    <n v="632.40520449999997"/>
    <s v="Injuries"/>
    <s v="Number"/>
    <s v="Assault"/>
    <s v="Validated"/>
    <x v="0"/>
    <s v="All ages"/>
    <s v="Serious"/>
  </r>
  <r>
    <x v="64"/>
    <n v="2006"/>
    <s v="Single year"/>
    <n v="645"/>
    <n v="595.22308829999997"/>
    <n v="694.77691170000003"/>
    <s v="Injuries"/>
    <s v="Number"/>
    <s v="Assault"/>
    <s v="Validated"/>
    <x v="0"/>
    <s v="All ages"/>
    <s v="Serious"/>
  </r>
  <r>
    <x v="64"/>
    <n v="2007"/>
    <s v="Single year"/>
    <n v="587"/>
    <n v="539.51383009999995"/>
    <n v="634.48616990000005"/>
    <s v="Injuries"/>
    <s v="Number"/>
    <s v="Assault"/>
    <s v="Validated"/>
    <x v="0"/>
    <s v="All ages"/>
    <s v="Serious"/>
  </r>
  <r>
    <x v="64"/>
    <n v="2008"/>
    <s v="Single year"/>
    <n v="594"/>
    <n v="546.23153200000002"/>
    <n v="641.76846799999998"/>
    <s v="Injuries"/>
    <s v="Number"/>
    <s v="Assault"/>
    <s v="Validated"/>
    <x v="0"/>
    <s v="All ages"/>
    <s v="Serious"/>
  </r>
  <r>
    <x v="64"/>
    <n v="2009"/>
    <s v="Single year"/>
    <n v="652"/>
    <n v="601.95370990000004"/>
    <n v="702.04629009999996"/>
    <s v="Injuries"/>
    <s v="Number"/>
    <s v="Assault"/>
    <s v="Validated"/>
    <x v="0"/>
    <s v="All ages"/>
    <s v="Serious"/>
  </r>
  <r>
    <x v="64"/>
    <n v="2010"/>
    <s v="Single year"/>
    <n v="605"/>
    <n v="556.79126029999998"/>
    <n v="653.20873970000002"/>
    <s v="Injuries"/>
    <s v="Number"/>
    <s v="Assault"/>
    <s v="Validated"/>
    <x v="0"/>
    <s v="All ages"/>
    <s v="Serious"/>
  </r>
  <r>
    <x v="64"/>
    <n v="2011"/>
    <s v="Single year"/>
    <n v="586"/>
    <n v="538.55429560000005"/>
    <n v="633.44570439999995"/>
    <s v="Injuries"/>
    <s v="Number"/>
    <s v="Assault"/>
    <s v="Validated"/>
    <x v="0"/>
    <s v="All ages"/>
    <s v="Serious"/>
  </r>
  <r>
    <x v="64"/>
    <n v="2012"/>
    <s v="Single year"/>
    <n v="636"/>
    <n v="586.57158900000002"/>
    <n v="685.42841099999998"/>
    <s v="Injuries"/>
    <s v="Number"/>
    <s v="Assault"/>
    <s v="Validated"/>
    <x v="0"/>
    <s v="All ages"/>
    <s v="Serious"/>
  </r>
  <r>
    <x v="64"/>
    <n v="2013"/>
    <s v="Single year"/>
    <n v="625"/>
    <n v="576.00090039999998"/>
    <n v="673.99909960000002"/>
    <s v="Injuries"/>
    <s v="Number"/>
    <s v="Assault"/>
    <s v="Validated"/>
    <x v="0"/>
    <s v="All ages"/>
    <s v="Serious"/>
  </r>
  <r>
    <x v="64"/>
    <n v="2014"/>
    <s v="Single year"/>
    <n v="567"/>
    <n v="520.32980450000002"/>
    <n v="613.67019549999998"/>
    <s v="Injuries"/>
    <s v="Number"/>
    <s v="Assault"/>
    <s v="Validated"/>
    <x v="0"/>
    <s v="All ages"/>
    <s v="Serious"/>
  </r>
  <r>
    <x v="64"/>
    <n v="2015"/>
    <s v="Single year"/>
    <n v="622"/>
    <n v="573.11863970000002"/>
    <n v="670.88136029999998"/>
    <s v="Injuries"/>
    <s v="Number"/>
    <s v="Assault"/>
    <s v="Validated"/>
    <x v="0"/>
    <s v="All ages"/>
    <s v="Serious"/>
  </r>
  <r>
    <x v="64"/>
    <n v="2016"/>
    <s v="Single year"/>
    <n v="639"/>
    <n v="589.45514969999999"/>
    <n v="688.54485030000001"/>
    <s v="Injuries"/>
    <s v="Number"/>
    <s v="Assault"/>
    <s v="Validated"/>
    <x v="0"/>
    <s v="All ages"/>
    <s v="Serious"/>
  </r>
  <r>
    <x v="64"/>
    <n v="2017"/>
    <s v="Single year"/>
    <n v="641"/>
    <n v="591.37767529999996"/>
    <n v="690.62232470000004"/>
    <s v="Injuries"/>
    <s v="Number"/>
    <s v="Assault"/>
    <s v="Validated"/>
    <x v="0"/>
    <s v="All ages"/>
    <s v="Serious"/>
  </r>
  <r>
    <x v="64"/>
    <n v="2018"/>
    <s v="Single year"/>
    <n v="758"/>
    <n v="704.03866400000004"/>
    <n v="811.96133599999996"/>
    <s v="Injuries"/>
    <s v="Number"/>
    <s v="Assault"/>
    <s v="Validated"/>
    <x v="0"/>
    <s v="All ages"/>
    <s v="Serious"/>
  </r>
  <r>
    <x v="64"/>
    <n v="2019"/>
    <s v="Single year"/>
    <n v="876"/>
    <n v="817.99036349999994"/>
    <n v="934.00963650000006"/>
    <s v="Injuries"/>
    <s v="Number"/>
    <s v="Assault"/>
    <s v="Validated"/>
    <x v="0"/>
    <s v="All ages"/>
    <s v="Serious"/>
  </r>
  <r>
    <x v="65"/>
    <n v="2000"/>
    <s v="Single year"/>
    <n v="12.79292345"/>
    <n v="11.66630543"/>
    <n v="13.919541479999999"/>
    <s v="Per 100,000 people"/>
    <s v="Age-standardised rate"/>
    <s v="Assault"/>
    <s v="Validated"/>
    <x v="0"/>
    <s v="All ages"/>
    <s v="Serious"/>
  </r>
  <r>
    <x v="65"/>
    <n v="2001"/>
    <s v="Single year"/>
    <n v="15.26452916"/>
    <n v="14.03506133"/>
    <n v="16.493996989999999"/>
    <s v="Per 100,000 people"/>
    <s v="Age-standardised rate"/>
    <s v="Assault"/>
    <s v="Validated"/>
    <x v="0"/>
    <s v="All ages"/>
    <s v="Serious"/>
  </r>
  <r>
    <x v="65"/>
    <n v="2002"/>
    <s v="Single year"/>
    <n v="14.140058979999999"/>
    <n v="12.966626359999999"/>
    <n v="15.313491600000001"/>
    <s v="Per 100,000 people"/>
    <s v="Age-standardised rate"/>
    <s v="Assault"/>
    <s v="Validated"/>
    <x v="0"/>
    <s v="All ages"/>
    <s v="Serious"/>
  </r>
  <r>
    <x v="65"/>
    <n v="2003"/>
    <s v="Single year"/>
    <n v="13.208530919999999"/>
    <n v="12.086133159999999"/>
    <n v="14.33092869"/>
    <s v="Per 100,000 people"/>
    <s v="Age-standardised rate"/>
    <s v="Assault"/>
    <s v="Validated"/>
    <x v="0"/>
    <s v="All ages"/>
    <s v="Serious"/>
  </r>
  <r>
    <x v="65"/>
    <n v="2004"/>
    <s v="Single year"/>
    <n v="13.46404497"/>
    <n v="12.338711890000001"/>
    <n v="14.589378050000001"/>
    <s v="Per 100,000 people"/>
    <s v="Age-standardised rate"/>
    <s v="Assault"/>
    <s v="Validated"/>
    <x v="0"/>
    <s v="All ages"/>
    <s v="Serious"/>
  </r>
  <r>
    <x v="65"/>
    <n v="2005"/>
    <s v="Single year"/>
    <n v="14.18135657"/>
    <n v="13.03182574"/>
    <n v="15.330887389999999"/>
    <s v="Per 100,000 people"/>
    <s v="Age-standardised rate"/>
    <s v="Assault"/>
    <s v="Validated"/>
    <x v="0"/>
    <s v="All ages"/>
    <s v="Serious"/>
  </r>
  <r>
    <x v="65"/>
    <n v="2006"/>
    <s v="Single year"/>
    <n v="15.480293530000001"/>
    <n v="14.284693000000001"/>
    <n v="16.67589405"/>
    <s v="Per 100,000 people"/>
    <s v="Age-standardised rate"/>
    <s v="Assault"/>
    <s v="Validated"/>
    <x v="0"/>
    <s v="All ages"/>
    <s v="Serious"/>
  </r>
  <r>
    <x v="65"/>
    <n v="2007"/>
    <s v="Single year"/>
    <n v="13.971881460000001"/>
    <n v="12.84030096"/>
    <n v="15.103461960000001"/>
    <s v="Per 100,000 people"/>
    <s v="Age-standardised rate"/>
    <s v="Assault"/>
    <s v="Validated"/>
    <x v="0"/>
    <s v="All ages"/>
    <s v="Serious"/>
  </r>
  <r>
    <x v="65"/>
    <n v="2008"/>
    <s v="Single year"/>
    <n v="14.127304130000001"/>
    <n v="12.98887768"/>
    <n v="15.26573059"/>
    <s v="Per 100,000 people"/>
    <s v="Age-standardised rate"/>
    <s v="Assault"/>
    <s v="Validated"/>
    <x v="0"/>
    <s v="All ages"/>
    <s v="Serious"/>
  </r>
  <r>
    <x v="65"/>
    <n v="2009"/>
    <s v="Single year"/>
    <n v="15.403707839999999"/>
    <n v="14.21799083"/>
    <n v="16.589424860000001"/>
    <s v="Per 100,000 people"/>
    <s v="Age-standardised rate"/>
    <s v="Assault"/>
    <s v="Validated"/>
    <x v="0"/>
    <s v="All ages"/>
    <s v="Serious"/>
  </r>
  <r>
    <x v="65"/>
    <n v="2010"/>
    <s v="Single year"/>
    <n v="14.14018961"/>
    <n v="13.009586390000001"/>
    <n v="15.27079282"/>
    <s v="Per 100,000 people"/>
    <s v="Age-standardised rate"/>
    <s v="Assault"/>
    <s v="Validated"/>
    <x v="0"/>
    <s v="All ages"/>
    <s v="Serious"/>
  </r>
  <r>
    <x v="65"/>
    <n v="2011"/>
    <s v="Single year"/>
    <n v="13.62568409"/>
    <n v="12.51805004"/>
    <n v="14.733318150000001"/>
    <s v="Per 100,000 people"/>
    <s v="Age-standardised rate"/>
    <s v="Assault"/>
    <s v="Validated"/>
    <x v="0"/>
    <s v="All ages"/>
    <s v="Serious"/>
  </r>
  <r>
    <x v="65"/>
    <n v="2012"/>
    <s v="Single year"/>
    <n v="14.790253509999999"/>
    <n v="13.63416921"/>
    <n v="15.946337809999999"/>
    <s v="Per 100,000 people"/>
    <s v="Age-standardised rate"/>
    <s v="Assault"/>
    <s v="Validated"/>
    <x v="0"/>
    <s v="All ages"/>
    <s v="Serious"/>
  </r>
  <r>
    <x v="65"/>
    <n v="2013"/>
    <s v="Single year"/>
    <n v="14.397667119999999"/>
    <n v="13.26138456"/>
    <n v="15.53394967"/>
    <s v="Per 100,000 people"/>
    <s v="Age-standardised rate"/>
    <s v="Assault"/>
    <s v="Validated"/>
    <x v="0"/>
    <s v="All ages"/>
    <s v="Serious"/>
  </r>
  <r>
    <x v="65"/>
    <n v="2014"/>
    <s v="Single year"/>
    <n v="12.81792516"/>
    <n v="11.754581050000001"/>
    <n v="13.88126928"/>
    <s v="Per 100,000 people"/>
    <s v="Age-standardised rate"/>
    <s v="Assault"/>
    <s v="Validated"/>
    <x v="0"/>
    <s v="All ages"/>
    <s v="Serious"/>
  </r>
  <r>
    <x v="65"/>
    <n v="2015"/>
    <s v="Single year"/>
    <n v="13.71049446"/>
    <n v="12.62332381"/>
    <n v="14.79766512"/>
    <s v="Per 100,000 people"/>
    <s v="Age-standardised rate"/>
    <s v="Assault"/>
    <s v="Validated"/>
    <x v="0"/>
    <s v="All ages"/>
    <s v="Serious"/>
  </r>
  <r>
    <x v="65"/>
    <n v="2016"/>
    <s v="Single year"/>
    <n v="13.851221949999999"/>
    <n v="12.766737259999999"/>
    <n v="14.935706639999999"/>
    <s v="Per 100,000 people"/>
    <s v="Age-standardised rate"/>
    <s v="Assault"/>
    <s v="Validated"/>
    <x v="0"/>
    <s v="All ages"/>
    <s v="Serious"/>
  </r>
  <r>
    <x v="65"/>
    <n v="2017"/>
    <s v="Single year"/>
    <n v="13.431633209999999"/>
    <n v="12.38028008"/>
    <n v="14.48298634"/>
    <s v="Per 100,000 people"/>
    <s v="Age-standardised rate"/>
    <s v="Assault"/>
    <s v="Validated"/>
    <x v="0"/>
    <s v="All ages"/>
    <s v="Serious"/>
  </r>
  <r>
    <x v="65"/>
    <n v="2018"/>
    <s v="Single year"/>
    <n v="15.648406250000001"/>
    <n v="14.520905839999999"/>
    <n v="16.77590666"/>
    <s v="Per 100,000 people"/>
    <s v="Age-standardised rate"/>
    <s v="Assault"/>
    <s v="Validated"/>
    <x v="0"/>
    <s v="All ages"/>
    <s v="Serious"/>
  </r>
  <r>
    <x v="65"/>
    <n v="2019"/>
    <s v="Single year"/>
    <n v="17.71777737"/>
    <n v="16.530567940000001"/>
    <n v="18.9049868"/>
    <s v="Per 100,000 people"/>
    <s v="Age-standardised rate"/>
    <s v="Assault"/>
    <s v="Validated"/>
    <x v="0"/>
    <s v="All ages"/>
    <s v="Serious"/>
  </r>
  <r>
    <x v="66"/>
    <n v="2000"/>
    <s v="Single year"/>
    <n v="599"/>
    <n v="551.03090750000001"/>
    <n v="646.96909249999999"/>
    <s v="Injuries"/>
    <s v="Number"/>
    <s v="Intentional self-harm"/>
    <s v="Validated"/>
    <x v="0"/>
    <s v="All ages"/>
    <s v="Serious"/>
  </r>
  <r>
    <x v="66"/>
    <n v="2001"/>
    <s v="Single year"/>
    <n v="637"/>
    <n v="587.53274550000003"/>
    <n v="686.46725449999997"/>
    <s v="Injuries"/>
    <s v="Number"/>
    <s v="Intentional self-harm"/>
    <s v="Validated"/>
    <x v="0"/>
    <s v="All ages"/>
    <s v="Serious"/>
  </r>
  <r>
    <x v="66"/>
    <n v="2002"/>
    <s v="Single year"/>
    <n v="582"/>
    <n v="534.71650360000001"/>
    <n v="629.28349639999999"/>
    <s v="Injuries"/>
    <s v="Number"/>
    <s v="Intentional self-harm"/>
    <s v="Validated"/>
    <x v="0"/>
    <s v="All ages"/>
    <s v="Serious"/>
  </r>
  <r>
    <x v="66"/>
    <n v="2003"/>
    <s v="Single year"/>
    <n v="636"/>
    <n v="586.57158900000002"/>
    <n v="685.42841099999998"/>
    <s v="Injuries"/>
    <s v="Number"/>
    <s v="Intentional self-harm"/>
    <s v="Validated"/>
    <x v="0"/>
    <s v="All ages"/>
    <s v="Serious"/>
  </r>
  <r>
    <x v="66"/>
    <n v="2004"/>
    <s v="Single year"/>
    <n v="625"/>
    <n v="576.00090039999998"/>
    <n v="673.99909960000002"/>
    <s v="Injuries"/>
    <s v="Number"/>
    <s v="Intentional self-harm"/>
    <s v="Validated"/>
    <x v="0"/>
    <s v="All ages"/>
    <s v="Serious"/>
  </r>
  <r>
    <x v="66"/>
    <n v="2005"/>
    <s v="Single year"/>
    <n v="624"/>
    <n v="575.04011539999999"/>
    <n v="672.95988460000001"/>
    <s v="Injuries"/>
    <s v="Number"/>
    <s v="Intentional self-harm"/>
    <s v="Validated"/>
    <x v="0"/>
    <s v="All ages"/>
    <s v="Serious"/>
  </r>
  <r>
    <x v="66"/>
    <n v="2006"/>
    <s v="Single year"/>
    <n v="656"/>
    <n v="605.80042839999999"/>
    <n v="706.19957160000001"/>
    <s v="Injuries"/>
    <s v="Number"/>
    <s v="Intentional self-harm"/>
    <s v="Validated"/>
    <x v="0"/>
    <s v="All ages"/>
    <s v="Serious"/>
  </r>
  <r>
    <x v="66"/>
    <n v="2007"/>
    <s v="Single year"/>
    <n v="630"/>
    <n v="580.80529439999998"/>
    <n v="679.19470560000002"/>
    <s v="Injuries"/>
    <s v="Number"/>
    <s v="Intentional self-harm"/>
    <s v="Validated"/>
    <x v="0"/>
    <s v="All ages"/>
    <s v="Serious"/>
  </r>
  <r>
    <x v="66"/>
    <n v="2008"/>
    <s v="Single year"/>
    <n v="650"/>
    <n v="600.03052700000001"/>
    <n v="699.96947299999999"/>
    <s v="Injuries"/>
    <s v="Number"/>
    <s v="Intentional self-harm"/>
    <s v="Validated"/>
    <x v="0"/>
    <s v="All ages"/>
    <s v="Serious"/>
  </r>
  <r>
    <x v="66"/>
    <n v="2009"/>
    <s v="Single year"/>
    <n v="669"/>
    <n v="618.30546430000004"/>
    <n v="719.69453569999996"/>
    <s v="Injuries"/>
    <s v="Number"/>
    <s v="Intentional self-harm"/>
    <s v="Validated"/>
    <x v="0"/>
    <s v="All ages"/>
    <s v="Serious"/>
  </r>
  <r>
    <x v="66"/>
    <n v="2010"/>
    <s v="Single year"/>
    <n v="697"/>
    <n v="645.25546599999996"/>
    <n v="748.74453400000004"/>
    <s v="Injuries"/>
    <s v="Number"/>
    <s v="Intentional self-harm"/>
    <s v="Validated"/>
    <x v="0"/>
    <s v="All ages"/>
    <s v="Serious"/>
  </r>
  <r>
    <x v="66"/>
    <n v="2011"/>
    <s v="Single year"/>
    <n v="660"/>
    <n v="609.64761350000003"/>
    <n v="710.35238649999997"/>
    <s v="Injuries"/>
    <s v="Number"/>
    <s v="Intentional self-harm"/>
    <s v="Validated"/>
    <x v="0"/>
    <s v="All ages"/>
    <s v="Serious"/>
  </r>
  <r>
    <x v="66"/>
    <n v="2012"/>
    <s v="Single year"/>
    <n v="717"/>
    <n v="664.51832730000001"/>
    <n v="769.48167269999999"/>
    <s v="Injuries"/>
    <s v="Number"/>
    <s v="Intentional self-harm"/>
    <s v="Validated"/>
    <x v="0"/>
    <s v="All ages"/>
    <s v="Serious"/>
  </r>
  <r>
    <x v="66"/>
    <n v="2013"/>
    <s v="Single year"/>
    <n v="667"/>
    <n v="616.38129760000004"/>
    <n v="717.61870239999996"/>
    <s v="Injuries"/>
    <s v="Number"/>
    <s v="Intentional self-harm"/>
    <s v="Validated"/>
    <x v="0"/>
    <s v="All ages"/>
    <s v="Serious"/>
  </r>
  <r>
    <x v="66"/>
    <n v="2014"/>
    <s v="Single year"/>
    <n v="710"/>
    <n v="657.77514229999997"/>
    <n v="762.22485770000003"/>
    <s v="Injuries"/>
    <s v="Number"/>
    <s v="Intentional self-harm"/>
    <s v="Validated"/>
    <x v="0"/>
    <s v="All ages"/>
    <s v="Serious"/>
  </r>
  <r>
    <x v="66"/>
    <n v="2015"/>
    <s v="Single year"/>
    <n v="718"/>
    <n v="665.48174189999997"/>
    <n v="770.51825810000003"/>
    <s v="Injuries"/>
    <s v="Number"/>
    <s v="Intentional self-harm"/>
    <s v="Validated"/>
    <x v="0"/>
    <s v="All ages"/>
    <s v="Serious"/>
  </r>
  <r>
    <x v="66"/>
    <n v="2016"/>
    <s v="Single year"/>
    <n v="786"/>
    <n v="731.05105430000003"/>
    <n v="840.94894569999997"/>
    <s v="Injuries"/>
    <s v="Number"/>
    <s v="Intentional self-harm"/>
    <s v="Validated"/>
    <x v="0"/>
    <s v="All ages"/>
    <s v="Serious"/>
  </r>
  <r>
    <x v="66"/>
    <n v="2017"/>
    <s v="Single year"/>
    <n v="853"/>
    <n v="795.75697100000002"/>
    <n v="910.24302899999998"/>
    <s v="Injuries"/>
    <s v="Number"/>
    <s v="Intentional self-harm"/>
    <s v="Validated"/>
    <x v="0"/>
    <s v="All ages"/>
    <s v="Serious"/>
  </r>
  <r>
    <x v="66"/>
    <n v="2018"/>
    <s v="Single year"/>
    <n v="901"/>
    <n v="842.16842350000002"/>
    <n v="959.83157649999998"/>
    <s v="Injuries"/>
    <s v="Number"/>
    <s v="Intentional self-harm"/>
    <s v="Validated"/>
    <x v="0"/>
    <s v="All ages"/>
    <s v="Serious"/>
  </r>
  <r>
    <x v="66"/>
    <n v="2019"/>
    <s v="Single year"/>
    <n v="977"/>
    <n v="915.73740729999997"/>
    <n v="1038.2625929999999"/>
    <s v="Injuries"/>
    <s v="Number"/>
    <s v="Intentional self-harm"/>
    <s v="Validated"/>
    <x v="0"/>
    <s v="All ages"/>
    <s v="Serious"/>
  </r>
  <r>
    <x v="67"/>
    <n v="2000"/>
    <s v="Single year"/>
    <n v="15.49864605"/>
    <n v="14.25532025"/>
    <n v="16.741971840000001"/>
    <s v="Per 100,000 people"/>
    <s v="Age-standardised rate"/>
    <s v="Intentional self-harm"/>
    <s v="Validated"/>
    <x v="0"/>
    <s v="All ages"/>
    <s v="Serious"/>
  </r>
  <r>
    <x v="67"/>
    <n v="2001"/>
    <s v="Single year"/>
    <n v="16.46648141"/>
    <n v="15.186822769999999"/>
    <n v="17.746140050000001"/>
    <s v="Per 100,000 people"/>
    <s v="Age-standardised rate"/>
    <s v="Intentional self-harm"/>
    <s v="Validated"/>
    <x v="0"/>
    <s v="All ages"/>
    <s v="Serious"/>
  </r>
  <r>
    <x v="67"/>
    <n v="2002"/>
    <s v="Single year"/>
    <n v="14.777646620000001"/>
    <n v="13.57682451"/>
    <n v="15.97846872"/>
    <s v="Per 100,000 people"/>
    <s v="Age-standardised rate"/>
    <s v="Intentional self-harm"/>
    <s v="Validated"/>
    <x v="0"/>
    <s v="All ages"/>
    <s v="Serious"/>
  </r>
  <r>
    <x v="67"/>
    <n v="2003"/>
    <s v="Single year"/>
    <n v="15.79064975"/>
    <n v="14.56343792"/>
    <n v="17.017861580000002"/>
    <s v="Per 100,000 people"/>
    <s v="Age-standardised rate"/>
    <s v="Intentional self-harm"/>
    <s v="Validated"/>
    <x v="0"/>
    <s v="All ages"/>
    <s v="Serious"/>
  </r>
  <r>
    <x v="67"/>
    <n v="2004"/>
    <s v="Single year"/>
    <n v="15.25634533"/>
    <n v="14.060147110000001"/>
    <n v="16.452543550000001"/>
    <s v="Per 100,000 people"/>
    <s v="Age-standardised rate"/>
    <s v="Intentional self-harm"/>
    <s v="Validated"/>
    <x v="0"/>
    <s v="All ages"/>
    <s v="Serious"/>
  </r>
  <r>
    <x v="67"/>
    <n v="2005"/>
    <s v="Single year"/>
    <n v="15.024296619999999"/>
    <n v="13.84499029"/>
    <n v="16.20360294"/>
    <s v="Per 100,000 people"/>
    <s v="Age-standardised rate"/>
    <s v="Intentional self-harm"/>
    <s v="Validated"/>
    <x v="0"/>
    <s v="All ages"/>
    <s v="Serious"/>
  </r>
  <r>
    <x v="67"/>
    <n v="2006"/>
    <s v="Single year"/>
    <n v="15.57485818"/>
    <n v="14.381849839999999"/>
    <n v="16.767866519999998"/>
    <s v="Per 100,000 people"/>
    <s v="Age-standardised rate"/>
    <s v="Intentional self-harm"/>
    <s v="Validated"/>
    <x v="0"/>
    <s v="All ages"/>
    <s v="Serious"/>
  </r>
  <r>
    <x v="67"/>
    <n v="2007"/>
    <s v="Single year"/>
    <n v="14.90480827"/>
    <n v="13.738835829999999"/>
    <n v="16.070780710000001"/>
    <s v="Per 100,000 people"/>
    <s v="Age-standardised rate"/>
    <s v="Intentional self-harm"/>
    <s v="Validated"/>
    <x v="0"/>
    <s v="All ages"/>
    <s v="Serious"/>
  </r>
  <r>
    <x v="67"/>
    <n v="2008"/>
    <s v="Single year"/>
    <n v="15.15373857"/>
    <n v="13.98558944"/>
    <n v="16.321887700000001"/>
    <s v="Per 100,000 people"/>
    <s v="Age-standardised rate"/>
    <s v="Intentional self-harm"/>
    <s v="Validated"/>
    <x v="0"/>
    <s v="All ages"/>
    <s v="Serious"/>
  </r>
  <r>
    <x v="67"/>
    <n v="2009"/>
    <s v="Single year"/>
    <n v="15.52542888"/>
    <n v="14.344292680000001"/>
    <n v="16.706565080000001"/>
    <s v="Per 100,000 people"/>
    <s v="Age-standardised rate"/>
    <s v="Intentional self-harm"/>
    <s v="Validated"/>
    <x v="0"/>
    <s v="All ages"/>
    <s v="Serious"/>
  </r>
  <r>
    <x v="67"/>
    <n v="2010"/>
    <s v="Single year"/>
    <n v="16.034592709999998"/>
    <n v="14.83861697"/>
    <n v="17.230568460000001"/>
    <s v="Per 100,000 people"/>
    <s v="Age-standardised rate"/>
    <s v="Intentional self-harm"/>
    <s v="Validated"/>
    <x v="0"/>
    <s v="All ages"/>
    <s v="Serious"/>
  </r>
  <r>
    <x v="67"/>
    <n v="2011"/>
    <s v="Single year"/>
    <n v="14.99233649"/>
    <n v="13.84202492"/>
    <n v="16.142648059999999"/>
    <s v="Per 100,000 people"/>
    <s v="Age-standardised rate"/>
    <s v="Intentional self-harm"/>
    <s v="Validated"/>
    <x v="0"/>
    <s v="All ages"/>
    <s v="Serious"/>
  </r>
  <r>
    <x v="67"/>
    <n v="2012"/>
    <s v="Single year"/>
    <n v="16.417583789999998"/>
    <n v="15.208264829999999"/>
    <n v="17.62690276"/>
    <s v="Per 100,000 people"/>
    <s v="Age-standardised rate"/>
    <s v="Intentional self-harm"/>
    <s v="Validated"/>
    <x v="0"/>
    <s v="All ages"/>
    <s v="Serious"/>
  </r>
  <r>
    <x v="67"/>
    <n v="2013"/>
    <s v="Single year"/>
    <n v="15.00846376"/>
    <n v="13.859822080000001"/>
    <n v="16.157105439999999"/>
    <s v="Per 100,000 people"/>
    <s v="Age-standardised rate"/>
    <s v="Intentional self-harm"/>
    <s v="Validated"/>
    <x v="0"/>
    <s v="All ages"/>
    <s v="Serious"/>
  </r>
  <r>
    <x v="67"/>
    <n v="2014"/>
    <s v="Single year"/>
    <n v="15.7236859"/>
    <n v="14.55532178"/>
    <n v="16.892050019999999"/>
    <s v="Per 100,000 people"/>
    <s v="Age-standardised rate"/>
    <s v="Intentional self-harm"/>
    <s v="Validated"/>
    <x v="0"/>
    <s v="All ages"/>
    <s v="Serious"/>
  </r>
  <r>
    <x v="67"/>
    <n v="2015"/>
    <s v="Single year"/>
    <n v="15.50755215"/>
    <n v="14.361148979999999"/>
    <n v="16.653955320000001"/>
    <s v="Per 100,000 people"/>
    <s v="Age-standardised rate"/>
    <s v="Intentional self-harm"/>
    <s v="Validated"/>
    <x v="0"/>
    <s v="All ages"/>
    <s v="Serious"/>
  </r>
  <r>
    <x v="67"/>
    <n v="2016"/>
    <s v="Single year"/>
    <n v="16.495668739999999"/>
    <n v="15.32890742"/>
    <n v="17.662430059999998"/>
    <s v="Per 100,000 people"/>
    <s v="Age-standardised rate"/>
    <s v="Intentional self-harm"/>
    <s v="Validated"/>
    <x v="0"/>
    <s v="All ages"/>
    <s v="Serious"/>
  </r>
  <r>
    <x v="67"/>
    <n v="2017"/>
    <s v="Single year"/>
    <n v="17.601602450000001"/>
    <n v="16.406370299999999"/>
    <n v="18.7968346"/>
    <s v="Per 100,000 people"/>
    <s v="Age-standardised rate"/>
    <s v="Intentional self-harm"/>
    <s v="Validated"/>
    <x v="0"/>
    <s v="All ages"/>
    <s v="Serious"/>
  </r>
  <r>
    <x v="67"/>
    <n v="2018"/>
    <s v="Single year"/>
    <n v="18.210968009999998"/>
    <n v="17.0065074"/>
    <n v="19.41542862"/>
    <s v="Per 100,000 people"/>
    <s v="Age-standardised rate"/>
    <s v="Intentional self-harm"/>
    <s v="Validated"/>
    <x v="0"/>
    <s v="All ages"/>
    <s v="Serious"/>
  </r>
  <r>
    <x v="67"/>
    <n v="2019"/>
    <s v="Single year"/>
    <n v="19.572456989999999"/>
    <n v="18.32928098"/>
    <n v="20.815632990000001"/>
    <s v="Per 100,000 people"/>
    <s v="Age-standardised rate"/>
    <s v="Intentional self-harm"/>
    <s v="Validated"/>
    <x v="0"/>
    <s v="All ages"/>
    <s v="Serious"/>
  </r>
  <r>
    <x v="68"/>
    <n v="2000"/>
    <s v="Single year"/>
    <n v="4114"/>
    <n v="3988.286987"/>
    <n v="4239.7130129999996"/>
    <s v="Injuries"/>
    <s v="Number"/>
    <s v="Falls"/>
    <s v="Validated"/>
    <x v="0"/>
    <s v="All ages"/>
    <s v="Serious"/>
  </r>
  <r>
    <x v="68"/>
    <n v="2001"/>
    <s v="Single year"/>
    <n v="4198"/>
    <n v="4071.0100630000002"/>
    <n v="4324.9899370000003"/>
    <s v="Injuries"/>
    <s v="Number"/>
    <s v="Falls"/>
    <s v="Validated"/>
    <x v="0"/>
    <s v="All ages"/>
    <s v="Serious"/>
  </r>
  <r>
    <x v="68"/>
    <n v="2002"/>
    <s v="Single year"/>
    <n v="4216"/>
    <n v="4088.7381030000001"/>
    <n v="4343.2618970000003"/>
    <s v="Injuries"/>
    <s v="Number"/>
    <s v="Falls"/>
    <s v="Validated"/>
    <x v="0"/>
    <s v="All ages"/>
    <s v="Serious"/>
  </r>
  <r>
    <x v="68"/>
    <n v="2003"/>
    <s v="Single year"/>
    <n v="4366"/>
    <n v="4236.4939800000002"/>
    <n v="4495.5060199999998"/>
    <s v="Injuries"/>
    <s v="Number"/>
    <s v="Falls"/>
    <s v="Validated"/>
    <x v="0"/>
    <s v="All ages"/>
    <s v="Serious"/>
  </r>
  <r>
    <x v="68"/>
    <n v="2004"/>
    <s v="Single year"/>
    <n v="4248"/>
    <n v="4120.2560489999996"/>
    <n v="4375.7439510000004"/>
    <s v="Injuries"/>
    <s v="Number"/>
    <s v="Falls"/>
    <s v="Validated"/>
    <x v="0"/>
    <s v="All ages"/>
    <s v="Serious"/>
  </r>
  <r>
    <x v="68"/>
    <n v="2005"/>
    <s v="Single year"/>
    <n v="4254"/>
    <n v="4126.1658660000003"/>
    <n v="4381.8341339999997"/>
    <s v="Injuries"/>
    <s v="Number"/>
    <s v="Falls"/>
    <s v="Validated"/>
    <x v="0"/>
    <s v="All ages"/>
    <s v="Serious"/>
  </r>
  <r>
    <x v="68"/>
    <n v="2006"/>
    <s v="Single year"/>
    <n v="4348"/>
    <n v="4218.7612170000002"/>
    <n v="4477.2387829999998"/>
    <s v="Injuries"/>
    <s v="Number"/>
    <s v="Falls"/>
    <s v="Validated"/>
    <x v="0"/>
    <s v="All ages"/>
    <s v="Serious"/>
  </r>
  <r>
    <x v="68"/>
    <n v="2007"/>
    <s v="Single year"/>
    <n v="4319"/>
    <n v="4190.1929319999999"/>
    <n v="4447.8070680000001"/>
    <s v="Injuries"/>
    <s v="Number"/>
    <s v="Falls"/>
    <s v="Validated"/>
    <x v="0"/>
    <s v="All ages"/>
    <s v="Serious"/>
  </r>
  <r>
    <x v="68"/>
    <n v="2008"/>
    <s v="Single year"/>
    <n v="4546"/>
    <n v="4413.8513270000003"/>
    <n v="4678.1486729999997"/>
    <s v="Injuries"/>
    <s v="Number"/>
    <s v="Falls"/>
    <s v="Validated"/>
    <x v="0"/>
    <s v="All ages"/>
    <s v="Serious"/>
  </r>
  <r>
    <x v="68"/>
    <n v="2009"/>
    <s v="Single year"/>
    <n v="4838"/>
    <n v="4701.6732679999996"/>
    <n v="4974.3267320000004"/>
    <s v="Injuries"/>
    <s v="Number"/>
    <s v="Falls"/>
    <s v="Validated"/>
    <x v="0"/>
    <s v="All ages"/>
    <s v="Serious"/>
  </r>
  <r>
    <x v="68"/>
    <n v="2010"/>
    <s v="Single year"/>
    <n v="5202"/>
    <n v="5060.6378100000002"/>
    <n v="5343.3621899999998"/>
    <s v="Injuries"/>
    <s v="Number"/>
    <s v="Falls"/>
    <s v="Validated"/>
    <x v="0"/>
    <s v="All ages"/>
    <s v="Serious"/>
  </r>
  <r>
    <x v="68"/>
    <n v="2011"/>
    <s v="Single year"/>
    <n v="5269"/>
    <n v="5126.7303739999998"/>
    <n v="5411.2696260000002"/>
    <s v="Injuries"/>
    <s v="Number"/>
    <s v="Falls"/>
    <s v="Validated"/>
    <x v="0"/>
    <s v="All ages"/>
    <s v="Serious"/>
  </r>
  <r>
    <x v="68"/>
    <n v="2012"/>
    <s v="Single year"/>
    <n v="5470"/>
    <n v="5325.0421450000003"/>
    <n v="5614.9578549999997"/>
    <s v="Injuries"/>
    <s v="Number"/>
    <s v="Falls"/>
    <s v="Validated"/>
    <x v="0"/>
    <s v="All ages"/>
    <s v="Serious"/>
  </r>
  <r>
    <x v="68"/>
    <n v="2013"/>
    <s v="Single year"/>
    <n v="5671"/>
    <n v="5523.4028689999996"/>
    <n v="5818.5971310000004"/>
    <s v="Injuries"/>
    <s v="Number"/>
    <s v="Falls"/>
    <s v="Validated"/>
    <x v="0"/>
    <s v="All ages"/>
    <s v="Serious"/>
  </r>
  <r>
    <x v="68"/>
    <n v="2014"/>
    <s v="Single year"/>
    <n v="5963"/>
    <n v="5811.6506719999998"/>
    <n v="6114.3493280000002"/>
    <s v="Injuries"/>
    <s v="Number"/>
    <s v="Falls"/>
    <s v="Validated"/>
    <x v="0"/>
    <s v="All ages"/>
    <s v="Serious"/>
  </r>
  <r>
    <x v="68"/>
    <n v="2015"/>
    <s v="Single year"/>
    <n v="6100"/>
    <n v="5946.9219190000003"/>
    <n v="6253.0780809999997"/>
    <s v="Injuries"/>
    <s v="Number"/>
    <s v="Falls"/>
    <s v="Validated"/>
    <x v="0"/>
    <s v="All ages"/>
    <s v="Serious"/>
  </r>
  <r>
    <x v="68"/>
    <n v="2016"/>
    <s v="Single year"/>
    <n v="6530"/>
    <n v="6371.6184160000003"/>
    <n v="6688.3815839999997"/>
    <s v="Injuries"/>
    <s v="Number"/>
    <s v="Falls"/>
    <s v="Validated"/>
    <x v="0"/>
    <s v="All ages"/>
    <s v="Serious"/>
  </r>
  <r>
    <x v="68"/>
    <n v="2017"/>
    <s v="Single year"/>
    <n v="6894"/>
    <n v="6731.2639650000001"/>
    <n v="7056.7360349999999"/>
    <s v="Injuries"/>
    <s v="Number"/>
    <s v="Falls"/>
    <s v="Validated"/>
    <x v="0"/>
    <s v="All ages"/>
    <s v="Serious"/>
  </r>
  <r>
    <x v="68"/>
    <n v="2018"/>
    <s v="Single year"/>
    <n v="7323"/>
    <n v="7155.2770049999999"/>
    <n v="7490.7229950000001"/>
    <s v="Injuries"/>
    <s v="Number"/>
    <s v="Falls"/>
    <s v="Validated"/>
    <x v="0"/>
    <s v="All ages"/>
    <s v="Serious"/>
  </r>
  <r>
    <x v="68"/>
    <n v="2019"/>
    <s v="Single year"/>
    <n v="7932"/>
    <n v="7757.4421259999999"/>
    <n v="8106.5578740000001"/>
    <s v="Injuries"/>
    <s v="Number"/>
    <s v="Falls"/>
    <s v="Validated"/>
    <x v="0"/>
    <s v="All ages"/>
    <s v="Serious"/>
  </r>
  <r>
    <x v="69"/>
    <n v="2000"/>
    <s v="Single year"/>
    <n v="109.9940457"/>
    <n v="106.62987"/>
    <n v="113.3582213"/>
    <s v="Per 100,000 people"/>
    <s v="Age-standardised rate"/>
    <s v="Falls"/>
    <s v="Validated"/>
    <x v="0"/>
    <s v="All ages"/>
    <s v="Serious"/>
  </r>
  <r>
    <x v="69"/>
    <n v="2001"/>
    <s v="Single year"/>
    <n v="109.1728425"/>
    <n v="105.8690958"/>
    <n v="112.4765893"/>
    <s v="Per 100,000 people"/>
    <s v="Age-standardised rate"/>
    <s v="Falls"/>
    <s v="Validated"/>
    <x v="0"/>
    <s v="All ages"/>
    <s v="Serious"/>
  </r>
  <r>
    <x v="69"/>
    <n v="2002"/>
    <s v="Single year"/>
    <n v="107.00047050000001"/>
    <n v="103.7703017"/>
    <n v="110.2306394"/>
    <s v="Per 100,000 people"/>
    <s v="Age-standardised rate"/>
    <s v="Falls"/>
    <s v="Validated"/>
    <x v="0"/>
    <s v="All ages"/>
    <s v="Serious"/>
  </r>
  <r>
    <x v="69"/>
    <n v="2003"/>
    <s v="Single year"/>
    <n v="108.3993346"/>
    <n v="105.1839506"/>
    <n v="111.6147186"/>
    <s v="Per 100,000 people"/>
    <s v="Age-standardised rate"/>
    <s v="Falls"/>
    <s v="Validated"/>
    <x v="0"/>
    <s v="All ages"/>
    <s v="Serious"/>
  </r>
  <r>
    <x v="69"/>
    <n v="2004"/>
    <s v="Single year"/>
    <n v="103.2573731"/>
    <n v="100.15195730000001"/>
    <n v="106.3627888"/>
    <s v="Per 100,000 people"/>
    <s v="Age-standardised rate"/>
    <s v="Falls"/>
    <s v="Validated"/>
    <x v="0"/>
    <s v="All ages"/>
    <s v="Serious"/>
  </r>
  <r>
    <x v="69"/>
    <n v="2005"/>
    <s v="Single year"/>
    <n v="100.6132992"/>
    <n v="97.588799929999993"/>
    <n v="103.63779839999999"/>
    <s v="Per 100,000 people"/>
    <s v="Age-standardised rate"/>
    <s v="Falls"/>
    <s v="Validated"/>
    <x v="0"/>
    <s v="All ages"/>
    <s v="Serious"/>
  </r>
  <r>
    <x v="69"/>
    <n v="2006"/>
    <s v="Single year"/>
    <n v="99.749630510000003"/>
    <n v="96.782077810000004"/>
    <n v="102.71718319999999"/>
    <s v="Per 100,000 people"/>
    <s v="Age-standardised rate"/>
    <s v="Falls"/>
    <s v="Validated"/>
    <x v="0"/>
    <s v="All ages"/>
    <s v="Serious"/>
  </r>
  <r>
    <x v="69"/>
    <n v="2007"/>
    <s v="Single year"/>
    <n v="96.445475299999998"/>
    <n v="93.5645174"/>
    <n v="99.326433199999997"/>
    <s v="Per 100,000 people"/>
    <s v="Age-standardised rate"/>
    <s v="Falls"/>
    <s v="Validated"/>
    <x v="0"/>
    <s v="All ages"/>
    <s v="Serious"/>
  </r>
  <r>
    <x v="69"/>
    <n v="2008"/>
    <s v="Single year"/>
    <n v="99.240837049999996"/>
    <n v="96.348758279999998"/>
    <n v="102.13291580000001"/>
    <s v="Per 100,000 people"/>
    <s v="Age-standardised rate"/>
    <s v="Falls"/>
    <s v="Validated"/>
    <x v="0"/>
    <s v="All ages"/>
    <s v="Serious"/>
  </r>
  <r>
    <x v="69"/>
    <n v="2009"/>
    <s v="Single year"/>
    <n v="102.9327066"/>
    <n v="100.02193490000001"/>
    <n v="105.8434783"/>
    <s v="Per 100,000 people"/>
    <s v="Age-standardised rate"/>
    <s v="Falls"/>
    <s v="Validated"/>
    <x v="0"/>
    <s v="All ages"/>
    <s v="Serious"/>
  </r>
  <r>
    <x v="69"/>
    <n v="2010"/>
    <s v="Single year"/>
    <n v="107.7297585"/>
    <n v="104.78778680000001"/>
    <n v="110.67173029999999"/>
    <s v="Per 100,000 people"/>
    <s v="Age-standardised rate"/>
    <s v="Falls"/>
    <s v="Validated"/>
    <x v="0"/>
    <s v="All ages"/>
    <s v="Serious"/>
  </r>
  <r>
    <x v="69"/>
    <n v="2011"/>
    <s v="Single year"/>
    <n v="106.5265134"/>
    <n v="103.6327211"/>
    <n v="109.42030579999999"/>
    <s v="Per 100,000 people"/>
    <s v="Age-standardised rate"/>
    <s v="Falls"/>
    <s v="Validated"/>
    <x v="0"/>
    <s v="All ages"/>
    <s v="Serious"/>
  </r>
  <r>
    <x v="69"/>
    <n v="2012"/>
    <s v="Single year"/>
    <n v="108.4663201"/>
    <n v="105.5707312"/>
    <n v="111.361909"/>
    <s v="Per 100,000 people"/>
    <s v="Age-standardised rate"/>
    <s v="Falls"/>
    <s v="Validated"/>
    <x v="0"/>
    <s v="All ages"/>
    <s v="Serious"/>
  </r>
  <r>
    <x v="69"/>
    <n v="2013"/>
    <s v="Single year"/>
    <n v="110.1676877"/>
    <n v="107.27495519999999"/>
    <n v="113.0604202"/>
    <s v="Per 100,000 people"/>
    <s v="Age-standardised rate"/>
    <s v="Falls"/>
    <s v="Validated"/>
    <x v="0"/>
    <s v="All ages"/>
    <s v="Serious"/>
  </r>
  <r>
    <x v="69"/>
    <n v="2014"/>
    <s v="Single year"/>
    <n v="112.5039288"/>
    <n v="109.621239"/>
    <n v="115.3866187"/>
    <s v="Per 100,000 people"/>
    <s v="Age-standardised rate"/>
    <s v="Falls"/>
    <s v="Validated"/>
    <x v="0"/>
    <s v="All ages"/>
    <s v="Serious"/>
  </r>
  <r>
    <x v="69"/>
    <n v="2015"/>
    <s v="Single year"/>
    <n v="111.99260390000001"/>
    <n v="109.1538041"/>
    <n v="114.8314037"/>
    <s v="Per 100,000 people"/>
    <s v="Age-standardised rate"/>
    <s v="Falls"/>
    <s v="Validated"/>
    <x v="0"/>
    <s v="All ages"/>
    <s v="Serious"/>
  </r>
  <r>
    <x v="69"/>
    <n v="2016"/>
    <s v="Single year"/>
    <n v="116.5416389"/>
    <n v="113.684309"/>
    <n v="119.3989687"/>
    <s v="Per 100,000 people"/>
    <s v="Age-standardised rate"/>
    <s v="Falls"/>
    <s v="Validated"/>
    <x v="0"/>
    <s v="All ages"/>
    <s v="Serious"/>
  </r>
  <r>
    <x v="69"/>
    <n v="2017"/>
    <s v="Single year"/>
    <n v="120.0027477"/>
    <n v="117.1395452"/>
    <n v="122.8659502"/>
    <s v="Per 100,000 people"/>
    <s v="Age-standardised rate"/>
    <s v="Falls"/>
    <s v="Validated"/>
    <x v="0"/>
    <s v="All ages"/>
    <s v="Serious"/>
  </r>
  <r>
    <x v="69"/>
    <n v="2018"/>
    <s v="Single year"/>
    <n v="124.7107439"/>
    <n v="121.82364490000001"/>
    <n v="127.5978428"/>
    <s v="Per 100,000 people"/>
    <s v="Age-standardised rate"/>
    <s v="Falls"/>
    <s v="Validated"/>
    <x v="0"/>
    <s v="All ages"/>
    <s v="Serious"/>
  </r>
  <r>
    <x v="69"/>
    <n v="2019"/>
    <s v="Single year"/>
    <n v="131.79589709999999"/>
    <n v="128.86297780000001"/>
    <n v="134.72881649999999"/>
    <s v="Per 100,000 people"/>
    <s v="Age-standardised rate"/>
    <s v="Falls"/>
    <s v="Validated"/>
    <x v="0"/>
    <s v="All ages"/>
    <s v="Serious"/>
  </r>
  <r>
    <x v="70"/>
    <n v="2000"/>
    <s v="Single year"/>
    <n v="2142"/>
    <n v="2051.2894449999999"/>
    <n v="2232.7105550000001"/>
    <s v="Injuries"/>
    <s v="Number"/>
    <s v="Motor vehicle traffic crashes"/>
    <s v="Validated"/>
    <x v="0"/>
    <s v="All ages"/>
    <s v="Serious"/>
  </r>
  <r>
    <x v="70"/>
    <n v="2001"/>
    <s v="Single year"/>
    <n v="2058"/>
    <n v="1969.085871"/>
    <n v="2146.9141289999998"/>
    <s v="Injuries"/>
    <s v="Number"/>
    <s v="Motor vehicle traffic crashes"/>
    <s v="Validated"/>
    <x v="0"/>
    <s v="All ages"/>
    <s v="Serious"/>
  </r>
  <r>
    <x v="70"/>
    <n v="2002"/>
    <s v="Single year"/>
    <n v="1894"/>
    <n v="1808.702151"/>
    <n v="1979.297849"/>
    <s v="Injuries"/>
    <s v="Number"/>
    <s v="Motor vehicle traffic crashes"/>
    <s v="Validated"/>
    <x v="0"/>
    <s v="All ages"/>
    <s v="Serious"/>
  </r>
  <r>
    <x v="70"/>
    <n v="2003"/>
    <s v="Single year"/>
    <n v="2089"/>
    <n v="1999.4187099999999"/>
    <n v="2178.5812900000001"/>
    <s v="Injuries"/>
    <s v="Number"/>
    <s v="Motor vehicle traffic crashes"/>
    <s v="Validated"/>
    <x v="0"/>
    <s v="All ages"/>
    <s v="Serious"/>
  </r>
  <r>
    <x v="70"/>
    <n v="2004"/>
    <s v="Single year"/>
    <n v="1917"/>
    <n v="1831.185802"/>
    <n v="2002.814198"/>
    <s v="Injuries"/>
    <s v="Number"/>
    <s v="Motor vehicle traffic crashes"/>
    <s v="Validated"/>
    <x v="0"/>
    <s v="All ages"/>
    <s v="Serious"/>
  </r>
  <r>
    <x v="70"/>
    <n v="2005"/>
    <s v="Single year"/>
    <n v="2052"/>
    <n v="1963.2155789999999"/>
    <n v="2140.7844209999998"/>
    <s v="Injuries"/>
    <s v="Number"/>
    <s v="Motor vehicle traffic crashes"/>
    <s v="Validated"/>
    <x v="0"/>
    <s v="All ages"/>
    <s v="Serious"/>
  </r>
  <r>
    <x v="70"/>
    <n v="2006"/>
    <s v="Single year"/>
    <n v="2039"/>
    <n v="1950.497263"/>
    <n v="2127.5027369999998"/>
    <s v="Injuries"/>
    <s v="Number"/>
    <s v="Motor vehicle traffic crashes"/>
    <s v="Validated"/>
    <x v="0"/>
    <s v="All ages"/>
    <s v="Serious"/>
  </r>
  <r>
    <x v="70"/>
    <n v="2007"/>
    <s v="Single year"/>
    <n v="2088"/>
    <n v="1998.4401539999999"/>
    <n v="2177.5598460000001"/>
    <s v="Injuries"/>
    <s v="Number"/>
    <s v="Motor vehicle traffic crashes"/>
    <s v="Validated"/>
    <x v="0"/>
    <s v="All ages"/>
    <s v="Serious"/>
  </r>
  <r>
    <x v="70"/>
    <n v="2008"/>
    <s v="Single year"/>
    <n v="1949"/>
    <n v="1862.4725289999999"/>
    <n v="2035.5274710000001"/>
    <s v="Injuries"/>
    <s v="Number"/>
    <s v="Motor vehicle traffic crashes"/>
    <s v="Validated"/>
    <x v="0"/>
    <s v="All ages"/>
    <s v="Serious"/>
  </r>
  <r>
    <x v="70"/>
    <n v="2009"/>
    <s v="Single year"/>
    <n v="1924"/>
    <n v="1838.029268"/>
    <n v="2009.970732"/>
    <s v="Injuries"/>
    <s v="Number"/>
    <s v="Motor vehicle traffic crashes"/>
    <s v="Validated"/>
    <x v="0"/>
    <s v="All ages"/>
    <s v="Serious"/>
  </r>
  <r>
    <x v="70"/>
    <n v="2010"/>
    <s v="Single year"/>
    <n v="1893"/>
    <n v="1807.7246720000001"/>
    <n v="1978.2753279999999"/>
    <s v="Injuries"/>
    <s v="Number"/>
    <s v="Motor vehicle traffic crashes"/>
    <s v="Validated"/>
    <x v="0"/>
    <s v="All ages"/>
    <s v="Serious"/>
  </r>
  <r>
    <x v="70"/>
    <n v="2011"/>
    <s v="Single year"/>
    <n v="1752"/>
    <n v="1669.9619849999999"/>
    <n v="1834.0380150000001"/>
    <s v="Injuries"/>
    <s v="Number"/>
    <s v="Motor vehicle traffic crashes"/>
    <s v="Validated"/>
    <x v="0"/>
    <s v="All ages"/>
    <s v="Serious"/>
  </r>
  <r>
    <x v="70"/>
    <n v="2012"/>
    <s v="Single year"/>
    <n v="1739"/>
    <n v="1657.2669169999999"/>
    <n v="1820.7330830000001"/>
    <s v="Injuries"/>
    <s v="Number"/>
    <s v="Motor vehicle traffic crashes"/>
    <s v="Validated"/>
    <x v="0"/>
    <s v="All ages"/>
    <s v="Serious"/>
  </r>
  <r>
    <x v="70"/>
    <n v="2013"/>
    <s v="Single year"/>
    <n v="1765"/>
    <n v="1682.658183"/>
    <n v="1847.341817"/>
    <s v="Injuries"/>
    <s v="Number"/>
    <s v="Motor vehicle traffic crashes"/>
    <s v="Validated"/>
    <x v="0"/>
    <s v="All ages"/>
    <s v="Serious"/>
  </r>
  <r>
    <x v="70"/>
    <n v="2014"/>
    <s v="Single year"/>
    <n v="1789"/>
    <n v="1706.100242"/>
    <n v="1871.899758"/>
    <s v="Injuries"/>
    <s v="Number"/>
    <s v="Motor vehicle traffic crashes"/>
    <s v="Validated"/>
    <x v="0"/>
    <s v="All ages"/>
    <s v="Serious"/>
  </r>
  <r>
    <x v="70"/>
    <n v="2015"/>
    <s v="Single year"/>
    <n v="1995"/>
    <n v="1907.4573800000001"/>
    <n v="2082.5426200000002"/>
    <s v="Injuries"/>
    <s v="Number"/>
    <s v="Motor vehicle traffic crashes"/>
    <s v="Validated"/>
    <x v="0"/>
    <s v="All ages"/>
    <s v="Serious"/>
  </r>
  <r>
    <x v="70"/>
    <n v="2016"/>
    <s v="Single year"/>
    <n v="2175"/>
    <n v="2083.5933650000002"/>
    <n v="2266.4066349999998"/>
    <s v="Injuries"/>
    <s v="Number"/>
    <s v="Motor vehicle traffic crashes"/>
    <s v="Validated"/>
    <x v="0"/>
    <s v="All ages"/>
    <s v="Serious"/>
  </r>
  <r>
    <x v="70"/>
    <n v="2017"/>
    <s v="Single year"/>
    <n v="2392"/>
    <n v="2296.1419299999998"/>
    <n v="2487.8580700000002"/>
    <s v="Injuries"/>
    <s v="Number"/>
    <s v="Motor vehicle traffic crashes"/>
    <s v="Validated"/>
    <x v="0"/>
    <s v="All ages"/>
    <s v="Serious"/>
  </r>
  <r>
    <x v="70"/>
    <n v="2018"/>
    <s v="Single year"/>
    <n v="2639"/>
    <n v="2538.3143020000002"/>
    <n v="2739.6856979999998"/>
    <s v="Injuries"/>
    <s v="Number"/>
    <s v="Motor vehicle traffic crashes"/>
    <s v="Validated"/>
    <x v="0"/>
    <s v="All ages"/>
    <s v="Serious"/>
  </r>
  <r>
    <x v="70"/>
    <n v="2019"/>
    <s v="Single year"/>
    <n v="2649"/>
    <n v="2548.1237169999999"/>
    <n v="2749.8762830000001"/>
    <s v="Injuries"/>
    <s v="Number"/>
    <s v="Motor vehicle traffic crashes"/>
    <s v="Validated"/>
    <x v="0"/>
    <s v="All ages"/>
    <s v="Serious"/>
  </r>
  <r>
    <x v="71"/>
    <n v="2000"/>
    <s v="Single year"/>
    <n v="55.766522999999999"/>
    <n v="53.401380150000001"/>
    <n v="58.131665849999997"/>
    <s v="Per 100,000 people"/>
    <s v="Age-standardised rate"/>
    <s v="Motor vehicle traffic crashes"/>
    <s v="Validated"/>
    <x v="0"/>
    <s v="All ages"/>
    <s v="Serious"/>
  </r>
  <r>
    <x v="71"/>
    <n v="2001"/>
    <s v="Single year"/>
    <n v="53.222764159999997"/>
    <n v="50.921866710000003"/>
    <n v="55.523661609999998"/>
    <s v="Per 100,000 people"/>
    <s v="Age-standardised rate"/>
    <s v="Motor vehicle traffic crashes"/>
    <s v="Validated"/>
    <x v="0"/>
    <s v="All ages"/>
    <s v="Serious"/>
  </r>
  <r>
    <x v="71"/>
    <n v="2002"/>
    <s v="Single year"/>
    <n v="48.10242221"/>
    <n v="45.935703519999997"/>
    <n v="50.269140899999996"/>
    <s v="Per 100,000 people"/>
    <s v="Age-standardised rate"/>
    <s v="Motor vehicle traffic crashes"/>
    <s v="Validated"/>
    <x v="0"/>
    <s v="All ages"/>
    <s v="Serious"/>
  </r>
  <r>
    <x v="71"/>
    <n v="2003"/>
    <s v="Single year"/>
    <n v="51.865829130000002"/>
    <n v="49.641698990000002"/>
    <n v="54.089959280000002"/>
    <s v="Per 100,000 people"/>
    <s v="Age-standardised rate"/>
    <s v="Motor vehicle traffic crashes"/>
    <s v="Validated"/>
    <x v="0"/>
    <s v="All ages"/>
    <s v="Serious"/>
  </r>
  <r>
    <x v="71"/>
    <n v="2004"/>
    <s v="Single year"/>
    <n v="46.785519039999997"/>
    <n v="44.690983629999998"/>
    <n v="48.880054450000003"/>
    <s v="Per 100,000 people"/>
    <s v="Age-standardised rate"/>
    <s v="Motor vehicle traffic crashes"/>
    <s v="Validated"/>
    <x v="0"/>
    <s v="All ages"/>
    <s v="Serious"/>
  </r>
  <r>
    <x v="71"/>
    <n v="2005"/>
    <s v="Single year"/>
    <n v="49.436799870000002"/>
    <n v="47.297048789999998"/>
    <n v="51.576550949999998"/>
    <s v="Per 100,000 people"/>
    <s v="Age-standardised rate"/>
    <s v="Motor vehicle traffic crashes"/>
    <s v="Validated"/>
    <x v="0"/>
    <s v="All ages"/>
    <s v="Serious"/>
  </r>
  <r>
    <x v="71"/>
    <n v="2006"/>
    <s v="Single year"/>
    <n v="48.434778209999998"/>
    <n v="46.330523759999998"/>
    <n v="50.539032650000003"/>
    <s v="Per 100,000 people"/>
    <s v="Age-standardised rate"/>
    <s v="Motor vehicle traffic crashes"/>
    <s v="Validated"/>
    <x v="0"/>
    <s v="All ages"/>
    <s v="Serious"/>
  </r>
  <r>
    <x v="71"/>
    <n v="2007"/>
    <s v="Single year"/>
    <n v="49.166980670000001"/>
    <n v="47.054565400000001"/>
    <n v="51.27939593"/>
    <s v="Per 100,000 people"/>
    <s v="Age-standardised rate"/>
    <s v="Motor vehicle traffic crashes"/>
    <s v="Validated"/>
    <x v="0"/>
    <s v="All ages"/>
    <s v="Serious"/>
  </r>
  <r>
    <x v="71"/>
    <n v="2008"/>
    <s v="Single year"/>
    <n v="45.517855689999998"/>
    <n v="43.491775150000002"/>
    <n v="47.54393623"/>
    <s v="Per 100,000 people"/>
    <s v="Age-standardised rate"/>
    <s v="Motor vehicle traffic crashes"/>
    <s v="Validated"/>
    <x v="0"/>
    <s v="All ages"/>
    <s v="Serious"/>
  </r>
  <r>
    <x v="71"/>
    <n v="2009"/>
    <s v="Single year"/>
    <n v="44.419631989999999"/>
    <n v="42.427571260000001"/>
    <n v="46.411692709999997"/>
    <s v="Per 100,000 people"/>
    <s v="Age-standardised rate"/>
    <s v="Motor vehicle traffic crashes"/>
    <s v="Validated"/>
    <x v="0"/>
    <s v="All ages"/>
    <s v="Serious"/>
  </r>
  <r>
    <x v="71"/>
    <n v="2010"/>
    <s v="Single year"/>
    <n v="42.909027889999997"/>
    <n v="40.967163020000001"/>
    <n v="44.850892760000001"/>
    <s v="Per 100,000 people"/>
    <s v="Age-standardised rate"/>
    <s v="Motor vehicle traffic crashes"/>
    <s v="Validated"/>
    <x v="0"/>
    <s v="All ages"/>
    <s v="Serious"/>
  </r>
  <r>
    <x v="71"/>
    <n v="2011"/>
    <s v="Single year"/>
    <n v="39.39022241"/>
    <n v="37.535528919999997"/>
    <n v="41.244915900000002"/>
    <s v="Per 100,000 people"/>
    <s v="Age-standardised rate"/>
    <s v="Motor vehicle traffic crashes"/>
    <s v="Validated"/>
    <x v="0"/>
    <s v="All ages"/>
    <s v="Serious"/>
  </r>
  <r>
    <x v="71"/>
    <n v="2012"/>
    <s v="Single year"/>
    <n v="38.747589259999998"/>
    <n v="36.913508139999998"/>
    <n v="40.581670389999999"/>
    <s v="Per 100,000 people"/>
    <s v="Age-standardised rate"/>
    <s v="Motor vehicle traffic crashes"/>
    <s v="Validated"/>
    <x v="0"/>
    <s v="All ages"/>
    <s v="Serious"/>
  </r>
  <r>
    <x v="71"/>
    <n v="2013"/>
    <s v="Single year"/>
    <n v="38.79046065"/>
    <n v="36.964707920000002"/>
    <n v="40.616213369999997"/>
    <s v="Per 100,000 people"/>
    <s v="Age-standardised rate"/>
    <s v="Motor vehicle traffic crashes"/>
    <s v="Validated"/>
    <x v="0"/>
    <s v="All ages"/>
    <s v="Serious"/>
  </r>
  <r>
    <x v="71"/>
    <n v="2014"/>
    <s v="Single year"/>
    <n v="38.661641709999998"/>
    <n v="36.852452239999998"/>
    <n v="40.470831179999998"/>
    <s v="Per 100,000 people"/>
    <s v="Age-standardised rate"/>
    <s v="Motor vehicle traffic crashes"/>
    <s v="Validated"/>
    <x v="0"/>
    <s v="All ages"/>
    <s v="Serious"/>
  </r>
  <r>
    <x v="71"/>
    <n v="2015"/>
    <s v="Single year"/>
    <n v="42.294100149999998"/>
    <n v="40.418439370000002"/>
    <n v="44.169760930000002"/>
    <s v="Per 100,000 people"/>
    <s v="Age-standardised rate"/>
    <s v="Motor vehicle traffic crashes"/>
    <s v="Validated"/>
    <x v="0"/>
    <s v="All ages"/>
    <s v="Serious"/>
  </r>
  <r>
    <x v="71"/>
    <n v="2016"/>
    <s v="Single year"/>
    <n v="45.029169639999999"/>
    <n v="43.113523129999997"/>
    <n v="46.944816150000001"/>
    <s v="Per 100,000 people"/>
    <s v="Age-standardised rate"/>
    <s v="Motor vehicle traffic crashes"/>
    <s v="Validated"/>
    <x v="0"/>
    <s v="All ages"/>
    <s v="Serious"/>
  </r>
  <r>
    <x v="71"/>
    <n v="2017"/>
    <s v="Single year"/>
    <n v="48.170523410000001"/>
    <n v="46.2153858"/>
    <n v="50.125661020000003"/>
    <s v="Per 100,000 people"/>
    <s v="Age-standardised rate"/>
    <s v="Motor vehicle traffic crashes"/>
    <s v="Validated"/>
    <x v="0"/>
    <s v="All ages"/>
    <s v="Serious"/>
  </r>
  <r>
    <x v="71"/>
    <n v="2018"/>
    <s v="Single year"/>
    <n v="52.112175309999998"/>
    <n v="50.096397949999997"/>
    <n v="54.127952659999998"/>
    <s v="Per 100,000 people"/>
    <s v="Age-standardised rate"/>
    <s v="Motor vehicle traffic crashes"/>
    <s v="Validated"/>
    <x v="0"/>
    <s v="All ages"/>
    <s v="Serious"/>
  </r>
  <r>
    <x v="71"/>
    <n v="2019"/>
    <s v="Single year"/>
    <n v="51.697038040000002"/>
    <n v="49.699335269999999"/>
    <n v="53.69474082"/>
    <s v="Per 100,000 people"/>
    <s v="Age-standardised rate"/>
    <s v="Motor vehicle traffic crashes"/>
    <s v="Validated"/>
    <x v="0"/>
    <s v="All ages"/>
    <s v="Serious"/>
  </r>
  <r>
    <x v="72"/>
    <n v="2000"/>
    <s v="Single year"/>
    <n v="1293"/>
    <n v="1222.523009"/>
    <n v="1363.476991"/>
    <s v="Injuries"/>
    <s v="Number"/>
    <s v="Falls"/>
    <s v="Validated"/>
    <x v="0"/>
    <s v="0-74 years"/>
    <s v="Serious"/>
  </r>
  <r>
    <x v="72"/>
    <n v="2001"/>
    <s v="Single year"/>
    <n v="1314"/>
    <n v="1242.9529950000001"/>
    <n v="1385.0470049999999"/>
    <s v="Injuries"/>
    <s v="Number"/>
    <s v="Falls"/>
    <s v="Validated"/>
    <x v="0"/>
    <s v="0-74 years"/>
    <s v="Serious"/>
  </r>
  <r>
    <x v="72"/>
    <n v="2002"/>
    <s v="Single year"/>
    <n v="1301"/>
    <n v="1230.3053190000001"/>
    <n v="1371.6946809999999"/>
    <s v="Injuries"/>
    <s v="Number"/>
    <s v="Falls"/>
    <s v="Validated"/>
    <x v="0"/>
    <s v="0-74 years"/>
    <s v="Serious"/>
  </r>
  <r>
    <x v="72"/>
    <n v="2003"/>
    <s v="Single year"/>
    <n v="1361"/>
    <n v="1288.6935309999999"/>
    <n v="1433.3064690000001"/>
    <s v="Injuries"/>
    <s v="Number"/>
    <s v="Falls"/>
    <s v="Validated"/>
    <x v="0"/>
    <s v="0-74 years"/>
    <s v="Serious"/>
  </r>
  <r>
    <x v="72"/>
    <n v="2004"/>
    <s v="Single year"/>
    <n v="1339"/>
    <n v="1267.2803140000001"/>
    <n v="1410.7196859999999"/>
    <s v="Injuries"/>
    <s v="Number"/>
    <s v="Falls"/>
    <s v="Validated"/>
    <x v="0"/>
    <s v="0-74 years"/>
    <s v="Serious"/>
  </r>
  <r>
    <x v="72"/>
    <n v="2005"/>
    <s v="Single year"/>
    <n v="1336"/>
    <n v="1264.3607019999999"/>
    <n v="1407.6392980000001"/>
    <s v="Injuries"/>
    <s v="Number"/>
    <s v="Falls"/>
    <s v="Validated"/>
    <x v="0"/>
    <s v="0-74 years"/>
    <s v="Serious"/>
  </r>
  <r>
    <x v="72"/>
    <n v="2006"/>
    <s v="Single year"/>
    <n v="1326"/>
    <n v="1254.6293169999999"/>
    <n v="1397.3706830000001"/>
    <s v="Injuries"/>
    <s v="Number"/>
    <s v="Falls"/>
    <s v="Validated"/>
    <x v="0"/>
    <s v="0-74 years"/>
    <s v="Serious"/>
  </r>
  <r>
    <x v="72"/>
    <n v="2007"/>
    <s v="Single year"/>
    <n v="1343"/>
    <n v="1271.17327"/>
    <n v="1414.82673"/>
    <s v="Injuries"/>
    <s v="Number"/>
    <s v="Falls"/>
    <s v="Validated"/>
    <x v="0"/>
    <s v="0-74 years"/>
    <s v="Serious"/>
  </r>
  <r>
    <x v="72"/>
    <n v="2008"/>
    <s v="Single year"/>
    <n v="1431"/>
    <n v="1356.8573839999999"/>
    <n v="1505.1426160000001"/>
    <s v="Injuries"/>
    <s v="Number"/>
    <s v="Falls"/>
    <s v="Validated"/>
    <x v="0"/>
    <s v="0-74 years"/>
    <s v="Serious"/>
  </r>
  <r>
    <x v="72"/>
    <n v="2009"/>
    <s v="Single year"/>
    <n v="1504"/>
    <n v="1427.989777"/>
    <n v="1580.010223"/>
    <s v="Injuries"/>
    <s v="Number"/>
    <s v="Falls"/>
    <s v="Validated"/>
    <x v="0"/>
    <s v="0-74 years"/>
    <s v="Serious"/>
  </r>
  <r>
    <x v="72"/>
    <n v="2010"/>
    <s v="Single year"/>
    <n v="1668"/>
    <n v="1587.952806"/>
    <n v="1748.047194"/>
    <s v="Injuries"/>
    <s v="Number"/>
    <s v="Falls"/>
    <s v="Validated"/>
    <x v="0"/>
    <s v="0-74 years"/>
    <s v="Serious"/>
  </r>
  <r>
    <x v="72"/>
    <n v="2011"/>
    <s v="Single year"/>
    <n v="1674"/>
    <n v="1593.8089649999999"/>
    <n v="1754.1910350000001"/>
    <s v="Injuries"/>
    <s v="Number"/>
    <s v="Falls"/>
    <s v="Validated"/>
    <x v="0"/>
    <s v="0-74 years"/>
    <s v="Serious"/>
  </r>
  <r>
    <x v="72"/>
    <n v="2012"/>
    <s v="Single year"/>
    <n v="1791"/>
    <n v="1708.053917"/>
    <n v="1873.946083"/>
    <s v="Injuries"/>
    <s v="Number"/>
    <s v="Falls"/>
    <s v="Validated"/>
    <x v="0"/>
    <s v="0-74 years"/>
    <s v="Serious"/>
  </r>
  <r>
    <x v="72"/>
    <n v="2013"/>
    <s v="Single year"/>
    <n v="1905"/>
    <n v="1819.4548130000001"/>
    <n v="1990.5451869999999"/>
    <s v="Injuries"/>
    <s v="Number"/>
    <s v="Falls"/>
    <s v="Validated"/>
    <x v="0"/>
    <s v="0-74 years"/>
    <s v="Serious"/>
  </r>
  <r>
    <x v="72"/>
    <n v="2014"/>
    <s v="Single year"/>
    <n v="1890"/>
    <n v="1804.7922699999999"/>
    <n v="1975.2077300000001"/>
    <s v="Injuries"/>
    <s v="Number"/>
    <s v="Falls"/>
    <s v="Validated"/>
    <x v="0"/>
    <s v="0-74 years"/>
    <s v="Serious"/>
  </r>
  <r>
    <x v="72"/>
    <n v="2015"/>
    <s v="Single year"/>
    <n v="1946"/>
    <n v="1859.5391480000001"/>
    <n v="2032.4608519999999"/>
    <s v="Injuries"/>
    <s v="Number"/>
    <s v="Falls"/>
    <s v="Validated"/>
    <x v="0"/>
    <s v="0-74 years"/>
    <s v="Serious"/>
  </r>
  <r>
    <x v="72"/>
    <n v="2016"/>
    <s v="Single year"/>
    <n v="2143"/>
    <n v="2052.2682730000001"/>
    <n v="2233.7317269999999"/>
    <s v="Injuries"/>
    <s v="Number"/>
    <s v="Falls"/>
    <s v="Validated"/>
    <x v="0"/>
    <s v="0-74 years"/>
    <s v="Serious"/>
  </r>
  <r>
    <x v="72"/>
    <n v="2017"/>
    <s v="Single year"/>
    <n v="2141"/>
    <n v="2050.310622"/>
    <n v="2231.689378"/>
    <s v="Injuries"/>
    <s v="Number"/>
    <s v="Falls"/>
    <s v="Validated"/>
    <x v="0"/>
    <s v="0-74 years"/>
    <s v="Serious"/>
  </r>
  <r>
    <x v="72"/>
    <n v="2018"/>
    <s v="Single year"/>
    <n v="2350"/>
    <n v="2254.9872209999999"/>
    <n v="2445.0127790000001"/>
    <s v="Injuries"/>
    <s v="Number"/>
    <s v="Falls"/>
    <s v="Validated"/>
    <x v="0"/>
    <s v="0-74 years"/>
    <s v="Serious"/>
  </r>
  <r>
    <x v="72"/>
    <n v="2019"/>
    <s v="Single year"/>
    <n v="2666"/>
    <n v="2564.8005469999998"/>
    <n v="2767.1994530000002"/>
    <s v="Injuries"/>
    <s v="Number"/>
    <s v="Falls"/>
    <s v="Validated"/>
    <x v="0"/>
    <s v="0-74 years"/>
    <s v="Serious"/>
  </r>
  <r>
    <x v="73"/>
    <n v="2000"/>
    <s v="Single year"/>
    <n v="35.37332052"/>
    <n v="33.442539510000003"/>
    <n v="37.304101529999997"/>
    <s v="Per 100,000 people"/>
    <s v="Age-standardised rate"/>
    <s v="Falls"/>
    <s v="Validated"/>
    <x v="0"/>
    <s v="0-74 years"/>
    <s v="Serious"/>
  </r>
  <r>
    <x v="73"/>
    <n v="2001"/>
    <s v="Single year"/>
    <n v="35.637430590000001"/>
    <n v="33.709081789999999"/>
    <n v="37.565779390000003"/>
    <s v="Per 100,000 people"/>
    <s v="Age-standardised rate"/>
    <s v="Falls"/>
    <s v="Validated"/>
    <x v="0"/>
    <s v="0-74 years"/>
    <s v="Serious"/>
  </r>
  <r>
    <x v="73"/>
    <n v="2002"/>
    <s v="Single year"/>
    <n v="34.716230099999997"/>
    <n v="32.829444690000003"/>
    <n v="36.603015509999999"/>
    <s v="Per 100,000 people"/>
    <s v="Age-standardised rate"/>
    <s v="Falls"/>
    <s v="Validated"/>
    <x v="0"/>
    <s v="0-74 years"/>
    <s v="Serious"/>
  </r>
  <r>
    <x v="73"/>
    <n v="2003"/>
    <s v="Single year"/>
    <n v="35.735572519999998"/>
    <n v="33.837032430000001"/>
    <n v="37.634112610000003"/>
    <s v="Per 100,000 people"/>
    <s v="Age-standardised rate"/>
    <s v="Falls"/>
    <s v="Validated"/>
    <x v="0"/>
    <s v="0-74 years"/>
    <s v="Serious"/>
  </r>
  <r>
    <x v="73"/>
    <n v="2004"/>
    <s v="Single year"/>
    <n v="34.597615830000002"/>
    <n v="32.744221840000002"/>
    <n v="36.451009820000003"/>
    <s v="Per 100,000 people"/>
    <s v="Age-standardised rate"/>
    <s v="Falls"/>
    <s v="Validated"/>
    <x v="0"/>
    <s v="0-74 years"/>
    <s v="Serious"/>
  </r>
  <r>
    <x v="73"/>
    <n v="2005"/>
    <s v="Single year"/>
    <n v="33.985554790000002"/>
    <n v="32.162093280000001"/>
    <n v="35.809016290000002"/>
    <s v="Per 100,000 people"/>
    <s v="Age-standardised rate"/>
    <s v="Falls"/>
    <s v="Validated"/>
    <x v="0"/>
    <s v="0-74 years"/>
    <s v="Serious"/>
  </r>
  <r>
    <x v="73"/>
    <n v="2006"/>
    <s v="Single year"/>
    <n v="33.113491539999998"/>
    <n v="31.328691190000001"/>
    <n v="34.898291880000002"/>
    <s v="Per 100,000 people"/>
    <s v="Age-standardised rate"/>
    <s v="Falls"/>
    <s v="Validated"/>
    <x v="0"/>
    <s v="0-74 years"/>
    <s v="Serious"/>
  </r>
  <r>
    <x v="73"/>
    <n v="2007"/>
    <s v="Single year"/>
    <n v="32.86978337"/>
    <n v="31.107903579999999"/>
    <n v="34.631663170000003"/>
    <s v="Per 100,000 people"/>
    <s v="Age-standardised rate"/>
    <s v="Falls"/>
    <s v="Validated"/>
    <x v="0"/>
    <s v="0-74 years"/>
    <s v="Serious"/>
  </r>
  <r>
    <x v="73"/>
    <n v="2008"/>
    <s v="Single year"/>
    <n v="34.495989799999997"/>
    <n v="32.703409540000003"/>
    <n v="36.288570059999998"/>
    <s v="Per 100,000 people"/>
    <s v="Age-standardised rate"/>
    <s v="Falls"/>
    <s v="Validated"/>
    <x v="0"/>
    <s v="0-74 years"/>
    <s v="Serious"/>
  </r>
  <r>
    <x v="73"/>
    <n v="2009"/>
    <s v="Single year"/>
    <n v="35.209894849999998"/>
    <n v="33.423026040000003"/>
    <n v="36.996763659999999"/>
    <s v="Per 100,000 people"/>
    <s v="Age-standardised rate"/>
    <s v="Falls"/>
    <s v="Validated"/>
    <x v="0"/>
    <s v="0-74 years"/>
    <s v="Serious"/>
  </r>
  <r>
    <x v="73"/>
    <n v="2010"/>
    <s v="Single year"/>
    <n v="38.350685929999997"/>
    <n v="36.500608049999997"/>
    <n v="40.200763809999998"/>
    <s v="Per 100,000 people"/>
    <s v="Age-standardised rate"/>
    <s v="Falls"/>
    <s v="Validated"/>
    <x v="0"/>
    <s v="0-74 years"/>
    <s v="Serious"/>
  </r>
  <r>
    <x v="73"/>
    <n v="2011"/>
    <s v="Single year"/>
    <n v="37.38926395"/>
    <n v="35.586714190000002"/>
    <n v="39.191813719999999"/>
    <s v="Per 100,000 people"/>
    <s v="Age-standardised rate"/>
    <s v="Falls"/>
    <s v="Validated"/>
    <x v="0"/>
    <s v="0-74 years"/>
    <s v="Serious"/>
  </r>
  <r>
    <x v="73"/>
    <n v="2012"/>
    <s v="Single year"/>
    <n v="39.44070378"/>
    <n v="37.598021940000002"/>
    <n v="41.283385629999998"/>
    <s v="Per 100,000 people"/>
    <s v="Age-standardised rate"/>
    <s v="Falls"/>
    <s v="Validated"/>
    <x v="0"/>
    <s v="0-74 years"/>
    <s v="Serious"/>
  </r>
  <r>
    <x v="73"/>
    <n v="2013"/>
    <s v="Single year"/>
    <n v="41.246585619999998"/>
    <n v="39.372431689999999"/>
    <n v="43.120739550000003"/>
    <s v="Per 100,000 people"/>
    <s v="Age-standardised rate"/>
    <s v="Falls"/>
    <s v="Validated"/>
    <x v="0"/>
    <s v="0-74 years"/>
    <s v="Serious"/>
  </r>
  <r>
    <x v="73"/>
    <n v="2014"/>
    <s v="Single year"/>
    <n v="39.619572089999998"/>
    <n v="37.810143179999997"/>
    <n v="41.42900101"/>
    <s v="Per 100,000 people"/>
    <s v="Age-standardised rate"/>
    <s v="Falls"/>
    <s v="Validated"/>
    <x v="0"/>
    <s v="0-74 years"/>
    <s v="Serious"/>
  </r>
  <r>
    <x v="73"/>
    <n v="2015"/>
    <s v="Single year"/>
    <n v="39.855214879999998"/>
    <n v="38.059615039999997"/>
    <n v="41.650814709999999"/>
    <s v="Per 100,000 people"/>
    <s v="Age-standardised rate"/>
    <s v="Falls"/>
    <s v="Validated"/>
    <x v="0"/>
    <s v="0-74 years"/>
    <s v="Serious"/>
  </r>
  <r>
    <x v="73"/>
    <n v="2016"/>
    <s v="Single year"/>
    <n v="42.547701930000002"/>
    <n v="40.7185889"/>
    <n v="44.376814950000004"/>
    <s v="Per 100,000 people"/>
    <s v="Age-standardised rate"/>
    <s v="Falls"/>
    <s v="Validated"/>
    <x v="0"/>
    <s v="0-74 years"/>
    <s v="Serious"/>
  </r>
  <r>
    <x v="73"/>
    <n v="2017"/>
    <s v="Single year"/>
    <n v="41.46160107"/>
    <n v="39.675751490000003"/>
    <n v="43.247450639999997"/>
    <s v="Per 100,000 people"/>
    <s v="Age-standardised rate"/>
    <s v="Falls"/>
    <s v="Validated"/>
    <x v="0"/>
    <s v="0-74 years"/>
    <s v="Serious"/>
  </r>
  <r>
    <x v="73"/>
    <n v="2018"/>
    <s v="Single year"/>
    <n v="44.436979229999999"/>
    <n v="42.607647960000001"/>
    <n v="46.266310500000003"/>
    <s v="Per 100,000 people"/>
    <s v="Age-standardised rate"/>
    <s v="Falls"/>
    <s v="Validated"/>
    <x v="0"/>
    <s v="0-74 years"/>
    <s v="Serious"/>
  </r>
  <r>
    <x v="73"/>
    <n v="2019"/>
    <s v="Single year"/>
    <n v="49.102210849999999"/>
    <n v="47.199466209999997"/>
    <n v="51.004955500000001"/>
    <s v="Per 100,000 people"/>
    <s v="Age-standardised rate"/>
    <s v="Falls"/>
    <s v="Validated"/>
    <x v="0"/>
    <s v="0-74 years"/>
    <s v="Serious"/>
  </r>
  <r>
    <x v="74"/>
    <n v="2000"/>
    <s v="Single year"/>
    <n v="2821"/>
    <n v="2716.900263"/>
    <n v="2925.099737"/>
    <s v="Injuries"/>
    <s v="Number"/>
    <s v="Falls"/>
    <s v="Validated"/>
    <x v="0"/>
    <s v="75+ years"/>
    <s v="Serious"/>
  </r>
  <r>
    <x v="74"/>
    <n v="2001"/>
    <s v="Single year"/>
    <n v="2884"/>
    <n v="2778.7442769999998"/>
    <n v="2989.2557230000002"/>
    <s v="Injuries"/>
    <s v="Number"/>
    <s v="Falls"/>
    <s v="Validated"/>
    <x v="0"/>
    <s v="75+ years"/>
    <s v="Serious"/>
  </r>
  <r>
    <x v="74"/>
    <n v="2002"/>
    <s v="Single year"/>
    <n v="2915"/>
    <n v="2809.1800939999998"/>
    <n v="3020.8199060000002"/>
    <s v="Injuries"/>
    <s v="Number"/>
    <s v="Falls"/>
    <s v="Validated"/>
    <x v="0"/>
    <s v="75+ years"/>
    <s v="Serious"/>
  </r>
  <r>
    <x v="74"/>
    <n v="2003"/>
    <s v="Single year"/>
    <n v="3005"/>
    <n v="2897.5589289999998"/>
    <n v="3112.4410710000002"/>
    <s v="Injuries"/>
    <s v="Number"/>
    <s v="Falls"/>
    <s v="Validated"/>
    <x v="0"/>
    <s v="75+ years"/>
    <s v="Serious"/>
  </r>
  <r>
    <x v="74"/>
    <n v="2004"/>
    <s v="Single year"/>
    <n v="2909"/>
    <n v="2803.2890560000001"/>
    <n v="3014.7109439999999"/>
    <s v="Injuries"/>
    <s v="Number"/>
    <s v="Falls"/>
    <s v="Validated"/>
    <x v="0"/>
    <s v="75+ years"/>
    <s v="Serious"/>
  </r>
  <r>
    <x v="74"/>
    <n v="2005"/>
    <s v="Single year"/>
    <n v="2918"/>
    <n v="2812.1256549999998"/>
    <n v="3023.8743450000002"/>
    <s v="Injuries"/>
    <s v="Number"/>
    <s v="Falls"/>
    <s v="Validated"/>
    <x v="0"/>
    <s v="75+ years"/>
    <s v="Serious"/>
  </r>
  <r>
    <x v="74"/>
    <n v="2006"/>
    <s v="Single year"/>
    <n v="3022"/>
    <n v="2914.2554479999999"/>
    <n v="3129.7445520000001"/>
    <s v="Injuries"/>
    <s v="Number"/>
    <s v="Falls"/>
    <s v="Validated"/>
    <x v="0"/>
    <s v="75+ years"/>
    <s v="Serious"/>
  </r>
  <r>
    <x v="74"/>
    <n v="2007"/>
    <s v="Single year"/>
    <n v="2976"/>
    <n v="2869.0786199999998"/>
    <n v="3082.9213800000002"/>
    <s v="Injuries"/>
    <s v="Number"/>
    <s v="Falls"/>
    <s v="Validated"/>
    <x v="0"/>
    <s v="75+ years"/>
    <s v="Serious"/>
  </r>
  <r>
    <x v="74"/>
    <n v="2008"/>
    <s v="Single year"/>
    <n v="3115"/>
    <n v="3005.6101269999999"/>
    <n v="3224.3898730000001"/>
    <s v="Injuries"/>
    <s v="Number"/>
    <s v="Falls"/>
    <s v="Validated"/>
    <x v="0"/>
    <s v="75+ years"/>
    <s v="Serious"/>
  </r>
  <r>
    <x v="74"/>
    <n v="2009"/>
    <s v="Single year"/>
    <n v="3334"/>
    <n v="3220.8301110000002"/>
    <n v="3447.1698889999998"/>
    <s v="Injuries"/>
    <s v="Number"/>
    <s v="Falls"/>
    <s v="Validated"/>
    <x v="0"/>
    <s v="75+ years"/>
    <s v="Serious"/>
  </r>
  <r>
    <x v="74"/>
    <n v="2010"/>
    <s v="Single year"/>
    <n v="3534"/>
    <n v="3417.4851279999998"/>
    <n v="3650.5148720000002"/>
    <s v="Injuries"/>
    <s v="Number"/>
    <s v="Falls"/>
    <s v="Validated"/>
    <x v="0"/>
    <s v="75+ years"/>
    <s v="Serious"/>
  </r>
  <r>
    <x v="74"/>
    <n v="2011"/>
    <s v="Single year"/>
    <n v="3595"/>
    <n v="3477.4838540000001"/>
    <n v="3712.5161459999999"/>
    <s v="Injuries"/>
    <s v="Number"/>
    <s v="Falls"/>
    <s v="Validated"/>
    <x v="0"/>
    <s v="75+ years"/>
    <s v="Serious"/>
  </r>
  <r>
    <x v="74"/>
    <n v="2012"/>
    <s v="Single year"/>
    <n v="3679"/>
    <n v="3560.1188529999999"/>
    <n v="3797.8811470000001"/>
    <s v="Injuries"/>
    <s v="Number"/>
    <s v="Falls"/>
    <s v="Validated"/>
    <x v="0"/>
    <s v="75+ years"/>
    <s v="Serious"/>
  </r>
  <r>
    <x v="74"/>
    <n v="2013"/>
    <s v="Single year"/>
    <n v="3766"/>
    <n v="3645.7214319999998"/>
    <n v="3886.2785680000002"/>
    <s v="Injuries"/>
    <s v="Number"/>
    <s v="Falls"/>
    <s v="Validated"/>
    <x v="0"/>
    <s v="75+ years"/>
    <s v="Serious"/>
  </r>
  <r>
    <x v="74"/>
    <n v="2014"/>
    <s v="Single year"/>
    <n v="4073"/>
    <n v="3947.9149819999998"/>
    <n v="4198.0850179999998"/>
    <s v="Injuries"/>
    <s v="Number"/>
    <s v="Falls"/>
    <s v="Validated"/>
    <x v="0"/>
    <s v="75+ years"/>
    <s v="Serious"/>
  </r>
  <r>
    <x v="74"/>
    <n v="2015"/>
    <s v="Single year"/>
    <n v="4154"/>
    <n v="4027.677318"/>
    <n v="4280.322682"/>
    <s v="Injuries"/>
    <s v="Number"/>
    <s v="Falls"/>
    <s v="Validated"/>
    <x v="0"/>
    <s v="75+ years"/>
    <s v="Serious"/>
  </r>
  <r>
    <x v="74"/>
    <n v="2016"/>
    <s v="Single year"/>
    <n v="4387"/>
    <n v="4257.182898"/>
    <n v="4516.817102"/>
    <s v="Injuries"/>
    <s v="Number"/>
    <s v="Falls"/>
    <s v="Validated"/>
    <x v="0"/>
    <s v="75+ years"/>
    <s v="Serious"/>
  </r>
  <r>
    <x v="74"/>
    <n v="2017"/>
    <s v="Single year"/>
    <n v="4753"/>
    <n v="4617.8761539999996"/>
    <n v="4888.1238460000004"/>
    <s v="Injuries"/>
    <s v="Number"/>
    <s v="Falls"/>
    <s v="Validated"/>
    <x v="0"/>
    <s v="75+ years"/>
    <s v="Serious"/>
  </r>
  <r>
    <x v="74"/>
    <n v="2018"/>
    <s v="Single year"/>
    <n v="4973"/>
    <n v="4834.784318"/>
    <n v="5111.215682"/>
    <s v="Injuries"/>
    <s v="Number"/>
    <s v="Falls"/>
    <s v="Validated"/>
    <x v="0"/>
    <s v="75+ years"/>
    <s v="Serious"/>
  </r>
  <r>
    <x v="74"/>
    <n v="2019"/>
    <s v="Single year"/>
    <n v="5266"/>
    <n v="5123.7708810000004"/>
    <n v="5408.2291189999996"/>
    <s v="Injuries"/>
    <s v="Number"/>
    <s v="Falls"/>
    <s v="Validated"/>
    <x v="0"/>
    <s v="75+ years"/>
    <s v="Serious"/>
  </r>
  <r>
    <x v="75"/>
    <n v="2000"/>
    <s v="Single year"/>
    <n v="1406.6827820000001"/>
    <n v="1354.7551900000001"/>
    <n v="1458.6103740000001"/>
    <s v="Per 100,000 people"/>
    <s v="Age-standardised rate"/>
    <s v="Falls"/>
    <s v="Validated"/>
    <x v="0"/>
    <s v="75+ years"/>
    <s v="Serious"/>
  </r>
  <r>
    <x v="75"/>
    <n v="2001"/>
    <s v="Single year"/>
    <n v="1387.0020280000001"/>
    <n v="1336.373664"/>
    <n v="1437.630392"/>
    <s v="Per 100,000 people"/>
    <s v="Age-standardised rate"/>
    <s v="Falls"/>
    <s v="Validated"/>
    <x v="0"/>
    <s v="75+ years"/>
    <s v="Serious"/>
  </r>
  <r>
    <x v="75"/>
    <n v="2002"/>
    <s v="Single year"/>
    <n v="1363.087974"/>
    <n v="1313.6030699999999"/>
    <n v="1412.5728770000001"/>
    <s v="Per 100,000 people"/>
    <s v="Age-standardised rate"/>
    <s v="Falls"/>
    <s v="Validated"/>
    <x v="0"/>
    <s v="75+ years"/>
    <s v="Serious"/>
  </r>
  <r>
    <x v="75"/>
    <n v="2003"/>
    <s v="Single year"/>
    <n v="1371.081809"/>
    <n v="1322.0600119999999"/>
    <n v="1420.103605"/>
    <s v="Per 100,000 people"/>
    <s v="Age-standardised rate"/>
    <s v="Falls"/>
    <s v="Validated"/>
    <x v="0"/>
    <s v="75+ years"/>
    <s v="Serious"/>
  </r>
  <r>
    <x v="75"/>
    <n v="2004"/>
    <s v="Single year"/>
    <n v="1296.3620189999999"/>
    <n v="1249.2500010000001"/>
    <n v="1343.4740360000001"/>
    <s v="Per 100,000 people"/>
    <s v="Age-standardised rate"/>
    <s v="Falls"/>
    <s v="Validated"/>
    <x v="0"/>
    <s v="75+ years"/>
    <s v="Serious"/>
  </r>
  <r>
    <x v="75"/>
    <n v="2005"/>
    <s v="Single year"/>
    <n v="1258.4075379999999"/>
    <n v="1212.7428440000001"/>
    <n v="1304.072232"/>
    <s v="Per 100,000 people"/>
    <s v="Age-standardised rate"/>
    <s v="Falls"/>
    <s v="Validated"/>
    <x v="0"/>
    <s v="75+ years"/>
    <s v="Serious"/>
  </r>
  <r>
    <x v="75"/>
    <n v="2006"/>
    <s v="Single year"/>
    <n v="1257.6897429999999"/>
    <n v="1212.8327469999999"/>
    <n v="1302.5467389999999"/>
    <s v="Per 100,000 people"/>
    <s v="Age-standardised rate"/>
    <s v="Falls"/>
    <s v="Validated"/>
    <x v="0"/>
    <s v="75+ years"/>
    <s v="Serious"/>
  </r>
  <r>
    <x v="75"/>
    <n v="2007"/>
    <s v="Single year"/>
    <n v="1201.204019"/>
    <n v="1158.010726"/>
    <n v="1244.3973120000001"/>
    <s v="Per 100,000 people"/>
    <s v="Age-standardised rate"/>
    <s v="Falls"/>
    <s v="Validated"/>
    <x v="0"/>
    <s v="75+ years"/>
    <s v="Serious"/>
  </r>
  <r>
    <x v="75"/>
    <n v="2008"/>
    <s v="Single year"/>
    <n v="1224.315861"/>
    <n v="1181.2532200000001"/>
    <n v="1267.3785029999999"/>
    <s v="Per 100,000 people"/>
    <s v="Age-standardised rate"/>
    <s v="Falls"/>
    <s v="Validated"/>
    <x v="0"/>
    <s v="75+ years"/>
    <s v="Serious"/>
  </r>
  <r>
    <x v="75"/>
    <n v="2009"/>
    <s v="Single year"/>
    <n v="1279.755995"/>
    <n v="1236.199167"/>
    <n v="1323.312823"/>
    <s v="Per 100,000 people"/>
    <s v="Age-standardised rate"/>
    <s v="Falls"/>
    <s v="Validated"/>
    <x v="0"/>
    <s v="75+ years"/>
    <s v="Serious"/>
  </r>
  <r>
    <x v="75"/>
    <n v="2010"/>
    <s v="Single year"/>
    <n v="1313.3339900000001"/>
    <n v="1269.8661999999999"/>
    <n v="1356.80178"/>
    <s v="Per 100,000 people"/>
    <s v="Age-standardised rate"/>
    <s v="Falls"/>
    <s v="Validated"/>
    <x v="0"/>
    <s v="75+ years"/>
    <s v="Serious"/>
  </r>
  <r>
    <x v="75"/>
    <n v="2011"/>
    <s v="Single year"/>
    <n v="1307.92857"/>
    <n v="1264.9528029999999"/>
    <n v="1350.9043380000001"/>
    <s v="Per 100,000 people"/>
    <s v="Age-standardised rate"/>
    <s v="Falls"/>
    <s v="Validated"/>
    <x v="0"/>
    <s v="75+ years"/>
    <s v="Serious"/>
  </r>
  <r>
    <x v="75"/>
    <n v="2012"/>
    <s v="Single year"/>
    <n v="1307.928521"/>
    <n v="1265.428463"/>
    <n v="1350.428578"/>
    <s v="Per 100,000 people"/>
    <s v="Age-standardised rate"/>
    <s v="Falls"/>
    <s v="Validated"/>
    <x v="0"/>
    <s v="75+ years"/>
    <s v="Serious"/>
  </r>
  <r>
    <x v="75"/>
    <n v="2013"/>
    <s v="Single year"/>
    <n v="1307.8137380000001"/>
    <n v="1265.7976860000001"/>
    <n v="1349.8297909999999"/>
    <s v="Per 100,000 people"/>
    <s v="Age-standardised rate"/>
    <s v="Falls"/>
    <s v="Validated"/>
    <x v="0"/>
    <s v="75+ years"/>
    <s v="Serious"/>
  </r>
  <r>
    <x v="75"/>
    <n v="2014"/>
    <s v="Single year"/>
    <n v="1379.019689"/>
    <n v="1336.3845530000001"/>
    <n v="1421.6548250000001"/>
    <s v="Per 100,000 people"/>
    <s v="Age-standardised rate"/>
    <s v="Falls"/>
    <s v="Validated"/>
    <x v="0"/>
    <s v="75+ years"/>
    <s v="Serious"/>
  </r>
  <r>
    <x v="75"/>
    <n v="2015"/>
    <s v="Single year"/>
    <n v="1365.5282629999999"/>
    <n v="1323.7191399999999"/>
    <n v="1407.337385"/>
    <s v="Per 100,000 people"/>
    <s v="Age-standardised rate"/>
    <s v="Falls"/>
    <s v="Validated"/>
    <x v="0"/>
    <s v="75+ years"/>
    <s v="Serious"/>
  </r>
  <r>
    <x v="75"/>
    <n v="2016"/>
    <s v="Single year"/>
    <n v="1402.3386390000001"/>
    <n v="1360.5418999999999"/>
    <n v="1444.1353790000001"/>
    <s v="Per 100,000 people"/>
    <s v="Age-standardised rate"/>
    <s v="Falls"/>
    <s v="Validated"/>
    <x v="0"/>
    <s v="75+ years"/>
    <s v="Serious"/>
  </r>
  <r>
    <x v="75"/>
    <n v="2017"/>
    <s v="Single year"/>
    <n v="1484.8168800000001"/>
    <n v="1442.3252500000001"/>
    <n v="1527.308509"/>
    <s v="Per 100,000 people"/>
    <s v="Age-standardised rate"/>
    <s v="Falls"/>
    <s v="Validated"/>
    <x v="0"/>
    <s v="75+ years"/>
    <s v="Serious"/>
  </r>
  <r>
    <x v="75"/>
    <n v="2018"/>
    <s v="Single year"/>
    <n v="1519.6326799999999"/>
    <n v="1477.1535329999999"/>
    <n v="1562.1118280000001"/>
    <s v="Per 100,000 people"/>
    <s v="Age-standardised rate"/>
    <s v="Falls"/>
    <s v="Validated"/>
    <x v="0"/>
    <s v="75+ years"/>
    <s v="Serious"/>
  </r>
  <r>
    <x v="75"/>
    <n v="2019"/>
    <s v="Single year"/>
    <n v="1568.768955"/>
    <n v="1526.2036430000001"/>
    <n v="1611.334267"/>
    <s v="Per 100,000 people"/>
    <s v="Age-standardised rate"/>
    <s v="Falls"/>
    <s v="Validated"/>
    <x v="0"/>
    <s v="75+ years"/>
    <s v="Serious"/>
  </r>
  <r>
    <x v="76"/>
    <n v="2002"/>
    <s v="Single year"/>
    <n v="357"/>
    <n v="319.96757100000002"/>
    <n v="394.03242899999998"/>
    <s v="Injuries"/>
    <s v="Number"/>
    <s v="Work"/>
    <s v="Validated"/>
    <x v="0"/>
    <s v="All ages"/>
    <s v="Serious non-fatal"/>
  </r>
  <r>
    <x v="76"/>
    <n v="2003"/>
    <s v="Single year"/>
    <n v="403"/>
    <n v="363.65399760000003"/>
    <n v="442.34600239999997"/>
    <s v="Injuries"/>
    <s v="Number"/>
    <s v="Work"/>
    <s v="Validated"/>
    <x v="0"/>
    <s v="All ages"/>
    <s v="Serious non-fatal"/>
  </r>
  <r>
    <x v="76"/>
    <n v="2004"/>
    <s v="Single year"/>
    <n v="368"/>
    <n v="330.40137179999999"/>
    <n v="405.59862820000001"/>
    <s v="Injuries"/>
    <s v="Number"/>
    <s v="Work"/>
    <s v="Validated"/>
    <x v="0"/>
    <s v="All ages"/>
    <s v="Serious non-fatal"/>
  </r>
  <r>
    <x v="76"/>
    <n v="2005"/>
    <s v="Single year"/>
    <n v="362"/>
    <n v="324.70914199999999"/>
    <n v="399.29085800000001"/>
    <s v="Injuries"/>
    <s v="Number"/>
    <s v="Work"/>
    <s v="Validated"/>
    <x v="0"/>
    <s v="All ages"/>
    <s v="Serious non-fatal"/>
  </r>
  <r>
    <x v="76"/>
    <n v="2006"/>
    <s v="Single year"/>
    <n v="392"/>
    <n v="353.19469290000001"/>
    <n v="430.80530709999999"/>
    <s v="Injuries"/>
    <s v="Number"/>
    <s v="Work"/>
    <s v="Validated"/>
    <x v="0"/>
    <s v="All ages"/>
    <s v="Serious non-fatal"/>
  </r>
  <r>
    <x v="76"/>
    <n v="2007"/>
    <s v="Single year"/>
    <n v="407"/>
    <n v="367.45921420000002"/>
    <n v="446.54078579999998"/>
    <s v="Injuries"/>
    <s v="Number"/>
    <s v="Work"/>
    <s v="Validated"/>
    <x v="0"/>
    <s v="All ages"/>
    <s v="Serious non-fatal"/>
  </r>
  <r>
    <x v="76"/>
    <n v="2008"/>
    <s v="Single year"/>
    <n v="397"/>
    <n v="357.9479943"/>
    <n v="436.0520057"/>
    <s v="Injuries"/>
    <s v="Number"/>
    <s v="Work"/>
    <s v="Validated"/>
    <x v="0"/>
    <s v="All ages"/>
    <s v="Serious non-fatal"/>
  </r>
  <r>
    <x v="76"/>
    <n v="2009"/>
    <s v="Single year"/>
    <n v="372"/>
    <n v="334.1975837"/>
    <n v="409.8024163"/>
    <s v="Injuries"/>
    <s v="Number"/>
    <s v="Work"/>
    <s v="Validated"/>
    <x v="0"/>
    <s v="All ages"/>
    <s v="Serious non-fatal"/>
  </r>
  <r>
    <x v="76"/>
    <n v="2010"/>
    <s v="Single year"/>
    <n v="387"/>
    <n v="348.44297"/>
    <n v="425.55703"/>
    <s v="Injuries"/>
    <s v="Number"/>
    <s v="Work"/>
    <s v="Validated"/>
    <x v="0"/>
    <s v="All ages"/>
    <s v="Serious non-fatal"/>
  </r>
  <r>
    <x v="76"/>
    <n v="2011"/>
    <s v="Single year"/>
    <n v="421"/>
    <n v="380.7849013"/>
    <n v="461.2150987"/>
    <s v="Injuries"/>
    <s v="Number"/>
    <s v="Work"/>
    <s v="Validated"/>
    <x v="0"/>
    <s v="All ages"/>
    <s v="Serious non-fatal"/>
  </r>
  <r>
    <x v="76"/>
    <n v="2012"/>
    <s v="Single year"/>
    <n v="423"/>
    <n v="382.68949170000002"/>
    <n v="463.31050829999998"/>
    <s v="Injuries"/>
    <s v="Number"/>
    <s v="Work"/>
    <s v="Validated"/>
    <x v="0"/>
    <s v="All ages"/>
    <s v="Serious non-fatal"/>
  </r>
  <r>
    <x v="76"/>
    <n v="2013"/>
    <s v="Single year"/>
    <n v="434"/>
    <n v="393.16872369999999"/>
    <n v="474.83127630000001"/>
    <s v="Injuries"/>
    <s v="Number"/>
    <s v="Work"/>
    <s v="Validated"/>
    <x v="0"/>
    <s v="All ages"/>
    <s v="Serious non-fatal"/>
  </r>
  <r>
    <x v="76"/>
    <n v="2014"/>
    <s v="Single year"/>
    <n v="411"/>
    <n v="371.26538570000002"/>
    <n v="450.73461429999998"/>
    <s v="Injuries"/>
    <s v="Number"/>
    <s v="Work"/>
    <s v="Validated"/>
    <x v="0"/>
    <s v="All ages"/>
    <s v="Serious non-fatal"/>
  </r>
  <r>
    <x v="76"/>
    <n v="2015"/>
    <s v="Single year"/>
    <n v="369"/>
    <n v="331.35032130000002"/>
    <n v="406.64967869999998"/>
    <s v="Injuries"/>
    <s v="Number"/>
    <s v="Work"/>
    <s v="Validated"/>
    <x v="0"/>
    <s v="All ages"/>
    <s v="Serious non-fatal"/>
  </r>
  <r>
    <x v="76"/>
    <n v="2016"/>
    <s v="Single year"/>
    <n v="371"/>
    <n v="333.24842749999999"/>
    <n v="408.75157250000001"/>
    <s v="Injuries"/>
    <s v="Number"/>
    <s v="Work"/>
    <s v="Validated"/>
    <x v="0"/>
    <s v="All ages"/>
    <s v="Serious non-fatal"/>
  </r>
  <r>
    <x v="76"/>
    <n v="2017"/>
    <s v="Single year"/>
    <n v="442"/>
    <n v="400.79411690000001"/>
    <n v="483.20588309999999"/>
    <s v="Injuries"/>
    <s v="Number"/>
    <s v="Work"/>
    <s v="Validated"/>
    <x v="0"/>
    <s v="All ages"/>
    <s v="Serious non-fatal"/>
  </r>
  <r>
    <x v="76"/>
    <n v="2018"/>
    <s v="Single year"/>
    <n v="489"/>
    <n v="445.65864140000002"/>
    <n v="532.34135860000004"/>
    <s v="Injuries"/>
    <s v="Number"/>
    <s v="Work"/>
    <s v="Validated"/>
    <x v="0"/>
    <s v="All ages"/>
    <s v="Serious non-fatal"/>
  </r>
  <r>
    <x v="76"/>
    <n v="2019"/>
    <s v="Single year"/>
    <n v="516"/>
    <n v="471.47817670000001"/>
    <n v="560.52182330000005"/>
    <s v="Injuries"/>
    <s v="Number"/>
    <s v="Work"/>
    <s v="Validated"/>
    <x v="0"/>
    <s v="All ages"/>
    <s v="Serious non-fatal"/>
  </r>
  <r>
    <x v="76"/>
    <n v="2020"/>
    <s v="Single year"/>
    <n v="462"/>
    <n v="419.87217099999998"/>
    <n v="504.12782900000002"/>
    <s v="Injuries"/>
    <s v="Number"/>
    <s v="Work"/>
    <s v="Validated"/>
    <x v="0"/>
    <s v="All ages"/>
    <s v="Serious non-fatal"/>
  </r>
  <r>
    <x v="76"/>
    <n v="2021"/>
    <s v="Single year"/>
    <n v="436"/>
    <n v="395.07475049999999"/>
    <n v="476.92524950000001"/>
    <s v="Injuries"/>
    <s v="Number"/>
    <s v="Work"/>
    <s v="Validated"/>
    <x v="0"/>
    <s v="All ages"/>
    <s v="Serious non-fatal"/>
  </r>
  <r>
    <x v="76"/>
    <n v="2022"/>
    <s v="Single year"/>
    <n v="448"/>
    <n v="406.51538169999998"/>
    <n v="489.48461830000002"/>
    <s v="Injuries"/>
    <s v="Number"/>
    <s v="Work"/>
    <s v="Validated"/>
    <x v="0"/>
    <s v="All ages"/>
    <s v="Serious non-fatal"/>
  </r>
  <r>
    <x v="77"/>
    <n v="2002"/>
    <s v="Single year"/>
    <n v="21.390457739999999"/>
    <n v="19.170363930000001"/>
    <n v="23.610551539999999"/>
    <s v="Per 100,000 FTEs"/>
    <s v="Age-standardised rate"/>
    <s v="Work"/>
    <s v="Validated"/>
    <x v="0"/>
    <s v="All ages"/>
    <s v="Serious non-fatal"/>
  </r>
  <r>
    <x v="77"/>
    <n v="2003"/>
    <s v="Single year"/>
    <n v="23.350136160000002"/>
    <n v="21.070397910000001"/>
    <n v="25.629874409999999"/>
    <s v="Per 100,000 FTEs"/>
    <s v="Age-standardised rate"/>
    <s v="Work"/>
    <s v="Validated"/>
    <x v="0"/>
    <s v="All ages"/>
    <s v="Serious non-fatal"/>
  </r>
  <r>
    <x v="77"/>
    <n v="2004"/>
    <s v="Single year"/>
    <n v="20.352007950000001"/>
    <n v="18.27116238"/>
    <n v="22.432853529999999"/>
    <s v="Per 100,000 FTEs"/>
    <s v="Age-standardised rate"/>
    <s v="Work"/>
    <s v="Validated"/>
    <x v="0"/>
    <s v="All ages"/>
    <s v="Serious non-fatal"/>
  </r>
  <r>
    <x v="77"/>
    <n v="2005"/>
    <s v="Single year"/>
    <n v="19.206370939999999"/>
    <n v="17.22418957"/>
    <n v="21.188552309999999"/>
    <s v="Per 100,000 FTEs"/>
    <s v="Age-standardised rate"/>
    <s v="Work"/>
    <s v="Validated"/>
    <x v="0"/>
    <s v="All ages"/>
    <s v="Serious non-fatal"/>
  </r>
  <r>
    <x v="77"/>
    <n v="2006"/>
    <s v="Single year"/>
    <n v="20.241065460000002"/>
    <n v="18.229356809999999"/>
    <n v="22.2527741"/>
    <s v="Per 100,000 FTEs"/>
    <s v="Age-standardised rate"/>
    <s v="Work"/>
    <s v="Validated"/>
    <x v="0"/>
    <s v="All ages"/>
    <s v="Serious non-fatal"/>
  </r>
  <r>
    <x v="77"/>
    <n v="2007"/>
    <s v="Single year"/>
    <n v="20.62925808"/>
    <n v="18.611188859999999"/>
    <n v="22.647327300000001"/>
    <s v="Per 100,000 FTEs"/>
    <s v="Age-standardised rate"/>
    <s v="Work"/>
    <s v="Validated"/>
    <x v="0"/>
    <s v="All ages"/>
    <s v="Serious non-fatal"/>
  </r>
  <r>
    <x v="77"/>
    <n v="2008"/>
    <s v="Single year"/>
    <n v="19.904775409999999"/>
    <n v="17.924053069999999"/>
    <n v="21.88549776"/>
    <s v="Per 100,000 FTEs"/>
    <s v="Age-standardised rate"/>
    <s v="Work"/>
    <s v="Validated"/>
    <x v="0"/>
    <s v="All ages"/>
    <s v="Serious non-fatal"/>
  </r>
  <r>
    <x v="77"/>
    <n v="2009"/>
    <s v="Single year"/>
    <n v="18.679755409999999"/>
    <n v="16.746354199999999"/>
    <n v="20.613156629999999"/>
    <s v="Per 100,000 FTEs"/>
    <s v="Age-standardised rate"/>
    <s v="Work"/>
    <s v="Validated"/>
    <x v="0"/>
    <s v="All ages"/>
    <s v="Serious non-fatal"/>
  </r>
  <r>
    <x v="77"/>
    <n v="2010"/>
    <s v="Single year"/>
    <n v="18.58727992"/>
    <n v="16.683511899999999"/>
    <n v="20.491047940000001"/>
    <s v="Per 100,000 FTEs"/>
    <s v="Age-standardised rate"/>
    <s v="Work"/>
    <s v="Validated"/>
    <x v="0"/>
    <s v="All ages"/>
    <s v="Serious non-fatal"/>
  </r>
  <r>
    <x v="77"/>
    <n v="2011"/>
    <s v="Single year"/>
    <n v="20.649743369999999"/>
    <n v="18.614435440000001"/>
    <n v="22.685051300000001"/>
    <s v="Per 100,000 FTEs"/>
    <s v="Age-standardised rate"/>
    <s v="Work"/>
    <s v="Validated"/>
    <x v="0"/>
    <s v="All ages"/>
    <s v="Serious non-fatal"/>
  </r>
  <r>
    <x v="77"/>
    <n v="2012"/>
    <s v="Single year"/>
    <n v="20.546934719999999"/>
    <n v="18.508964030000001"/>
    <n v="22.584905410000001"/>
    <s v="Per 100,000 FTEs"/>
    <s v="Age-standardised rate"/>
    <s v="Work"/>
    <s v="Validated"/>
    <x v="0"/>
    <s v="All ages"/>
    <s v="Serious non-fatal"/>
  </r>
  <r>
    <x v="77"/>
    <n v="2013"/>
    <s v="Single year"/>
    <n v="19.727590930000002"/>
    <n v="17.777542449999999"/>
    <n v="21.677639410000001"/>
    <s v="Per 100,000 FTEs"/>
    <s v="Age-standardised rate"/>
    <s v="Work"/>
    <s v="Validated"/>
    <x v="0"/>
    <s v="All ages"/>
    <s v="Serious non-fatal"/>
  </r>
  <r>
    <x v="77"/>
    <n v="2014"/>
    <s v="Single year"/>
    <n v="18.342971800000001"/>
    <n v="16.484130629999999"/>
    <n v="20.201812969999999"/>
    <s v="Per 100,000 FTEs"/>
    <s v="Age-standardised rate"/>
    <s v="Work"/>
    <s v="Validated"/>
    <x v="0"/>
    <s v="All ages"/>
    <s v="Serious non-fatal"/>
  </r>
  <r>
    <x v="77"/>
    <n v="2015"/>
    <s v="Single year"/>
    <n v="15.788182450000001"/>
    <n v="14.10134657"/>
    <n v="17.475018330000001"/>
    <s v="Per 100,000 FTEs"/>
    <s v="Age-standardised rate"/>
    <s v="Work"/>
    <s v="Validated"/>
    <x v="0"/>
    <s v="All ages"/>
    <s v="Serious non-fatal"/>
  </r>
  <r>
    <x v="77"/>
    <n v="2016"/>
    <s v="Single year"/>
    <n v="15.231311959999999"/>
    <n v="13.601711119999999"/>
    <n v="16.86091279"/>
    <s v="Per 100,000 FTEs"/>
    <s v="Age-standardised rate"/>
    <s v="Work"/>
    <s v="Validated"/>
    <x v="0"/>
    <s v="All ages"/>
    <s v="Serious non-fatal"/>
  </r>
  <r>
    <x v="77"/>
    <n v="2017"/>
    <s v="Single year"/>
    <n v="17.308348840000001"/>
    <n v="15.59140799"/>
    <n v="19.025289690000001"/>
    <s v="Per 100,000 FTEs"/>
    <s v="Age-standardised rate"/>
    <s v="Work"/>
    <s v="Validated"/>
    <x v="0"/>
    <s v="All ages"/>
    <s v="Serious non-fatal"/>
  </r>
  <r>
    <x v="77"/>
    <n v="2018"/>
    <s v="Single year"/>
    <n v="18.394378809999999"/>
    <n v="16.66114039"/>
    <n v="20.127617229999998"/>
    <s v="Per 100,000 FTEs"/>
    <s v="Age-standardised rate"/>
    <s v="Work"/>
    <s v="Validated"/>
    <x v="0"/>
    <s v="All ages"/>
    <s v="Serious non-fatal"/>
  </r>
  <r>
    <x v="77"/>
    <n v="2019"/>
    <s v="Single year"/>
    <n v="18.558027930000002"/>
    <n v="16.846577109999998"/>
    <n v="20.269478750000001"/>
    <s v="Per 100,000 FTEs"/>
    <s v="Age-standardised rate"/>
    <s v="Work"/>
    <s v="Validated"/>
    <x v="0"/>
    <s v="All ages"/>
    <s v="Serious non-fatal"/>
  </r>
  <r>
    <x v="77"/>
    <n v="2020"/>
    <s v="Single year"/>
    <n v="17.049409879999999"/>
    <n v="15.393253850000001"/>
    <n v="18.7055659"/>
    <s v="Per 100,000 FTEs"/>
    <s v="Age-standardised rate"/>
    <s v="Work"/>
    <s v="Validated"/>
    <x v="0"/>
    <s v="All ages"/>
    <s v="Serious non-fatal"/>
  </r>
  <r>
    <x v="77"/>
    <n v="2021"/>
    <s v="Single year"/>
    <n v="14.938480200000001"/>
    <n v="13.418672389999999"/>
    <n v="16.45828801"/>
    <s v="Per 100,000 FTEs"/>
    <s v="Age-standardised rate"/>
    <s v="Work"/>
    <s v="Validated"/>
    <x v="0"/>
    <s v="All ages"/>
    <s v="Serious non-fatal"/>
  </r>
  <r>
    <x v="77"/>
    <n v="2022"/>
    <s v="Single year"/>
    <n v="15.15684517"/>
    <n v="13.651526410000001"/>
    <n v="16.662163920000001"/>
    <s v="Per 100,000 FTEs"/>
    <s v="Age-standardised rate"/>
    <s v="Work"/>
    <s v="Validated"/>
    <x v="0"/>
    <s v="All ages"/>
    <s v="Serious non-fatal"/>
  </r>
  <r>
    <x v="78"/>
    <n v="2002"/>
    <s v="Single year"/>
    <n v="453"/>
    <n v="411.2845251"/>
    <n v="494.7154749"/>
    <s v="Injuries"/>
    <s v="Number"/>
    <s v="Work"/>
    <s v="Validated"/>
    <x v="0"/>
    <s v="All ages"/>
    <s v="Serious"/>
  </r>
  <r>
    <x v="78"/>
    <n v="2003"/>
    <s v="Single year"/>
    <n v="495"/>
    <n v="451.39355419999998"/>
    <n v="538.60644579999996"/>
    <s v="Injuries"/>
    <s v="Number"/>
    <s v="Work"/>
    <s v="Validated"/>
    <x v="0"/>
    <s v="All ages"/>
    <s v="Serious"/>
  </r>
  <r>
    <x v="78"/>
    <n v="2004"/>
    <s v="Single year"/>
    <n v="447"/>
    <n v="405.56170739999999"/>
    <n v="488.43829260000001"/>
    <s v="Injuries"/>
    <s v="Number"/>
    <s v="Work"/>
    <s v="Validated"/>
    <x v="0"/>
    <s v="All ages"/>
    <s v="Serious"/>
  </r>
  <r>
    <x v="78"/>
    <n v="2005"/>
    <s v="Single year"/>
    <n v="437"/>
    <n v="396.02784480000003"/>
    <n v="477.97215519999997"/>
    <s v="Injuries"/>
    <s v="Number"/>
    <s v="Work"/>
    <s v="Validated"/>
    <x v="0"/>
    <s v="All ages"/>
    <s v="Serious"/>
  </r>
  <r>
    <x v="78"/>
    <n v="2006"/>
    <s v="Single year"/>
    <n v="467"/>
    <n v="424.64481999999998"/>
    <n v="509.35518000000002"/>
    <s v="Injuries"/>
    <s v="Number"/>
    <s v="Work"/>
    <s v="Validated"/>
    <x v="0"/>
    <s v="All ages"/>
    <s v="Serious"/>
  </r>
  <r>
    <x v="78"/>
    <n v="2007"/>
    <s v="Single year"/>
    <n v="464"/>
    <n v="421.78108370000001"/>
    <n v="506.21891629999999"/>
    <s v="Injuries"/>
    <s v="Number"/>
    <s v="Work"/>
    <s v="Validated"/>
    <x v="0"/>
    <s v="All ages"/>
    <s v="Serious"/>
  </r>
  <r>
    <x v="78"/>
    <n v="2008"/>
    <s v="Single year"/>
    <n v="465"/>
    <n v="422.73561369999999"/>
    <n v="507.26438630000001"/>
    <s v="Injuries"/>
    <s v="Number"/>
    <s v="Work"/>
    <s v="Validated"/>
    <x v="0"/>
    <s v="All ages"/>
    <s v="Serious"/>
  </r>
  <r>
    <x v="78"/>
    <n v="2009"/>
    <s v="Single year"/>
    <n v="443"/>
    <n v="401.74753029999999"/>
    <n v="484.25246970000001"/>
    <s v="Injuries"/>
    <s v="Number"/>
    <s v="Work"/>
    <s v="Validated"/>
    <x v="0"/>
    <s v="All ages"/>
    <s v="Serious"/>
  </r>
  <r>
    <x v="78"/>
    <n v="2010"/>
    <s v="Single year"/>
    <n v="477"/>
    <n v="434.19374040000002"/>
    <n v="519.80625959999998"/>
    <s v="Injuries"/>
    <s v="Number"/>
    <s v="Work"/>
    <s v="Validated"/>
    <x v="0"/>
    <s v="All ages"/>
    <s v="Serious"/>
  </r>
  <r>
    <x v="78"/>
    <n v="2011"/>
    <s v="Single year"/>
    <n v="541"/>
    <n v="495.41240060000001"/>
    <n v="586.58759940000004"/>
    <s v="Injuries"/>
    <s v="Number"/>
    <s v="Work"/>
    <s v="Validated"/>
    <x v="0"/>
    <s v="All ages"/>
    <s v="Serious"/>
  </r>
  <r>
    <x v="78"/>
    <n v="2012"/>
    <s v="Single year"/>
    <n v="476"/>
    <n v="433.2386343"/>
    <n v="518.76136570000006"/>
    <s v="Injuries"/>
    <s v="Number"/>
    <s v="Work"/>
    <s v="Validated"/>
    <x v="0"/>
    <s v="All ages"/>
    <s v="Serious"/>
  </r>
  <r>
    <x v="78"/>
    <n v="2013"/>
    <s v="Single year"/>
    <n v="487"/>
    <n v="443.74736489999998"/>
    <n v="530.25263510000002"/>
    <s v="Injuries"/>
    <s v="Number"/>
    <s v="Work"/>
    <s v="Validated"/>
    <x v="0"/>
    <s v="All ages"/>
    <s v="Serious"/>
  </r>
  <r>
    <x v="78"/>
    <n v="2014"/>
    <s v="Single year"/>
    <n v="466"/>
    <n v="423.69019250000002"/>
    <n v="508.30980749999998"/>
    <s v="Injuries"/>
    <s v="Number"/>
    <s v="Work"/>
    <s v="Validated"/>
    <x v="0"/>
    <s v="All ages"/>
    <s v="Serious"/>
  </r>
  <r>
    <x v="78"/>
    <n v="2015"/>
    <s v="Single year"/>
    <n v="418"/>
    <n v="377.92844170000001"/>
    <n v="458.07155829999999"/>
    <s v="Injuries"/>
    <s v="Number"/>
    <s v="Work"/>
    <s v="Validated"/>
    <x v="0"/>
    <s v="All ages"/>
    <s v="Serious"/>
  </r>
  <r>
    <x v="78"/>
    <n v="2016"/>
    <s v="Single year"/>
    <n v="428"/>
    <n v="387.45194980000002"/>
    <n v="468.54805019999998"/>
    <s v="Injuries"/>
    <s v="Number"/>
    <s v="Work"/>
    <s v="Validated"/>
    <x v="0"/>
    <s v="All ages"/>
    <s v="Serious"/>
  </r>
  <r>
    <x v="78"/>
    <n v="2017"/>
    <s v="Single year"/>
    <n v="510"/>
    <n v="465.73778140000002"/>
    <n v="554.26221859999998"/>
    <s v="Injuries"/>
    <s v="Number"/>
    <s v="Work"/>
    <s v="Validated"/>
    <x v="0"/>
    <s v="All ages"/>
    <s v="Serious"/>
  </r>
  <r>
    <x v="78"/>
    <n v="2018"/>
    <s v="Single year"/>
    <n v="542"/>
    <n v="496.37028729999997"/>
    <n v="587.62971270000003"/>
    <s v="Injuries"/>
    <s v="Number"/>
    <s v="Work"/>
    <s v="Validated"/>
    <x v="0"/>
    <s v="All ages"/>
    <s v="Serious"/>
  </r>
  <r>
    <x v="78"/>
    <n v="2019"/>
    <s v="Single year"/>
    <n v="589"/>
    <n v="541.43300260000001"/>
    <n v="636.56699739999999"/>
    <s v="Injuries"/>
    <s v="Number"/>
    <s v="Work"/>
    <s v="Validated"/>
    <x v="0"/>
    <s v="All ages"/>
    <s v="Serious"/>
  </r>
  <r>
    <x v="78"/>
    <n v="2020"/>
    <s v="Single year"/>
    <n v="521"/>
    <n v="476.26299019999999"/>
    <n v="565.73700980000001"/>
    <s v="Injuries"/>
    <s v="Number"/>
    <s v="Work"/>
    <s v="Validated"/>
    <x v="0"/>
    <s v="All ages"/>
    <s v="Serious"/>
  </r>
  <r>
    <x v="78"/>
    <n v="2021"/>
    <s v="Single year"/>
    <n v="487"/>
    <n v="443.74736489999998"/>
    <n v="530.25263510000002"/>
    <s v="Injuries"/>
    <s v="Number"/>
    <s v="Work"/>
    <s v="Validated"/>
    <x v="0"/>
    <s v="All ages"/>
    <s v="Serious"/>
  </r>
  <r>
    <x v="78"/>
    <n v="2022"/>
    <s v="Single year"/>
    <n v="497"/>
    <n v="453.30554919999997"/>
    <n v="540.69445080000003"/>
    <s v="Injuries"/>
    <s v="Number"/>
    <s v="Work"/>
    <s v="Validated"/>
    <x v="0"/>
    <s v="All ages"/>
    <s v="Serious"/>
  </r>
  <r>
    <x v="79"/>
    <n v="2002"/>
    <s v="Single year"/>
    <n v="27.205637500000002"/>
    <n v="24.698832629999998"/>
    <n v="29.712442360000001"/>
    <s v="Per 100,000 FTEs"/>
    <s v="Age-standardised rate"/>
    <s v="Work"/>
    <s v="Validated"/>
    <x v="0"/>
    <s v="All ages"/>
    <s v="Serious"/>
  </r>
  <r>
    <x v="79"/>
    <n v="2003"/>
    <s v="Single year"/>
    <n v="28.68068834"/>
    <n v="26.15409666"/>
    <n v="31.207280019999999"/>
    <s v="Per 100,000 FTEs"/>
    <s v="Age-standardised rate"/>
    <s v="Work"/>
    <s v="Validated"/>
    <x v="0"/>
    <s v="All ages"/>
    <s v="Serious"/>
  </r>
  <r>
    <x v="79"/>
    <n v="2004"/>
    <s v="Single year"/>
    <n v="24.6613872"/>
    <n v="22.373373180000002"/>
    <n v="26.949401210000001"/>
    <s v="Per 100,000 FTEs"/>
    <s v="Age-standardised rate"/>
    <s v="Work"/>
    <s v="Validated"/>
    <x v="0"/>
    <s v="All ages"/>
    <s v="Serious"/>
  </r>
  <r>
    <x v="79"/>
    <n v="2005"/>
    <s v="Single year"/>
    <n v="23.210298080000001"/>
    <n v="21.03025568"/>
    <n v="25.390340479999999"/>
    <s v="Per 100,000 FTEs"/>
    <s v="Age-standardised rate"/>
    <s v="Work"/>
    <s v="Validated"/>
    <x v="0"/>
    <s v="All ages"/>
    <s v="Serious"/>
  </r>
  <r>
    <x v="79"/>
    <n v="2006"/>
    <s v="Single year"/>
    <n v="24.09512673"/>
    <n v="21.9010186"/>
    <n v="26.289234860000001"/>
    <s v="Per 100,000 FTEs"/>
    <s v="Age-standardised rate"/>
    <s v="Work"/>
    <s v="Validated"/>
    <x v="0"/>
    <s v="All ages"/>
    <s v="Serious"/>
  </r>
  <r>
    <x v="79"/>
    <n v="2007"/>
    <s v="Single year"/>
    <n v="23.46080834"/>
    <n v="21.310537950000001"/>
    <n v="25.611078719999998"/>
    <s v="Per 100,000 FTEs"/>
    <s v="Age-standardised rate"/>
    <s v="Work"/>
    <s v="Validated"/>
    <x v="0"/>
    <s v="All ages"/>
    <s v="Serious"/>
  </r>
  <r>
    <x v="79"/>
    <n v="2008"/>
    <s v="Single year"/>
    <n v="23.246613719999999"/>
    <n v="21.108476880000001"/>
    <n v="25.38475055"/>
    <s v="Per 100,000 FTEs"/>
    <s v="Age-standardised rate"/>
    <s v="Work"/>
    <s v="Validated"/>
    <x v="0"/>
    <s v="All ages"/>
    <s v="Serious"/>
  </r>
  <r>
    <x v="79"/>
    <n v="2009"/>
    <s v="Single year"/>
    <n v="22.271587239999999"/>
    <n v="20.1605618"/>
    <n v="24.382612689999998"/>
    <s v="Per 100,000 FTEs"/>
    <s v="Age-standardised rate"/>
    <s v="Work"/>
    <s v="Validated"/>
    <x v="0"/>
    <s v="All ages"/>
    <s v="Serious"/>
  </r>
  <r>
    <x v="79"/>
    <n v="2010"/>
    <s v="Single year"/>
    <n v="23.137705130000001"/>
    <n v="21.00314449"/>
    <n v="25.272265770000001"/>
    <s v="Per 100,000 FTEs"/>
    <s v="Age-standardised rate"/>
    <s v="Work"/>
    <s v="Validated"/>
    <x v="0"/>
    <s v="All ages"/>
    <s v="Serious"/>
  </r>
  <r>
    <x v="79"/>
    <n v="2011"/>
    <s v="Single year"/>
    <n v="26.406351579999999"/>
    <n v="24.109691340000001"/>
    <n v="28.70301182"/>
    <s v="Per 100,000 FTEs"/>
    <s v="Age-standardised rate"/>
    <s v="Work"/>
    <s v="Validated"/>
    <x v="0"/>
    <s v="All ages"/>
    <s v="Serious"/>
  </r>
  <r>
    <x v="79"/>
    <n v="2012"/>
    <s v="Single year"/>
    <n v="23.118478809999999"/>
    <n v="20.957492420000001"/>
    <n v="25.279465200000001"/>
    <s v="Per 100,000 FTEs"/>
    <s v="Age-standardised rate"/>
    <s v="Work"/>
    <s v="Validated"/>
    <x v="0"/>
    <s v="All ages"/>
    <s v="Serious"/>
  </r>
  <r>
    <x v="79"/>
    <n v="2013"/>
    <s v="Single year"/>
    <n v="22.302935219999998"/>
    <n v="20.220355649999998"/>
    <n v="24.385514780000001"/>
    <s v="Per 100,000 FTEs"/>
    <s v="Age-standardised rate"/>
    <s v="Work"/>
    <s v="Validated"/>
    <x v="0"/>
    <s v="All ages"/>
    <s v="Serious"/>
  </r>
  <r>
    <x v="79"/>
    <n v="2014"/>
    <s v="Single year"/>
    <n v="20.638107680000001"/>
    <n v="18.67377698"/>
    <n v="22.602438379999999"/>
    <s v="Per 100,000 FTEs"/>
    <s v="Age-standardised rate"/>
    <s v="Work"/>
    <s v="Validated"/>
    <x v="0"/>
    <s v="All ages"/>
    <s v="Serious"/>
  </r>
  <r>
    <x v="79"/>
    <n v="2015"/>
    <s v="Single year"/>
    <n v="17.76721212"/>
    <n v="15.979171450000001"/>
    <n v="19.555252800000002"/>
    <s v="Per 100,000 FTEs"/>
    <s v="Age-standardised rate"/>
    <s v="Work"/>
    <s v="Validated"/>
    <x v="0"/>
    <s v="All ages"/>
    <s v="Serious"/>
  </r>
  <r>
    <x v="79"/>
    <n v="2016"/>
    <s v="Single year"/>
    <n v="17.332150739999999"/>
    <n v="15.59680438"/>
    <n v="19.067497100000001"/>
    <s v="Per 100,000 FTEs"/>
    <s v="Age-standardised rate"/>
    <s v="Work"/>
    <s v="Validated"/>
    <x v="0"/>
    <s v="All ages"/>
    <s v="Serious"/>
  </r>
  <r>
    <x v="79"/>
    <n v="2017"/>
    <s v="Single year"/>
    <n v="19.806057819999999"/>
    <n v="17.973166559999999"/>
    <n v="21.638949069999999"/>
    <s v="Per 100,000 FTEs"/>
    <s v="Age-standardised rate"/>
    <s v="Work"/>
    <s v="Validated"/>
    <x v="0"/>
    <s v="All ages"/>
    <s v="Serious"/>
  </r>
  <r>
    <x v="79"/>
    <n v="2018"/>
    <s v="Single year"/>
    <n v="20.393692900000001"/>
    <n v="18.569106139999999"/>
    <n v="22.21827966"/>
    <s v="Per 100,000 FTEs"/>
    <s v="Age-standardised rate"/>
    <s v="Work"/>
    <s v="Validated"/>
    <x v="0"/>
    <s v="All ages"/>
    <s v="Serious"/>
  </r>
  <r>
    <x v="79"/>
    <n v="2019"/>
    <s v="Single year"/>
    <n v="21.24455897"/>
    <n v="19.407971180000001"/>
    <n v="23.081146759999999"/>
    <s v="Per 100,000 FTEs"/>
    <s v="Age-standardised rate"/>
    <s v="Work"/>
    <s v="Validated"/>
    <x v="0"/>
    <s v="All ages"/>
    <s v="Serious"/>
  </r>
  <r>
    <x v="79"/>
    <n v="2020"/>
    <s v="Single year"/>
    <n v="19.147909680000001"/>
    <n v="17.391923519999999"/>
    <n v="20.903895850000001"/>
    <s v="Per 100,000 FTEs"/>
    <s v="Age-standardised rate"/>
    <s v="Work"/>
    <s v="Validated"/>
    <x v="0"/>
    <s v="All ages"/>
    <s v="Serious"/>
  </r>
  <r>
    <x v="79"/>
    <n v="2021"/>
    <s v="Single year"/>
    <n v="16.89971285"/>
    <n v="15.27840872"/>
    <n v="18.521016979999999"/>
    <s v="Per 100,000 FTEs"/>
    <s v="Age-standardised rate"/>
    <s v="Work"/>
    <s v="Validated"/>
    <x v="0"/>
    <s v="All ages"/>
    <s v="Serious"/>
  </r>
  <r>
    <x v="79"/>
    <n v="2022"/>
    <s v="Single year"/>
    <n v="16.769660470000002"/>
    <n v="15.18585027"/>
    <n v="18.353470680000001"/>
    <s v="Per 100,000 FTEs"/>
    <s v="Age-standardised rate"/>
    <s v="Work"/>
    <s v="Validated"/>
    <x v="0"/>
    <s v="All ages"/>
    <s v="Serious"/>
  </r>
  <r>
    <x v="80"/>
    <n v="2000"/>
    <s v="Single year"/>
    <n v="299"/>
    <n v="265.10905450000001"/>
    <n v="332.89094549999999"/>
    <s v="Injuries"/>
    <s v="Number"/>
    <s v="All"/>
    <s v="Validated"/>
    <x v="1"/>
    <s v="All ages"/>
    <s v="Fatal"/>
  </r>
  <r>
    <x v="80"/>
    <n v="2001"/>
    <s v="Single year"/>
    <n v="281"/>
    <n v="248.14501670000001"/>
    <n v="313.85498330000001"/>
    <s v="Injuries"/>
    <s v="Number"/>
    <s v="All"/>
    <s v="Validated"/>
    <x v="1"/>
    <s v="All ages"/>
    <s v="Fatal"/>
  </r>
  <r>
    <x v="80"/>
    <n v="2002"/>
    <s v="Single year"/>
    <n v="316"/>
    <n v="281.15891809999999"/>
    <n v="350.84108190000001"/>
    <s v="Injuries"/>
    <s v="Number"/>
    <s v="All"/>
    <s v="Validated"/>
    <x v="1"/>
    <s v="All ages"/>
    <s v="Fatal"/>
  </r>
  <r>
    <x v="80"/>
    <n v="2003"/>
    <s v="Single year"/>
    <n v="349"/>
    <n v="312.38485109999999"/>
    <n v="385.61514890000001"/>
    <s v="Injuries"/>
    <s v="Number"/>
    <s v="All"/>
    <s v="Validated"/>
    <x v="1"/>
    <s v="All ages"/>
    <s v="Fatal"/>
  </r>
  <r>
    <x v="80"/>
    <n v="2004"/>
    <s v="Single year"/>
    <n v="353"/>
    <n v="316.17561999999998"/>
    <n v="389.82438000000002"/>
    <s v="Injuries"/>
    <s v="Number"/>
    <s v="All"/>
    <s v="Validated"/>
    <x v="1"/>
    <s v="All ages"/>
    <s v="Fatal"/>
  </r>
  <r>
    <x v="80"/>
    <n v="2005"/>
    <s v="Single year"/>
    <n v="334"/>
    <n v="298.1803511"/>
    <n v="369.8196489"/>
    <s v="Injuries"/>
    <s v="Number"/>
    <s v="All"/>
    <s v="Validated"/>
    <x v="1"/>
    <s v="All ages"/>
    <s v="Fatal"/>
  </r>
  <r>
    <x v="80"/>
    <n v="2006"/>
    <s v="Single year"/>
    <n v="361"/>
    <n v="323.76068429999998"/>
    <n v="398.23931570000002"/>
    <s v="Injuries"/>
    <s v="Number"/>
    <s v="All"/>
    <s v="Validated"/>
    <x v="1"/>
    <s v="All ages"/>
    <s v="Fatal"/>
  </r>
  <r>
    <x v="80"/>
    <n v="2007"/>
    <s v="Single year"/>
    <n v="349"/>
    <n v="312.38485109999999"/>
    <n v="385.61514890000001"/>
    <s v="Injuries"/>
    <s v="Number"/>
    <s v="All"/>
    <s v="Validated"/>
    <x v="1"/>
    <s v="All ages"/>
    <s v="Fatal"/>
  </r>
  <r>
    <x v="80"/>
    <n v="2008"/>
    <s v="Single year"/>
    <n v="324"/>
    <n v="288.72064829999999"/>
    <n v="359.27935170000001"/>
    <s v="Injuries"/>
    <s v="Number"/>
    <s v="All"/>
    <s v="Validated"/>
    <x v="1"/>
    <s v="All ages"/>
    <s v="Fatal"/>
  </r>
  <r>
    <x v="80"/>
    <n v="2009"/>
    <s v="Single year"/>
    <n v="345"/>
    <n v="308.59528469999998"/>
    <n v="381.40471530000002"/>
    <s v="Injuries"/>
    <s v="Number"/>
    <s v="All"/>
    <s v="Validated"/>
    <x v="1"/>
    <s v="All ages"/>
    <s v="Fatal"/>
  </r>
  <r>
    <x v="80"/>
    <n v="2010"/>
    <s v="Single year"/>
    <n v="361"/>
    <n v="323.76068429999998"/>
    <n v="398.23931570000002"/>
    <s v="Injuries"/>
    <s v="Number"/>
    <s v="All"/>
    <s v="Validated"/>
    <x v="1"/>
    <s v="All ages"/>
    <s v="Fatal"/>
  </r>
  <r>
    <x v="80"/>
    <n v="2011"/>
    <s v="Single year"/>
    <n v="307"/>
    <n v="272.65865669999999"/>
    <n v="341.34134330000001"/>
    <s v="Injuries"/>
    <s v="Number"/>
    <s v="All"/>
    <s v="Validated"/>
    <x v="1"/>
    <s v="All ages"/>
    <s v="Fatal"/>
  </r>
  <r>
    <x v="80"/>
    <n v="2012"/>
    <s v="Single year"/>
    <n v="334"/>
    <n v="298.1803511"/>
    <n v="369.8196489"/>
    <s v="Injuries"/>
    <s v="Number"/>
    <s v="All"/>
    <s v="Validated"/>
    <x v="1"/>
    <s v="All ages"/>
    <s v="Fatal"/>
  </r>
  <r>
    <x v="80"/>
    <n v="2013"/>
    <s v="Single year"/>
    <n v="292"/>
    <n v="258.50812079999997"/>
    <n v="325.49187920000003"/>
    <s v="Injuries"/>
    <s v="Number"/>
    <s v="All"/>
    <s v="Validated"/>
    <x v="1"/>
    <s v="All ages"/>
    <s v="Fatal"/>
  </r>
  <r>
    <x v="80"/>
    <n v="2014"/>
    <s v="Single year"/>
    <n v="302"/>
    <n v="267.93945739999998"/>
    <n v="336.06054260000002"/>
    <s v="Injuries"/>
    <s v="Number"/>
    <s v="All"/>
    <s v="Validated"/>
    <x v="1"/>
    <s v="All ages"/>
    <s v="Fatal"/>
  </r>
  <r>
    <x v="80"/>
    <n v="2015"/>
    <s v="Single year"/>
    <n v="310"/>
    <n v="275.4912731"/>
    <n v="344.5087269"/>
    <s v="Injuries"/>
    <s v="Number"/>
    <s v="All"/>
    <s v="Validated"/>
    <x v="1"/>
    <s v="All ages"/>
    <s v="Fatal"/>
  </r>
  <r>
    <x v="80"/>
    <n v="2016"/>
    <s v="Single year"/>
    <n v="359"/>
    <n v="321.86398359999998"/>
    <n v="396.13601640000002"/>
    <s v="Injuries"/>
    <s v="Number"/>
    <s v="All"/>
    <s v="Validated"/>
    <x v="1"/>
    <s v="All ages"/>
    <s v="Fatal"/>
  </r>
  <r>
    <x v="80"/>
    <n v="2017"/>
    <s v="Single year"/>
    <n v="402"/>
    <n v="362.70284429999998"/>
    <n v="441.29715570000002"/>
    <s v="Injuries"/>
    <s v="Number"/>
    <s v="All"/>
    <s v="Validated"/>
    <x v="1"/>
    <s v="All ages"/>
    <s v="Fatal"/>
  </r>
  <r>
    <x v="80"/>
    <n v="2018"/>
    <s v="Single year"/>
    <n v="406"/>
    <n v="366.50781999999998"/>
    <n v="445.49218000000002"/>
    <s v="Injuries"/>
    <s v="Number"/>
    <s v="All"/>
    <s v="Validated"/>
    <x v="1"/>
    <s v="All ages"/>
    <s v="Fatal"/>
  </r>
  <r>
    <x v="80"/>
    <n v="2019"/>
    <s v="Single year"/>
    <n v="459"/>
    <n v="417.00917240000001"/>
    <n v="500.99082759999999"/>
    <s v="Injuries"/>
    <s v="Number"/>
    <s v="All"/>
    <s v="Validated"/>
    <x v="1"/>
    <s v="All ages"/>
    <s v="Fatal"/>
  </r>
  <r>
    <x v="81"/>
    <n v="2000"/>
    <s v="Single year"/>
    <n v="52.219880840000002"/>
    <n v="46.282708210000003"/>
    <n v="58.157053470000001"/>
    <s v="Per 100,000 people"/>
    <s v="Age-standardised rate"/>
    <s v="All"/>
    <s v="Validated"/>
    <x v="1"/>
    <s v="All ages"/>
    <s v="Fatal"/>
  </r>
  <r>
    <x v="81"/>
    <n v="2001"/>
    <s v="Single year"/>
    <n v="48.104629930000002"/>
    <n v="42.470109479999998"/>
    <n v="53.739150389999999"/>
    <s v="Per 100,000 people"/>
    <s v="Age-standardised rate"/>
    <s v="All"/>
    <s v="Validated"/>
    <x v="1"/>
    <s v="All ages"/>
    <s v="Fatal"/>
  </r>
  <r>
    <x v="81"/>
    <n v="2002"/>
    <s v="Single year"/>
    <n v="53.304640800000001"/>
    <n v="47.425158719999999"/>
    <n v="59.184122870000003"/>
    <s v="Per 100,000 people"/>
    <s v="Age-standardised rate"/>
    <s v="All"/>
    <s v="Validated"/>
    <x v="1"/>
    <s v="All ages"/>
    <s v="Fatal"/>
  </r>
  <r>
    <x v="81"/>
    <n v="2003"/>
    <s v="Single year"/>
    <n v="57.87728027"/>
    <n v="51.805116269999999"/>
    <n v="63.94944426"/>
    <s v="Per 100,000 people"/>
    <s v="Age-standardised rate"/>
    <s v="All"/>
    <s v="Validated"/>
    <x v="1"/>
    <s v="All ages"/>
    <s v="Fatal"/>
  </r>
  <r>
    <x v="81"/>
    <n v="2004"/>
    <s v="Single year"/>
    <n v="57.617796370000001"/>
    <n v="51.605923310000001"/>
    <n v="63.629669440000001"/>
    <s v="Per 100,000 people"/>
    <s v="Age-standardised rate"/>
    <s v="All"/>
    <s v="Validated"/>
    <x v="1"/>
    <s v="All ages"/>
    <s v="Fatal"/>
  </r>
  <r>
    <x v="81"/>
    <n v="2005"/>
    <s v="Single year"/>
    <n v="53.804274100000001"/>
    <n v="48.029708169999999"/>
    <n v="59.578840030000002"/>
    <s v="Per 100,000 people"/>
    <s v="Age-standardised rate"/>
    <s v="All"/>
    <s v="Validated"/>
    <x v="1"/>
    <s v="All ages"/>
    <s v="Fatal"/>
  </r>
  <r>
    <x v="81"/>
    <n v="2006"/>
    <s v="Single year"/>
    <n v="56.91581772"/>
    <n v="51.03396918"/>
    <n v="62.79766626"/>
    <s v="Per 100,000 people"/>
    <s v="Age-standardised rate"/>
    <s v="All"/>
    <s v="Validated"/>
    <x v="1"/>
    <s v="All ages"/>
    <s v="Fatal"/>
  </r>
  <r>
    <x v="81"/>
    <n v="2007"/>
    <s v="Single year"/>
    <n v="53.612833700000003"/>
    <n v="47.972269400000002"/>
    <n v="59.253397999999997"/>
    <s v="Per 100,000 people"/>
    <s v="Age-standardised rate"/>
    <s v="All"/>
    <s v="Validated"/>
    <x v="1"/>
    <s v="All ages"/>
    <s v="Fatal"/>
  </r>
  <r>
    <x v="81"/>
    <n v="2008"/>
    <s v="Single year"/>
    <n v="47.853602420000001"/>
    <n v="42.62316277"/>
    <n v="53.084042070000002"/>
    <s v="Per 100,000 people"/>
    <s v="Age-standardised rate"/>
    <s v="All"/>
    <s v="Validated"/>
    <x v="1"/>
    <s v="All ages"/>
    <s v="Fatal"/>
  </r>
  <r>
    <x v="81"/>
    <n v="2009"/>
    <s v="Single year"/>
    <n v="49.525823780000003"/>
    <n v="44.2714116"/>
    <n v="54.780235959999999"/>
    <s v="Per 100,000 people"/>
    <s v="Age-standardised rate"/>
    <s v="All"/>
    <s v="Validated"/>
    <x v="1"/>
    <s v="All ages"/>
    <s v="Fatal"/>
  </r>
  <r>
    <x v="81"/>
    <n v="2010"/>
    <s v="Single year"/>
    <n v="49.586386670000003"/>
    <n v="44.435482610000001"/>
    <n v="54.737290729999998"/>
    <s v="Per 100,000 people"/>
    <s v="Age-standardised rate"/>
    <s v="All"/>
    <s v="Validated"/>
    <x v="1"/>
    <s v="All ages"/>
    <s v="Fatal"/>
  </r>
  <r>
    <x v="81"/>
    <n v="2011"/>
    <s v="Single year"/>
    <n v="42.07207528"/>
    <n v="37.325409129999997"/>
    <n v="46.818741439999997"/>
    <s v="Per 100,000 people"/>
    <s v="Age-standardised rate"/>
    <s v="All"/>
    <s v="Validated"/>
    <x v="1"/>
    <s v="All ages"/>
    <s v="Fatal"/>
  </r>
  <r>
    <x v="81"/>
    <n v="2012"/>
    <s v="Single year"/>
    <n v="45.08881031"/>
    <n v="40.199535580000003"/>
    <n v="49.978085030000003"/>
    <s v="Per 100,000 people"/>
    <s v="Age-standardised rate"/>
    <s v="All"/>
    <s v="Validated"/>
    <x v="1"/>
    <s v="All ages"/>
    <s v="Fatal"/>
  </r>
  <r>
    <x v="81"/>
    <n v="2013"/>
    <s v="Single year"/>
    <n v="38.432759160000003"/>
    <n v="33.962433230000002"/>
    <n v="42.903085089999998"/>
    <s v="Per 100,000 people"/>
    <s v="Age-standardised rate"/>
    <s v="All"/>
    <s v="Validated"/>
    <x v="1"/>
    <s v="All ages"/>
    <s v="Fatal"/>
  </r>
  <r>
    <x v="81"/>
    <n v="2014"/>
    <s v="Single year"/>
    <n v="39.101009050000002"/>
    <n v="34.617896129999998"/>
    <n v="43.584121959999997"/>
    <s v="Per 100,000 people"/>
    <s v="Age-standardised rate"/>
    <s v="All"/>
    <s v="Validated"/>
    <x v="1"/>
    <s v="All ages"/>
    <s v="Fatal"/>
  </r>
  <r>
    <x v="81"/>
    <n v="2015"/>
    <s v="Single year"/>
    <n v="38.880059230000001"/>
    <n v="34.463429300000001"/>
    <n v="43.296689149999999"/>
    <s v="Per 100,000 people"/>
    <s v="Age-standardised rate"/>
    <s v="All"/>
    <s v="Validated"/>
    <x v="1"/>
    <s v="All ages"/>
    <s v="Fatal"/>
  </r>
  <r>
    <x v="81"/>
    <n v="2016"/>
    <s v="Single year"/>
    <n v="43.83417609"/>
    <n v="39.20025613"/>
    <n v="48.46809605"/>
    <s v="Per 100,000 people"/>
    <s v="Age-standardised rate"/>
    <s v="All"/>
    <s v="Validated"/>
    <x v="1"/>
    <s v="All ages"/>
    <s v="Fatal"/>
  </r>
  <r>
    <x v="81"/>
    <n v="2017"/>
    <s v="Single year"/>
    <n v="47.819299139999998"/>
    <n v="43.034521079999998"/>
    <n v="52.604077189999998"/>
    <s v="Per 100,000 people"/>
    <s v="Age-standardised rate"/>
    <s v="All"/>
    <s v="Validated"/>
    <x v="1"/>
    <s v="All ages"/>
    <s v="Fatal"/>
  </r>
  <r>
    <x v="81"/>
    <n v="2018"/>
    <s v="Single year"/>
    <n v="47.762273469999997"/>
    <n v="42.992518650000001"/>
    <n v="52.532028279999999"/>
    <s v="Per 100,000 people"/>
    <s v="Age-standardised rate"/>
    <s v="All"/>
    <s v="Validated"/>
    <x v="1"/>
    <s v="All ages"/>
    <s v="Fatal"/>
  </r>
  <r>
    <x v="81"/>
    <n v="2019"/>
    <s v="Single year"/>
    <n v="51.580814680000003"/>
    <n v="46.72468997"/>
    <n v="56.4369394"/>
    <s v="Per 100,000 people"/>
    <s v="Age-standardised rate"/>
    <s v="All"/>
    <s v="Validated"/>
    <x v="1"/>
    <s v="All ages"/>
    <s v="Fatal"/>
  </r>
  <r>
    <x v="82"/>
    <n v="2000"/>
    <s v="Single year"/>
    <n v="108"/>
    <n v="87.631456790000001"/>
    <n v="128.3685432"/>
    <s v="Injuries"/>
    <s v="Number"/>
    <s v="Motor vehicle traffic crashes"/>
    <s v="Validated"/>
    <x v="1"/>
    <s v="All ages"/>
    <s v="Fatal"/>
  </r>
  <r>
    <x v="82"/>
    <n v="2001"/>
    <s v="Single year"/>
    <n v="93"/>
    <n v="74.098791829999996"/>
    <n v="111.9012082"/>
    <s v="Injuries"/>
    <s v="Number"/>
    <s v="Motor vehicle traffic crashes"/>
    <s v="Validated"/>
    <x v="1"/>
    <s v="All ages"/>
    <s v="Fatal"/>
  </r>
  <r>
    <x v="82"/>
    <n v="2002"/>
    <s v="Single year"/>
    <n v="97"/>
    <n v="77.696593419999999"/>
    <n v="116.3034066"/>
    <s v="Injuries"/>
    <s v="Number"/>
    <s v="Motor vehicle traffic crashes"/>
    <s v="Validated"/>
    <x v="1"/>
    <s v="All ages"/>
    <s v="Fatal"/>
  </r>
  <r>
    <x v="82"/>
    <n v="2003"/>
    <s v="Single year"/>
    <n v="124"/>
    <n v="102.1747647"/>
    <n v="145.8252353"/>
    <s v="Injuries"/>
    <s v="Number"/>
    <s v="Motor vehicle traffic crashes"/>
    <s v="Validated"/>
    <x v="1"/>
    <s v="All ages"/>
    <s v="Fatal"/>
  </r>
  <r>
    <x v="82"/>
    <n v="2004"/>
    <s v="Single year"/>
    <n v="113"/>
    <n v="92.16529706"/>
    <n v="133.8347029"/>
    <s v="Injuries"/>
    <s v="Number"/>
    <s v="Motor vehicle traffic crashes"/>
    <s v="Validated"/>
    <x v="1"/>
    <s v="All ages"/>
    <s v="Fatal"/>
  </r>
  <r>
    <x v="82"/>
    <n v="2005"/>
    <s v="Single year"/>
    <n v="119"/>
    <n v="97.619317140000007"/>
    <n v="140.38068290000001"/>
    <s v="Injuries"/>
    <s v="Number"/>
    <s v="Motor vehicle traffic crashes"/>
    <s v="Validated"/>
    <x v="1"/>
    <s v="All ages"/>
    <s v="Fatal"/>
  </r>
  <r>
    <x v="82"/>
    <n v="2006"/>
    <s v="Single year"/>
    <n v="117"/>
    <n v="95.799748070000007"/>
    <n v="138.20025190000001"/>
    <s v="Injuries"/>
    <s v="Number"/>
    <s v="Motor vehicle traffic crashes"/>
    <s v="Validated"/>
    <x v="1"/>
    <s v="All ages"/>
    <s v="Fatal"/>
  </r>
  <r>
    <x v="82"/>
    <n v="2007"/>
    <s v="Single year"/>
    <n v="122"/>
    <n v="100.3514902"/>
    <n v="143.6485098"/>
    <s v="Injuries"/>
    <s v="Number"/>
    <s v="Motor vehicle traffic crashes"/>
    <s v="Validated"/>
    <x v="1"/>
    <s v="All ages"/>
    <s v="Fatal"/>
  </r>
  <r>
    <x v="82"/>
    <n v="2008"/>
    <s v="Single year"/>
    <n v="106"/>
    <n v="85.820935730000002"/>
    <n v="126.17906429999999"/>
    <s v="Injuries"/>
    <s v="Number"/>
    <s v="Motor vehicle traffic crashes"/>
    <s v="Validated"/>
    <x v="1"/>
    <s v="All ages"/>
    <s v="Fatal"/>
  </r>
  <r>
    <x v="82"/>
    <n v="2009"/>
    <s v="Single year"/>
    <n v="110"/>
    <n v="89.443724309999993"/>
    <n v="130.55627569999999"/>
    <s v="Injuries"/>
    <s v="Number"/>
    <s v="Motor vehicle traffic crashes"/>
    <s v="Validated"/>
    <x v="1"/>
    <s v="All ages"/>
    <s v="Fatal"/>
  </r>
  <r>
    <x v="82"/>
    <n v="2010"/>
    <s v="Single year"/>
    <n v="116"/>
    <n v="94.890541850000005"/>
    <n v="137.10945810000001"/>
    <s v="Injuries"/>
    <s v="Number"/>
    <s v="Motor vehicle traffic crashes"/>
    <s v="Validated"/>
    <x v="1"/>
    <s v="All ages"/>
    <s v="Fatal"/>
  </r>
  <r>
    <x v="82"/>
    <n v="2011"/>
    <s v="Single year"/>
    <n v="65"/>
    <n v="49.19826518"/>
    <n v="80.801734819999993"/>
    <s v="Injuries"/>
    <s v="Number"/>
    <s v="Motor vehicle traffic crashes"/>
    <s v="Validated"/>
    <x v="1"/>
    <s v="All ages"/>
    <s v="Fatal"/>
  </r>
  <r>
    <x v="82"/>
    <n v="2012"/>
    <s v="Single year"/>
    <n v="83"/>
    <n v="65.143878299999997"/>
    <n v="100.8561217"/>
    <s v="Injuries"/>
    <s v="Number"/>
    <s v="Motor vehicle traffic crashes"/>
    <s v="Validated"/>
    <x v="1"/>
    <s v="All ages"/>
    <s v="Fatal"/>
  </r>
  <r>
    <x v="82"/>
    <n v="2013"/>
    <s v="Single year"/>
    <n v="58"/>
    <n v="43.073359000000004"/>
    <n v="72.926641000000004"/>
    <s v="Injuries"/>
    <s v="Number"/>
    <s v="Motor vehicle traffic crashes"/>
    <s v="Validated"/>
    <x v="1"/>
    <s v="All ages"/>
    <s v="Fatal"/>
  </r>
  <r>
    <x v="82"/>
    <n v="2014"/>
    <s v="Single year"/>
    <n v="66"/>
    <n v="50.077177319999997"/>
    <n v="81.922822679999996"/>
    <s v="Injuries"/>
    <s v="Number"/>
    <s v="Motor vehicle traffic crashes"/>
    <s v="Validated"/>
    <x v="1"/>
    <s v="All ages"/>
    <s v="Fatal"/>
  </r>
  <r>
    <x v="82"/>
    <n v="2015"/>
    <s v="Single year"/>
    <n v="74"/>
    <n v="57.139752289999997"/>
    <n v="90.860247709999996"/>
    <s v="Injuries"/>
    <s v="Number"/>
    <s v="Motor vehicle traffic crashes"/>
    <s v="Validated"/>
    <x v="1"/>
    <s v="All ages"/>
    <s v="Fatal"/>
  </r>
  <r>
    <x v="82"/>
    <n v="2016"/>
    <s v="Single year"/>
    <n v="79"/>
    <n v="61.579459049999997"/>
    <n v="96.420540950000003"/>
    <s v="Injuries"/>
    <s v="Number"/>
    <s v="Motor vehicle traffic crashes"/>
    <s v="Validated"/>
    <x v="1"/>
    <s v="All ages"/>
    <s v="Fatal"/>
  </r>
  <r>
    <x v="82"/>
    <n v="2017"/>
    <s v="Single year"/>
    <n v="116"/>
    <n v="94.890541850000005"/>
    <n v="137.10945810000001"/>
    <s v="Injuries"/>
    <s v="Number"/>
    <s v="Motor vehicle traffic crashes"/>
    <s v="Validated"/>
    <x v="1"/>
    <s v="All ages"/>
    <s v="Fatal"/>
  </r>
  <r>
    <x v="82"/>
    <n v="2018"/>
    <s v="Single year"/>
    <n v="108"/>
    <n v="87.631456790000001"/>
    <n v="128.3685432"/>
    <s v="Injuries"/>
    <s v="Number"/>
    <s v="Motor vehicle traffic crashes"/>
    <s v="Validated"/>
    <x v="1"/>
    <s v="All ages"/>
    <s v="Fatal"/>
  </r>
  <r>
    <x v="82"/>
    <n v="2019"/>
    <s v="Single year"/>
    <n v="130"/>
    <n v="107.6529723"/>
    <n v="152.34702770000001"/>
    <s v="Injuries"/>
    <s v="Number"/>
    <s v="Motor vehicle traffic crashes"/>
    <s v="Validated"/>
    <x v="1"/>
    <s v="All ages"/>
    <s v="Fatal"/>
  </r>
  <r>
    <x v="83"/>
    <n v="2000"/>
    <s v="Single year"/>
    <n v="19.056588130000002"/>
    <n v="15.45197469"/>
    <n v="22.661201569999999"/>
    <s v="Per 100,000 people"/>
    <s v="Age-standardised rate"/>
    <s v="Motor vehicle traffic crashes"/>
    <s v="Validated"/>
    <x v="1"/>
    <s v="All ages"/>
    <s v="Fatal"/>
  </r>
  <r>
    <x v="83"/>
    <n v="2001"/>
    <s v="Single year"/>
    <n v="15.9538973"/>
    <n v="12.705017209999999"/>
    <n v="19.202777390000001"/>
    <s v="Per 100,000 people"/>
    <s v="Age-standardised rate"/>
    <s v="Motor vehicle traffic crashes"/>
    <s v="Validated"/>
    <x v="1"/>
    <s v="All ages"/>
    <s v="Fatal"/>
  </r>
  <r>
    <x v="83"/>
    <n v="2002"/>
    <s v="Single year"/>
    <n v="16.426046509999999"/>
    <n v="13.155830999999999"/>
    <n v="19.696262019999999"/>
    <s v="Per 100,000 people"/>
    <s v="Age-standardised rate"/>
    <s v="Motor vehicle traffic crashes"/>
    <s v="Validated"/>
    <x v="1"/>
    <s v="All ages"/>
    <s v="Fatal"/>
  </r>
  <r>
    <x v="83"/>
    <n v="2003"/>
    <s v="Single year"/>
    <n v="20.563847429999999"/>
    <n v="16.94440543"/>
    <n v="24.183289429999999"/>
    <s v="Per 100,000 people"/>
    <s v="Age-standardised rate"/>
    <s v="Motor vehicle traffic crashes"/>
    <s v="Validated"/>
    <x v="1"/>
    <s v="All ages"/>
    <s v="Fatal"/>
  </r>
  <r>
    <x v="83"/>
    <n v="2004"/>
    <s v="Single year"/>
    <n v="18.434291389999999"/>
    <n v="15.034799080000001"/>
    <n v="21.833783700000001"/>
    <s v="Per 100,000 people"/>
    <s v="Age-standardised rate"/>
    <s v="Motor vehicle traffic crashes"/>
    <s v="Validated"/>
    <x v="1"/>
    <s v="All ages"/>
    <s v="Fatal"/>
  </r>
  <r>
    <x v="83"/>
    <n v="2005"/>
    <s v="Single year"/>
    <n v="18.999252460000001"/>
    <n v="15.583291750000001"/>
    <n v="22.41521316"/>
    <s v="Per 100,000 people"/>
    <s v="Age-standardised rate"/>
    <s v="Motor vehicle traffic crashes"/>
    <s v="Validated"/>
    <x v="1"/>
    <s v="All ages"/>
    <s v="Fatal"/>
  </r>
  <r>
    <x v="83"/>
    <n v="2006"/>
    <s v="Single year"/>
    <n v="18.445699869999999"/>
    <n v="15.097551579999999"/>
    <n v="21.79384816"/>
    <s v="Per 100,000 people"/>
    <s v="Age-standardised rate"/>
    <s v="Motor vehicle traffic crashes"/>
    <s v="Validated"/>
    <x v="1"/>
    <s v="All ages"/>
    <s v="Fatal"/>
  </r>
  <r>
    <x v="83"/>
    <n v="2007"/>
    <s v="Single year"/>
    <n v="18.63312809"/>
    <n v="15.317964310000001"/>
    <n v="21.948291869999998"/>
    <s v="Per 100,000 people"/>
    <s v="Age-standardised rate"/>
    <s v="Motor vehicle traffic crashes"/>
    <s v="Validated"/>
    <x v="1"/>
    <s v="All ages"/>
    <s v="Fatal"/>
  </r>
  <r>
    <x v="83"/>
    <n v="2008"/>
    <s v="Single year"/>
    <n v="15.607669469999999"/>
    <n v="12.62624909"/>
    <n v="18.589089850000001"/>
    <s v="Per 100,000 people"/>
    <s v="Age-standardised rate"/>
    <s v="Motor vehicle traffic crashes"/>
    <s v="Validated"/>
    <x v="1"/>
    <s v="All ages"/>
    <s v="Fatal"/>
  </r>
  <r>
    <x v="83"/>
    <n v="2009"/>
    <s v="Single year"/>
    <n v="15.98254081"/>
    <n v="12.979572599999999"/>
    <n v="18.985509029999999"/>
    <s v="Per 100,000 people"/>
    <s v="Age-standardised rate"/>
    <s v="Motor vehicle traffic crashes"/>
    <s v="Validated"/>
    <x v="1"/>
    <s v="All ages"/>
    <s v="Fatal"/>
  </r>
  <r>
    <x v="83"/>
    <n v="2010"/>
    <s v="Single year"/>
    <n v="15.802918829999999"/>
    <n v="12.90827253"/>
    <n v="18.697565139999998"/>
    <s v="Per 100,000 people"/>
    <s v="Age-standardised rate"/>
    <s v="Motor vehicle traffic crashes"/>
    <s v="Validated"/>
    <x v="1"/>
    <s v="All ages"/>
    <s v="Fatal"/>
  </r>
  <r>
    <x v="83"/>
    <n v="2011"/>
    <s v="Single year"/>
    <n v="8.8382396540000006"/>
    <n v="6.6709801520000003"/>
    <n v="11.005499159999999"/>
    <s v="Per 100,000 people"/>
    <s v="Age-standardised rate"/>
    <s v="Motor vehicle traffic crashes"/>
    <s v="Validated"/>
    <x v="1"/>
    <s v="All ages"/>
    <s v="Fatal"/>
  </r>
  <r>
    <x v="83"/>
    <n v="2012"/>
    <s v="Single year"/>
    <n v="11.269092580000001"/>
    <n v="8.8176999360000003"/>
    <n v="13.72048523"/>
    <s v="Per 100,000 people"/>
    <s v="Age-standardised rate"/>
    <s v="Motor vehicle traffic crashes"/>
    <s v="Validated"/>
    <x v="1"/>
    <s v="All ages"/>
    <s v="Fatal"/>
  </r>
  <r>
    <x v="83"/>
    <n v="2013"/>
    <s v="Single year"/>
    <n v="7.4102832520000002"/>
    <n v="5.4763398810000004"/>
    <n v="9.3442266230000008"/>
    <s v="Per 100,000 people"/>
    <s v="Age-standardised rate"/>
    <s v="Motor vehicle traffic crashes"/>
    <s v="Validated"/>
    <x v="1"/>
    <s v="All ages"/>
    <s v="Fatal"/>
  </r>
  <r>
    <x v="83"/>
    <n v="2014"/>
    <s v="Single year"/>
    <n v="8.6497697460000005"/>
    <n v="6.5296039429999997"/>
    <n v="10.76993555"/>
    <s v="Per 100,000 people"/>
    <s v="Age-standardised rate"/>
    <s v="Motor vehicle traffic crashes"/>
    <s v="Validated"/>
    <x v="1"/>
    <s v="All ages"/>
    <s v="Fatal"/>
  </r>
  <r>
    <x v="83"/>
    <n v="2015"/>
    <s v="Single year"/>
    <n v="9.151869993"/>
    <n v="7.0234660760000001"/>
    <n v="11.28027391"/>
    <s v="Per 100,000 people"/>
    <s v="Age-standardised rate"/>
    <s v="Motor vehicle traffic crashes"/>
    <s v="Validated"/>
    <x v="1"/>
    <s v="All ages"/>
    <s v="Fatal"/>
  </r>
  <r>
    <x v="83"/>
    <n v="2016"/>
    <s v="Single year"/>
    <n v="9.9500987339999991"/>
    <n v="7.7190829900000004"/>
    <n v="12.18111448"/>
    <s v="Per 100,000 people"/>
    <s v="Age-standardised rate"/>
    <s v="Motor vehicle traffic crashes"/>
    <s v="Validated"/>
    <x v="1"/>
    <s v="All ages"/>
    <s v="Fatal"/>
  </r>
  <r>
    <x v="83"/>
    <n v="2017"/>
    <s v="Single year"/>
    <n v="13.26094499"/>
    <n v="10.78593951"/>
    <n v="15.73595048"/>
    <s v="Per 100,000 people"/>
    <s v="Age-standardised rate"/>
    <s v="Motor vehicle traffic crashes"/>
    <s v="Validated"/>
    <x v="1"/>
    <s v="All ages"/>
    <s v="Fatal"/>
  </r>
  <r>
    <x v="83"/>
    <n v="2018"/>
    <s v="Single year"/>
    <n v="12.435399500000001"/>
    <n v="10.0294629"/>
    <n v="14.84133609"/>
    <s v="Per 100,000 people"/>
    <s v="Age-standardised rate"/>
    <s v="Motor vehicle traffic crashes"/>
    <s v="Validated"/>
    <x v="1"/>
    <s v="All ages"/>
    <s v="Fatal"/>
  </r>
  <r>
    <x v="83"/>
    <n v="2019"/>
    <s v="Single year"/>
    <n v="14.81198277"/>
    <n v="12.19250851"/>
    <n v="17.431457040000002"/>
    <s v="Per 100,000 people"/>
    <s v="Age-standardised rate"/>
    <s v="Motor vehicle traffic crashes"/>
    <s v="Validated"/>
    <x v="1"/>
    <s v="All ages"/>
    <s v="Fatal"/>
  </r>
  <r>
    <x v="84"/>
    <n v="2000"/>
    <s v="Single year"/>
    <n v="1107"/>
    <n v="1041.7888439999999"/>
    <n v="1172.2111560000001"/>
    <s v="Injuries"/>
    <s v="Number"/>
    <s v="All"/>
    <s v="Validated"/>
    <x v="1"/>
    <s v="All ages"/>
    <s v="Serious non-fatal"/>
  </r>
  <r>
    <x v="84"/>
    <n v="2001"/>
    <s v="Single year"/>
    <n v="1107"/>
    <n v="1041.7888439999999"/>
    <n v="1172.2111560000001"/>
    <s v="Injuries"/>
    <s v="Number"/>
    <s v="All"/>
    <s v="Validated"/>
    <x v="1"/>
    <s v="All ages"/>
    <s v="Serious non-fatal"/>
  </r>
  <r>
    <x v="84"/>
    <n v="2002"/>
    <s v="Single year"/>
    <n v="1019"/>
    <n v="956.43446210000002"/>
    <n v="1081.5655380000001"/>
    <s v="Injuries"/>
    <s v="Number"/>
    <s v="All"/>
    <s v="Validated"/>
    <x v="1"/>
    <s v="All ages"/>
    <s v="Serious non-fatal"/>
  </r>
  <r>
    <x v="84"/>
    <n v="2003"/>
    <s v="Single year"/>
    <n v="1105"/>
    <n v="1039.8477780000001"/>
    <n v="1170.1522219999999"/>
    <s v="Injuries"/>
    <s v="Number"/>
    <s v="All"/>
    <s v="Validated"/>
    <x v="1"/>
    <s v="All ages"/>
    <s v="Serious non-fatal"/>
  </r>
  <r>
    <x v="84"/>
    <n v="2004"/>
    <s v="Single year"/>
    <n v="1028"/>
    <n v="965.15877409999996"/>
    <n v="1090.841226"/>
    <s v="Injuries"/>
    <s v="Number"/>
    <s v="All"/>
    <s v="Validated"/>
    <x v="1"/>
    <s v="All ages"/>
    <s v="Serious non-fatal"/>
  </r>
  <r>
    <x v="84"/>
    <n v="2005"/>
    <s v="Single year"/>
    <n v="1184"/>
    <n v="1116.5590090000001"/>
    <n v="1251.4409909999999"/>
    <s v="Injuries"/>
    <s v="Number"/>
    <s v="All"/>
    <s v="Validated"/>
    <x v="1"/>
    <s v="All ages"/>
    <s v="Serious non-fatal"/>
  </r>
  <r>
    <x v="84"/>
    <n v="2006"/>
    <s v="Single year"/>
    <n v="1210"/>
    <n v="1141.8225460000001"/>
    <n v="1278.1774539999999"/>
    <s v="Injuries"/>
    <s v="Number"/>
    <s v="All"/>
    <s v="Validated"/>
    <x v="1"/>
    <s v="All ages"/>
    <s v="Serious non-fatal"/>
  </r>
  <r>
    <x v="84"/>
    <n v="2007"/>
    <s v="Single year"/>
    <n v="1200"/>
    <n v="1132.1048559999999"/>
    <n v="1267.8951440000001"/>
    <s v="Injuries"/>
    <s v="Number"/>
    <s v="All"/>
    <s v="Validated"/>
    <x v="1"/>
    <s v="All ages"/>
    <s v="Serious non-fatal"/>
  </r>
  <r>
    <x v="84"/>
    <n v="2008"/>
    <s v="Single year"/>
    <n v="1187"/>
    <n v="1119.4736230000001"/>
    <n v="1254.5263769999999"/>
    <s v="Injuries"/>
    <s v="Number"/>
    <s v="All"/>
    <s v="Validated"/>
    <x v="1"/>
    <s v="All ages"/>
    <s v="Serious non-fatal"/>
  </r>
  <r>
    <x v="84"/>
    <n v="2009"/>
    <s v="Single year"/>
    <n v="1187"/>
    <n v="1119.4736230000001"/>
    <n v="1254.5263769999999"/>
    <s v="Injuries"/>
    <s v="Number"/>
    <s v="All"/>
    <s v="Validated"/>
    <x v="1"/>
    <s v="All ages"/>
    <s v="Serious non-fatal"/>
  </r>
  <r>
    <x v="84"/>
    <n v="2010"/>
    <s v="Single year"/>
    <n v="1212"/>
    <n v="1143.7662250000001"/>
    <n v="1280.2337749999999"/>
    <s v="Injuries"/>
    <s v="Number"/>
    <s v="All"/>
    <s v="Validated"/>
    <x v="1"/>
    <s v="All ages"/>
    <s v="Serious non-fatal"/>
  </r>
  <r>
    <x v="84"/>
    <n v="2011"/>
    <s v="Single year"/>
    <n v="1171"/>
    <n v="1103.9302729999999"/>
    <n v="1238.0697270000001"/>
    <s v="Injuries"/>
    <s v="Number"/>
    <s v="All"/>
    <s v="Validated"/>
    <x v="1"/>
    <s v="All ages"/>
    <s v="Serious non-fatal"/>
  </r>
  <r>
    <x v="84"/>
    <n v="2012"/>
    <s v="Single year"/>
    <n v="1243"/>
    <n v="1173.8991080000001"/>
    <n v="1312.1008919999999"/>
    <s v="Injuries"/>
    <s v="Number"/>
    <s v="All"/>
    <s v="Validated"/>
    <x v="1"/>
    <s v="All ages"/>
    <s v="Serious non-fatal"/>
  </r>
  <r>
    <x v="84"/>
    <n v="2013"/>
    <s v="Single year"/>
    <n v="1285"/>
    <n v="1214.741374"/>
    <n v="1355.258626"/>
    <s v="Injuries"/>
    <s v="Number"/>
    <s v="All"/>
    <s v="Validated"/>
    <x v="1"/>
    <s v="All ages"/>
    <s v="Serious non-fatal"/>
  </r>
  <r>
    <x v="84"/>
    <n v="2014"/>
    <s v="Single year"/>
    <n v="1240"/>
    <n v="1170.982546"/>
    <n v="1309.017454"/>
    <s v="Injuries"/>
    <s v="Number"/>
    <s v="All"/>
    <s v="Validated"/>
    <x v="1"/>
    <s v="All ages"/>
    <s v="Serious non-fatal"/>
  </r>
  <r>
    <x v="84"/>
    <n v="2015"/>
    <s v="Single year"/>
    <n v="1359"/>
    <n v="1286.746678"/>
    <n v="1431.253322"/>
    <s v="Injuries"/>
    <s v="Number"/>
    <s v="All"/>
    <s v="Validated"/>
    <x v="1"/>
    <s v="All ages"/>
    <s v="Serious non-fatal"/>
  </r>
  <r>
    <x v="84"/>
    <n v="2016"/>
    <s v="Single year"/>
    <n v="1539"/>
    <n v="1462.1104359999999"/>
    <n v="1615.8895640000001"/>
    <s v="Injuries"/>
    <s v="Number"/>
    <s v="All"/>
    <s v="Validated"/>
    <x v="1"/>
    <s v="All ages"/>
    <s v="Serious non-fatal"/>
  </r>
  <r>
    <x v="84"/>
    <n v="2017"/>
    <s v="Single year"/>
    <n v="1681"/>
    <n v="1600.6414769999999"/>
    <n v="1761.3585230000001"/>
    <s v="Injuries"/>
    <s v="Number"/>
    <s v="All"/>
    <s v="Validated"/>
    <x v="1"/>
    <s v="All ages"/>
    <s v="Serious non-fatal"/>
  </r>
  <r>
    <x v="84"/>
    <n v="2018"/>
    <s v="Single year"/>
    <n v="1827"/>
    <n v="1743.2244350000001"/>
    <n v="1910.7755649999999"/>
    <s v="Injuries"/>
    <s v="Number"/>
    <s v="All"/>
    <s v="Validated"/>
    <x v="1"/>
    <s v="All ages"/>
    <s v="Serious non-fatal"/>
  </r>
  <r>
    <x v="84"/>
    <n v="2019"/>
    <s v="Single year"/>
    <n v="2046"/>
    <n v="1957.3454750000001"/>
    <n v="2134.6545249999999"/>
    <s v="Injuries"/>
    <s v="Number"/>
    <s v="All"/>
    <s v="Validated"/>
    <x v="1"/>
    <s v="All ages"/>
    <s v="Serious non-fatal"/>
  </r>
  <r>
    <x v="84"/>
    <n v="2020"/>
    <s v="Single year"/>
    <n v="2079"/>
    <n v="1989.6333790000001"/>
    <n v="2168.3666210000001"/>
    <s v="Injuries"/>
    <s v="Number"/>
    <s v="All"/>
    <s v="Validated"/>
    <x v="1"/>
    <s v="All ages"/>
    <s v="Serious non-fatal"/>
  </r>
  <r>
    <x v="84"/>
    <n v="2021"/>
    <s v="Single year"/>
    <n v="2153"/>
    <n v="2062.056826"/>
    <n v="2243.943174"/>
    <s v="Injuries"/>
    <s v="Number"/>
    <s v="All"/>
    <s v="Validated"/>
    <x v="1"/>
    <s v="All ages"/>
    <s v="Serious non-fatal"/>
  </r>
  <r>
    <x v="84"/>
    <n v="2022"/>
    <s v="Single year"/>
    <n v="2275"/>
    <n v="2181.515676"/>
    <n v="2368.484324"/>
    <s v="Injuries"/>
    <s v="Number"/>
    <s v="All"/>
    <s v="Validated"/>
    <x v="1"/>
    <s v="All ages"/>
    <s v="Serious non-fatal"/>
  </r>
  <r>
    <x v="85"/>
    <n v="2000"/>
    <s v="Single year"/>
    <n v="192.34462260000001"/>
    <n v="180.98226"/>
    <n v="203.70698530000001"/>
    <s v="Per 100,000 people"/>
    <s v="Age-standardised rate"/>
    <s v="All"/>
    <s v="Validated"/>
    <x v="1"/>
    <s v="All ages"/>
    <s v="Serious non-fatal"/>
  </r>
  <r>
    <x v="85"/>
    <n v="2001"/>
    <s v="Single year"/>
    <n v="189.26904390000001"/>
    <n v="178.10163180000001"/>
    <n v="200.43645599999999"/>
    <s v="Per 100,000 people"/>
    <s v="Age-standardised rate"/>
    <s v="All"/>
    <s v="Validated"/>
    <x v="1"/>
    <s v="All ages"/>
    <s v="Serious non-fatal"/>
  </r>
  <r>
    <x v="85"/>
    <n v="2002"/>
    <s v="Single year"/>
    <n v="171.41709270000001"/>
    <n v="160.88839250000001"/>
    <n v="181.94579289999999"/>
    <s v="Per 100,000 people"/>
    <s v="Age-standardised rate"/>
    <s v="All"/>
    <s v="Validated"/>
    <x v="1"/>
    <s v="All ages"/>
    <s v="Serious non-fatal"/>
  </r>
  <r>
    <x v="85"/>
    <n v="2003"/>
    <s v="Single year"/>
    <n v="183.2504146"/>
    <n v="172.44573439999999"/>
    <n v="194.05509480000001"/>
    <s v="Per 100,000 people"/>
    <s v="Age-standardised rate"/>
    <s v="All"/>
    <s v="Validated"/>
    <x v="1"/>
    <s v="All ages"/>
    <s v="Serious non-fatal"/>
  </r>
  <r>
    <x v="85"/>
    <n v="2004"/>
    <s v="Single year"/>
    <n v="167.74166750000001"/>
    <n v="157.48525910000001"/>
    <n v="177.9980759"/>
    <s v="Per 100,000 people"/>
    <s v="Age-standardised rate"/>
    <s v="All"/>
    <s v="Validated"/>
    <x v="1"/>
    <s v="All ages"/>
    <s v="Serious non-fatal"/>
  </r>
  <r>
    <x v="85"/>
    <n v="2005"/>
    <s v="Single year"/>
    <n v="190.14796480000001"/>
    <n v="179.3083547"/>
    <n v="200.98757499999999"/>
    <s v="Per 100,000 people"/>
    <s v="Age-standardised rate"/>
    <s v="All"/>
    <s v="Validated"/>
    <x v="1"/>
    <s v="All ages"/>
    <s v="Serious non-fatal"/>
  </r>
  <r>
    <x v="85"/>
    <n v="2006"/>
    <s v="Single year"/>
    <n v="191.0827883"/>
    <n v="180.2977243"/>
    <n v="201.86785230000001"/>
    <s v="Per 100,000 people"/>
    <s v="Age-standardised rate"/>
    <s v="All"/>
    <s v="Validated"/>
    <x v="1"/>
    <s v="All ages"/>
    <s v="Serious non-fatal"/>
  </r>
  <r>
    <x v="85"/>
    <n v="2007"/>
    <s v="Single year"/>
    <n v="183.86825640000001"/>
    <n v="173.43511789999999"/>
    <n v="194.30139489999999"/>
    <s v="Per 100,000 people"/>
    <s v="Age-standardised rate"/>
    <s v="All"/>
    <s v="Validated"/>
    <x v="1"/>
    <s v="All ages"/>
    <s v="Serious non-fatal"/>
  </r>
  <r>
    <x v="85"/>
    <n v="2008"/>
    <s v="Single year"/>
    <n v="175.4946688"/>
    <n v="165.4683264"/>
    <n v="185.5210113"/>
    <s v="Per 100,000 people"/>
    <s v="Age-standardised rate"/>
    <s v="All"/>
    <s v="Validated"/>
    <x v="1"/>
    <s v="All ages"/>
    <s v="Serious non-fatal"/>
  </r>
  <r>
    <x v="85"/>
    <n v="2009"/>
    <s v="Single year"/>
    <n v="170.5873915"/>
    <n v="160.82929909999999"/>
    <n v="180.3454839"/>
    <s v="Per 100,000 people"/>
    <s v="Age-standardised rate"/>
    <s v="All"/>
    <s v="Validated"/>
    <x v="1"/>
    <s v="All ages"/>
    <s v="Serious non-fatal"/>
  </r>
  <r>
    <x v="85"/>
    <n v="2010"/>
    <s v="Single year"/>
    <n v="168.83937499999999"/>
    <n v="159.26424040000001"/>
    <n v="178.4145097"/>
    <s v="Per 100,000 people"/>
    <s v="Age-standardised rate"/>
    <s v="All"/>
    <s v="Validated"/>
    <x v="1"/>
    <s v="All ages"/>
    <s v="Serious non-fatal"/>
  </r>
  <r>
    <x v="85"/>
    <n v="2011"/>
    <s v="Single year"/>
    <n v="158.42997149999999"/>
    <n v="149.26552799999999"/>
    <n v="167.594415"/>
    <s v="Per 100,000 people"/>
    <s v="Age-standardised rate"/>
    <s v="All"/>
    <s v="Validated"/>
    <x v="1"/>
    <s v="All ages"/>
    <s v="Serious non-fatal"/>
  </r>
  <r>
    <x v="85"/>
    <n v="2012"/>
    <s v="Single year"/>
    <n v="164.0934465"/>
    <n v="154.85753930000001"/>
    <n v="173.32935380000001"/>
    <s v="Per 100,000 people"/>
    <s v="Age-standardised rate"/>
    <s v="All"/>
    <s v="Validated"/>
    <x v="1"/>
    <s v="All ages"/>
    <s v="Serious non-fatal"/>
  </r>
  <r>
    <x v="85"/>
    <n v="2013"/>
    <s v="Single year"/>
    <n v="165.1522109"/>
    <n v="155.98481960000001"/>
    <n v="174.31960219999999"/>
    <s v="Per 100,000 people"/>
    <s v="Age-standardised rate"/>
    <s v="All"/>
    <s v="Validated"/>
    <x v="1"/>
    <s v="All ages"/>
    <s v="Serious non-fatal"/>
  </r>
  <r>
    <x v="85"/>
    <n v="2014"/>
    <s v="Single year"/>
    <n v="156.5988466"/>
    <n v="147.72884440000001"/>
    <n v="165.46884879999999"/>
    <s v="Per 100,000 people"/>
    <s v="Age-standardised rate"/>
    <s v="All"/>
    <s v="Validated"/>
    <x v="1"/>
    <s v="All ages"/>
    <s v="Serious non-fatal"/>
  </r>
  <r>
    <x v="85"/>
    <n v="2015"/>
    <s v="Single year"/>
    <n v="168.71956940000001"/>
    <n v="159.56470949999999"/>
    <n v="177.8744294"/>
    <s v="Per 100,000 people"/>
    <s v="Age-standardised rate"/>
    <s v="All"/>
    <s v="Validated"/>
    <x v="1"/>
    <s v="All ages"/>
    <s v="Serious non-fatal"/>
  </r>
  <r>
    <x v="85"/>
    <n v="2016"/>
    <s v="Single year"/>
    <n v="185.67918839999999"/>
    <n v="176.17367060000001"/>
    <n v="195.18470619999999"/>
    <s v="Per 100,000 people"/>
    <s v="Age-standardised rate"/>
    <s v="All"/>
    <s v="Validated"/>
    <x v="1"/>
    <s v="All ages"/>
    <s v="Serious non-fatal"/>
  </r>
  <r>
    <x v="85"/>
    <n v="2017"/>
    <s v="Single year"/>
    <n v="196.18911080000001"/>
    <n v="186.5455422"/>
    <n v="205.83267939999999"/>
    <s v="Per 100,000 people"/>
    <s v="Age-standardised rate"/>
    <s v="All"/>
    <s v="Validated"/>
    <x v="1"/>
    <s v="All ages"/>
    <s v="Serious non-fatal"/>
  </r>
  <r>
    <x v="85"/>
    <n v="2018"/>
    <s v="Single year"/>
    <n v="211.1112018"/>
    <n v="201.13651780000001"/>
    <n v="221.08588589999999"/>
    <s v="Per 100,000 people"/>
    <s v="Age-standardised rate"/>
    <s v="All"/>
    <s v="Validated"/>
    <x v="1"/>
    <s v="All ages"/>
    <s v="Serious non-fatal"/>
  </r>
  <r>
    <x v="85"/>
    <n v="2019"/>
    <s v="Single year"/>
    <n v="227.548304"/>
    <n v="217.35780869999999"/>
    <n v="237.73879930000001"/>
    <s v="Per 100,000 people"/>
    <s v="Age-standardised rate"/>
    <s v="All"/>
    <s v="Validated"/>
    <x v="1"/>
    <s v="All ages"/>
    <s v="Serious non-fatal"/>
  </r>
  <r>
    <x v="85"/>
    <n v="2020"/>
    <s v="Single year"/>
    <n v="225.0634258"/>
    <n v="215.0528291"/>
    <n v="235.07402239999999"/>
    <s v="Per 100,000 people"/>
    <s v="Age-standardised rate"/>
    <s v="All"/>
    <s v="Validated"/>
    <x v="1"/>
    <s v="All ages"/>
    <s v="Serious non-fatal"/>
  </r>
  <r>
    <x v="85"/>
    <n v="2021"/>
    <s v="Single year"/>
    <n v="228.30841179999999"/>
    <n v="218.29810140000001"/>
    <n v="238.31872229999999"/>
    <s v="Per 100,000 people"/>
    <s v="Age-standardised rate"/>
    <s v="All"/>
    <s v="Validated"/>
    <x v="1"/>
    <s v="All ages"/>
    <s v="Serious non-fatal"/>
  </r>
  <r>
    <x v="85"/>
    <n v="2022"/>
    <s v="Single year"/>
    <n v="233.4824534"/>
    <n v="223.49973159999999"/>
    <n v="243.46517510000001"/>
    <s v="Per 100,000 people"/>
    <s v="Age-standardised rate"/>
    <s v="All"/>
    <s v="Validated"/>
    <x v="1"/>
    <s v="All ages"/>
    <s v="Serious non-fatal"/>
  </r>
  <r>
    <x v="86"/>
    <n v="2000"/>
    <s v="Single year"/>
    <n v="171"/>
    <n v="145.3701452"/>
    <n v="196.6298548"/>
    <s v="Injuries"/>
    <s v="Number"/>
    <s v="Assault"/>
    <s v="Validated"/>
    <x v="1"/>
    <s v="All ages"/>
    <s v="Serious non-fatal"/>
  </r>
  <r>
    <x v="86"/>
    <n v="2001"/>
    <s v="Single year"/>
    <n v="225"/>
    <n v="195.60054020000001"/>
    <n v="254.39945979999999"/>
    <s v="Injuries"/>
    <s v="Number"/>
    <s v="Assault"/>
    <s v="Validated"/>
    <x v="1"/>
    <s v="All ages"/>
    <s v="Serious non-fatal"/>
  </r>
  <r>
    <x v="86"/>
    <n v="2002"/>
    <s v="Single year"/>
    <n v="202"/>
    <n v="174.1436779"/>
    <n v="229.8563221"/>
    <s v="Injuries"/>
    <s v="Number"/>
    <s v="Assault"/>
    <s v="Validated"/>
    <x v="1"/>
    <s v="All ages"/>
    <s v="Serious non-fatal"/>
  </r>
  <r>
    <x v="86"/>
    <n v="2003"/>
    <s v="Single year"/>
    <n v="188"/>
    <n v="161.12632780000001"/>
    <n v="214.87367219999999"/>
    <s v="Injuries"/>
    <s v="Number"/>
    <s v="Assault"/>
    <s v="Validated"/>
    <x v="1"/>
    <s v="All ages"/>
    <s v="Serious non-fatal"/>
  </r>
  <r>
    <x v="86"/>
    <n v="2004"/>
    <s v="Single year"/>
    <n v="195"/>
    <n v="167.63059240000001"/>
    <n v="222.36940759999999"/>
    <s v="Injuries"/>
    <s v="Number"/>
    <s v="Assault"/>
    <s v="Validated"/>
    <x v="1"/>
    <s v="All ages"/>
    <s v="Serious non-fatal"/>
  </r>
  <r>
    <x v="86"/>
    <n v="2005"/>
    <s v="Single year"/>
    <n v="200"/>
    <n v="172.2819235"/>
    <n v="227.7180765"/>
    <s v="Injuries"/>
    <s v="Number"/>
    <s v="Assault"/>
    <s v="Validated"/>
    <x v="1"/>
    <s v="All ages"/>
    <s v="Serious non-fatal"/>
  </r>
  <r>
    <x v="86"/>
    <n v="2006"/>
    <s v="Single year"/>
    <n v="234"/>
    <n v="204.01831619999999"/>
    <n v="263.98168379999998"/>
    <s v="Injuries"/>
    <s v="Number"/>
    <s v="Assault"/>
    <s v="Validated"/>
    <x v="1"/>
    <s v="All ages"/>
    <s v="Serious non-fatal"/>
  </r>
  <r>
    <x v="86"/>
    <n v="2007"/>
    <s v="Single year"/>
    <n v="210"/>
    <n v="181.59742349999999"/>
    <n v="238.40257650000001"/>
    <s v="Injuries"/>
    <s v="Number"/>
    <s v="Assault"/>
    <s v="Validated"/>
    <x v="1"/>
    <s v="All ages"/>
    <s v="Serious non-fatal"/>
  </r>
  <r>
    <x v="86"/>
    <n v="2008"/>
    <s v="Single year"/>
    <n v="206"/>
    <n v="177.86922469999999"/>
    <n v="234.13077530000001"/>
    <s v="Injuries"/>
    <s v="Number"/>
    <s v="Assault"/>
    <s v="Validated"/>
    <x v="1"/>
    <s v="All ages"/>
    <s v="Serious non-fatal"/>
  </r>
  <r>
    <x v="86"/>
    <n v="2009"/>
    <s v="Single year"/>
    <n v="271"/>
    <n v="238.7349207"/>
    <n v="303.26507930000002"/>
    <s v="Injuries"/>
    <s v="Number"/>
    <s v="Assault"/>
    <s v="Validated"/>
    <x v="1"/>
    <s v="All ages"/>
    <s v="Serious non-fatal"/>
  </r>
  <r>
    <x v="86"/>
    <n v="2010"/>
    <s v="Single year"/>
    <n v="249"/>
    <n v="218.07229000000001"/>
    <n v="279.92770999999999"/>
    <s v="Injuries"/>
    <s v="Number"/>
    <s v="Assault"/>
    <s v="Validated"/>
    <x v="1"/>
    <s v="All ages"/>
    <s v="Serious non-fatal"/>
  </r>
  <r>
    <x v="86"/>
    <n v="2011"/>
    <s v="Single year"/>
    <n v="216"/>
    <n v="187.19452989999999"/>
    <n v="244.80547010000001"/>
    <s v="Injuries"/>
    <s v="Number"/>
    <s v="Assault"/>
    <s v="Validated"/>
    <x v="1"/>
    <s v="All ages"/>
    <s v="Serious non-fatal"/>
  </r>
  <r>
    <x v="86"/>
    <n v="2012"/>
    <s v="Single year"/>
    <n v="229"/>
    <n v="199.3403629"/>
    <n v="258.6596371"/>
    <s v="Injuries"/>
    <s v="Number"/>
    <s v="Assault"/>
    <s v="Validated"/>
    <x v="1"/>
    <s v="All ages"/>
    <s v="Serious non-fatal"/>
  </r>
  <r>
    <x v="86"/>
    <n v="2013"/>
    <s v="Single year"/>
    <n v="235"/>
    <n v="204.95432109999999"/>
    <n v="265.04567889999998"/>
    <s v="Injuries"/>
    <s v="Number"/>
    <s v="Assault"/>
    <s v="Validated"/>
    <x v="1"/>
    <s v="All ages"/>
    <s v="Serious non-fatal"/>
  </r>
  <r>
    <x v="86"/>
    <n v="2014"/>
    <s v="Single year"/>
    <n v="219"/>
    <n v="189.99518169999999"/>
    <n v="248.00481830000001"/>
    <s v="Injuries"/>
    <s v="Number"/>
    <s v="Assault"/>
    <s v="Validated"/>
    <x v="1"/>
    <s v="All ages"/>
    <s v="Serious non-fatal"/>
  </r>
  <r>
    <x v="86"/>
    <n v="2015"/>
    <s v="Single year"/>
    <n v="240"/>
    <n v="209.6363685"/>
    <n v="270.3636315"/>
    <s v="Injuries"/>
    <s v="Number"/>
    <s v="Assault"/>
    <s v="Validated"/>
    <x v="1"/>
    <s v="All ages"/>
    <s v="Serious non-fatal"/>
  </r>
  <r>
    <x v="86"/>
    <n v="2016"/>
    <s v="Single year"/>
    <n v="249"/>
    <n v="218.07229000000001"/>
    <n v="279.92770999999999"/>
    <s v="Injuries"/>
    <s v="Number"/>
    <s v="Assault"/>
    <s v="Validated"/>
    <x v="1"/>
    <s v="All ages"/>
    <s v="Serious non-fatal"/>
  </r>
  <r>
    <x v="86"/>
    <n v="2017"/>
    <s v="Single year"/>
    <n v="280"/>
    <n v="247.2035296"/>
    <n v="312.79647039999998"/>
    <s v="Injuries"/>
    <s v="Number"/>
    <s v="Assault"/>
    <s v="Validated"/>
    <x v="1"/>
    <s v="All ages"/>
    <s v="Serious non-fatal"/>
  </r>
  <r>
    <x v="86"/>
    <n v="2018"/>
    <s v="Single year"/>
    <n v="296"/>
    <n v="262.2795046"/>
    <n v="329.7204954"/>
    <s v="Injuries"/>
    <s v="Number"/>
    <s v="Assault"/>
    <s v="Validated"/>
    <x v="1"/>
    <s v="All ages"/>
    <s v="Serious non-fatal"/>
  </r>
  <r>
    <x v="86"/>
    <n v="2019"/>
    <s v="Single year"/>
    <n v="329"/>
    <n v="293.44947330000002"/>
    <n v="364.55052669999998"/>
    <s v="Injuries"/>
    <s v="Number"/>
    <s v="Assault"/>
    <s v="Validated"/>
    <x v="1"/>
    <s v="All ages"/>
    <s v="Serious non-fatal"/>
  </r>
  <r>
    <x v="86"/>
    <n v="2020"/>
    <s v="Single year"/>
    <n v="370"/>
    <n v="332.29933999999997"/>
    <n v="407.70066000000003"/>
    <s v="Injuries"/>
    <s v="Number"/>
    <s v="Assault"/>
    <s v="Validated"/>
    <x v="1"/>
    <s v="All ages"/>
    <s v="Serious non-fatal"/>
  </r>
  <r>
    <x v="86"/>
    <n v="2021"/>
    <s v="Single year"/>
    <n v="388"/>
    <n v="349.39318680000002"/>
    <n v="426.60681319999998"/>
    <s v="Injuries"/>
    <s v="Number"/>
    <s v="Assault"/>
    <s v="Validated"/>
    <x v="1"/>
    <s v="All ages"/>
    <s v="Serious non-fatal"/>
  </r>
  <r>
    <x v="86"/>
    <n v="2022"/>
    <s v="Single year"/>
    <n v="412"/>
    <n v="372.21707609999999"/>
    <n v="451.78292390000001"/>
    <s v="Injuries"/>
    <s v="Number"/>
    <s v="Assault"/>
    <s v="Validated"/>
    <x v="1"/>
    <s v="All ages"/>
    <s v="Serious non-fatal"/>
  </r>
  <r>
    <x v="87"/>
    <n v="2000"/>
    <s v="Single year"/>
    <n v="29.304341919999999"/>
    <n v="24.898720140000002"/>
    <n v="33.709963690000002"/>
    <s v="Per 100,000 people"/>
    <s v="Age-standardised rate"/>
    <s v="Assault"/>
    <s v="Validated"/>
    <x v="1"/>
    <s v="All ages"/>
    <s v="Serious non-fatal"/>
  </r>
  <r>
    <x v="87"/>
    <n v="2001"/>
    <s v="Single year"/>
    <n v="38.043377229999997"/>
    <n v="33.063891570000003"/>
    <n v="43.022862889999999"/>
    <s v="Per 100,000 people"/>
    <s v="Age-standardised rate"/>
    <s v="Assault"/>
    <s v="Validated"/>
    <x v="1"/>
    <s v="All ages"/>
    <s v="Serious non-fatal"/>
  </r>
  <r>
    <x v="87"/>
    <n v="2002"/>
    <s v="Single year"/>
    <n v="33.786795099999999"/>
    <n v="29.125761090000001"/>
    <n v="38.447829120000002"/>
    <s v="Per 100,000 people"/>
    <s v="Age-standardised rate"/>
    <s v="Assault"/>
    <s v="Validated"/>
    <x v="1"/>
    <s v="All ages"/>
    <s v="Serious non-fatal"/>
  </r>
  <r>
    <x v="87"/>
    <n v="2003"/>
    <s v="Single year"/>
    <n v="31.177446100000001"/>
    <n v="26.720784040000002"/>
    <n v="35.634108159999997"/>
    <s v="Per 100,000 people"/>
    <s v="Age-standardised rate"/>
    <s v="Assault"/>
    <s v="Validated"/>
    <x v="1"/>
    <s v="All ages"/>
    <s v="Serious non-fatal"/>
  </r>
  <r>
    <x v="87"/>
    <n v="2004"/>
    <s v="Single year"/>
    <n v="31.99900658"/>
    <n v="27.50679689"/>
    <n v="36.491216270000002"/>
    <s v="Per 100,000 people"/>
    <s v="Age-standardised rate"/>
    <s v="Assault"/>
    <s v="Validated"/>
    <x v="1"/>
    <s v="All ages"/>
    <s v="Serious non-fatal"/>
  </r>
  <r>
    <x v="87"/>
    <n v="2005"/>
    <s v="Single year"/>
    <n v="32.395994219999999"/>
    <n v="27.903104089999999"/>
    <n v="36.888884359999999"/>
    <s v="Per 100,000 people"/>
    <s v="Age-standardised rate"/>
    <s v="Assault"/>
    <s v="Validated"/>
    <x v="1"/>
    <s v="All ages"/>
    <s v="Serious non-fatal"/>
  </r>
  <r>
    <x v="87"/>
    <n v="2006"/>
    <s v="Single year"/>
    <n v="37.497674109999998"/>
    <n v="32.686937229999998"/>
    <n v="42.308410989999999"/>
    <s v="Per 100,000 people"/>
    <s v="Age-standardised rate"/>
    <s v="Assault"/>
    <s v="Validated"/>
    <x v="1"/>
    <s v="All ages"/>
    <s v="Serious non-fatal"/>
  </r>
  <r>
    <x v="87"/>
    <n v="2007"/>
    <s v="Single year"/>
    <n v="32.694427169999997"/>
    <n v="28.262652450000001"/>
    <n v="37.126201899999998"/>
    <s v="Per 100,000 people"/>
    <s v="Age-standardised rate"/>
    <s v="Assault"/>
    <s v="Validated"/>
    <x v="1"/>
    <s v="All ages"/>
    <s v="Serious non-fatal"/>
  </r>
  <r>
    <x v="87"/>
    <n v="2008"/>
    <s v="Single year"/>
    <n v="31.14129698"/>
    <n v="26.874688209999999"/>
    <n v="35.407905749999998"/>
    <s v="Per 100,000 people"/>
    <s v="Age-standardised rate"/>
    <s v="Assault"/>
    <s v="Validated"/>
    <x v="1"/>
    <s v="All ages"/>
    <s v="Serious non-fatal"/>
  </r>
  <r>
    <x v="87"/>
    <n v="2009"/>
    <s v="Single year"/>
    <n v="39.657292910000002"/>
    <n v="34.915694180000003"/>
    <n v="44.398891640000002"/>
    <s v="Per 100,000 people"/>
    <s v="Age-standardised rate"/>
    <s v="Assault"/>
    <s v="Validated"/>
    <x v="1"/>
    <s v="All ages"/>
    <s v="Serious non-fatal"/>
  </r>
  <r>
    <x v="87"/>
    <n v="2010"/>
    <s v="Single year"/>
    <n v="35.534612719999998"/>
    <n v="31.092916710000001"/>
    <n v="39.97630874"/>
    <s v="Per 100,000 people"/>
    <s v="Age-standardised rate"/>
    <s v="Assault"/>
    <s v="Validated"/>
    <x v="1"/>
    <s v="All ages"/>
    <s v="Serious non-fatal"/>
  </r>
  <r>
    <x v="87"/>
    <n v="2011"/>
    <s v="Single year"/>
    <n v="30.145370410000002"/>
    <n v="26.095410959999999"/>
    <n v="34.195329860000001"/>
    <s v="Per 100,000 people"/>
    <s v="Age-standardised rate"/>
    <s v="Assault"/>
    <s v="Validated"/>
    <x v="1"/>
    <s v="All ages"/>
    <s v="Serious non-fatal"/>
  </r>
  <r>
    <x v="87"/>
    <n v="2012"/>
    <s v="Single year"/>
    <n v="32.022465560000001"/>
    <n v="27.835403159999998"/>
    <n v="36.209527950000002"/>
    <s v="Per 100,000 people"/>
    <s v="Age-standardised rate"/>
    <s v="Assault"/>
    <s v="Validated"/>
    <x v="1"/>
    <s v="All ages"/>
    <s v="Serious non-fatal"/>
  </r>
  <r>
    <x v="87"/>
    <n v="2013"/>
    <s v="Single year"/>
    <n v="31.547209420000002"/>
    <n v="27.470558820000001"/>
    <n v="35.623860010000001"/>
    <s v="Per 100,000 people"/>
    <s v="Age-standardised rate"/>
    <s v="Assault"/>
    <s v="Validated"/>
    <x v="1"/>
    <s v="All ages"/>
    <s v="Serious non-fatal"/>
  </r>
  <r>
    <x v="87"/>
    <n v="2014"/>
    <s v="Single year"/>
    <n v="28.435539940000002"/>
    <n v="24.61242352"/>
    <n v="32.258656360000003"/>
    <s v="Per 100,000 people"/>
    <s v="Age-standardised rate"/>
    <s v="Assault"/>
    <s v="Validated"/>
    <x v="1"/>
    <s v="All ages"/>
    <s v="Serious non-fatal"/>
  </r>
  <r>
    <x v="87"/>
    <n v="2015"/>
    <s v="Single year"/>
    <n v="31.405359730000001"/>
    <n v="27.373400119999999"/>
    <n v="35.437319350000003"/>
    <s v="Per 100,000 people"/>
    <s v="Age-standardised rate"/>
    <s v="Assault"/>
    <s v="Validated"/>
    <x v="1"/>
    <s v="All ages"/>
    <s v="Serious non-fatal"/>
  </r>
  <r>
    <x v="87"/>
    <n v="2016"/>
    <s v="Single year"/>
    <n v="31.917280569999999"/>
    <n v="27.88819668"/>
    <n v="35.946364459999998"/>
    <s v="Per 100,000 people"/>
    <s v="Age-standardised rate"/>
    <s v="Assault"/>
    <s v="Validated"/>
    <x v="1"/>
    <s v="All ages"/>
    <s v="Serious non-fatal"/>
  </r>
  <r>
    <x v="87"/>
    <n v="2017"/>
    <s v="Single year"/>
    <n v="34.722816010000003"/>
    <n v="30.576897110000001"/>
    <n v="38.868734920000001"/>
    <s v="Per 100,000 people"/>
    <s v="Age-standardised rate"/>
    <s v="Assault"/>
    <s v="Validated"/>
    <x v="1"/>
    <s v="All ages"/>
    <s v="Serious non-fatal"/>
  </r>
  <r>
    <x v="87"/>
    <n v="2018"/>
    <s v="Single year"/>
    <n v="36.70025905"/>
    <n v="32.436611380000002"/>
    <n v="40.963906710000003"/>
    <s v="Per 100,000 people"/>
    <s v="Age-standardised rate"/>
    <s v="Assault"/>
    <s v="Validated"/>
    <x v="1"/>
    <s v="All ages"/>
    <s v="Serious non-fatal"/>
  </r>
  <r>
    <x v="87"/>
    <n v="2019"/>
    <s v="Single year"/>
    <n v="38.828034610000003"/>
    <n v="34.544392889999997"/>
    <n v="43.111676320000001"/>
    <s v="Per 100,000 people"/>
    <s v="Age-standardised rate"/>
    <s v="Assault"/>
    <s v="Validated"/>
    <x v="1"/>
    <s v="All ages"/>
    <s v="Serious non-fatal"/>
  </r>
  <r>
    <x v="87"/>
    <n v="2020"/>
    <s v="Single year"/>
    <n v="43.30294945"/>
    <n v="38.812664249999997"/>
    <n v="47.793234650000002"/>
    <s v="Per 100,000 people"/>
    <s v="Age-standardised rate"/>
    <s v="Assault"/>
    <s v="Validated"/>
    <x v="1"/>
    <s v="All ages"/>
    <s v="Serious non-fatal"/>
  </r>
  <r>
    <x v="87"/>
    <n v="2021"/>
    <s v="Single year"/>
    <n v="44.686914309999999"/>
    <n v="40.142297239999998"/>
    <n v="49.23153138"/>
    <s v="Per 100,000 people"/>
    <s v="Age-standardised rate"/>
    <s v="Assault"/>
    <s v="Validated"/>
    <x v="1"/>
    <s v="All ages"/>
    <s v="Serious non-fatal"/>
  </r>
  <r>
    <x v="87"/>
    <n v="2022"/>
    <s v="Single year"/>
    <n v="45.607633380000003"/>
    <n v="41.101009699999999"/>
    <n v="50.11425706"/>
    <s v="Per 100,000 people"/>
    <s v="Age-standardised rate"/>
    <s v="Assault"/>
    <s v="Validated"/>
    <x v="1"/>
    <s v="All ages"/>
    <s v="Serious non-fatal"/>
  </r>
  <r>
    <x v="88"/>
    <n v="2000"/>
    <s v="Single year"/>
    <n v="212"/>
    <n v="183.46249359999999"/>
    <n v="240.53750640000001"/>
    <s v="Injuries"/>
    <s v="Number"/>
    <s v="Falls"/>
    <s v="Validated"/>
    <x v="1"/>
    <s v="All ages"/>
    <s v="Serious non-fatal"/>
  </r>
  <r>
    <x v="88"/>
    <n v="2001"/>
    <s v="Single year"/>
    <n v="203"/>
    <n v="175.0748117"/>
    <n v="230.9251883"/>
    <s v="Injuries"/>
    <s v="Number"/>
    <s v="Falls"/>
    <s v="Validated"/>
    <x v="1"/>
    <s v="All ages"/>
    <s v="Serious non-fatal"/>
  </r>
  <r>
    <x v="88"/>
    <n v="2002"/>
    <s v="Single year"/>
    <n v="197"/>
    <n v="169.49059460000001"/>
    <n v="224.50940539999999"/>
    <s v="Injuries"/>
    <s v="Number"/>
    <s v="Falls"/>
    <s v="Validated"/>
    <x v="1"/>
    <s v="All ages"/>
    <s v="Serious non-fatal"/>
  </r>
  <r>
    <x v="88"/>
    <n v="2003"/>
    <s v="Single year"/>
    <n v="210"/>
    <n v="181.59742349999999"/>
    <n v="238.40257650000001"/>
    <s v="Injuries"/>
    <s v="Number"/>
    <s v="Falls"/>
    <s v="Validated"/>
    <x v="1"/>
    <s v="All ages"/>
    <s v="Serious non-fatal"/>
  </r>
  <r>
    <x v="88"/>
    <n v="2004"/>
    <s v="Single year"/>
    <n v="190"/>
    <n v="162.98376089999999"/>
    <n v="217.01623910000001"/>
    <s v="Injuries"/>
    <s v="Number"/>
    <s v="Falls"/>
    <s v="Validated"/>
    <x v="1"/>
    <s v="All ages"/>
    <s v="Serious non-fatal"/>
  </r>
  <r>
    <x v="88"/>
    <n v="2005"/>
    <s v="Single year"/>
    <n v="241"/>
    <n v="210.5731767"/>
    <n v="271.42682330000002"/>
    <s v="Injuries"/>
    <s v="Number"/>
    <s v="Falls"/>
    <s v="Validated"/>
    <x v="1"/>
    <s v="All ages"/>
    <s v="Serious non-fatal"/>
  </r>
  <r>
    <x v="88"/>
    <n v="2006"/>
    <s v="Single year"/>
    <n v="231"/>
    <n v="201.21112640000001"/>
    <n v="260.78887359999999"/>
    <s v="Injuries"/>
    <s v="Number"/>
    <s v="Falls"/>
    <s v="Validated"/>
    <x v="1"/>
    <s v="All ages"/>
    <s v="Serious non-fatal"/>
  </r>
  <r>
    <x v="88"/>
    <n v="2007"/>
    <s v="Single year"/>
    <n v="236"/>
    <n v="205.89046189999999"/>
    <n v="266.10953810000001"/>
    <s v="Injuries"/>
    <s v="Number"/>
    <s v="Falls"/>
    <s v="Validated"/>
    <x v="1"/>
    <s v="All ages"/>
    <s v="Serious non-fatal"/>
  </r>
  <r>
    <x v="88"/>
    <n v="2008"/>
    <s v="Single year"/>
    <n v="264"/>
    <n v="232.1543546"/>
    <n v="295.84564540000002"/>
    <s v="Injuries"/>
    <s v="Number"/>
    <s v="Falls"/>
    <s v="Validated"/>
    <x v="1"/>
    <s v="All ages"/>
    <s v="Serious non-fatal"/>
  </r>
  <r>
    <x v="88"/>
    <n v="2009"/>
    <s v="Single year"/>
    <n v="238"/>
    <n v="207.76314830000001"/>
    <n v="268.23685169999999"/>
    <s v="Injuries"/>
    <s v="Number"/>
    <s v="Falls"/>
    <s v="Validated"/>
    <x v="1"/>
    <s v="All ages"/>
    <s v="Serious non-fatal"/>
  </r>
  <r>
    <x v="88"/>
    <n v="2010"/>
    <s v="Single year"/>
    <n v="262"/>
    <n v="230.27521139999999"/>
    <n v="293.72478860000001"/>
    <s v="Injuries"/>
    <s v="Number"/>
    <s v="Falls"/>
    <s v="Validated"/>
    <x v="1"/>
    <s v="All ages"/>
    <s v="Serious non-fatal"/>
  </r>
  <r>
    <x v="88"/>
    <n v="2011"/>
    <s v="Single year"/>
    <n v="295"/>
    <n v="261.33651309999999"/>
    <n v="328.66348690000001"/>
    <s v="Injuries"/>
    <s v="Number"/>
    <s v="Falls"/>
    <s v="Validated"/>
    <x v="1"/>
    <s v="All ages"/>
    <s v="Serious non-fatal"/>
  </r>
  <r>
    <x v="88"/>
    <n v="2012"/>
    <s v="Single year"/>
    <n v="320"/>
    <n v="284.93909839999998"/>
    <n v="355.06090160000002"/>
    <s v="Injuries"/>
    <s v="Number"/>
    <s v="Falls"/>
    <s v="Validated"/>
    <x v="1"/>
    <s v="All ages"/>
    <s v="Serious non-fatal"/>
  </r>
  <r>
    <x v="88"/>
    <n v="2013"/>
    <s v="Single year"/>
    <n v="379"/>
    <n v="340.84357340000003"/>
    <n v="417.15642659999997"/>
    <s v="Injuries"/>
    <s v="Number"/>
    <s v="Falls"/>
    <s v="Validated"/>
    <x v="1"/>
    <s v="All ages"/>
    <s v="Serious non-fatal"/>
  </r>
  <r>
    <x v="88"/>
    <n v="2014"/>
    <s v="Single year"/>
    <n v="348"/>
    <n v="311.43734599999999"/>
    <n v="384.56265400000001"/>
    <s v="Injuries"/>
    <s v="Number"/>
    <s v="Falls"/>
    <s v="Validated"/>
    <x v="1"/>
    <s v="All ages"/>
    <s v="Serious non-fatal"/>
  </r>
  <r>
    <x v="88"/>
    <n v="2015"/>
    <s v="Single year"/>
    <n v="345"/>
    <n v="308.59528469999998"/>
    <n v="381.40471530000002"/>
    <s v="Injuries"/>
    <s v="Number"/>
    <s v="Falls"/>
    <s v="Validated"/>
    <x v="1"/>
    <s v="All ages"/>
    <s v="Serious non-fatal"/>
  </r>
  <r>
    <x v="88"/>
    <n v="2016"/>
    <s v="Single year"/>
    <n v="422"/>
    <n v="381.73716819999999"/>
    <n v="462.26283180000001"/>
    <s v="Injuries"/>
    <s v="Number"/>
    <s v="Falls"/>
    <s v="Validated"/>
    <x v="1"/>
    <s v="All ages"/>
    <s v="Serious non-fatal"/>
  </r>
  <r>
    <x v="88"/>
    <n v="2017"/>
    <s v="Single year"/>
    <n v="463"/>
    <n v="420.82660279999999"/>
    <n v="505.17339720000001"/>
    <s v="Injuries"/>
    <s v="Number"/>
    <s v="Falls"/>
    <s v="Validated"/>
    <x v="1"/>
    <s v="All ages"/>
    <s v="Serious non-fatal"/>
  </r>
  <r>
    <x v="88"/>
    <n v="2018"/>
    <s v="Single year"/>
    <n v="472"/>
    <n v="429.41868290000002"/>
    <n v="514.58131709999998"/>
    <s v="Injuries"/>
    <s v="Number"/>
    <s v="Falls"/>
    <s v="Validated"/>
    <x v="1"/>
    <s v="All ages"/>
    <s v="Serious non-fatal"/>
  </r>
  <r>
    <x v="88"/>
    <n v="2019"/>
    <s v="Single year"/>
    <n v="547"/>
    <n v="501.16030130000001"/>
    <n v="592.83969869999999"/>
    <s v="Injuries"/>
    <s v="Number"/>
    <s v="Falls"/>
    <s v="Validated"/>
    <x v="1"/>
    <s v="All ages"/>
    <s v="Serious non-fatal"/>
  </r>
  <r>
    <x v="88"/>
    <n v="2020"/>
    <s v="Single year"/>
    <n v="537"/>
    <n v="491.58124409999999"/>
    <n v="582.41875589999995"/>
    <s v="Injuries"/>
    <s v="Number"/>
    <s v="Falls"/>
    <s v="Validated"/>
    <x v="1"/>
    <s v="All ages"/>
    <s v="Serious non-fatal"/>
  </r>
  <r>
    <x v="88"/>
    <n v="2021"/>
    <s v="Single year"/>
    <n v="554"/>
    <n v="507.8679267"/>
    <n v="600.1320733"/>
    <s v="Injuries"/>
    <s v="Number"/>
    <s v="Falls"/>
    <s v="Validated"/>
    <x v="1"/>
    <s v="All ages"/>
    <s v="Serious non-fatal"/>
  </r>
  <r>
    <x v="88"/>
    <n v="2022"/>
    <s v="Single year"/>
    <n v="617"/>
    <n v="568.31550460000005"/>
    <n v="665.68449539999995"/>
    <s v="Injuries"/>
    <s v="Number"/>
    <s v="Falls"/>
    <s v="Validated"/>
    <x v="1"/>
    <s v="All ages"/>
    <s v="Serious non-fatal"/>
  </r>
  <r>
    <x v="89"/>
    <n v="2000"/>
    <s v="Single year"/>
    <n v="37.675797850000002"/>
    <n v="32.591917899999999"/>
    <n v="42.759677809999999"/>
    <s v="Per 100,000 people"/>
    <s v="Age-standardised rate"/>
    <s v="Falls"/>
    <s v="Validated"/>
    <x v="1"/>
    <s v="All ages"/>
    <s v="Serious non-fatal"/>
  </r>
  <r>
    <x v="89"/>
    <n v="2001"/>
    <s v="Single year"/>
    <n v="35.200112269999998"/>
    <n v="30.351071820000001"/>
    <n v="40.049152710000001"/>
    <s v="Per 100,000 people"/>
    <s v="Age-standardised rate"/>
    <s v="Falls"/>
    <s v="Validated"/>
    <x v="1"/>
    <s v="All ages"/>
    <s v="Serious non-fatal"/>
  </r>
  <r>
    <x v="89"/>
    <n v="2002"/>
    <s v="Single year"/>
    <n v="33.355805359999998"/>
    <n v="28.6962139"/>
    <n v="38.015396809999999"/>
    <s v="Per 100,000 people"/>
    <s v="Age-standardised rate"/>
    <s v="Falls"/>
    <s v="Validated"/>
    <x v="1"/>
    <s v="All ages"/>
    <s v="Serious non-fatal"/>
  </r>
  <r>
    <x v="89"/>
    <n v="2003"/>
    <s v="Single year"/>
    <n v="34.825870649999999"/>
    <n v="30.11565895"/>
    <n v="39.53608234"/>
    <s v="Per 100,000 people"/>
    <s v="Age-standardised rate"/>
    <s v="Falls"/>
    <s v="Validated"/>
    <x v="1"/>
    <s v="All ages"/>
    <s v="Serious non-fatal"/>
  </r>
  <r>
    <x v="89"/>
    <n v="2004"/>
    <s v="Single year"/>
    <n v="30.65032325"/>
    <n v="26.29095117"/>
    <n v="35.00969533"/>
    <s v="Per 100,000 people"/>
    <s v="Age-standardised rate"/>
    <s v="Falls"/>
    <s v="Validated"/>
    <x v="1"/>
    <s v="All ages"/>
    <s v="Serious non-fatal"/>
  </r>
  <r>
    <x v="89"/>
    <n v="2005"/>
    <s v="Single year"/>
    <n v="38.08974723"/>
    <n v="33.275256110000001"/>
    <n v="42.904238360000001"/>
    <s v="Per 100,000 people"/>
    <s v="Age-standardised rate"/>
    <s v="Falls"/>
    <s v="Validated"/>
    <x v="1"/>
    <s v="All ages"/>
    <s v="Serious non-fatal"/>
  </r>
  <r>
    <x v="89"/>
    <n v="2006"/>
    <s v="Single year"/>
    <n v="35.400804600000001"/>
    <n v="30.82395747"/>
    <n v="39.977651729999998"/>
    <s v="Per 100,000 people"/>
    <s v="Age-standardised rate"/>
    <s v="Falls"/>
    <s v="Validated"/>
    <x v="1"/>
    <s v="All ages"/>
    <s v="Serious non-fatal"/>
  </r>
  <r>
    <x v="89"/>
    <n v="2007"/>
    <s v="Single year"/>
    <n v="34.948800300000002"/>
    <n v="30.473501070000001"/>
    <n v="39.424099529999999"/>
    <s v="Per 100,000 people"/>
    <s v="Age-standardised rate"/>
    <s v="Falls"/>
    <s v="Validated"/>
    <x v="1"/>
    <s v="All ages"/>
    <s v="Serious non-fatal"/>
  </r>
  <r>
    <x v="89"/>
    <n v="2008"/>
    <s v="Single year"/>
    <n v="37.374122110000002"/>
    <n v="32.84164784"/>
    <n v="41.906596370000003"/>
    <s v="Per 100,000 people"/>
    <s v="Age-standardised rate"/>
    <s v="Falls"/>
    <s v="Validated"/>
    <x v="1"/>
    <s v="All ages"/>
    <s v="Serious non-fatal"/>
  </r>
  <r>
    <x v="89"/>
    <n v="2009"/>
    <s v="Single year"/>
    <n v="32.385205849999998"/>
    <n v="28.243078090000001"/>
    <n v="36.52733362"/>
    <s v="Per 100,000 people"/>
    <s v="Age-standardised rate"/>
    <s v="Falls"/>
    <s v="Validated"/>
    <x v="1"/>
    <s v="All ages"/>
    <s v="Serious non-fatal"/>
  </r>
  <r>
    <x v="89"/>
    <n v="2010"/>
    <s v="Single year"/>
    <n v="34.598300559999998"/>
    <n v="30.369983869999999"/>
    <n v="38.826617239999997"/>
    <s v="Per 100,000 people"/>
    <s v="Age-standardised rate"/>
    <s v="Falls"/>
    <s v="Validated"/>
    <x v="1"/>
    <s v="All ages"/>
    <s v="Serious non-fatal"/>
  </r>
  <r>
    <x v="89"/>
    <n v="2011"/>
    <s v="Single year"/>
    <n v="36.944898070000001"/>
    <n v="32.680198130000001"/>
    <n v="41.209598010000001"/>
    <s v="Per 100,000 people"/>
    <s v="Age-standardised rate"/>
    <s v="Falls"/>
    <s v="Validated"/>
    <x v="1"/>
    <s v="All ages"/>
    <s v="Serious non-fatal"/>
  </r>
  <r>
    <x v="89"/>
    <n v="2012"/>
    <s v="Single year"/>
    <n v="38.791057010000003"/>
    <n v="34.474257999999999"/>
    <n v="43.107856030000001"/>
    <s v="Per 100,000 people"/>
    <s v="Age-standardised rate"/>
    <s v="Falls"/>
    <s v="Validated"/>
    <x v="1"/>
    <s v="All ages"/>
    <s v="Serious non-fatal"/>
  </r>
  <r>
    <x v="89"/>
    <n v="2013"/>
    <s v="Single year"/>
    <n v="45.314799909999998"/>
    <n v="40.662570410000001"/>
    <n v="49.967029400000001"/>
    <s v="Per 100,000 people"/>
    <s v="Age-standardised rate"/>
    <s v="Falls"/>
    <s v="Validated"/>
    <x v="1"/>
    <s v="All ages"/>
    <s v="Serious non-fatal"/>
  </r>
  <r>
    <x v="89"/>
    <n v="2014"/>
    <s v="Single year"/>
    <n v="39.848159209999999"/>
    <n v="35.564589920000003"/>
    <n v="44.13172849"/>
    <s v="Per 100,000 people"/>
    <s v="Age-standardised rate"/>
    <s v="Falls"/>
    <s v="Validated"/>
    <x v="1"/>
    <s v="All ages"/>
    <s v="Serious non-fatal"/>
  </r>
  <r>
    <x v="89"/>
    <n v="2015"/>
    <s v="Single year"/>
    <n v="38.469324640000004"/>
    <n v="34.289924890000002"/>
    <n v="42.648724389999998"/>
    <s v="Per 100,000 people"/>
    <s v="Age-standardised rate"/>
    <s v="Falls"/>
    <s v="Validated"/>
    <x v="1"/>
    <s v="All ages"/>
    <s v="Serious non-fatal"/>
  </r>
  <r>
    <x v="89"/>
    <n v="2016"/>
    <s v="Single year"/>
    <n v="43.529135549999999"/>
    <n v="39.233814610000003"/>
    <n v="47.824456480000002"/>
    <s v="Per 100,000 people"/>
    <s v="Age-standardised rate"/>
    <s v="Falls"/>
    <s v="Validated"/>
    <x v="1"/>
    <s v="All ages"/>
    <s v="Serious non-fatal"/>
  </r>
  <r>
    <x v="89"/>
    <n v="2017"/>
    <s v="Single year"/>
    <n v="46.69822061"/>
    <n v="42.268087090000002"/>
    <n v="51.128354129999998"/>
    <s v="Per 100,000 people"/>
    <s v="Age-standardised rate"/>
    <s v="Falls"/>
    <s v="Validated"/>
    <x v="1"/>
    <s v="All ages"/>
    <s v="Serious non-fatal"/>
  </r>
  <r>
    <x v="89"/>
    <n v="2018"/>
    <s v="Single year"/>
    <n v="47.228924759999998"/>
    <n v="42.764566420000001"/>
    <n v="51.693283090000001"/>
    <s v="Per 100,000 people"/>
    <s v="Age-standardised rate"/>
    <s v="Falls"/>
    <s v="Validated"/>
    <x v="1"/>
    <s v="All ages"/>
    <s v="Serious non-fatal"/>
  </r>
  <r>
    <x v="89"/>
    <n v="2019"/>
    <s v="Single year"/>
    <n v="52.346300679999999"/>
    <n v="47.72773505"/>
    <n v="56.964866319999999"/>
    <s v="Per 100,000 people"/>
    <s v="Age-standardised rate"/>
    <s v="Falls"/>
    <s v="Validated"/>
    <x v="1"/>
    <s v="All ages"/>
    <s v="Serious non-fatal"/>
  </r>
  <r>
    <x v="89"/>
    <n v="2020"/>
    <s v="Single year"/>
    <n v="47.031508580000001"/>
    <n v="42.833512820000003"/>
    <n v="51.229504329999997"/>
    <s v="Per 100,000 people"/>
    <s v="Age-standardised rate"/>
    <s v="Falls"/>
    <s v="Validated"/>
    <x v="1"/>
    <s v="All ages"/>
    <s v="Serious non-fatal"/>
  </r>
  <r>
    <x v="89"/>
    <n v="2021"/>
    <s v="Single year"/>
    <n v="48.309284929999997"/>
    <n v="44.036388879999997"/>
    <n v="52.582180979999997"/>
    <s v="Per 100,000 people"/>
    <s v="Age-standardised rate"/>
    <s v="Falls"/>
    <s v="Validated"/>
    <x v="1"/>
    <s v="All ages"/>
    <s v="Serious non-fatal"/>
  </r>
  <r>
    <x v="89"/>
    <n v="2022"/>
    <s v="Single year"/>
    <n v="51.842187029999998"/>
    <n v="47.480915959999997"/>
    <n v="56.203458099999999"/>
    <s v="Per 100,000 people"/>
    <s v="Age-standardised rate"/>
    <s v="Falls"/>
    <s v="Validated"/>
    <x v="1"/>
    <s v="All ages"/>
    <s v="Serious non-fatal"/>
  </r>
  <r>
    <x v="90"/>
    <n v="2000"/>
    <s v="Single year"/>
    <n v="393"/>
    <n v="354.14522790000001"/>
    <n v="431.85477209999999"/>
    <s v="Injuries"/>
    <s v="Number"/>
    <s v="Motor vehicle traffic crashes"/>
    <s v="Validated"/>
    <x v="1"/>
    <s v="All ages"/>
    <s v="Serious non-fatal"/>
  </r>
  <r>
    <x v="90"/>
    <n v="2001"/>
    <s v="Single year"/>
    <n v="377"/>
    <n v="338.94438309999998"/>
    <n v="415.05561690000002"/>
    <s v="Injuries"/>
    <s v="Number"/>
    <s v="Motor vehicle traffic crashes"/>
    <s v="Validated"/>
    <x v="1"/>
    <s v="All ages"/>
    <s v="Serious non-fatal"/>
  </r>
  <r>
    <x v="90"/>
    <n v="2002"/>
    <s v="Single year"/>
    <n v="308"/>
    <n v="273.60277170000001"/>
    <n v="342.39722829999999"/>
    <s v="Injuries"/>
    <s v="Number"/>
    <s v="Motor vehicle traffic crashes"/>
    <s v="Validated"/>
    <x v="1"/>
    <s v="All ages"/>
    <s v="Serious non-fatal"/>
  </r>
  <r>
    <x v="90"/>
    <n v="2003"/>
    <s v="Single year"/>
    <n v="390"/>
    <n v="351.29381260000002"/>
    <n v="428.70618739999998"/>
    <s v="Injuries"/>
    <s v="Number"/>
    <s v="Motor vehicle traffic crashes"/>
    <s v="Validated"/>
    <x v="1"/>
    <s v="All ages"/>
    <s v="Serious non-fatal"/>
  </r>
  <r>
    <x v="90"/>
    <n v="2004"/>
    <s v="Single year"/>
    <n v="345"/>
    <n v="308.59528469999998"/>
    <n v="381.40471530000002"/>
    <s v="Injuries"/>
    <s v="Number"/>
    <s v="Motor vehicle traffic crashes"/>
    <s v="Validated"/>
    <x v="1"/>
    <s v="All ages"/>
    <s v="Serious non-fatal"/>
  </r>
  <r>
    <x v="90"/>
    <n v="2005"/>
    <s v="Single year"/>
    <n v="449"/>
    <n v="407.46910780000002"/>
    <n v="490.53089219999998"/>
    <s v="Injuries"/>
    <s v="Number"/>
    <s v="Motor vehicle traffic crashes"/>
    <s v="Validated"/>
    <x v="1"/>
    <s v="All ages"/>
    <s v="Serious non-fatal"/>
  </r>
  <r>
    <x v="90"/>
    <n v="2006"/>
    <s v="Single year"/>
    <n v="408"/>
    <n v="368.41066810000001"/>
    <n v="447.58933189999999"/>
    <s v="Injuries"/>
    <s v="Number"/>
    <s v="Motor vehicle traffic crashes"/>
    <s v="Validated"/>
    <x v="1"/>
    <s v="All ages"/>
    <s v="Serious non-fatal"/>
  </r>
  <r>
    <x v="90"/>
    <n v="2007"/>
    <s v="Single year"/>
    <n v="428"/>
    <n v="387.45194980000002"/>
    <n v="468.54805019999998"/>
    <s v="Injuries"/>
    <s v="Number"/>
    <s v="Motor vehicle traffic crashes"/>
    <s v="Validated"/>
    <x v="1"/>
    <s v="All ages"/>
    <s v="Serious non-fatal"/>
  </r>
  <r>
    <x v="90"/>
    <n v="2008"/>
    <s v="Single year"/>
    <n v="396"/>
    <n v="356.99720919999999"/>
    <n v="435.00279080000001"/>
    <s v="Injuries"/>
    <s v="Number"/>
    <s v="Motor vehicle traffic crashes"/>
    <s v="Validated"/>
    <x v="1"/>
    <s v="All ages"/>
    <s v="Serious non-fatal"/>
  </r>
  <r>
    <x v="90"/>
    <n v="2009"/>
    <s v="Single year"/>
    <n v="360"/>
    <n v="322.81229810000002"/>
    <n v="397.18770189999998"/>
    <s v="Injuries"/>
    <s v="Number"/>
    <s v="Motor vehicle traffic crashes"/>
    <s v="Validated"/>
    <x v="1"/>
    <s v="All ages"/>
    <s v="Serious non-fatal"/>
  </r>
  <r>
    <x v="90"/>
    <n v="2010"/>
    <s v="Single year"/>
    <n v="350"/>
    <n v="313.33243140000002"/>
    <n v="386.66756859999998"/>
    <s v="Injuries"/>
    <s v="Number"/>
    <s v="Motor vehicle traffic crashes"/>
    <s v="Validated"/>
    <x v="1"/>
    <s v="All ages"/>
    <s v="Serious non-fatal"/>
  </r>
  <r>
    <x v="90"/>
    <n v="2011"/>
    <s v="Single year"/>
    <n v="342"/>
    <n v="305.7539117"/>
    <n v="378.2460883"/>
    <s v="Injuries"/>
    <s v="Number"/>
    <s v="Motor vehicle traffic crashes"/>
    <s v="Validated"/>
    <x v="1"/>
    <s v="All ages"/>
    <s v="Serious non-fatal"/>
  </r>
  <r>
    <x v="90"/>
    <n v="2012"/>
    <s v="Single year"/>
    <n v="331"/>
    <n v="295.34158070000001"/>
    <n v="366.65841929999999"/>
    <s v="Injuries"/>
    <s v="Number"/>
    <s v="Motor vehicle traffic crashes"/>
    <s v="Validated"/>
    <x v="1"/>
    <s v="All ages"/>
    <s v="Serious non-fatal"/>
  </r>
  <r>
    <x v="90"/>
    <n v="2013"/>
    <s v="Single year"/>
    <n v="344"/>
    <n v="307.64808349999998"/>
    <n v="380.35191650000002"/>
    <s v="Injuries"/>
    <s v="Number"/>
    <s v="Motor vehicle traffic crashes"/>
    <s v="Validated"/>
    <x v="1"/>
    <s v="All ages"/>
    <s v="Serious non-fatal"/>
  </r>
  <r>
    <x v="90"/>
    <n v="2014"/>
    <s v="Single year"/>
    <n v="333"/>
    <n v="297.2340135"/>
    <n v="368.7659865"/>
    <s v="Injuries"/>
    <s v="Number"/>
    <s v="Motor vehicle traffic crashes"/>
    <s v="Validated"/>
    <x v="1"/>
    <s v="All ages"/>
    <s v="Serious non-fatal"/>
  </r>
  <r>
    <x v="90"/>
    <n v="2015"/>
    <s v="Single year"/>
    <n v="391"/>
    <n v="352.2442211"/>
    <n v="429.7557789"/>
    <s v="Injuries"/>
    <s v="Number"/>
    <s v="Motor vehicle traffic crashes"/>
    <s v="Validated"/>
    <x v="1"/>
    <s v="All ages"/>
    <s v="Serious non-fatal"/>
  </r>
  <r>
    <x v="90"/>
    <n v="2016"/>
    <s v="Single year"/>
    <n v="451"/>
    <n v="409.37671410000002"/>
    <n v="492.62328589999998"/>
    <s v="Injuries"/>
    <s v="Number"/>
    <s v="Motor vehicle traffic crashes"/>
    <s v="Validated"/>
    <x v="1"/>
    <s v="All ages"/>
    <s v="Serious non-fatal"/>
  </r>
  <r>
    <x v="90"/>
    <n v="2017"/>
    <s v="Single year"/>
    <n v="517"/>
    <n v="472.43505629999999"/>
    <n v="561.56494369999996"/>
    <s v="Injuries"/>
    <s v="Number"/>
    <s v="Motor vehicle traffic crashes"/>
    <s v="Validated"/>
    <x v="1"/>
    <s v="All ages"/>
    <s v="Serious non-fatal"/>
  </r>
  <r>
    <x v="90"/>
    <n v="2018"/>
    <s v="Single year"/>
    <n v="590"/>
    <n v="542.39264019999996"/>
    <n v="637.60735980000004"/>
    <s v="Injuries"/>
    <s v="Number"/>
    <s v="Motor vehicle traffic crashes"/>
    <s v="Validated"/>
    <x v="1"/>
    <s v="All ages"/>
    <s v="Serious non-fatal"/>
  </r>
  <r>
    <x v="90"/>
    <n v="2019"/>
    <s v="Single year"/>
    <n v="649"/>
    <n v="599.06897979999997"/>
    <n v="698.93102020000003"/>
    <s v="Injuries"/>
    <s v="Number"/>
    <s v="Motor vehicle traffic crashes"/>
    <s v="Validated"/>
    <x v="1"/>
    <s v="All ages"/>
    <s v="Serious non-fatal"/>
  </r>
  <r>
    <x v="90"/>
    <n v="2020"/>
    <s v="Single year"/>
    <n v="653"/>
    <n v="602.91534560000002"/>
    <n v="703.08465439999998"/>
    <s v="Injuries"/>
    <s v="Number"/>
    <s v="Motor vehicle traffic crashes"/>
    <s v="Validated"/>
    <x v="1"/>
    <s v="All ages"/>
    <s v="Serious non-fatal"/>
  </r>
  <r>
    <x v="90"/>
    <n v="2021"/>
    <s v="Single year"/>
    <n v="673"/>
    <n v="622.15413699999999"/>
    <n v="723.84586300000001"/>
    <s v="Injuries"/>
    <s v="Number"/>
    <s v="Motor vehicle traffic crashes"/>
    <s v="Validated"/>
    <x v="1"/>
    <s v="All ages"/>
    <s v="Serious non-fatal"/>
  </r>
  <r>
    <x v="90"/>
    <n v="2022"/>
    <s v="Single year"/>
    <n v="754"/>
    <n v="700.18123049999997"/>
    <n v="807.81876950000003"/>
    <s v="Injuries"/>
    <s v="Number"/>
    <s v="Motor vehicle traffic crashes"/>
    <s v="Validated"/>
    <x v="1"/>
    <s v="All ages"/>
    <s v="Serious non-fatal"/>
  </r>
  <r>
    <x v="91"/>
    <n v="2000"/>
    <s v="Single year"/>
    <n v="68.187796059999997"/>
    <n v="61.42638298"/>
    <n v="74.949209139999994"/>
    <s v="Per 100,000 people"/>
    <s v="Age-standardised rate"/>
    <s v="Motor vehicle traffic crashes"/>
    <s v="Validated"/>
    <x v="1"/>
    <s v="All ages"/>
    <s v="Serious non-fatal"/>
  </r>
  <r>
    <x v="91"/>
    <n v="2001"/>
    <s v="Single year"/>
    <n v="64.654836700000004"/>
    <n v="58.117040230000001"/>
    <n v="71.192633180000001"/>
    <s v="Per 100,000 people"/>
    <s v="Age-standardised rate"/>
    <s v="Motor vehicle traffic crashes"/>
    <s v="Validated"/>
    <x v="1"/>
    <s v="All ages"/>
    <s v="Serious non-fatal"/>
  </r>
  <r>
    <x v="91"/>
    <n v="2002"/>
    <s v="Single year"/>
    <n v="51.966719589999997"/>
    <n v="46.16092347"/>
    <n v="57.772515720000001"/>
    <s v="Per 100,000 people"/>
    <s v="Age-standardised rate"/>
    <s v="Motor vehicle traffic crashes"/>
    <s v="Validated"/>
    <x v="1"/>
    <s v="All ages"/>
    <s v="Serious non-fatal"/>
  </r>
  <r>
    <x v="91"/>
    <n v="2003"/>
    <s v="Single year"/>
    <n v="64.676616920000001"/>
    <n v="58.257680370000003"/>
    <n v="71.095553460000005"/>
    <s v="Per 100,000 people"/>
    <s v="Age-standardised rate"/>
    <s v="Motor vehicle traffic crashes"/>
    <s v="Validated"/>
    <x v="1"/>
    <s v="All ages"/>
    <s v="Serious non-fatal"/>
  </r>
  <r>
    <x v="91"/>
    <n v="2004"/>
    <s v="Single year"/>
    <n v="56.223612209999999"/>
    <n v="50.28961125"/>
    <n v="62.157613179999998"/>
    <s v="Per 100,000 people"/>
    <s v="Age-standardised rate"/>
    <s v="Motor vehicle traffic crashes"/>
    <s v="Validated"/>
    <x v="1"/>
    <s v="All ages"/>
    <s v="Serious non-fatal"/>
  </r>
  <r>
    <x v="91"/>
    <n v="2005"/>
    <s v="Single year"/>
    <n v="72.055548630000004"/>
    <n v="65.386443159999999"/>
    <n v="78.724654090000001"/>
    <s v="Per 100,000 people"/>
    <s v="Age-standardised rate"/>
    <s v="Motor vehicle traffic crashes"/>
    <s v="Validated"/>
    <x v="1"/>
    <s v="All ages"/>
    <s v="Serious non-fatal"/>
  </r>
  <r>
    <x v="91"/>
    <n v="2006"/>
    <s v="Single year"/>
    <n v="64.276744449999995"/>
    <n v="58.031055019999997"/>
    <n v="70.522433879999994"/>
    <s v="Per 100,000 people"/>
    <s v="Age-standardised rate"/>
    <s v="Motor vehicle traffic crashes"/>
    <s v="Validated"/>
    <x v="1"/>
    <s v="All ages"/>
    <s v="Serious non-fatal"/>
  </r>
  <r>
    <x v="91"/>
    <n v="2007"/>
    <s v="Single year"/>
    <n v="65.650278279999995"/>
    <n v="59.41427857"/>
    <n v="71.886278000000004"/>
    <s v="Per 100,000 people"/>
    <s v="Age-standardised rate"/>
    <s v="Motor vehicle traffic crashes"/>
    <s v="Validated"/>
    <x v="1"/>
    <s v="All ages"/>
    <s v="Serious non-fatal"/>
  </r>
  <r>
    <x v="91"/>
    <n v="2008"/>
    <s v="Single year"/>
    <n v="58.713775040000002"/>
    <n v="52.909083350000003"/>
    <n v="64.51846673"/>
    <s v="Per 100,000 people"/>
    <s v="Age-standardised rate"/>
    <s v="Motor vehicle traffic crashes"/>
    <s v="Validated"/>
    <x v="1"/>
    <s v="All ages"/>
    <s v="Serious non-fatal"/>
  </r>
  <r>
    <x v="91"/>
    <n v="2009"/>
    <s v="Single year"/>
    <n v="52.091755769999999"/>
    <n v="46.683360669999999"/>
    <n v="57.500150869999999"/>
    <s v="Per 100,000 people"/>
    <s v="Age-standardised rate"/>
    <s v="Motor vehicle traffic crashes"/>
    <s v="Validated"/>
    <x v="1"/>
    <s v="All ages"/>
    <s v="Serious non-fatal"/>
  </r>
  <r>
    <x v="91"/>
    <n v="2010"/>
    <s v="Single year"/>
    <n v="49.306350459999997"/>
    <n v="44.108074780000003"/>
    <n v="54.50462615"/>
    <s v="Per 100,000 people"/>
    <s v="Age-standardised rate"/>
    <s v="Motor vehicle traffic crashes"/>
    <s v="Validated"/>
    <x v="1"/>
    <s v="All ages"/>
    <s v="Serious non-fatal"/>
  </r>
  <r>
    <x v="91"/>
    <n v="2011"/>
    <s v="Single year"/>
    <n v="47.067368729999998"/>
    <n v="42.034817519999997"/>
    <n v="52.099919939999999"/>
    <s v="Per 100,000 people"/>
    <s v="Age-standardised rate"/>
    <s v="Motor vehicle traffic crashes"/>
    <s v="Validated"/>
    <x v="1"/>
    <s v="All ages"/>
    <s v="Serious non-fatal"/>
  </r>
  <r>
    <x v="91"/>
    <n v="2012"/>
    <s v="Single year"/>
    <n v="44.158570500000003"/>
    <n v="39.35337148"/>
    <n v="48.963769509999999"/>
    <s v="Per 100,000 people"/>
    <s v="Age-standardised rate"/>
    <s v="Motor vehicle traffic crashes"/>
    <s v="Validated"/>
    <x v="1"/>
    <s v="All ages"/>
    <s v="Serious non-fatal"/>
  </r>
  <r>
    <x v="91"/>
    <n v="2013"/>
    <s v="Single year"/>
    <n v="45.186038109999998"/>
    <n v="40.34765462"/>
    <n v="50.024421609999997"/>
    <s v="Per 100,000 people"/>
    <s v="Age-standardised rate"/>
    <s v="Motor vehicle traffic crashes"/>
    <s v="Validated"/>
    <x v="1"/>
    <s v="All ages"/>
    <s v="Serious non-fatal"/>
  </r>
  <r>
    <x v="91"/>
    <n v="2014"/>
    <s v="Single year"/>
    <n v="42.975518030000003"/>
    <n v="38.294859199999998"/>
    <n v="47.656176860000002"/>
    <s v="Per 100,000 people"/>
    <s v="Age-standardised rate"/>
    <s v="Motor vehicle traffic crashes"/>
    <s v="Validated"/>
    <x v="1"/>
    <s v="All ages"/>
    <s v="Serious non-fatal"/>
  </r>
  <r>
    <x v="91"/>
    <n v="2015"/>
    <s v="Single year"/>
    <n v="49.426295260000003"/>
    <n v="44.448290630000002"/>
    <n v="54.404299889999997"/>
    <s v="Per 100,000 people"/>
    <s v="Age-standardised rate"/>
    <s v="Motor vehicle traffic crashes"/>
    <s v="Validated"/>
    <x v="1"/>
    <s v="All ages"/>
    <s v="Serious non-fatal"/>
  </r>
  <r>
    <x v="91"/>
    <n v="2016"/>
    <s v="Single year"/>
    <n v="56.971103169999999"/>
    <n v="51.613685330000003"/>
    <n v="62.328521000000002"/>
    <s v="Per 100,000 people"/>
    <s v="Age-standardised rate"/>
    <s v="Motor vehicle traffic crashes"/>
    <s v="Validated"/>
    <x v="1"/>
    <s v="All ages"/>
    <s v="Serious non-fatal"/>
  </r>
  <r>
    <x v="91"/>
    <n v="2017"/>
    <s v="Single year"/>
    <n v="63.095148180000002"/>
    <n v="57.548160340000003"/>
    <n v="68.642136030000003"/>
    <s v="Per 100,000 people"/>
    <s v="Age-standardised rate"/>
    <s v="Motor vehicle traffic crashes"/>
    <s v="Validated"/>
    <x v="1"/>
    <s v="All ages"/>
    <s v="Serious non-fatal"/>
  </r>
  <r>
    <x v="91"/>
    <n v="2018"/>
    <s v="Single year"/>
    <n v="70.596484160000003"/>
    <n v="64.777851810000001"/>
    <n v="76.415116510000004"/>
    <s v="Per 100,000 people"/>
    <s v="Age-standardised rate"/>
    <s v="Motor vehicle traffic crashes"/>
    <s v="Validated"/>
    <x v="1"/>
    <s v="All ages"/>
    <s v="Serious non-fatal"/>
  </r>
  <r>
    <x v="91"/>
    <n v="2019"/>
    <s v="Single year"/>
    <n v="74.757194799999994"/>
    <n v="68.867922039999996"/>
    <n v="80.646467549999997"/>
    <s v="Per 100,000 people"/>
    <s v="Age-standardised rate"/>
    <s v="Motor vehicle traffic crashes"/>
    <s v="Validated"/>
    <x v="1"/>
    <s v="All ages"/>
    <s v="Serious non-fatal"/>
  </r>
  <r>
    <x v="91"/>
    <n v="2020"/>
    <s v="Single year"/>
    <n v="74.196222419999998"/>
    <n v="68.372302250000004"/>
    <n v="80.020142590000006"/>
    <s v="Per 100,000 people"/>
    <s v="Age-standardised rate"/>
    <s v="Motor vehicle traffic crashes"/>
    <s v="Validated"/>
    <x v="1"/>
    <s v="All ages"/>
    <s v="Serious non-fatal"/>
  </r>
  <r>
    <x v="91"/>
    <n v="2021"/>
    <s v="Single year"/>
    <n v="74.573009200000001"/>
    <n v="68.797524390000007"/>
    <n v="80.348494020000004"/>
    <s v="Per 100,000 people"/>
    <s v="Age-standardised rate"/>
    <s v="Motor vehicle traffic crashes"/>
    <s v="Validated"/>
    <x v="1"/>
    <s v="All ages"/>
    <s v="Serious non-fatal"/>
  </r>
  <r>
    <x v="91"/>
    <n v="2022"/>
    <s v="Single year"/>
    <n v="81.108925900000003"/>
    <n v="75.170039389999999"/>
    <n v="87.047812399999998"/>
    <s v="Per 100,000 people"/>
    <s v="Age-standardised rate"/>
    <s v="Motor vehicle traffic crashes"/>
    <s v="Validated"/>
    <x v="1"/>
    <s v="All ages"/>
    <s v="Serious non-fatal"/>
  </r>
  <r>
    <x v="92"/>
    <n v="2000"/>
    <s v="Single year"/>
    <n v="1406"/>
    <n v="1332.5078840000001"/>
    <n v="1479.4921159999999"/>
    <s v="Injuries"/>
    <s v="Number"/>
    <s v="All"/>
    <s v="Validated"/>
    <x v="1"/>
    <s v="All ages"/>
    <s v="Serious"/>
  </r>
  <r>
    <x v="92"/>
    <n v="2001"/>
    <s v="Single year"/>
    <n v="1388"/>
    <n v="1314.9798330000001"/>
    <n v="1461.0201669999999"/>
    <s v="Injuries"/>
    <s v="Number"/>
    <s v="All"/>
    <s v="Validated"/>
    <x v="1"/>
    <s v="All ages"/>
    <s v="Serious"/>
  </r>
  <r>
    <x v="92"/>
    <n v="2002"/>
    <s v="Single year"/>
    <n v="1335"/>
    <n v="1263.387518"/>
    <n v="1406.612482"/>
    <s v="Injuries"/>
    <s v="Number"/>
    <s v="All"/>
    <s v="Validated"/>
    <x v="1"/>
    <s v="All ages"/>
    <s v="Serious"/>
  </r>
  <r>
    <x v="92"/>
    <n v="2003"/>
    <s v="Single year"/>
    <n v="1454"/>
    <n v="1379.2639240000001"/>
    <n v="1528.7360759999999"/>
    <s v="Injuries"/>
    <s v="Number"/>
    <s v="All"/>
    <s v="Validated"/>
    <x v="1"/>
    <s v="All ages"/>
    <s v="Serious"/>
  </r>
  <r>
    <x v="92"/>
    <n v="2004"/>
    <s v="Single year"/>
    <n v="1381"/>
    <n v="1308.164194"/>
    <n v="1453.835806"/>
    <s v="Injuries"/>
    <s v="Number"/>
    <s v="All"/>
    <s v="Validated"/>
    <x v="1"/>
    <s v="All ages"/>
    <s v="Serious"/>
  </r>
  <r>
    <x v="92"/>
    <n v="2005"/>
    <s v="Single year"/>
    <n v="1518"/>
    <n v="1441.636825"/>
    <n v="1594.363175"/>
    <s v="Injuries"/>
    <s v="Number"/>
    <s v="All"/>
    <s v="Validated"/>
    <x v="1"/>
    <s v="All ages"/>
    <s v="Serious"/>
  </r>
  <r>
    <x v="92"/>
    <n v="2006"/>
    <s v="Single year"/>
    <n v="1571"/>
    <n v="1493.3151760000001"/>
    <n v="1648.6848239999999"/>
    <s v="Injuries"/>
    <s v="Number"/>
    <s v="All"/>
    <s v="Validated"/>
    <x v="1"/>
    <s v="All ages"/>
    <s v="Serious"/>
  </r>
  <r>
    <x v="92"/>
    <n v="2007"/>
    <s v="Single year"/>
    <n v="1549"/>
    <n v="1471.861036"/>
    <n v="1626.138964"/>
    <s v="Injuries"/>
    <s v="Number"/>
    <s v="All"/>
    <s v="Validated"/>
    <x v="1"/>
    <s v="All ages"/>
    <s v="Serious"/>
  </r>
  <r>
    <x v="92"/>
    <n v="2008"/>
    <s v="Single year"/>
    <n v="1511"/>
    <n v="1434.8130960000001"/>
    <n v="1587.1869039999999"/>
    <s v="Injuries"/>
    <s v="Number"/>
    <s v="All"/>
    <s v="Validated"/>
    <x v="1"/>
    <s v="All ages"/>
    <s v="Serious"/>
  </r>
  <r>
    <x v="92"/>
    <n v="2009"/>
    <s v="Single year"/>
    <n v="1532"/>
    <n v="1455.2854970000001"/>
    <n v="1608.7145029999999"/>
    <s v="Injuries"/>
    <s v="Number"/>
    <s v="All"/>
    <s v="Validated"/>
    <x v="1"/>
    <s v="All ages"/>
    <s v="Serious"/>
  </r>
  <r>
    <x v="92"/>
    <n v="2010"/>
    <s v="Single year"/>
    <n v="1573"/>
    <n v="1495.2657429999999"/>
    <n v="1650.7342570000001"/>
    <s v="Injuries"/>
    <s v="Number"/>
    <s v="All"/>
    <s v="Validated"/>
    <x v="1"/>
    <s v="All ages"/>
    <s v="Serious"/>
  </r>
  <r>
    <x v="92"/>
    <n v="2011"/>
    <s v="Single year"/>
    <n v="1478"/>
    <n v="1402.6496440000001"/>
    <n v="1553.3503559999999"/>
    <s v="Injuries"/>
    <s v="Number"/>
    <s v="All"/>
    <s v="Validated"/>
    <x v="1"/>
    <s v="All ages"/>
    <s v="Serious"/>
  </r>
  <r>
    <x v="92"/>
    <n v="2012"/>
    <s v="Single year"/>
    <n v="1577"/>
    <n v="1499.16697"/>
    <n v="1654.83303"/>
    <s v="Injuries"/>
    <s v="Number"/>
    <s v="All"/>
    <s v="Validated"/>
    <x v="1"/>
    <s v="All ages"/>
    <s v="Serious"/>
  </r>
  <r>
    <x v="92"/>
    <n v="2013"/>
    <s v="Single year"/>
    <n v="1577"/>
    <n v="1499.16697"/>
    <n v="1654.83303"/>
    <s v="Injuries"/>
    <s v="Number"/>
    <s v="All"/>
    <s v="Validated"/>
    <x v="1"/>
    <s v="All ages"/>
    <s v="Serious"/>
  </r>
  <r>
    <x v="92"/>
    <n v="2014"/>
    <s v="Single year"/>
    <n v="1542"/>
    <n v="1465.035531"/>
    <n v="1618.964469"/>
    <s v="Injuries"/>
    <s v="Number"/>
    <s v="All"/>
    <s v="Validated"/>
    <x v="1"/>
    <s v="All ages"/>
    <s v="Serious"/>
  </r>
  <r>
    <x v="92"/>
    <n v="2015"/>
    <s v="Single year"/>
    <n v="1669"/>
    <n v="1588.9288140000001"/>
    <n v="1749.0711859999999"/>
    <s v="Injuries"/>
    <s v="Number"/>
    <s v="All"/>
    <s v="Validated"/>
    <x v="1"/>
    <s v="All ages"/>
    <s v="Serious"/>
  </r>
  <r>
    <x v="92"/>
    <n v="2016"/>
    <s v="Single year"/>
    <n v="1898"/>
    <n v="1812.6121270000001"/>
    <n v="1983.3878729999999"/>
    <s v="Injuries"/>
    <s v="Number"/>
    <s v="All"/>
    <s v="Validated"/>
    <x v="1"/>
    <s v="All ages"/>
    <s v="Serious"/>
  </r>
  <r>
    <x v="92"/>
    <n v="2017"/>
    <s v="Single year"/>
    <n v="2083"/>
    <n v="1993.54745"/>
    <n v="2172.45255"/>
    <s v="Injuries"/>
    <s v="Number"/>
    <s v="All"/>
    <s v="Validated"/>
    <x v="1"/>
    <s v="All ages"/>
    <s v="Serious"/>
  </r>
  <r>
    <x v="92"/>
    <n v="2018"/>
    <s v="Single year"/>
    <n v="2233"/>
    <n v="2140.3826279999998"/>
    <n v="2325.6173720000002"/>
    <s v="Injuries"/>
    <s v="Number"/>
    <s v="All"/>
    <s v="Validated"/>
    <x v="1"/>
    <s v="All ages"/>
    <s v="Serious"/>
  </r>
  <r>
    <x v="92"/>
    <n v="2019"/>
    <s v="Single year"/>
    <n v="2505"/>
    <n v="2406.9038519999999"/>
    <n v="2603.0961480000001"/>
    <s v="Injuries"/>
    <s v="Number"/>
    <s v="All"/>
    <s v="Validated"/>
    <x v="1"/>
    <s v="All ages"/>
    <s v="Serious"/>
  </r>
  <r>
    <x v="93"/>
    <n v="2000"/>
    <s v="Single year"/>
    <n v="244.5645035"/>
    <n v="231.7444682"/>
    <n v="257.38453870000001"/>
    <s v="Per 100,000 people"/>
    <s v="Age-standardised rate"/>
    <s v="All"/>
    <s v="Validated"/>
    <x v="1"/>
    <s v="All ages"/>
    <s v="Serious"/>
  </r>
  <r>
    <x v="93"/>
    <n v="2001"/>
    <s v="Single year"/>
    <n v="237.37367380000001"/>
    <n v="224.86532"/>
    <n v="249.88202759999999"/>
    <s v="Per 100,000 people"/>
    <s v="Age-standardised rate"/>
    <s v="All"/>
    <s v="Validated"/>
    <x v="1"/>
    <s v="All ages"/>
    <s v="Serious"/>
  </r>
  <r>
    <x v="93"/>
    <n v="2002"/>
    <s v="Single year"/>
    <n v="224.7217335"/>
    <n v="212.6626358"/>
    <n v="236.78083119999999"/>
    <s v="Per 100,000 people"/>
    <s v="Age-standardised rate"/>
    <s v="All"/>
    <s v="Validated"/>
    <x v="1"/>
    <s v="All ages"/>
    <s v="Serious"/>
  </r>
  <r>
    <x v="93"/>
    <n v="2003"/>
    <s v="Single year"/>
    <n v="241.12769489999999"/>
    <n v="228.73365229999999"/>
    <n v="253.52173740000001"/>
    <s v="Per 100,000 people"/>
    <s v="Age-standardised rate"/>
    <s v="All"/>
    <s v="Validated"/>
    <x v="1"/>
    <s v="All ages"/>
    <s v="Serious"/>
  </r>
  <r>
    <x v="93"/>
    <n v="2004"/>
    <s v="Single year"/>
    <n v="225.35946390000001"/>
    <n v="213.47095970000001"/>
    <n v="237.24796799999999"/>
    <s v="Per 100,000 people"/>
    <s v="Age-standardised rate"/>
    <s v="All"/>
    <s v="Validated"/>
    <x v="1"/>
    <s v="All ages"/>
    <s v="Serious"/>
  </r>
  <r>
    <x v="93"/>
    <n v="2005"/>
    <s v="Single year"/>
    <n v="243.9522389"/>
    <n v="231.67043290000001"/>
    <n v="256.23404499999998"/>
    <s v="Per 100,000 people"/>
    <s v="Age-standardised rate"/>
    <s v="All"/>
    <s v="Validated"/>
    <x v="1"/>
    <s v="All ages"/>
    <s v="Serious"/>
  </r>
  <r>
    <x v="93"/>
    <n v="2006"/>
    <s v="Single year"/>
    <n v="247.998606"/>
    <n v="235.7139104"/>
    <n v="260.28330169999998"/>
    <s v="Per 100,000 people"/>
    <s v="Age-standardised rate"/>
    <s v="All"/>
    <s v="Validated"/>
    <x v="1"/>
    <s v="All ages"/>
    <s v="Serious"/>
  </r>
  <r>
    <x v="93"/>
    <n v="2007"/>
    <s v="Single year"/>
    <n v="237.48109009999999"/>
    <n v="225.6208058"/>
    <n v="249.3413745"/>
    <s v="Per 100,000 people"/>
    <s v="Age-standardised rate"/>
    <s v="All"/>
    <s v="Validated"/>
    <x v="1"/>
    <s v="All ages"/>
    <s v="Serious"/>
  </r>
  <r>
    <x v="93"/>
    <n v="2008"/>
    <s v="Single year"/>
    <n v="223.34827129999999"/>
    <n v="212.03964439999999"/>
    <n v="234.65689810000001"/>
    <s v="Per 100,000 people"/>
    <s v="Age-standardised rate"/>
    <s v="All"/>
    <s v="Validated"/>
    <x v="1"/>
    <s v="All ages"/>
    <s v="Serious"/>
  </r>
  <r>
    <x v="93"/>
    <n v="2009"/>
    <s v="Single year"/>
    <n v="220.11321530000001"/>
    <n v="209.03038100000001"/>
    <n v="231.19604949999999"/>
    <s v="Per 100,000 people"/>
    <s v="Age-standardised rate"/>
    <s v="All"/>
    <s v="Validated"/>
    <x v="1"/>
    <s v="All ages"/>
    <s v="Serious"/>
  </r>
  <r>
    <x v="93"/>
    <n v="2010"/>
    <s v="Single year"/>
    <n v="218.42576170000001"/>
    <n v="207.55308880000001"/>
    <n v="229.29843460000001"/>
    <s v="Per 100,000 people"/>
    <s v="Age-standardised rate"/>
    <s v="All"/>
    <s v="Validated"/>
    <x v="1"/>
    <s v="All ages"/>
    <s v="Serious"/>
  </r>
  <r>
    <x v="93"/>
    <n v="2011"/>
    <s v="Single year"/>
    <n v="200.50204679999999"/>
    <n v="190.18129759999999"/>
    <n v="210.82279600000001"/>
    <s v="Per 100,000 people"/>
    <s v="Age-standardised rate"/>
    <s v="All"/>
    <s v="Validated"/>
    <x v="1"/>
    <s v="All ages"/>
    <s v="Serious"/>
  </r>
  <r>
    <x v="93"/>
    <n v="2012"/>
    <s v="Single year"/>
    <n v="209.1822568"/>
    <n v="198.73204200000001"/>
    <n v="219.6324716"/>
    <s v="Per 100,000 people"/>
    <s v="Age-standardised rate"/>
    <s v="All"/>
    <s v="Validated"/>
    <x v="1"/>
    <s v="All ages"/>
    <s v="Serious"/>
  </r>
  <r>
    <x v="93"/>
    <n v="2013"/>
    <s v="Single year"/>
    <n v="203.58497009999999"/>
    <n v="193.38571139999999"/>
    <n v="213.7842287"/>
    <s v="Per 100,000 people"/>
    <s v="Age-standardised rate"/>
    <s v="All"/>
    <s v="Validated"/>
    <x v="1"/>
    <s v="All ages"/>
    <s v="Serious"/>
  </r>
  <r>
    <x v="93"/>
    <n v="2014"/>
    <s v="Single year"/>
    <n v="195.6998557"/>
    <n v="185.7612823"/>
    <n v="205.6384291"/>
    <s v="Per 100,000 people"/>
    <s v="Age-standardised rate"/>
    <s v="All"/>
    <s v="Validated"/>
    <x v="1"/>
    <s v="All ages"/>
    <s v="Serious"/>
  </r>
  <r>
    <x v="93"/>
    <n v="2015"/>
    <s v="Single year"/>
    <n v="207.59962870000001"/>
    <n v="197.43507840000001"/>
    <n v="217.76417889999999"/>
    <s v="Per 100,000 people"/>
    <s v="Age-standardised rate"/>
    <s v="All"/>
    <s v="Validated"/>
    <x v="1"/>
    <s v="All ages"/>
    <s v="Serious"/>
  </r>
  <r>
    <x v="93"/>
    <n v="2016"/>
    <s v="Single year"/>
    <n v="229.51336449999999"/>
    <n v="218.9384847"/>
    <n v="240.08824430000001"/>
    <s v="Per 100,000 people"/>
    <s v="Age-standardised rate"/>
    <s v="All"/>
    <s v="Validated"/>
    <x v="1"/>
    <s v="All ages"/>
    <s v="Serious"/>
  </r>
  <r>
    <x v="93"/>
    <n v="2017"/>
    <s v="Single year"/>
    <n v="244.00841"/>
    <n v="233.2430713"/>
    <n v="254.7737486"/>
    <s v="Per 100,000 people"/>
    <s v="Age-standardised rate"/>
    <s v="All"/>
    <s v="Validated"/>
    <x v="1"/>
    <s v="All ages"/>
    <s v="Serious"/>
  </r>
  <r>
    <x v="93"/>
    <n v="2018"/>
    <s v="Single year"/>
    <n v="258.8734753"/>
    <n v="247.81703450000001"/>
    <n v="269.92991610000001"/>
    <s v="Per 100,000 people"/>
    <s v="Age-standardised rate"/>
    <s v="All"/>
    <s v="Validated"/>
    <x v="1"/>
    <s v="All ages"/>
    <s v="Serious"/>
  </r>
  <r>
    <x v="93"/>
    <n v="2019"/>
    <s v="Single year"/>
    <n v="279.12911869999999"/>
    <n v="267.84071130000001"/>
    <n v="290.41752609999998"/>
    <s v="Per 100,000 people"/>
    <s v="Age-standardised rate"/>
    <s v="All"/>
    <s v="Validated"/>
    <x v="1"/>
    <s v="All ages"/>
    <s v="Serious"/>
  </r>
  <r>
    <x v="94"/>
    <n v="2000"/>
    <s v="Single year"/>
    <n v="192"/>
    <n v="164.84194239999999"/>
    <n v="219.15805760000001"/>
    <s v="Injuries"/>
    <s v="Number"/>
    <s v="Assault"/>
    <s v="Validated"/>
    <x v="1"/>
    <s v="All ages"/>
    <s v="Serious"/>
  </r>
  <r>
    <x v="94"/>
    <n v="2001"/>
    <s v="Single year"/>
    <n v="244"/>
    <n v="213.38438379999999"/>
    <n v="274.61561619999998"/>
    <s v="Injuries"/>
    <s v="Number"/>
    <s v="Assault"/>
    <s v="Validated"/>
    <x v="1"/>
    <s v="All ages"/>
    <s v="Serious"/>
  </r>
  <r>
    <x v="94"/>
    <n v="2002"/>
    <s v="Single year"/>
    <n v="229"/>
    <n v="199.3403629"/>
    <n v="258.6596371"/>
    <s v="Injuries"/>
    <s v="Number"/>
    <s v="Assault"/>
    <s v="Validated"/>
    <x v="1"/>
    <s v="All ages"/>
    <s v="Serious"/>
  </r>
  <r>
    <x v="94"/>
    <n v="2003"/>
    <s v="Single year"/>
    <n v="214"/>
    <n v="185.3281987"/>
    <n v="242.6718013"/>
    <s v="Injuries"/>
    <s v="Number"/>
    <s v="Assault"/>
    <s v="Validated"/>
    <x v="1"/>
    <s v="All ages"/>
    <s v="Serious"/>
  </r>
  <r>
    <x v="94"/>
    <n v="2004"/>
    <s v="Single year"/>
    <n v="214"/>
    <n v="185.3281987"/>
    <n v="242.6718013"/>
    <s v="Injuries"/>
    <s v="Number"/>
    <s v="Assault"/>
    <s v="Validated"/>
    <x v="1"/>
    <s v="All ages"/>
    <s v="Serious"/>
  </r>
  <r>
    <x v="94"/>
    <n v="2005"/>
    <s v="Single year"/>
    <n v="223"/>
    <n v="193.73149620000001"/>
    <n v="252.26850379999999"/>
    <s v="Injuries"/>
    <s v="Number"/>
    <s v="Assault"/>
    <s v="Validated"/>
    <x v="1"/>
    <s v="All ages"/>
    <s v="Serious"/>
  </r>
  <r>
    <x v="94"/>
    <n v="2006"/>
    <s v="Single year"/>
    <n v="265"/>
    <n v="233.09409790000001"/>
    <n v="296.90590209999999"/>
    <s v="Injuries"/>
    <s v="Number"/>
    <s v="Assault"/>
    <s v="Validated"/>
    <x v="1"/>
    <s v="All ages"/>
    <s v="Serious"/>
  </r>
  <r>
    <x v="94"/>
    <n v="2007"/>
    <s v="Single year"/>
    <n v="227"/>
    <n v="197.47016500000001"/>
    <n v="256.52983499999999"/>
    <s v="Injuries"/>
    <s v="Number"/>
    <s v="Assault"/>
    <s v="Validated"/>
    <x v="1"/>
    <s v="All ages"/>
    <s v="Serious"/>
  </r>
  <r>
    <x v="94"/>
    <n v="2008"/>
    <s v="Single year"/>
    <n v="223"/>
    <n v="193.73149620000001"/>
    <n v="252.26850379999999"/>
    <s v="Injuries"/>
    <s v="Number"/>
    <s v="Assault"/>
    <s v="Validated"/>
    <x v="1"/>
    <s v="All ages"/>
    <s v="Serious"/>
  </r>
  <r>
    <x v="94"/>
    <n v="2009"/>
    <s v="Single year"/>
    <n v="307"/>
    <n v="272.65865669999999"/>
    <n v="341.34134330000001"/>
    <s v="Injuries"/>
    <s v="Number"/>
    <s v="Assault"/>
    <s v="Validated"/>
    <x v="1"/>
    <s v="All ages"/>
    <s v="Serious"/>
  </r>
  <r>
    <x v="94"/>
    <n v="2010"/>
    <s v="Single year"/>
    <n v="269"/>
    <n v="236.85420049999999"/>
    <n v="301.14579950000001"/>
    <s v="Injuries"/>
    <s v="Number"/>
    <s v="Assault"/>
    <s v="Validated"/>
    <x v="1"/>
    <s v="All ages"/>
    <s v="Serious"/>
  </r>
  <r>
    <x v="94"/>
    <n v="2011"/>
    <s v="Single year"/>
    <n v="229"/>
    <n v="199.3403629"/>
    <n v="258.6596371"/>
    <s v="Injuries"/>
    <s v="Number"/>
    <s v="Assault"/>
    <s v="Validated"/>
    <x v="1"/>
    <s v="All ages"/>
    <s v="Serious"/>
  </r>
  <r>
    <x v="94"/>
    <n v="2012"/>
    <s v="Single year"/>
    <n v="246"/>
    <n v="215.25916609999999"/>
    <n v="276.74083389999998"/>
    <s v="Injuries"/>
    <s v="Number"/>
    <s v="Assault"/>
    <s v="Validated"/>
    <x v="1"/>
    <s v="All ages"/>
    <s v="Serious"/>
  </r>
  <r>
    <x v="94"/>
    <n v="2013"/>
    <s v="Single year"/>
    <n v="258"/>
    <n v="226.51831680000001"/>
    <n v="289.48168320000002"/>
    <s v="Injuries"/>
    <s v="Number"/>
    <s v="Assault"/>
    <s v="Validated"/>
    <x v="1"/>
    <s v="All ages"/>
    <s v="Serious"/>
  </r>
  <r>
    <x v="94"/>
    <n v="2014"/>
    <s v="Single year"/>
    <n v="236"/>
    <n v="205.89046189999999"/>
    <n v="266.10953810000001"/>
    <s v="Injuries"/>
    <s v="Number"/>
    <s v="Assault"/>
    <s v="Validated"/>
    <x v="1"/>
    <s v="All ages"/>
    <s v="Serious"/>
  </r>
  <r>
    <x v="94"/>
    <n v="2015"/>
    <s v="Single year"/>
    <n v="265"/>
    <n v="233.09409790000001"/>
    <n v="296.90590209999999"/>
    <s v="Injuries"/>
    <s v="Number"/>
    <s v="Assault"/>
    <s v="Validated"/>
    <x v="1"/>
    <s v="All ages"/>
    <s v="Serious"/>
  </r>
  <r>
    <x v="94"/>
    <n v="2016"/>
    <s v="Single year"/>
    <n v="277"/>
    <n v="244.37969810000001"/>
    <n v="309.62030190000002"/>
    <s v="Injuries"/>
    <s v="Number"/>
    <s v="Assault"/>
    <s v="Validated"/>
    <x v="1"/>
    <s v="All ages"/>
    <s v="Serious"/>
  </r>
  <r>
    <x v="94"/>
    <n v="2017"/>
    <s v="Single year"/>
    <n v="295"/>
    <n v="261.33651309999999"/>
    <n v="328.66348690000001"/>
    <s v="Injuries"/>
    <s v="Number"/>
    <s v="Assault"/>
    <s v="Validated"/>
    <x v="1"/>
    <s v="All ages"/>
    <s v="Serious"/>
  </r>
  <r>
    <x v="94"/>
    <n v="2018"/>
    <s v="Single year"/>
    <n v="323"/>
    <n v="287.77513379999999"/>
    <n v="358.22486620000001"/>
    <s v="Injuries"/>
    <s v="Number"/>
    <s v="Assault"/>
    <s v="Validated"/>
    <x v="1"/>
    <s v="All ages"/>
    <s v="Serious"/>
  </r>
  <r>
    <x v="94"/>
    <n v="2019"/>
    <s v="Single year"/>
    <n v="361"/>
    <n v="323.76068429999998"/>
    <n v="398.23931570000002"/>
    <s v="Injuries"/>
    <s v="Number"/>
    <s v="Assault"/>
    <s v="Validated"/>
    <x v="1"/>
    <s v="All ages"/>
    <s v="Serious"/>
  </r>
  <r>
    <x v="95"/>
    <n v="2000"/>
    <s v="Single year"/>
    <n v="32.895909199999998"/>
    <n v="28.228623809999998"/>
    <n v="37.563194600000003"/>
    <s v="Per 100,000 people"/>
    <s v="Age-standardised rate"/>
    <s v="Assault"/>
    <s v="Validated"/>
    <x v="1"/>
    <s v="All ages"/>
    <s v="Serious"/>
  </r>
  <r>
    <x v="95"/>
    <n v="2001"/>
    <s v="Single year"/>
    <n v="41.304753640000001"/>
    <n v="36.113146149999999"/>
    <n v="46.496361120000003"/>
    <s v="Per 100,000 people"/>
    <s v="Age-standardised rate"/>
    <s v="Assault"/>
    <s v="Validated"/>
    <x v="1"/>
    <s v="All ages"/>
    <s v="Serious"/>
  </r>
  <r>
    <x v="95"/>
    <n v="2002"/>
    <s v="Single year"/>
    <n v="38.358740310000002"/>
    <n v="33.388685819999999"/>
    <n v="43.328794799999997"/>
    <s v="Per 100,000 people"/>
    <s v="Age-standardised rate"/>
    <s v="Assault"/>
    <s v="Validated"/>
    <x v="1"/>
    <s v="All ages"/>
    <s v="Serious"/>
  </r>
  <r>
    <x v="95"/>
    <n v="2003"/>
    <s v="Single year"/>
    <n v="35.48922056"/>
    <n v="30.734361320000001"/>
    <n v="40.244079810000002"/>
    <s v="Per 100,000 people"/>
    <s v="Age-standardised rate"/>
    <s v="Assault"/>
    <s v="Validated"/>
    <x v="1"/>
    <s v="All ages"/>
    <s v="Serious"/>
  </r>
  <r>
    <x v="95"/>
    <n v="2004"/>
    <s v="Single year"/>
    <n v="35.11208766"/>
    <n v="30.406729599999998"/>
    <n v="39.817445710000001"/>
    <s v="Per 100,000 people"/>
    <s v="Age-standardised rate"/>
    <s v="Assault"/>
    <s v="Validated"/>
    <x v="1"/>
    <s v="All ages"/>
    <s v="Serious"/>
  </r>
  <r>
    <x v="95"/>
    <n v="2005"/>
    <s v="Single year"/>
    <n v="36.23158651"/>
    <n v="31.473025020000001"/>
    <n v="40.990147999999998"/>
    <s v="Per 100,000 people"/>
    <s v="Age-standardised rate"/>
    <s v="Assault"/>
    <s v="Validated"/>
    <x v="1"/>
    <s v="All ages"/>
    <s v="Serious"/>
  </r>
  <r>
    <x v="95"/>
    <n v="2006"/>
    <s v="Single year"/>
    <n v="42.428913919999999"/>
    <n v="37.31381717"/>
    <n v="47.54401068"/>
    <s v="Per 100,000 people"/>
    <s v="Age-standardised rate"/>
    <s v="Assault"/>
    <s v="Validated"/>
    <x v="1"/>
    <s v="All ages"/>
    <s v="Serious"/>
  </r>
  <r>
    <x v="95"/>
    <n v="2007"/>
    <s v="Single year"/>
    <n v="35.341324659999998"/>
    <n v="30.733931680000001"/>
    <n v="39.948717639999998"/>
    <s v="Per 100,000 people"/>
    <s v="Age-standardised rate"/>
    <s v="Assault"/>
    <s v="Validated"/>
    <x v="1"/>
    <s v="All ages"/>
    <s v="Serious"/>
  </r>
  <r>
    <x v="95"/>
    <n v="2008"/>
    <s v="Single year"/>
    <n v="33.756921560000002"/>
    <n v="29.311608459999999"/>
    <n v="38.202234660000002"/>
    <s v="Per 100,000 people"/>
    <s v="Age-standardised rate"/>
    <s v="Assault"/>
    <s v="Validated"/>
    <x v="1"/>
    <s v="All ages"/>
    <s v="Serious"/>
  </r>
  <r>
    <x v="95"/>
    <n v="2009"/>
    <s v="Single year"/>
    <n v="44.942689690000002"/>
    <n v="39.894446790000003"/>
    <n v="49.99093259"/>
    <s v="Per 100,000 people"/>
    <s v="Age-standardised rate"/>
    <s v="Assault"/>
    <s v="Validated"/>
    <x v="1"/>
    <s v="All ages"/>
    <s v="Serious"/>
  </r>
  <r>
    <x v="95"/>
    <n v="2010"/>
    <s v="Single year"/>
    <n v="38.233871260000001"/>
    <n v="33.634999899999997"/>
    <n v="42.832742629999998"/>
    <s v="Per 100,000 people"/>
    <s v="Age-standardised rate"/>
    <s v="Assault"/>
    <s v="Validated"/>
    <x v="1"/>
    <s v="All ages"/>
    <s v="Serious"/>
  </r>
  <r>
    <x v="95"/>
    <n v="2011"/>
    <s v="Single year"/>
    <n v="31.87641906"/>
    <n v="27.716707920000001"/>
    <n v="36.036130190000002"/>
    <s v="Per 100,000 people"/>
    <s v="Age-standardised rate"/>
    <s v="Assault"/>
    <s v="Validated"/>
    <x v="1"/>
    <s v="All ages"/>
    <s v="Serious"/>
  </r>
  <r>
    <x v="95"/>
    <n v="2012"/>
    <s v="Single year"/>
    <n v="34.355651930000001"/>
    <n v="30.021316500000001"/>
    <n v="38.689987350000003"/>
    <s v="Per 100,000 people"/>
    <s v="Age-standardised rate"/>
    <s v="Assault"/>
    <s v="Validated"/>
    <x v="1"/>
    <s v="All ages"/>
    <s v="Serious"/>
  </r>
  <r>
    <x v="95"/>
    <n v="2013"/>
    <s v="Single year"/>
    <n v="34.795145529999999"/>
    <n v="30.503431339999999"/>
    <n v="39.086859709999999"/>
    <s v="Per 100,000 people"/>
    <s v="Age-standardised rate"/>
    <s v="Assault"/>
    <s v="Validated"/>
    <x v="1"/>
    <s v="All ages"/>
    <s v="Serious"/>
  </r>
  <r>
    <x v="95"/>
    <n v="2014"/>
    <s v="Single year"/>
    <n v="30.68103924"/>
    <n v="26.708440960000001"/>
    <n v="34.653637519999997"/>
    <s v="Per 100,000 people"/>
    <s v="Age-standardised rate"/>
    <s v="Assault"/>
    <s v="Validated"/>
    <x v="1"/>
    <s v="All ages"/>
    <s v="Serious"/>
  </r>
  <r>
    <x v="95"/>
    <n v="2015"/>
    <s v="Single year"/>
    <n v="34.583047870000001"/>
    <n v="30.358145619999998"/>
    <n v="38.80795011"/>
    <s v="Per 100,000 people"/>
    <s v="Age-standardised rate"/>
    <s v="Assault"/>
    <s v="Validated"/>
    <x v="1"/>
    <s v="All ages"/>
    <s v="Serious"/>
  </r>
  <r>
    <x v="95"/>
    <n v="2016"/>
    <s v="Single year"/>
    <n v="35.517127700000003"/>
    <n v="31.265159480000001"/>
    <n v="39.769095919999998"/>
    <s v="Per 100,000 people"/>
    <s v="Age-standardised rate"/>
    <s v="Assault"/>
    <s v="Validated"/>
    <x v="1"/>
    <s v="All ages"/>
    <s v="Serious"/>
  </r>
  <r>
    <x v="95"/>
    <n v="2017"/>
    <s v="Single year"/>
    <n v="36.559113529999998"/>
    <n v="32.304972859999999"/>
    <n v="40.813254200000003"/>
    <s v="Per 100,000 people"/>
    <s v="Age-standardised rate"/>
    <s v="Assault"/>
    <s v="Validated"/>
    <x v="1"/>
    <s v="All ages"/>
    <s v="Serious"/>
  </r>
  <r>
    <x v="95"/>
    <n v="2018"/>
    <s v="Single year"/>
    <n v="39.845544240000002"/>
    <n v="35.411853190000002"/>
    <n v="44.279235290000003"/>
    <s v="Per 100,000 people"/>
    <s v="Age-standardised rate"/>
    <s v="Assault"/>
    <s v="Validated"/>
    <x v="1"/>
    <s v="All ages"/>
    <s v="Serious"/>
  </r>
  <r>
    <x v="95"/>
    <n v="2019"/>
    <s v="Single year"/>
    <n v="42.649240419999998"/>
    <n v="38.157263550000003"/>
    <n v="47.14121729"/>
    <s v="Per 100,000 people"/>
    <s v="Age-standardised rate"/>
    <s v="Assault"/>
    <s v="Validated"/>
    <x v="1"/>
    <s v="All ages"/>
    <s v="Serious"/>
  </r>
  <r>
    <x v="96"/>
    <n v="2000"/>
    <s v="Single year"/>
    <n v="119"/>
    <n v="97.619317140000007"/>
    <n v="140.38068290000001"/>
    <s v="Injuries"/>
    <s v="Number"/>
    <s v="Intentional self-harm"/>
    <s v="Validated"/>
    <x v="1"/>
    <s v="All ages"/>
    <s v="Serious"/>
  </r>
  <r>
    <x v="96"/>
    <n v="2001"/>
    <s v="Single year"/>
    <n v="111"/>
    <n v="90.350498090000002"/>
    <n v="131.64950189999999"/>
    <s v="Injuries"/>
    <s v="Number"/>
    <s v="Intentional self-harm"/>
    <s v="Validated"/>
    <x v="1"/>
    <s v="All ages"/>
    <s v="Serious"/>
  </r>
  <r>
    <x v="96"/>
    <n v="2002"/>
    <s v="Single year"/>
    <n v="99"/>
    <n v="79.498604580000006"/>
    <n v="118.50139540000001"/>
    <s v="Injuries"/>
    <s v="Number"/>
    <s v="Intentional self-harm"/>
    <s v="Validated"/>
    <x v="1"/>
    <s v="All ages"/>
    <s v="Serious"/>
  </r>
  <r>
    <x v="96"/>
    <n v="2003"/>
    <s v="Single year"/>
    <n v="112"/>
    <n v="91.257690870000005"/>
    <n v="132.7423091"/>
    <s v="Injuries"/>
    <s v="Number"/>
    <s v="Intentional self-harm"/>
    <s v="Validated"/>
    <x v="1"/>
    <s v="All ages"/>
    <s v="Serious"/>
  </r>
  <r>
    <x v="96"/>
    <n v="2004"/>
    <s v="Single year"/>
    <n v="142"/>
    <n v="118.6443336"/>
    <n v="165.35566639999999"/>
    <s v="Injuries"/>
    <s v="Number"/>
    <s v="Intentional self-harm"/>
    <s v="Validated"/>
    <x v="1"/>
    <s v="All ages"/>
    <s v="Serious"/>
  </r>
  <r>
    <x v="96"/>
    <n v="2005"/>
    <s v="Single year"/>
    <n v="137"/>
    <n v="114.0592097"/>
    <n v="159.9407903"/>
    <s v="Injuries"/>
    <s v="Number"/>
    <s v="Intentional self-harm"/>
    <s v="Validated"/>
    <x v="1"/>
    <s v="All ages"/>
    <s v="Serious"/>
  </r>
  <r>
    <x v="96"/>
    <n v="2006"/>
    <s v="Single year"/>
    <n v="144"/>
    <n v="120.4804322"/>
    <n v="167.5195678"/>
    <s v="Injuries"/>
    <s v="Number"/>
    <s v="Intentional self-harm"/>
    <s v="Validated"/>
    <x v="1"/>
    <s v="All ages"/>
    <s v="Serious"/>
  </r>
  <r>
    <x v="96"/>
    <n v="2007"/>
    <s v="Single year"/>
    <n v="142"/>
    <n v="118.6443336"/>
    <n v="165.35566639999999"/>
    <s v="Injuries"/>
    <s v="Number"/>
    <s v="Intentional self-harm"/>
    <s v="Validated"/>
    <x v="1"/>
    <s v="All ages"/>
    <s v="Serious"/>
  </r>
  <r>
    <x v="96"/>
    <n v="2008"/>
    <s v="Single year"/>
    <n v="124"/>
    <n v="102.1747647"/>
    <n v="145.8252353"/>
    <s v="Injuries"/>
    <s v="Number"/>
    <s v="Intentional self-harm"/>
    <s v="Validated"/>
    <x v="1"/>
    <s v="All ages"/>
    <s v="Serious"/>
  </r>
  <r>
    <x v="96"/>
    <n v="2009"/>
    <s v="Single year"/>
    <n v="131"/>
    <n v="108.5671869"/>
    <n v="153.4328131"/>
    <s v="Injuries"/>
    <s v="Number"/>
    <s v="Intentional self-harm"/>
    <s v="Validated"/>
    <x v="1"/>
    <s v="All ages"/>
    <s v="Serious"/>
  </r>
  <r>
    <x v="96"/>
    <n v="2010"/>
    <s v="Single year"/>
    <n v="149"/>
    <n v="125.0755906"/>
    <n v="172.9244094"/>
    <s v="Injuries"/>
    <s v="Number"/>
    <s v="Intentional self-harm"/>
    <s v="Validated"/>
    <x v="1"/>
    <s v="All ages"/>
    <s v="Serious"/>
  </r>
  <r>
    <x v="96"/>
    <n v="2011"/>
    <s v="Single year"/>
    <n v="146"/>
    <n v="122.3176651"/>
    <n v="169.6823349"/>
    <s v="Injuries"/>
    <s v="Number"/>
    <s v="Intentional self-harm"/>
    <s v="Validated"/>
    <x v="1"/>
    <s v="All ages"/>
    <s v="Serious"/>
  </r>
  <r>
    <x v="96"/>
    <n v="2012"/>
    <s v="Single year"/>
    <n v="175"/>
    <n v="149.07211359999999"/>
    <n v="200.92788640000001"/>
    <s v="Injuries"/>
    <s v="Number"/>
    <s v="Intentional self-harm"/>
    <s v="Validated"/>
    <x v="1"/>
    <s v="All ages"/>
    <s v="Serious"/>
  </r>
  <r>
    <x v="96"/>
    <n v="2013"/>
    <s v="Single year"/>
    <n v="153"/>
    <n v="128.75658440000001"/>
    <n v="177.24341559999999"/>
    <s v="Injuries"/>
    <s v="Number"/>
    <s v="Intentional self-harm"/>
    <s v="Validated"/>
    <x v="1"/>
    <s v="All ages"/>
    <s v="Serious"/>
  </r>
  <r>
    <x v="96"/>
    <n v="2014"/>
    <s v="Single year"/>
    <n v="136"/>
    <n v="113.1430886"/>
    <n v="158.8569114"/>
    <s v="Injuries"/>
    <s v="Number"/>
    <s v="Intentional self-harm"/>
    <s v="Validated"/>
    <x v="1"/>
    <s v="All ages"/>
    <s v="Serious"/>
  </r>
  <r>
    <x v="96"/>
    <n v="2015"/>
    <s v="Single year"/>
    <n v="163"/>
    <n v="137.976855"/>
    <n v="188.023145"/>
    <s v="Injuries"/>
    <s v="Number"/>
    <s v="Intentional self-harm"/>
    <s v="Validated"/>
    <x v="1"/>
    <s v="All ages"/>
    <s v="Serious"/>
  </r>
  <r>
    <x v="96"/>
    <n v="2016"/>
    <s v="Single year"/>
    <n v="213"/>
    <n v="184.39526739999999"/>
    <n v="241.60473260000001"/>
    <s v="Injuries"/>
    <s v="Number"/>
    <s v="Intentional self-harm"/>
    <s v="Validated"/>
    <x v="1"/>
    <s v="All ages"/>
    <s v="Serious"/>
  </r>
  <r>
    <x v="96"/>
    <n v="2017"/>
    <s v="Single year"/>
    <n v="234"/>
    <n v="204.01831619999999"/>
    <n v="263.98168379999998"/>
    <s v="Injuries"/>
    <s v="Number"/>
    <s v="Intentional self-harm"/>
    <s v="Validated"/>
    <x v="1"/>
    <s v="All ages"/>
    <s v="Serious"/>
  </r>
  <r>
    <x v="96"/>
    <n v="2018"/>
    <s v="Single year"/>
    <n v="222"/>
    <n v="192.7971943"/>
    <n v="251.2028057"/>
    <s v="Injuries"/>
    <s v="Number"/>
    <s v="Intentional self-harm"/>
    <s v="Validated"/>
    <x v="1"/>
    <s v="All ages"/>
    <s v="Serious"/>
  </r>
  <r>
    <x v="96"/>
    <n v="2019"/>
    <s v="Single year"/>
    <n v="274"/>
    <n v="241.55682329999999"/>
    <n v="306.44317669999998"/>
    <s v="Injuries"/>
    <s v="Number"/>
    <s v="Intentional self-harm"/>
    <s v="Validated"/>
    <x v="1"/>
    <s v="All ages"/>
    <s v="Serious"/>
  </r>
  <r>
    <x v="97"/>
    <n v="2000"/>
    <s v="Single year"/>
    <n v="20.460355150000002"/>
    <n v="16.772671769999999"/>
    <n v="24.148038540000002"/>
    <s v="Per 100,000 people"/>
    <s v="Age-standardised rate"/>
    <s v="Intentional self-harm"/>
    <s v="Validated"/>
    <x v="1"/>
    <s v="All ages"/>
    <s v="Serious"/>
  </r>
  <r>
    <x v="97"/>
    <n v="2001"/>
    <s v="Single year"/>
    <n v="18.858022829999999"/>
    <n v="15.34247352"/>
    <n v="22.373572150000001"/>
    <s v="Per 100,000 people"/>
    <s v="Age-standardised rate"/>
    <s v="Intentional self-harm"/>
    <s v="Validated"/>
    <x v="1"/>
    <s v="All ages"/>
    <s v="Serious"/>
  </r>
  <r>
    <x v="97"/>
    <n v="2002"/>
    <s v="Single year"/>
    <n v="16.62958253"/>
    <n v="13.35264699"/>
    <n v="19.906518080000001"/>
    <s v="Per 100,000 people"/>
    <s v="Age-standardised rate"/>
    <s v="Intentional self-harm"/>
    <s v="Validated"/>
    <x v="1"/>
    <s v="All ages"/>
    <s v="Serious"/>
  </r>
  <r>
    <x v="97"/>
    <n v="2003"/>
    <s v="Single year"/>
    <n v="18.573797679999998"/>
    <n v="15.13394542"/>
    <n v="22.013649940000001"/>
    <s v="Per 100,000 people"/>
    <s v="Age-standardised rate"/>
    <s v="Intentional self-harm"/>
    <s v="Validated"/>
    <x v="1"/>
    <s v="All ages"/>
    <s v="Serious"/>
  </r>
  <r>
    <x v="97"/>
    <n v="2004"/>
    <s v="Single year"/>
    <n v="23.20731893"/>
    <n v="19.389530700000002"/>
    <n v="27.025107160000001"/>
    <s v="Per 100,000 people"/>
    <s v="Age-standardised rate"/>
    <s v="Intentional self-harm"/>
    <s v="Validated"/>
    <x v="1"/>
    <s v="All ages"/>
    <s v="Serious"/>
  </r>
  <r>
    <x v="97"/>
    <n v="2005"/>
    <s v="Single year"/>
    <n v="22.111016639999999"/>
    <n v="18.406130959999999"/>
    <n v="25.815902319999999"/>
    <s v="Per 100,000 people"/>
    <s v="Age-standardised rate"/>
    <s v="Intentional self-harm"/>
    <s v="Validated"/>
    <x v="1"/>
    <s v="All ages"/>
    <s v="Serious"/>
  </r>
  <r>
    <x v="97"/>
    <n v="2006"/>
    <s v="Single year"/>
    <n v="22.96319896"/>
    <n v="19.207503859999999"/>
    <n v="26.718894049999999"/>
    <s v="Per 100,000 people"/>
    <s v="Age-standardised rate"/>
    <s v="Intentional self-harm"/>
    <s v="Validated"/>
    <x v="1"/>
    <s v="All ages"/>
    <s v="Serious"/>
  </r>
  <r>
    <x v="97"/>
    <n v="2007"/>
    <s v="Single year"/>
    <n v="22.128775869999998"/>
    <n v="18.47974627"/>
    <n v="25.777805470000001"/>
    <s v="Per 100,000 people"/>
    <s v="Age-standardised rate"/>
    <s v="Intentional self-harm"/>
    <s v="Validated"/>
    <x v="1"/>
    <s v="All ages"/>
    <s v="Serious"/>
  </r>
  <r>
    <x v="97"/>
    <n v="2008"/>
    <s v="Single year"/>
    <n v="18.646703039999998"/>
    <n v="15.352502619999999"/>
    <n v="21.940903469999999"/>
    <s v="Per 100,000 people"/>
    <s v="Age-standardised rate"/>
    <s v="Intentional self-harm"/>
    <s v="Validated"/>
    <x v="1"/>
    <s v="All ages"/>
    <s v="Serious"/>
  </r>
  <r>
    <x v="97"/>
    <n v="2009"/>
    <s v="Single year"/>
    <n v="19.281671110000001"/>
    <n v="15.964171029999999"/>
    <n v="22.599171179999999"/>
    <s v="Per 100,000 people"/>
    <s v="Age-standardised rate"/>
    <s v="Intentional self-harm"/>
    <s v="Validated"/>
    <x v="1"/>
    <s v="All ages"/>
    <s v="Serious"/>
  </r>
  <r>
    <x v="97"/>
    <n v="2010"/>
    <s v="Single year"/>
    <n v="21.27637601"/>
    <n v="17.841337660000001"/>
    <n v="24.71141437"/>
    <s v="Per 100,000 people"/>
    <s v="Age-standardised rate"/>
    <s v="Intentional self-harm"/>
    <s v="Validated"/>
    <x v="1"/>
    <s v="All ages"/>
    <s v="Serious"/>
  </r>
  <r>
    <x v="97"/>
    <n v="2011"/>
    <s v="Single year"/>
    <n v="20.602608180000001"/>
    <n v="17.235924870000002"/>
    <n v="23.96929149"/>
    <s v="Per 100,000 people"/>
    <s v="Age-standardised rate"/>
    <s v="Intentional self-harm"/>
    <s v="Validated"/>
    <x v="1"/>
    <s v="All ages"/>
    <s v="Serious"/>
  </r>
  <r>
    <x v="97"/>
    <n v="2012"/>
    <s v="Single year"/>
    <n v="24.53773486"/>
    <n v="20.87242084"/>
    <n v="28.203048880000001"/>
    <s v="Per 100,000 people"/>
    <s v="Age-standardised rate"/>
    <s v="Intentional self-harm"/>
    <s v="Validated"/>
    <x v="1"/>
    <s v="All ages"/>
    <s v="Serious"/>
  </r>
  <r>
    <x v="97"/>
    <n v="2013"/>
    <s v="Single year"/>
    <n v="20.75810817"/>
    <n v="17.433000459999999"/>
    <n v="24.08321587"/>
    <s v="Per 100,000 people"/>
    <s v="Age-standardised rate"/>
    <s v="Intentional self-harm"/>
    <s v="Validated"/>
    <x v="1"/>
    <s v="All ages"/>
    <s v="Serious"/>
  </r>
  <r>
    <x v="97"/>
    <n v="2014"/>
    <s v="Single year"/>
    <n v="18.544013280000001"/>
    <n v="15.394700759999999"/>
    <n v="21.693325789999999"/>
    <s v="Per 100,000 people"/>
    <s v="Age-standardised rate"/>
    <s v="Intentional self-harm"/>
    <s v="Validated"/>
    <x v="1"/>
    <s v="All ages"/>
    <s v="Serious"/>
  </r>
  <r>
    <x v="97"/>
    <n v="2015"/>
    <s v="Single year"/>
    <n v="21.49776451"/>
    <n v="18.14946948"/>
    <n v="24.84605955"/>
    <s v="Per 100,000 people"/>
    <s v="Age-standardised rate"/>
    <s v="Intentional self-harm"/>
    <s v="Validated"/>
    <x v="1"/>
    <s v="All ages"/>
    <s v="Serious"/>
  </r>
  <r>
    <x v="97"/>
    <n v="2016"/>
    <s v="Single year"/>
    <n v="27.272866069999999"/>
    <n v="23.554882920000001"/>
    <n v="30.990849220000001"/>
    <s v="Per 100,000 people"/>
    <s v="Age-standardised rate"/>
    <s v="Intentional self-harm"/>
    <s v="Validated"/>
    <x v="1"/>
    <s v="All ages"/>
    <s v="Serious"/>
  </r>
  <r>
    <x v="97"/>
    <n v="2017"/>
    <s v="Single year"/>
    <n v="28.96933271"/>
    <n v="25.199895349999998"/>
    <n v="32.738770080000002"/>
    <s v="Per 100,000 people"/>
    <s v="Age-standardised rate"/>
    <s v="Intentional self-harm"/>
    <s v="Validated"/>
    <x v="1"/>
    <s v="All ages"/>
    <s v="Serious"/>
  </r>
  <r>
    <x v="97"/>
    <n v="2018"/>
    <s v="Single year"/>
    <n v="27.595229920000001"/>
    <n v="23.908865469999999"/>
    <n v="31.28159436"/>
    <s v="Per 100,000 people"/>
    <s v="Age-standardised rate"/>
    <s v="Intentional self-harm"/>
    <s v="Validated"/>
    <x v="1"/>
    <s v="All ages"/>
    <s v="Serious"/>
  </r>
  <r>
    <x v="97"/>
    <n v="2019"/>
    <s v="Single year"/>
    <n v="32.723571640000003"/>
    <n v="28.78527807"/>
    <n v="36.661865210000002"/>
    <s v="Per 100,000 people"/>
    <s v="Age-standardised rate"/>
    <s v="Intentional self-harm"/>
    <s v="Validated"/>
    <x v="1"/>
    <s v="All ages"/>
    <s v="Serious"/>
  </r>
  <r>
    <x v="98"/>
    <n v="2000"/>
    <s v="Single year"/>
    <n v="228"/>
    <n v="198.40519280000001"/>
    <n v="257.59480719999999"/>
    <s v="Injuries"/>
    <s v="Number"/>
    <s v="Falls"/>
    <s v="Validated"/>
    <x v="1"/>
    <s v="All ages"/>
    <s v="Serious"/>
  </r>
  <r>
    <x v="98"/>
    <n v="2001"/>
    <s v="Single year"/>
    <n v="212"/>
    <n v="183.46249359999999"/>
    <n v="240.53750640000001"/>
    <s v="Injuries"/>
    <s v="Number"/>
    <s v="Falls"/>
    <s v="Validated"/>
    <x v="1"/>
    <s v="All ages"/>
    <s v="Serious"/>
  </r>
  <r>
    <x v="98"/>
    <n v="2002"/>
    <s v="Single year"/>
    <n v="212"/>
    <n v="183.46249359999999"/>
    <n v="240.53750640000001"/>
    <s v="Injuries"/>
    <s v="Number"/>
    <s v="Falls"/>
    <s v="Validated"/>
    <x v="1"/>
    <s v="All ages"/>
    <s v="Serious"/>
  </r>
  <r>
    <x v="98"/>
    <n v="2003"/>
    <s v="Single year"/>
    <n v="230"/>
    <n v="200.27567450000001"/>
    <n v="259.72432550000002"/>
    <s v="Injuries"/>
    <s v="Number"/>
    <s v="Falls"/>
    <s v="Validated"/>
    <x v="1"/>
    <s v="All ages"/>
    <s v="Serious"/>
  </r>
  <r>
    <x v="98"/>
    <n v="2004"/>
    <s v="Single year"/>
    <n v="211"/>
    <n v="182.52987859999999"/>
    <n v="239.47012140000001"/>
    <s v="Injuries"/>
    <s v="Number"/>
    <s v="Falls"/>
    <s v="Validated"/>
    <x v="1"/>
    <s v="All ages"/>
    <s v="Serious"/>
  </r>
  <r>
    <x v="98"/>
    <n v="2005"/>
    <s v="Single year"/>
    <n v="256"/>
    <n v="224.6405762"/>
    <n v="287.3594238"/>
    <s v="Injuries"/>
    <s v="Number"/>
    <s v="Falls"/>
    <s v="Validated"/>
    <x v="1"/>
    <s v="All ages"/>
    <s v="Serious"/>
  </r>
  <r>
    <x v="98"/>
    <n v="2006"/>
    <s v="Single year"/>
    <n v="256"/>
    <n v="224.6405762"/>
    <n v="287.3594238"/>
    <s v="Injuries"/>
    <s v="Number"/>
    <s v="Falls"/>
    <s v="Validated"/>
    <x v="1"/>
    <s v="All ages"/>
    <s v="Serious"/>
  </r>
  <r>
    <x v="98"/>
    <n v="2007"/>
    <s v="Single year"/>
    <n v="253"/>
    <n v="221.8248644"/>
    <n v="284.17513559999998"/>
    <s v="Injuries"/>
    <s v="Number"/>
    <s v="Falls"/>
    <s v="Validated"/>
    <x v="1"/>
    <s v="All ages"/>
    <s v="Serious"/>
  </r>
  <r>
    <x v="98"/>
    <n v="2008"/>
    <s v="Single year"/>
    <n v="282"/>
    <n v="249.0866078"/>
    <n v="314.91339219999998"/>
    <s v="Injuries"/>
    <s v="Number"/>
    <s v="Falls"/>
    <s v="Validated"/>
    <x v="1"/>
    <s v="All ages"/>
    <s v="Serious"/>
  </r>
  <r>
    <x v="98"/>
    <n v="2009"/>
    <s v="Single year"/>
    <n v="262"/>
    <n v="230.27521139999999"/>
    <n v="293.72478860000001"/>
    <s v="Injuries"/>
    <s v="Number"/>
    <s v="Falls"/>
    <s v="Validated"/>
    <x v="1"/>
    <s v="All ages"/>
    <s v="Serious"/>
  </r>
  <r>
    <x v="98"/>
    <n v="2010"/>
    <s v="Single year"/>
    <n v="293"/>
    <n v="259.45082070000001"/>
    <n v="326.54917929999999"/>
    <s v="Injuries"/>
    <s v="Number"/>
    <s v="Falls"/>
    <s v="Validated"/>
    <x v="1"/>
    <s v="All ages"/>
    <s v="Serious"/>
  </r>
  <r>
    <x v="98"/>
    <n v="2011"/>
    <s v="Single year"/>
    <n v="311"/>
    <n v="276.43565860000001"/>
    <n v="345.56434139999999"/>
    <s v="Injuries"/>
    <s v="Number"/>
    <s v="Falls"/>
    <s v="Validated"/>
    <x v="1"/>
    <s v="All ages"/>
    <s v="Serious"/>
  </r>
  <r>
    <x v="98"/>
    <n v="2012"/>
    <s v="Single year"/>
    <n v="345"/>
    <n v="308.59528469999998"/>
    <n v="381.40471530000002"/>
    <s v="Injuries"/>
    <s v="Number"/>
    <s v="Falls"/>
    <s v="Validated"/>
    <x v="1"/>
    <s v="All ages"/>
    <s v="Serious"/>
  </r>
  <r>
    <x v="98"/>
    <n v="2013"/>
    <s v="Single year"/>
    <n v="401"/>
    <n v="361.75175180000002"/>
    <n v="440.24824819999998"/>
    <s v="Injuries"/>
    <s v="Number"/>
    <s v="Falls"/>
    <s v="Validated"/>
    <x v="1"/>
    <s v="All ages"/>
    <s v="Serious"/>
  </r>
  <r>
    <x v="98"/>
    <n v="2014"/>
    <s v="Single year"/>
    <n v="378"/>
    <n v="339.89394490000001"/>
    <n v="416.10605509999999"/>
    <s v="Injuries"/>
    <s v="Number"/>
    <s v="Falls"/>
    <s v="Validated"/>
    <x v="1"/>
    <s v="All ages"/>
    <s v="Serious"/>
  </r>
  <r>
    <x v="98"/>
    <n v="2015"/>
    <s v="Single year"/>
    <n v="367"/>
    <n v="329.45249159999997"/>
    <n v="404.54750840000003"/>
    <s v="Injuries"/>
    <s v="Number"/>
    <s v="Falls"/>
    <s v="Validated"/>
    <x v="1"/>
    <s v="All ages"/>
    <s v="Serious"/>
  </r>
  <r>
    <x v="98"/>
    <n v="2016"/>
    <s v="Single year"/>
    <n v="453"/>
    <n v="411.2845251"/>
    <n v="494.7154749"/>
    <s v="Injuries"/>
    <s v="Number"/>
    <s v="Falls"/>
    <s v="Validated"/>
    <x v="1"/>
    <s v="All ages"/>
    <s v="Serious"/>
  </r>
  <r>
    <x v="98"/>
    <n v="2017"/>
    <s v="Single year"/>
    <n v="484"/>
    <n v="440.8807923"/>
    <n v="527.11920769999995"/>
    <s v="Injuries"/>
    <s v="Number"/>
    <s v="Falls"/>
    <s v="Validated"/>
    <x v="1"/>
    <s v="All ages"/>
    <s v="Serious"/>
  </r>
  <r>
    <x v="98"/>
    <n v="2018"/>
    <s v="Single year"/>
    <n v="499"/>
    <n v="455.21772099999998"/>
    <n v="542.78227900000002"/>
    <s v="Injuries"/>
    <s v="Number"/>
    <s v="Falls"/>
    <s v="Validated"/>
    <x v="1"/>
    <s v="All ages"/>
    <s v="Serious"/>
  </r>
  <r>
    <x v="98"/>
    <n v="2019"/>
    <s v="Single year"/>
    <n v="582"/>
    <n v="534.71650360000001"/>
    <n v="629.28349639999999"/>
    <s v="Injuries"/>
    <s v="Number"/>
    <s v="Falls"/>
    <s v="Validated"/>
    <x v="1"/>
    <s v="All ages"/>
    <s v="Serious"/>
  </r>
  <r>
    <x v="99"/>
    <n v="2000"/>
    <s v="Single year"/>
    <n v="40.593533690000001"/>
    <n v="35.311695280000002"/>
    <n v="45.875372089999999"/>
    <s v="Per 100,000 people"/>
    <s v="Age-standardised rate"/>
    <s v="Falls"/>
    <s v="Validated"/>
    <x v="1"/>
    <s v="All ages"/>
    <s v="Serious"/>
  </r>
  <r>
    <x v="99"/>
    <n v="2001"/>
    <s v="Single year"/>
    <n v="36.83112096"/>
    <n v="31.866342039999999"/>
    <n v="41.79589988"/>
    <s v="Per 100,000 people"/>
    <s v="Age-standardised rate"/>
    <s v="Falls"/>
    <s v="Validated"/>
    <x v="1"/>
    <s v="All ages"/>
    <s v="Serious"/>
  </r>
  <r>
    <x v="99"/>
    <n v="2002"/>
    <s v="Single year"/>
    <n v="35.939484630000003"/>
    <n v="31.099869229999999"/>
    <n v="40.779100030000002"/>
    <s v="Per 100,000 people"/>
    <s v="Age-standardised rate"/>
    <s v="Falls"/>
    <s v="Validated"/>
    <x v="1"/>
    <s v="All ages"/>
    <s v="Serious"/>
  </r>
  <r>
    <x v="99"/>
    <n v="2003"/>
    <s v="Single year"/>
    <n v="38.142620229999999"/>
    <n v="33.213213009999997"/>
    <n v="43.07202745"/>
    <s v="Per 100,000 people"/>
    <s v="Age-standardised rate"/>
    <s v="Falls"/>
    <s v="Validated"/>
    <x v="1"/>
    <s v="All ages"/>
    <s v="Serious"/>
  </r>
  <r>
    <x v="99"/>
    <n v="2004"/>
    <s v="Single year"/>
    <n v="34.008914959999998"/>
    <n v="29.418907950000001"/>
    <n v="38.59892198"/>
    <s v="Per 100,000 people"/>
    <s v="Age-standardised rate"/>
    <s v="Falls"/>
    <s v="Validated"/>
    <x v="1"/>
    <s v="All ages"/>
    <s v="Serious"/>
  </r>
  <r>
    <x v="99"/>
    <n v="2005"/>
    <s v="Single year"/>
    <n v="40.420637050000003"/>
    <n v="35.463544720000002"/>
    <n v="45.377729379999998"/>
    <s v="Per 100,000 people"/>
    <s v="Age-standardised rate"/>
    <s v="Falls"/>
    <s v="Validated"/>
    <x v="1"/>
    <s v="All ages"/>
    <s v="Serious"/>
  </r>
  <r>
    <x v="99"/>
    <n v="2006"/>
    <s v="Single year"/>
    <n v="39.148994889999997"/>
    <n v="34.341160350000003"/>
    <n v="43.956829429999999"/>
    <s v="Per 100,000 people"/>
    <s v="Age-standardised rate"/>
    <s v="Falls"/>
    <s v="Validated"/>
    <x v="1"/>
    <s v="All ages"/>
    <s v="Serious"/>
  </r>
  <r>
    <x v="99"/>
    <n v="2007"/>
    <s v="Single year"/>
    <n v="37.391415719999998"/>
    <n v="32.766754380000002"/>
    <n v="42.016077060000001"/>
    <s v="Per 100,000 people"/>
    <s v="Age-standardised rate"/>
    <s v="Falls"/>
    <s v="Validated"/>
    <x v="1"/>
    <s v="All ages"/>
    <s v="Serious"/>
  </r>
  <r>
    <x v="99"/>
    <n v="2008"/>
    <s v="Single year"/>
    <n v="39.789602770000002"/>
    <n v="35.121339769999999"/>
    <n v="44.457865779999999"/>
    <s v="Per 100,000 people"/>
    <s v="Age-standardised rate"/>
    <s v="Falls"/>
    <s v="Validated"/>
    <x v="1"/>
    <s v="All ages"/>
    <s v="Serious"/>
  </r>
  <r>
    <x v="99"/>
    <n v="2009"/>
    <s v="Single year"/>
    <n v="35.477445529999997"/>
    <n v="31.152761760000001"/>
    <n v="39.802129299999997"/>
    <s v="Per 100,000 people"/>
    <s v="Age-standardised rate"/>
    <s v="Falls"/>
    <s v="Validated"/>
    <x v="1"/>
    <s v="All ages"/>
    <s v="Serious"/>
  </r>
  <r>
    <x v="99"/>
    <n v="2010"/>
    <s v="Single year"/>
    <n v="38.411927540000001"/>
    <n v="33.972917289999998"/>
    <n v="42.850937790000003"/>
    <s v="Per 100,000 people"/>
    <s v="Age-standardised rate"/>
    <s v="Falls"/>
    <s v="Validated"/>
    <x v="1"/>
    <s v="All ages"/>
    <s v="Serious"/>
  </r>
  <r>
    <x v="99"/>
    <n v="2011"/>
    <s v="Single year"/>
    <n v="38.839535050000002"/>
    <n v="34.47360896"/>
    <n v="43.205461130000003"/>
    <s v="Per 100,000 people"/>
    <s v="Age-standardised rate"/>
    <s v="Falls"/>
    <s v="Validated"/>
    <x v="1"/>
    <s v="All ages"/>
    <s v="Serious"/>
  </r>
  <r>
    <x v="99"/>
    <n v="2012"/>
    <s v="Single year"/>
    <n v="41.635897530000001"/>
    <n v="37.174036180000002"/>
    <n v="46.097758890000001"/>
    <s v="Per 100,000 people"/>
    <s v="Age-standardised rate"/>
    <s v="Falls"/>
    <s v="Validated"/>
    <x v="1"/>
    <s v="All ages"/>
    <s v="Serious"/>
  </r>
  <r>
    <x v="99"/>
    <n v="2013"/>
    <s v="Single year"/>
    <n v="47.591652330000002"/>
    <n v="42.842012330000003"/>
    <n v="52.341292340000003"/>
    <s v="Per 100,000 people"/>
    <s v="Age-standardised rate"/>
    <s v="Falls"/>
    <s v="Validated"/>
    <x v="1"/>
    <s v="All ages"/>
    <s v="Serious"/>
  </r>
  <r>
    <x v="99"/>
    <n v="2014"/>
    <s v="Single year"/>
    <n v="42.876680999999998"/>
    <n v="38.452800809999999"/>
    <n v="47.300561190000003"/>
    <s v="Per 100,000 people"/>
    <s v="Age-standardised rate"/>
    <s v="Falls"/>
    <s v="Validated"/>
    <x v="1"/>
    <s v="All ages"/>
    <s v="Serious"/>
  </r>
  <r>
    <x v="99"/>
    <n v="2015"/>
    <s v="Single year"/>
    <n v="40.403114670000001"/>
    <n v="36.146314160000003"/>
    <n v="44.65991519"/>
    <s v="Per 100,000 people"/>
    <s v="Age-standardised rate"/>
    <s v="Falls"/>
    <s v="Validated"/>
    <x v="1"/>
    <s v="All ages"/>
    <s v="Serious"/>
  </r>
  <r>
    <x v="99"/>
    <n v="2016"/>
    <s v="Single year"/>
    <n v="46.168987000000001"/>
    <n v="41.773404880000001"/>
    <n v="50.564569110000001"/>
    <s v="Per 100,000 people"/>
    <s v="Age-standardised rate"/>
    <s v="Falls"/>
    <s v="Validated"/>
    <x v="1"/>
    <s v="All ages"/>
    <s v="Serious"/>
  </r>
  <r>
    <x v="99"/>
    <n v="2017"/>
    <s v="Single year"/>
    <n v="48.462748070000004"/>
    <n v="43.96636049"/>
    <n v="52.95913565"/>
    <s v="Per 100,000 people"/>
    <s v="Age-standardised rate"/>
    <s v="Falls"/>
    <s v="Validated"/>
    <x v="1"/>
    <s v="All ages"/>
    <s v="Serious"/>
  </r>
  <r>
    <x v="99"/>
    <n v="2018"/>
    <s v="Single year"/>
    <n v="49.422451799999997"/>
    <n v="44.877713219999997"/>
    <n v="53.967190369999997"/>
    <s v="Per 100,000 people"/>
    <s v="Age-standardised rate"/>
    <s v="Falls"/>
    <s v="Validated"/>
    <x v="1"/>
    <s v="All ages"/>
    <s v="Serious"/>
  </r>
  <r>
    <x v="99"/>
    <n v="2019"/>
    <s v="Single year"/>
    <n v="54.942075750000001"/>
    <n v="50.240808600000001"/>
    <n v="59.6433429"/>
    <s v="Per 100,000 people"/>
    <s v="Age-standardised rate"/>
    <s v="Falls"/>
    <s v="Validated"/>
    <x v="1"/>
    <s v="All ages"/>
    <s v="Serious"/>
  </r>
  <r>
    <x v="100"/>
    <n v="2000"/>
    <s v="Single year"/>
    <n v="501"/>
    <n v="457.13006869999998"/>
    <n v="544.86993129999996"/>
    <s v="Injuries"/>
    <s v="Number"/>
    <s v="Motor vehicle traffic crashes"/>
    <s v="Validated"/>
    <x v="1"/>
    <s v="All ages"/>
    <s v="Serious"/>
  </r>
  <r>
    <x v="100"/>
    <n v="2001"/>
    <s v="Single year"/>
    <n v="470"/>
    <n v="427.50899340000001"/>
    <n v="512.49100659999999"/>
    <s v="Injuries"/>
    <s v="Number"/>
    <s v="Motor vehicle traffic crashes"/>
    <s v="Validated"/>
    <x v="1"/>
    <s v="All ages"/>
    <s v="Serious"/>
  </r>
  <r>
    <x v="100"/>
    <n v="2002"/>
    <s v="Single year"/>
    <n v="405"/>
    <n v="365.5564857"/>
    <n v="444.4435143"/>
    <s v="Injuries"/>
    <s v="Number"/>
    <s v="Motor vehicle traffic crashes"/>
    <s v="Validated"/>
    <x v="1"/>
    <s v="All ages"/>
    <s v="Serious"/>
  </r>
  <r>
    <x v="100"/>
    <n v="2003"/>
    <s v="Single year"/>
    <n v="514"/>
    <n v="469.56454309999998"/>
    <n v="558.43545689999996"/>
    <s v="Injuries"/>
    <s v="Number"/>
    <s v="Motor vehicle traffic crashes"/>
    <s v="Validated"/>
    <x v="1"/>
    <s v="All ages"/>
    <s v="Serious"/>
  </r>
  <r>
    <x v="100"/>
    <n v="2004"/>
    <s v="Single year"/>
    <n v="458"/>
    <n v="416.05493899999999"/>
    <n v="499.94506100000001"/>
    <s v="Injuries"/>
    <s v="Number"/>
    <s v="Motor vehicle traffic crashes"/>
    <s v="Validated"/>
    <x v="1"/>
    <s v="All ages"/>
    <s v="Serious"/>
  </r>
  <r>
    <x v="100"/>
    <n v="2005"/>
    <s v="Single year"/>
    <n v="568"/>
    <n v="521.28866719999996"/>
    <n v="614.71133280000004"/>
    <s v="Injuries"/>
    <s v="Number"/>
    <s v="Motor vehicle traffic crashes"/>
    <s v="Validated"/>
    <x v="1"/>
    <s v="All ages"/>
    <s v="Serious"/>
  </r>
  <r>
    <x v="100"/>
    <n v="2006"/>
    <s v="Single year"/>
    <n v="525"/>
    <n v="480.09158339999999"/>
    <n v="569.90841660000001"/>
    <s v="Injuries"/>
    <s v="Number"/>
    <s v="Motor vehicle traffic crashes"/>
    <s v="Validated"/>
    <x v="1"/>
    <s v="All ages"/>
    <s v="Serious"/>
  </r>
  <r>
    <x v="100"/>
    <n v="2007"/>
    <s v="Single year"/>
    <n v="550"/>
    <n v="504.03477020000003"/>
    <n v="595.96522979999997"/>
    <s v="Injuries"/>
    <s v="Number"/>
    <s v="Motor vehicle traffic crashes"/>
    <s v="Validated"/>
    <x v="1"/>
    <s v="All ages"/>
    <s v="Serious"/>
  </r>
  <r>
    <x v="100"/>
    <n v="2008"/>
    <s v="Single year"/>
    <n v="502"/>
    <n v="458.08630820000002"/>
    <n v="545.91369180000004"/>
    <s v="Injuries"/>
    <s v="Number"/>
    <s v="Motor vehicle traffic crashes"/>
    <s v="Validated"/>
    <x v="1"/>
    <s v="All ages"/>
    <s v="Serious"/>
  </r>
  <r>
    <x v="100"/>
    <n v="2009"/>
    <s v="Single year"/>
    <n v="470"/>
    <n v="427.50899340000001"/>
    <n v="512.49100659999999"/>
    <s v="Injuries"/>
    <s v="Number"/>
    <s v="Motor vehicle traffic crashes"/>
    <s v="Validated"/>
    <x v="1"/>
    <s v="All ages"/>
    <s v="Serious"/>
  </r>
  <r>
    <x v="100"/>
    <n v="2010"/>
    <s v="Single year"/>
    <n v="466"/>
    <n v="423.69019250000002"/>
    <n v="508.30980749999998"/>
    <s v="Injuries"/>
    <s v="Number"/>
    <s v="Motor vehicle traffic crashes"/>
    <s v="Validated"/>
    <x v="1"/>
    <s v="All ages"/>
    <s v="Serious"/>
  </r>
  <r>
    <x v="100"/>
    <n v="2011"/>
    <s v="Single year"/>
    <n v="407"/>
    <n v="367.45921420000002"/>
    <n v="446.54078579999998"/>
    <s v="Injuries"/>
    <s v="Number"/>
    <s v="Motor vehicle traffic crashes"/>
    <s v="Validated"/>
    <x v="1"/>
    <s v="All ages"/>
    <s v="Serious"/>
  </r>
  <r>
    <x v="100"/>
    <n v="2012"/>
    <s v="Single year"/>
    <n v="414"/>
    <n v="374.1206325"/>
    <n v="453.8793675"/>
    <s v="Injuries"/>
    <s v="Number"/>
    <s v="Motor vehicle traffic crashes"/>
    <s v="Validated"/>
    <x v="1"/>
    <s v="All ages"/>
    <s v="Serious"/>
  </r>
  <r>
    <x v="100"/>
    <n v="2013"/>
    <s v="Single year"/>
    <n v="402"/>
    <n v="362.70284429999998"/>
    <n v="441.29715570000002"/>
    <s v="Injuries"/>
    <s v="Number"/>
    <s v="Motor vehicle traffic crashes"/>
    <s v="Validated"/>
    <x v="1"/>
    <s v="All ages"/>
    <s v="Serious"/>
  </r>
  <r>
    <x v="100"/>
    <n v="2014"/>
    <s v="Single year"/>
    <n v="399"/>
    <n v="359.84975009999999"/>
    <n v="438.15024990000001"/>
    <s v="Injuries"/>
    <s v="Number"/>
    <s v="Motor vehicle traffic crashes"/>
    <s v="Validated"/>
    <x v="1"/>
    <s v="All ages"/>
    <s v="Serious"/>
  </r>
  <r>
    <x v="100"/>
    <n v="2015"/>
    <s v="Single year"/>
    <n v="465"/>
    <n v="422.73561369999999"/>
    <n v="507.26438630000001"/>
    <s v="Injuries"/>
    <s v="Number"/>
    <s v="Motor vehicle traffic crashes"/>
    <s v="Validated"/>
    <x v="1"/>
    <s v="All ages"/>
    <s v="Serious"/>
  </r>
  <r>
    <x v="100"/>
    <n v="2016"/>
    <s v="Single year"/>
    <n v="530"/>
    <n v="484.87824060000003"/>
    <n v="575.12175939999997"/>
    <s v="Injuries"/>
    <s v="Number"/>
    <s v="Motor vehicle traffic crashes"/>
    <s v="Validated"/>
    <x v="1"/>
    <s v="All ages"/>
    <s v="Serious"/>
  </r>
  <r>
    <x v="100"/>
    <n v="2017"/>
    <s v="Single year"/>
    <n v="633"/>
    <n v="583.68830330000003"/>
    <n v="682.31169669999997"/>
    <s v="Injuries"/>
    <s v="Number"/>
    <s v="Motor vehicle traffic crashes"/>
    <s v="Validated"/>
    <x v="1"/>
    <s v="All ages"/>
    <s v="Serious"/>
  </r>
  <r>
    <x v="100"/>
    <n v="2018"/>
    <s v="Single year"/>
    <n v="698"/>
    <n v="646.21835980000003"/>
    <n v="749.78164019999997"/>
    <s v="Injuries"/>
    <s v="Number"/>
    <s v="Motor vehicle traffic crashes"/>
    <s v="Validated"/>
    <x v="1"/>
    <s v="All ages"/>
    <s v="Serious"/>
  </r>
  <r>
    <x v="100"/>
    <n v="2019"/>
    <s v="Single year"/>
    <n v="779"/>
    <n v="724.29628509999998"/>
    <n v="833.70371490000002"/>
    <s v="Injuries"/>
    <s v="Number"/>
    <s v="Motor vehicle traffic crashes"/>
    <s v="Validated"/>
    <x v="1"/>
    <s v="All ages"/>
    <s v="Serious"/>
  </r>
  <r>
    <x v="101"/>
    <n v="2000"/>
    <s v="Single year"/>
    <n v="87.244384190000005"/>
    <n v="79.582142680000004"/>
    <n v="94.906625689999998"/>
    <s v="Per 100,000 people"/>
    <s v="Age-standardised rate"/>
    <s v="Motor vehicle traffic crashes"/>
    <s v="Validated"/>
    <x v="1"/>
    <s v="All ages"/>
    <s v="Serious"/>
  </r>
  <r>
    <x v="101"/>
    <n v="2001"/>
    <s v="Single year"/>
    <n v="80.608733999999998"/>
    <n v="73.308185760000001"/>
    <n v="87.909282239999996"/>
    <s v="Per 100,000 people"/>
    <s v="Age-standardised rate"/>
    <s v="Motor vehicle traffic crashes"/>
    <s v="Validated"/>
    <x v="1"/>
    <s v="All ages"/>
    <s v="Serious"/>
  </r>
  <r>
    <x v="101"/>
    <n v="2002"/>
    <s v="Single year"/>
    <n v="68.392766100000003"/>
    <n v="61.72931518"/>
    <n v="75.056217020000005"/>
    <s v="Per 100,000 people"/>
    <s v="Age-standardised rate"/>
    <s v="Motor vehicle traffic crashes"/>
    <s v="Validated"/>
    <x v="1"/>
    <s v="All ages"/>
    <s v="Serious"/>
  </r>
  <r>
    <x v="101"/>
    <n v="2003"/>
    <s v="Single year"/>
    <n v="85.240464340000003"/>
    <n v="77.871400179999995"/>
    <n v="92.609528510000004"/>
    <s v="Per 100,000 people"/>
    <s v="Age-standardised rate"/>
    <s v="Motor vehicle traffic crashes"/>
    <s v="Validated"/>
    <x v="1"/>
    <s v="All ages"/>
    <s v="Serious"/>
  </r>
  <r>
    <x v="101"/>
    <n v="2004"/>
    <s v="Single year"/>
    <n v="74.657903599999997"/>
    <n v="67.819123340000004"/>
    <n v="81.496683860000005"/>
    <s v="Per 100,000 people"/>
    <s v="Age-standardised rate"/>
    <s v="Motor vehicle traffic crashes"/>
    <s v="Validated"/>
    <x v="1"/>
    <s v="All ages"/>
    <s v="Serious"/>
  </r>
  <r>
    <x v="101"/>
    <n v="2005"/>
    <s v="Single year"/>
    <n v="91.054801080000004"/>
    <n v="83.561753949999996"/>
    <n v="98.547848209999998"/>
    <s v="Per 100,000 people"/>
    <s v="Age-standardised rate"/>
    <s v="Motor vehicle traffic crashes"/>
    <s v="Validated"/>
    <x v="1"/>
    <s v="All ages"/>
    <s v="Serious"/>
  </r>
  <r>
    <x v="101"/>
    <n v="2006"/>
    <s v="Single year"/>
    <n v="82.722444319999994"/>
    <n v="75.635926600000005"/>
    <n v="89.808962039999997"/>
    <s v="Per 100,000 people"/>
    <s v="Age-standardised rate"/>
    <s v="Motor vehicle traffic crashes"/>
    <s v="Validated"/>
    <x v="1"/>
    <s v="All ages"/>
    <s v="Serious"/>
  </r>
  <r>
    <x v="101"/>
    <n v="2007"/>
    <s v="Single year"/>
    <n v="84.283406380000002"/>
    <n v="77.220970300000005"/>
    <n v="91.345842450000006"/>
    <s v="Per 100,000 people"/>
    <s v="Age-standardised rate"/>
    <s v="Motor vehicle traffic crashes"/>
    <s v="Validated"/>
    <x v="1"/>
    <s v="All ages"/>
    <s v="Serious"/>
  </r>
  <r>
    <x v="101"/>
    <n v="2008"/>
    <s v="Single year"/>
    <n v="74.321444499999998"/>
    <n v="67.795855399999994"/>
    <n v="80.847033600000003"/>
    <s v="Per 100,000 people"/>
    <s v="Age-standardised rate"/>
    <s v="Motor vehicle traffic crashes"/>
    <s v="Validated"/>
    <x v="1"/>
    <s v="All ages"/>
    <s v="Serious"/>
  </r>
  <r>
    <x v="101"/>
    <n v="2009"/>
    <s v="Single year"/>
    <n v="68.074296579999995"/>
    <n v="61.888138189999999"/>
    <n v="74.260454969999998"/>
    <s v="Per 100,000 people"/>
    <s v="Age-standardised rate"/>
    <s v="Motor vehicle traffic crashes"/>
    <s v="Validated"/>
    <x v="1"/>
    <s v="All ages"/>
    <s v="Serious"/>
  </r>
  <r>
    <x v="101"/>
    <n v="2010"/>
    <s v="Single year"/>
    <n v="65.109269299999994"/>
    <n v="59.159391370000002"/>
    <n v="71.05914722"/>
    <s v="Per 100,000 people"/>
    <s v="Age-standardised rate"/>
    <s v="Motor vehicle traffic crashes"/>
    <s v="Validated"/>
    <x v="1"/>
    <s v="All ages"/>
    <s v="Serious"/>
  </r>
  <r>
    <x v="101"/>
    <n v="2011"/>
    <s v="Single year"/>
    <n v="55.905608389999998"/>
    <n v="50.426230189999998"/>
    <n v="61.384986580000003"/>
    <s v="Per 100,000 people"/>
    <s v="Age-standardised rate"/>
    <s v="Motor vehicle traffic crashes"/>
    <s v="Validated"/>
    <x v="1"/>
    <s v="All ages"/>
    <s v="Serious"/>
  </r>
  <r>
    <x v="101"/>
    <n v="2012"/>
    <s v="Single year"/>
    <n v="55.427663080000002"/>
    <n v="50.033289760000002"/>
    <n v="60.822036400000002"/>
    <s v="Per 100,000 people"/>
    <s v="Age-standardised rate"/>
    <s v="Motor vehicle traffic crashes"/>
    <s v="Validated"/>
    <x v="1"/>
    <s v="All ages"/>
    <s v="Serious"/>
  </r>
  <r>
    <x v="101"/>
    <n v="2013"/>
    <s v="Single year"/>
    <n v="52.596321359999997"/>
    <n v="47.38574637"/>
    <n v="57.806896360000003"/>
    <s v="Per 100,000 people"/>
    <s v="Age-standardised rate"/>
    <s v="Motor vehicle traffic crashes"/>
    <s v="Validated"/>
    <x v="1"/>
    <s v="All ages"/>
    <s v="Serious"/>
  </r>
  <r>
    <x v="101"/>
    <n v="2014"/>
    <s v="Single year"/>
    <n v="51.62528777"/>
    <n v="46.486837610000002"/>
    <n v="56.763737939999999"/>
    <s v="Per 100,000 people"/>
    <s v="Age-standardised rate"/>
    <s v="Motor vehicle traffic crashes"/>
    <s v="Validated"/>
    <x v="1"/>
    <s v="All ages"/>
    <s v="Serious"/>
  </r>
  <r>
    <x v="101"/>
    <n v="2015"/>
    <s v="Single year"/>
    <n v="58.578165249999998"/>
    <n v="53.164235689999998"/>
    <n v="63.992094819999998"/>
    <s v="Per 100,000 people"/>
    <s v="Age-standardised rate"/>
    <s v="Motor vehicle traffic crashes"/>
    <s v="Validated"/>
    <x v="1"/>
    <s v="All ages"/>
    <s v="Serious"/>
  </r>
  <r>
    <x v="101"/>
    <n v="2016"/>
    <s v="Single year"/>
    <n v="66.9212019"/>
    <n v="61.117810040000002"/>
    <n v="72.724593760000005"/>
    <s v="Per 100,000 people"/>
    <s v="Age-standardised rate"/>
    <s v="Motor vehicle traffic crashes"/>
    <s v="Validated"/>
    <x v="1"/>
    <s v="All ages"/>
    <s v="Serious"/>
  </r>
  <r>
    <x v="101"/>
    <n v="2017"/>
    <s v="Single year"/>
    <n v="76.356093169999994"/>
    <n v="70.281990250000007"/>
    <n v="82.430196100000003"/>
    <s v="Per 100,000 people"/>
    <s v="Age-standardised rate"/>
    <s v="Motor vehicle traffic crashes"/>
    <s v="Validated"/>
    <x v="1"/>
    <s v="All ages"/>
    <s v="Serious"/>
  </r>
  <r>
    <x v="101"/>
    <n v="2018"/>
    <s v="Single year"/>
    <n v="83.031883660000005"/>
    <n v="76.735455040000005"/>
    <n v="89.328312269999998"/>
    <s v="Per 100,000 people"/>
    <s v="Age-standardised rate"/>
    <s v="Motor vehicle traffic crashes"/>
    <s v="Validated"/>
    <x v="1"/>
    <s v="All ages"/>
    <s v="Serious"/>
  </r>
  <r>
    <x v="101"/>
    <n v="2019"/>
    <s v="Single year"/>
    <n v="89.569177569999994"/>
    <n v="83.123622589999997"/>
    <n v="96.014732550000005"/>
    <s v="Per 100,000 people"/>
    <s v="Age-standardised rate"/>
    <s v="Motor vehicle traffic crashes"/>
    <s v="Validated"/>
    <x v="1"/>
    <s v="All ages"/>
    <s v="Serious"/>
  </r>
  <r>
    <x v="102"/>
    <n v="2000"/>
    <s v="Single year"/>
    <n v="195"/>
    <n v="167.63059240000001"/>
    <n v="222.36940759999999"/>
    <s v="Injuries"/>
    <s v="Number"/>
    <s v="Falls"/>
    <s v="Validated"/>
    <x v="1"/>
    <s v="0-74 years"/>
    <s v="Serious"/>
  </r>
  <r>
    <x v="102"/>
    <n v="2001"/>
    <s v="Single year"/>
    <n v="185"/>
    <n v="158.3416077"/>
    <n v="211.6583923"/>
    <s v="Injuries"/>
    <s v="Number"/>
    <s v="Falls"/>
    <s v="Validated"/>
    <x v="1"/>
    <s v="0-74 years"/>
    <s v="Serious"/>
  </r>
  <r>
    <x v="102"/>
    <n v="2002"/>
    <s v="Single year"/>
    <n v="179"/>
    <n v="152.77746909999999"/>
    <n v="205.22253090000001"/>
    <s v="Injuries"/>
    <s v="Number"/>
    <s v="Falls"/>
    <s v="Validated"/>
    <x v="1"/>
    <s v="0-74 years"/>
    <s v="Serious"/>
  </r>
  <r>
    <x v="102"/>
    <n v="2003"/>
    <s v="Single year"/>
    <n v="195"/>
    <n v="167.63059240000001"/>
    <n v="222.36940759999999"/>
    <s v="Injuries"/>
    <s v="Number"/>
    <s v="Falls"/>
    <s v="Validated"/>
    <x v="1"/>
    <s v="0-74 years"/>
    <s v="Serious"/>
  </r>
  <r>
    <x v="102"/>
    <n v="2004"/>
    <s v="Single year"/>
    <n v="165"/>
    <n v="139.8238068"/>
    <n v="190.1761932"/>
    <s v="Injuries"/>
    <s v="Number"/>
    <s v="Falls"/>
    <s v="Validated"/>
    <x v="1"/>
    <s v="0-74 years"/>
    <s v="Serious"/>
  </r>
  <r>
    <x v="102"/>
    <n v="2005"/>
    <s v="Single year"/>
    <n v="206"/>
    <n v="177.86922469999999"/>
    <n v="234.13077530000001"/>
    <s v="Injuries"/>
    <s v="Number"/>
    <s v="Falls"/>
    <s v="Validated"/>
    <x v="1"/>
    <s v="0-74 years"/>
    <s v="Serious"/>
  </r>
  <r>
    <x v="102"/>
    <n v="2006"/>
    <s v="Single year"/>
    <n v="186"/>
    <n v="159.26965509999999"/>
    <n v="212.73034490000001"/>
    <s v="Injuries"/>
    <s v="Number"/>
    <s v="Falls"/>
    <s v="Validated"/>
    <x v="1"/>
    <s v="0-74 years"/>
    <s v="Serious"/>
  </r>
  <r>
    <x v="102"/>
    <n v="2007"/>
    <s v="Single year"/>
    <n v="202"/>
    <n v="174.1436779"/>
    <n v="229.8563221"/>
    <s v="Injuries"/>
    <s v="Number"/>
    <s v="Falls"/>
    <s v="Validated"/>
    <x v="1"/>
    <s v="0-74 years"/>
    <s v="Serious"/>
  </r>
  <r>
    <x v="102"/>
    <n v="2008"/>
    <s v="Single year"/>
    <n v="224"/>
    <n v="194.66594509999999"/>
    <n v="253.33405490000001"/>
    <s v="Injuries"/>
    <s v="Number"/>
    <s v="Falls"/>
    <s v="Validated"/>
    <x v="1"/>
    <s v="0-74 years"/>
    <s v="Serious"/>
  </r>
  <r>
    <x v="102"/>
    <n v="2009"/>
    <s v="Single year"/>
    <n v="196"/>
    <n v="168.5605042"/>
    <n v="223.4394958"/>
    <s v="Injuries"/>
    <s v="Number"/>
    <s v="Falls"/>
    <s v="Validated"/>
    <x v="1"/>
    <s v="0-74 years"/>
    <s v="Serious"/>
  </r>
  <r>
    <x v="102"/>
    <n v="2010"/>
    <s v="Single year"/>
    <n v="235"/>
    <n v="204.95432109999999"/>
    <n v="265.04567889999998"/>
    <s v="Injuries"/>
    <s v="Number"/>
    <s v="Falls"/>
    <s v="Validated"/>
    <x v="1"/>
    <s v="0-74 years"/>
    <s v="Serious"/>
  </r>
  <r>
    <x v="102"/>
    <n v="2011"/>
    <s v="Single year"/>
    <n v="240"/>
    <n v="209.6363685"/>
    <n v="270.3636315"/>
    <s v="Injuries"/>
    <s v="Number"/>
    <s v="Falls"/>
    <s v="Validated"/>
    <x v="1"/>
    <s v="0-74 years"/>
    <s v="Serious"/>
  </r>
  <r>
    <x v="102"/>
    <n v="2012"/>
    <s v="Single year"/>
    <n v="255"/>
    <n v="223.7018851"/>
    <n v="286.29811489999997"/>
    <s v="Injuries"/>
    <s v="Number"/>
    <s v="Falls"/>
    <s v="Validated"/>
    <x v="1"/>
    <s v="0-74 years"/>
    <s v="Serious"/>
  </r>
  <r>
    <x v="102"/>
    <n v="2013"/>
    <s v="Single year"/>
    <n v="294"/>
    <n v="260.39361830000001"/>
    <n v="327.60638169999999"/>
    <s v="Injuries"/>
    <s v="Number"/>
    <s v="Falls"/>
    <s v="Validated"/>
    <x v="1"/>
    <s v="0-74 years"/>
    <s v="Serious"/>
  </r>
  <r>
    <x v="102"/>
    <n v="2014"/>
    <s v="Single year"/>
    <n v="275"/>
    <n v="242.4976743"/>
    <n v="307.50232569999997"/>
    <s v="Injuries"/>
    <s v="Number"/>
    <s v="Falls"/>
    <s v="Validated"/>
    <x v="1"/>
    <s v="0-74 years"/>
    <s v="Serious"/>
  </r>
  <r>
    <x v="102"/>
    <n v="2015"/>
    <s v="Single year"/>
    <n v="273"/>
    <n v="240.61608029999999"/>
    <n v="305.38391969999998"/>
    <s v="Injuries"/>
    <s v="Number"/>
    <s v="Falls"/>
    <s v="Validated"/>
    <x v="1"/>
    <s v="0-74 years"/>
    <s v="Serious"/>
  </r>
  <r>
    <x v="102"/>
    <n v="2016"/>
    <s v="Single year"/>
    <n v="322"/>
    <n v="286.82970369999998"/>
    <n v="357.17029630000002"/>
    <s v="Injuries"/>
    <s v="Number"/>
    <s v="Falls"/>
    <s v="Validated"/>
    <x v="1"/>
    <s v="0-74 years"/>
    <s v="Serious"/>
  </r>
  <r>
    <x v="102"/>
    <n v="2017"/>
    <s v="Single year"/>
    <n v="344"/>
    <n v="307.64808349999998"/>
    <n v="380.35191650000002"/>
    <s v="Injuries"/>
    <s v="Number"/>
    <s v="Falls"/>
    <s v="Validated"/>
    <x v="1"/>
    <s v="0-74 years"/>
    <s v="Serious"/>
  </r>
  <r>
    <x v="102"/>
    <n v="2018"/>
    <s v="Single year"/>
    <n v="372"/>
    <n v="334.1975837"/>
    <n v="409.8024163"/>
    <s v="Injuries"/>
    <s v="Number"/>
    <s v="Falls"/>
    <s v="Validated"/>
    <x v="1"/>
    <s v="0-74 years"/>
    <s v="Serious"/>
  </r>
  <r>
    <x v="102"/>
    <n v="2019"/>
    <s v="Single year"/>
    <n v="422"/>
    <n v="381.73716819999999"/>
    <n v="462.26283180000001"/>
    <s v="Injuries"/>
    <s v="Number"/>
    <s v="Falls"/>
    <s v="Validated"/>
    <x v="1"/>
    <s v="0-74 years"/>
    <s v="Serious"/>
  </r>
  <r>
    <x v="103"/>
    <n v="2000"/>
    <s v="Single year"/>
    <n v="34.629659140000001"/>
    <n v="29.757717230000001"/>
    <n v="39.501601049999998"/>
    <s v="Per 100,000 people"/>
    <s v="Age-standardised rate"/>
    <s v="Falls"/>
    <s v="Validated"/>
    <x v="1"/>
    <s v="0-74 years"/>
    <s v="Serious"/>
  </r>
  <r>
    <x v="103"/>
    <n v="2001"/>
    <s v="Single year"/>
    <n v="32.213739400000001"/>
    <n v="27.56531523"/>
    <n v="36.86216357"/>
    <s v="Per 100,000 people"/>
    <s v="Age-standardised rate"/>
    <s v="Falls"/>
    <s v="Validated"/>
    <x v="1"/>
    <s v="0-74 years"/>
    <s v="Serious"/>
  </r>
  <r>
    <x v="103"/>
    <n v="2002"/>
    <s v="Single year"/>
    <n v="30.49595004"/>
    <n v="26.026870859999999"/>
    <n v="34.965029209999997"/>
    <s v="Per 100,000 people"/>
    <s v="Age-standardised rate"/>
    <s v="Falls"/>
    <s v="Validated"/>
    <x v="1"/>
    <s v="0-74 years"/>
    <s v="Serious"/>
  </r>
  <r>
    <x v="103"/>
    <n v="2003"/>
    <s v="Single year"/>
    <n v="32.663863720000002"/>
    <n v="28.079296540000001"/>
    <n v="37.248430890000002"/>
    <s v="Per 100,000 people"/>
    <s v="Age-standardised rate"/>
    <s v="Falls"/>
    <s v="Validated"/>
    <x v="1"/>
    <s v="0-74 years"/>
    <s v="Serious"/>
  </r>
  <r>
    <x v="103"/>
    <n v="2004"/>
    <s v="Single year"/>
    <n v="27.015953039999999"/>
    <n v="22.892715370000001"/>
    <n v="31.1391907"/>
    <s v="Per 100,000 people"/>
    <s v="Age-standardised rate"/>
    <s v="Falls"/>
    <s v="Validated"/>
    <x v="1"/>
    <s v="0-74 years"/>
    <s v="Serious"/>
  </r>
  <r>
    <x v="103"/>
    <n v="2005"/>
    <s v="Single year"/>
    <n v="33.25204832"/>
    <n v="28.70660801"/>
    <n v="37.797488639999997"/>
    <s v="Per 100,000 people"/>
    <s v="Age-standardised rate"/>
    <s v="Falls"/>
    <s v="Validated"/>
    <x v="1"/>
    <s v="0-74 years"/>
    <s v="Serious"/>
  </r>
  <r>
    <x v="103"/>
    <n v="2006"/>
    <s v="Single year"/>
    <n v="29.44582222"/>
    <n v="25.204585290000001"/>
    <n v="33.687059150000003"/>
    <s v="Per 100,000 people"/>
    <s v="Age-standardised rate"/>
    <s v="Falls"/>
    <s v="Validated"/>
    <x v="1"/>
    <s v="0-74 years"/>
    <s v="Serious"/>
  </r>
  <r>
    <x v="103"/>
    <n v="2007"/>
    <s v="Single year"/>
    <n v="30.830077299999999"/>
    <n v="26.564482309999999"/>
    <n v="35.095672290000003"/>
    <s v="Per 100,000 people"/>
    <s v="Age-standardised rate"/>
    <s v="Falls"/>
    <s v="Validated"/>
    <x v="1"/>
    <s v="0-74 years"/>
    <s v="Serious"/>
  </r>
  <r>
    <x v="103"/>
    <n v="2008"/>
    <s v="Single year"/>
    <n v="32.74201472"/>
    <n v="28.433809539999999"/>
    <n v="37.050219900000002"/>
    <s v="Per 100,000 people"/>
    <s v="Age-standardised rate"/>
    <s v="Falls"/>
    <s v="Validated"/>
    <x v="1"/>
    <s v="0-74 years"/>
    <s v="Serious"/>
  </r>
  <r>
    <x v="103"/>
    <n v="2009"/>
    <s v="Single year"/>
    <n v="27.769265440000002"/>
    <n v="23.858197690000001"/>
    <n v="31.680333180000002"/>
    <s v="Per 100,000 people"/>
    <s v="Age-standardised rate"/>
    <s v="Falls"/>
    <s v="Validated"/>
    <x v="1"/>
    <s v="0-74 years"/>
    <s v="Serious"/>
  </r>
  <r>
    <x v="103"/>
    <n v="2010"/>
    <s v="Single year"/>
    <n v="32.114137749999998"/>
    <n v="27.973386009999999"/>
    <n v="36.254889499999997"/>
    <s v="Per 100,000 people"/>
    <s v="Age-standardised rate"/>
    <s v="Falls"/>
    <s v="Validated"/>
    <x v="1"/>
    <s v="0-74 years"/>
    <s v="Serious"/>
  </r>
  <r>
    <x v="103"/>
    <n v="2011"/>
    <s v="Single year"/>
    <n v="31.502480210000002"/>
    <n v="27.475291819999999"/>
    <n v="35.52966859"/>
    <s v="Per 100,000 people"/>
    <s v="Age-standardised rate"/>
    <s v="Falls"/>
    <s v="Validated"/>
    <x v="1"/>
    <s v="0-74 years"/>
    <s v="Serious"/>
  </r>
  <r>
    <x v="103"/>
    <n v="2012"/>
    <s v="Single year"/>
    <n v="32.763600570000001"/>
    <n v="28.6857039"/>
    <n v="36.841497230000002"/>
    <s v="Per 100,000 people"/>
    <s v="Age-standardised rate"/>
    <s v="Falls"/>
    <s v="Validated"/>
    <x v="1"/>
    <s v="0-74 years"/>
    <s v="Serious"/>
  </r>
  <r>
    <x v="103"/>
    <n v="2013"/>
    <s v="Single year"/>
    <n v="37.587548200000001"/>
    <n v="33.220331610000002"/>
    <n v="41.9547648"/>
    <s v="Per 100,000 people"/>
    <s v="Age-standardised rate"/>
    <s v="Falls"/>
    <s v="Validated"/>
    <x v="1"/>
    <s v="0-74 years"/>
    <s v="Serious"/>
  </r>
  <r>
    <x v="103"/>
    <n v="2014"/>
    <s v="Single year"/>
    <n v="33.810271700000001"/>
    <n v="29.735351250000001"/>
    <n v="37.885192140000001"/>
    <s v="Per 100,000 people"/>
    <s v="Age-standardised rate"/>
    <s v="Falls"/>
    <s v="Validated"/>
    <x v="1"/>
    <s v="0-74 years"/>
    <s v="Serious"/>
  </r>
  <r>
    <x v="103"/>
    <n v="2015"/>
    <s v="Single year"/>
    <n v="32.65951561"/>
    <n v="28.68769232"/>
    <n v="36.631338900000003"/>
    <s v="Per 100,000 people"/>
    <s v="Age-standardised rate"/>
    <s v="Falls"/>
    <s v="Validated"/>
    <x v="1"/>
    <s v="0-74 years"/>
    <s v="Serious"/>
  </r>
  <r>
    <x v="103"/>
    <n v="2016"/>
    <s v="Single year"/>
    <n v="35.94861186"/>
    <n v="31.902877589999999"/>
    <n v="39.994346139999998"/>
    <s v="Per 100,000 people"/>
    <s v="Age-standardised rate"/>
    <s v="Falls"/>
    <s v="Validated"/>
    <x v="1"/>
    <s v="0-74 years"/>
    <s v="Serious"/>
  </r>
  <r>
    <x v="103"/>
    <n v="2017"/>
    <s v="Single year"/>
    <n v="38.18290185"/>
    <n v="34.005772489999998"/>
    <n v="42.360031200000002"/>
    <s v="Per 100,000 people"/>
    <s v="Age-standardised rate"/>
    <s v="Falls"/>
    <s v="Validated"/>
    <x v="1"/>
    <s v="0-74 years"/>
    <s v="Serious"/>
  </r>
  <r>
    <x v="103"/>
    <n v="2018"/>
    <s v="Single year"/>
    <n v="40.727199519999999"/>
    <n v="36.423803120000002"/>
    <n v="45.030595910000002"/>
    <s v="Per 100,000 people"/>
    <s v="Age-standardised rate"/>
    <s v="Falls"/>
    <s v="Validated"/>
    <x v="1"/>
    <s v="0-74 years"/>
    <s v="Serious"/>
  </r>
  <r>
    <x v="103"/>
    <n v="2019"/>
    <s v="Single year"/>
    <n v="44.462872410000003"/>
    <n v="40.032305610000002"/>
    <n v="48.893439219999998"/>
    <s v="Per 100,000 people"/>
    <s v="Age-standardised rate"/>
    <s v="Falls"/>
    <s v="Validated"/>
    <x v="1"/>
    <s v="0-74 years"/>
    <s v="Serious"/>
  </r>
  <r>
    <x v="104"/>
    <n v="2000"/>
    <s v="Single year"/>
    <n v="182"/>
    <n v="155.55864030000001"/>
    <n v="208.44135969999999"/>
    <s v="Injuries"/>
    <s v="Number"/>
    <s v="Falls"/>
    <s v="Validated"/>
    <x v="1"/>
    <s v="0-74 years"/>
    <s v="Serious non-fatal"/>
  </r>
  <r>
    <x v="104"/>
    <n v="2001"/>
    <s v="Single year"/>
    <n v="177"/>
    <n v="150.92437519999999"/>
    <n v="203.07562480000001"/>
    <s v="Injuries"/>
    <s v="Number"/>
    <s v="Falls"/>
    <s v="Validated"/>
    <x v="1"/>
    <s v="0-74 years"/>
    <s v="Serious non-fatal"/>
  </r>
  <r>
    <x v="104"/>
    <n v="2002"/>
    <s v="Single year"/>
    <n v="167"/>
    <n v="141.67168340000001"/>
    <n v="192.32831659999999"/>
    <s v="Injuries"/>
    <s v="Number"/>
    <s v="Falls"/>
    <s v="Validated"/>
    <x v="1"/>
    <s v="0-74 years"/>
    <s v="Serious non-fatal"/>
  </r>
  <r>
    <x v="104"/>
    <n v="2003"/>
    <s v="Single year"/>
    <n v="182"/>
    <n v="155.55864030000001"/>
    <n v="208.44135969999999"/>
    <s v="Injuries"/>
    <s v="Number"/>
    <s v="Falls"/>
    <s v="Validated"/>
    <x v="1"/>
    <s v="0-74 years"/>
    <s v="Serious non-fatal"/>
  </r>
  <r>
    <x v="104"/>
    <n v="2004"/>
    <s v="Single year"/>
    <n v="151"/>
    <n v="126.9155593"/>
    <n v="175.08444069999999"/>
    <s v="Injuries"/>
    <s v="Number"/>
    <s v="Falls"/>
    <s v="Validated"/>
    <x v="1"/>
    <s v="0-74 years"/>
    <s v="Serious non-fatal"/>
  </r>
  <r>
    <x v="104"/>
    <n v="2005"/>
    <s v="Single year"/>
    <n v="194"/>
    <n v="166.7008606"/>
    <n v="221.2991394"/>
    <s v="Injuries"/>
    <s v="Number"/>
    <s v="Falls"/>
    <s v="Validated"/>
    <x v="1"/>
    <s v="0-74 years"/>
    <s v="Serious non-fatal"/>
  </r>
  <r>
    <x v="104"/>
    <n v="2006"/>
    <s v="Single year"/>
    <n v="173"/>
    <n v="147.22069870000001"/>
    <n v="198.77930129999999"/>
    <s v="Injuries"/>
    <s v="Number"/>
    <s v="Falls"/>
    <s v="Validated"/>
    <x v="1"/>
    <s v="0-74 years"/>
    <s v="Serious non-fatal"/>
  </r>
  <r>
    <x v="104"/>
    <n v="2007"/>
    <s v="Single year"/>
    <n v="191"/>
    <n v="163.91275880000001"/>
    <n v="218.08724119999999"/>
    <s v="Injuries"/>
    <s v="Number"/>
    <s v="Falls"/>
    <s v="Validated"/>
    <x v="1"/>
    <s v="0-74 years"/>
    <s v="Serious non-fatal"/>
  </r>
  <r>
    <x v="104"/>
    <n v="2008"/>
    <s v="Single year"/>
    <n v="213"/>
    <n v="184.39526739999999"/>
    <n v="241.60473260000001"/>
    <s v="Injuries"/>
    <s v="Number"/>
    <s v="Falls"/>
    <s v="Validated"/>
    <x v="1"/>
    <s v="0-74 years"/>
    <s v="Serious non-fatal"/>
  </r>
  <r>
    <x v="104"/>
    <n v="2009"/>
    <s v="Single year"/>
    <n v="184"/>
    <n v="157.41375500000001"/>
    <n v="210.58624499999999"/>
    <s v="Injuries"/>
    <s v="Number"/>
    <s v="Falls"/>
    <s v="Validated"/>
    <x v="1"/>
    <s v="0-74 years"/>
    <s v="Serious non-fatal"/>
  </r>
  <r>
    <x v="104"/>
    <n v="2010"/>
    <s v="Single year"/>
    <n v="218"/>
    <n v="189.06147859999999"/>
    <n v="246.93852140000001"/>
    <s v="Injuries"/>
    <s v="Number"/>
    <s v="Falls"/>
    <s v="Validated"/>
    <x v="1"/>
    <s v="0-74 years"/>
    <s v="Serious non-fatal"/>
  </r>
  <r>
    <x v="104"/>
    <n v="2011"/>
    <s v="Single year"/>
    <n v="230"/>
    <n v="200.27567450000001"/>
    <n v="259.72432550000002"/>
    <s v="Injuries"/>
    <s v="Number"/>
    <s v="Falls"/>
    <s v="Validated"/>
    <x v="1"/>
    <s v="0-74 years"/>
    <s v="Serious non-fatal"/>
  </r>
  <r>
    <x v="104"/>
    <n v="2012"/>
    <s v="Single year"/>
    <n v="242"/>
    <n v="211.51011589999999"/>
    <n v="272.48988409999998"/>
    <s v="Injuries"/>
    <s v="Number"/>
    <s v="Falls"/>
    <s v="Validated"/>
    <x v="1"/>
    <s v="0-74 years"/>
    <s v="Serious non-fatal"/>
  </r>
  <r>
    <x v="104"/>
    <n v="2013"/>
    <s v="Single year"/>
    <n v="284"/>
    <n v="250.97009980000001"/>
    <n v="317.02990019999999"/>
    <s v="Injuries"/>
    <s v="Number"/>
    <s v="Falls"/>
    <s v="Validated"/>
    <x v="1"/>
    <s v="0-74 years"/>
    <s v="Serious non-fatal"/>
  </r>
  <r>
    <x v="104"/>
    <n v="2014"/>
    <s v="Single year"/>
    <n v="263"/>
    <n v="231.21472560000001"/>
    <n v="294.78527439999999"/>
    <s v="Injuries"/>
    <s v="Number"/>
    <s v="Falls"/>
    <s v="Validated"/>
    <x v="1"/>
    <s v="0-74 years"/>
    <s v="Serious non-fatal"/>
  </r>
  <r>
    <x v="104"/>
    <n v="2015"/>
    <s v="Single year"/>
    <n v="267"/>
    <n v="234.9739246"/>
    <n v="299.02607540000002"/>
    <s v="Injuries"/>
    <s v="Number"/>
    <s v="Falls"/>
    <s v="Validated"/>
    <x v="1"/>
    <s v="0-74 years"/>
    <s v="Serious non-fatal"/>
  </r>
  <r>
    <x v="104"/>
    <n v="2016"/>
    <s v="Single year"/>
    <n v="310"/>
    <n v="275.4912731"/>
    <n v="344.5087269"/>
    <s v="Injuries"/>
    <s v="Number"/>
    <s v="Falls"/>
    <s v="Validated"/>
    <x v="1"/>
    <s v="0-74 years"/>
    <s v="Serious non-fatal"/>
  </r>
  <r>
    <x v="104"/>
    <n v="2017"/>
    <s v="Single year"/>
    <n v="333"/>
    <n v="297.2340135"/>
    <n v="368.7659865"/>
    <s v="Injuries"/>
    <s v="Number"/>
    <s v="Falls"/>
    <s v="Validated"/>
    <x v="1"/>
    <s v="0-74 years"/>
    <s v="Serious non-fatal"/>
  </r>
  <r>
    <x v="104"/>
    <n v="2018"/>
    <s v="Single year"/>
    <n v="359"/>
    <n v="321.86398359999998"/>
    <n v="396.13601640000002"/>
    <s v="Injuries"/>
    <s v="Number"/>
    <s v="Falls"/>
    <s v="Validated"/>
    <x v="1"/>
    <s v="0-74 years"/>
    <s v="Serious non-fatal"/>
  </r>
  <r>
    <x v="104"/>
    <n v="2019"/>
    <s v="Single year"/>
    <n v="407"/>
    <n v="367.45921420000002"/>
    <n v="446.54078579999998"/>
    <s v="Injuries"/>
    <s v="Number"/>
    <s v="Falls"/>
    <s v="Validated"/>
    <x v="1"/>
    <s v="0-74 years"/>
    <s v="Serious non-fatal"/>
  </r>
  <r>
    <x v="104"/>
    <n v="2020"/>
    <s v="Single year"/>
    <n v="390"/>
    <n v="351.29381260000002"/>
    <n v="428.70618739999998"/>
    <s v="Injuries"/>
    <s v="Number"/>
    <s v="Falls"/>
    <s v="Validated"/>
    <x v="1"/>
    <s v="0-74 years"/>
    <s v="Serious non-fatal"/>
  </r>
  <r>
    <x v="104"/>
    <n v="2021"/>
    <s v="Single year"/>
    <n v="404"/>
    <n v="364.6052115"/>
    <n v="443.3947885"/>
    <s v="Injuries"/>
    <s v="Number"/>
    <s v="Falls"/>
    <s v="Validated"/>
    <x v="1"/>
    <s v="0-74 years"/>
    <s v="Serious non-fatal"/>
  </r>
  <r>
    <x v="104"/>
    <n v="2022"/>
    <s v="Single year"/>
    <n v="439"/>
    <n v="397.93419399999999"/>
    <n v="480.06580600000001"/>
    <s v="Injuries"/>
    <s v="Number"/>
    <s v="Falls"/>
    <s v="Validated"/>
    <x v="1"/>
    <s v="0-74 years"/>
    <s v="Serious non-fatal"/>
  </r>
  <r>
    <x v="105"/>
    <n v="2000"/>
    <s v="Single year"/>
    <n v="32.2633528"/>
    <n v="27.565037400000001"/>
    <n v="36.961668189999997"/>
    <s v="Per 100,000 people"/>
    <s v="Age-standardised rate"/>
    <s v="Falls"/>
    <s v="Validated"/>
    <x v="1"/>
    <s v="0-74 years"/>
    <s v="Serious non-fatal"/>
  </r>
  <r>
    <x v="105"/>
    <n v="2001"/>
    <s v="Single year"/>
    <n v="30.752110089999999"/>
    <n v="26.215412959999998"/>
    <n v="35.288807220000002"/>
    <s v="Per 100,000 people"/>
    <s v="Age-standardised rate"/>
    <s v="Falls"/>
    <s v="Validated"/>
    <x v="1"/>
    <s v="0-74 years"/>
    <s v="Serious non-fatal"/>
  </r>
  <r>
    <x v="105"/>
    <n v="2002"/>
    <s v="Single year"/>
    <n v="28.41412673"/>
    <n v="24.10312034"/>
    <n v="32.725133110000002"/>
    <s v="Per 100,000 people"/>
    <s v="Age-standardised rate"/>
    <s v="Falls"/>
    <s v="Validated"/>
    <x v="1"/>
    <s v="0-74 years"/>
    <s v="Serious non-fatal"/>
  </r>
  <r>
    <x v="105"/>
    <n v="2003"/>
    <s v="Single year"/>
    <n v="30.486272799999998"/>
    <n v="26.05716013"/>
    <n v="34.915385479999998"/>
    <s v="Per 100,000 people"/>
    <s v="Age-standardised rate"/>
    <s v="Falls"/>
    <s v="Validated"/>
    <x v="1"/>
    <s v="0-74 years"/>
    <s v="Serious non-fatal"/>
  </r>
  <r>
    <x v="105"/>
    <n v="2004"/>
    <s v="Single year"/>
    <n v="24.740585750000001"/>
    <n v="20.793431000000002"/>
    <n v="28.6877405"/>
    <s v="Per 100,000 people"/>
    <s v="Age-standardised rate"/>
    <s v="Falls"/>
    <s v="Validated"/>
    <x v="1"/>
    <s v="0-74 years"/>
    <s v="Serious non-fatal"/>
  </r>
  <r>
    <x v="105"/>
    <n v="2005"/>
    <s v="Single year"/>
    <n v="31.35175323"/>
    <n v="26.935490179999999"/>
    <n v="35.768016269999997"/>
    <s v="Per 100,000 people"/>
    <s v="Age-standardised rate"/>
    <s v="Falls"/>
    <s v="Validated"/>
    <x v="1"/>
    <s v="0-74 years"/>
    <s v="Serious non-fatal"/>
  </r>
  <r>
    <x v="105"/>
    <n v="2006"/>
    <s v="Single year"/>
    <n v="27.39387284"/>
    <n v="23.302544269999999"/>
    <n v="31.485201419999999"/>
    <s v="Per 100,000 people"/>
    <s v="Age-standardised rate"/>
    <s v="Falls"/>
    <s v="Validated"/>
    <x v="1"/>
    <s v="0-74 years"/>
    <s v="Serious non-fatal"/>
  </r>
  <r>
    <x v="105"/>
    <n v="2007"/>
    <s v="Single year"/>
    <n v="29.181383499999999"/>
    <n v="25.029575049999998"/>
    <n v="33.33319195"/>
    <s v="Per 100,000 people"/>
    <s v="Age-standardised rate"/>
    <s v="Falls"/>
    <s v="Validated"/>
    <x v="1"/>
    <s v="0-74 years"/>
    <s v="Serious non-fatal"/>
  </r>
  <r>
    <x v="105"/>
    <n v="2008"/>
    <s v="Single year"/>
    <n v="31.206350929999999"/>
    <n v="26.995111609999999"/>
    <n v="35.417590240000003"/>
    <s v="Per 100,000 people"/>
    <s v="Age-standardised rate"/>
    <s v="Falls"/>
    <s v="Validated"/>
    <x v="1"/>
    <s v="0-74 years"/>
    <s v="Serious non-fatal"/>
  </r>
  <r>
    <x v="105"/>
    <n v="2009"/>
    <s v="Single year"/>
    <n v="26.120964050000001"/>
    <n v="22.324130879999998"/>
    <n v="29.917797220000001"/>
    <s v="Per 100,000 people"/>
    <s v="Age-standardised rate"/>
    <s v="Falls"/>
    <s v="Validated"/>
    <x v="1"/>
    <s v="0-74 years"/>
    <s v="Serious non-fatal"/>
  </r>
  <r>
    <x v="105"/>
    <n v="2010"/>
    <s v="Single year"/>
    <n v="29.891335089999998"/>
    <n v="25.88996998"/>
    <n v="33.8927002"/>
    <s v="Per 100,000 people"/>
    <s v="Age-standardised rate"/>
    <s v="Falls"/>
    <s v="Validated"/>
    <x v="1"/>
    <s v="0-74 years"/>
    <s v="Serious non-fatal"/>
  </r>
  <r>
    <x v="105"/>
    <n v="2011"/>
    <s v="Single year"/>
    <n v="30.247714340000002"/>
    <n v="26.297419489999999"/>
    <n v="34.198009200000001"/>
    <s v="Per 100,000 people"/>
    <s v="Age-standardised rate"/>
    <s v="Falls"/>
    <s v="Validated"/>
    <x v="1"/>
    <s v="0-74 years"/>
    <s v="Serious non-fatal"/>
  </r>
  <r>
    <x v="105"/>
    <n v="2012"/>
    <s v="Single year"/>
    <n v="31.14073307"/>
    <n v="27.161972939999998"/>
    <n v="35.119493200000001"/>
    <s v="Per 100,000 people"/>
    <s v="Age-standardised rate"/>
    <s v="Falls"/>
    <s v="Validated"/>
    <x v="1"/>
    <s v="0-74 years"/>
    <s v="Serious non-fatal"/>
  </r>
  <r>
    <x v="105"/>
    <n v="2013"/>
    <s v="Single year"/>
    <n v="36.471571259999997"/>
    <n v="32.160343830000002"/>
    <n v="40.78279869"/>
    <s v="Per 100,000 people"/>
    <s v="Age-standardised rate"/>
    <s v="Falls"/>
    <s v="Validated"/>
    <x v="1"/>
    <s v="0-74 years"/>
    <s v="Serious non-fatal"/>
  </r>
  <r>
    <x v="105"/>
    <n v="2014"/>
    <s v="Single year"/>
    <n v="32.432639850000001"/>
    <n v="28.437428409999999"/>
    <n v="36.4278513"/>
    <s v="Per 100,000 people"/>
    <s v="Age-standardised rate"/>
    <s v="Falls"/>
    <s v="Validated"/>
    <x v="1"/>
    <s v="0-74 years"/>
    <s v="Serious non-fatal"/>
  </r>
  <r>
    <x v="105"/>
    <n v="2015"/>
    <s v="Single year"/>
    <n v="32.114966879999997"/>
    <n v="28.167115970000001"/>
    <n v="36.062817789999997"/>
    <s v="Per 100,000 people"/>
    <s v="Age-standardised rate"/>
    <s v="Falls"/>
    <s v="Validated"/>
    <x v="1"/>
    <s v="0-74 years"/>
    <s v="Serious non-fatal"/>
  </r>
  <r>
    <x v="105"/>
    <n v="2016"/>
    <s v="Single year"/>
    <n v="34.852530450000003"/>
    <n v="30.855360399999999"/>
    <n v="38.849700499999997"/>
    <s v="Per 100,000 people"/>
    <s v="Age-standardised rate"/>
    <s v="Falls"/>
    <s v="Validated"/>
    <x v="1"/>
    <s v="0-74 years"/>
    <s v="Serious non-fatal"/>
  </r>
  <r>
    <x v="105"/>
    <n v="2017"/>
    <s v="Single year"/>
    <n v="37.172961620000002"/>
    <n v="33.040890760000003"/>
    <n v="41.305032480000001"/>
    <s v="Per 100,000 people"/>
    <s v="Age-standardised rate"/>
    <s v="Falls"/>
    <s v="Validated"/>
    <x v="1"/>
    <s v="0-74 years"/>
    <s v="Serious non-fatal"/>
  </r>
  <r>
    <x v="105"/>
    <n v="2018"/>
    <s v="Single year"/>
    <n v="39.53723651"/>
    <n v="35.286478080000002"/>
    <n v="43.787994939999997"/>
    <s v="Per 100,000 people"/>
    <s v="Age-standardised rate"/>
    <s v="Falls"/>
    <s v="Validated"/>
    <x v="1"/>
    <s v="0-74 years"/>
    <s v="Serious non-fatal"/>
  </r>
  <r>
    <x v="105"/>
    <n v="2019"/>
    <s v="Single year"/>
    <n v="43.234202779999997"/>
    <n v="38.850569640000003"/>
    <n v="47.617835919999997"/>
    <s v="Per 100,000 people"/>
    <s v="Age-standardised rate"/>
    <s v="Falls"/>
    <s v="Validated"/>
    <x v="1"/>
    <s v="0-74 years"/>
    <s v="Serious non-fatal"/>
  </r>
  <r>
    <x v="105"/>
    <n v="2020"/>
    <s v="Single year"/>
    <n v="37.904155529999997"/>
    <n v="33.957683119999999"/>
    <n v="41.850627930000002"/>
    <s v="Per 100,000 people"/>
    <s v="Age-standardised rate"/>
    <s v="Falls"/>
    <s v="Validated"/>
    <x v="1"/>
    <s v="0-74 years"/>
    <s v="Serious non-fatal"/>
  </r>
  <r>
    <x v="105"/>
    <n v="2021"/>
    <s v="Single year"/>
    <n v="39.416290420000003"/>
    <n v="35.369309450000003"/>
    <n v="43.463271399999996"/>
    <s v="Per 100,000 people"/>
    <s v="Age-standardised rate"/>
    <s v="Falls"/>
    <s v="Validated"/>
    <x v="1"/>
    <s v="0-74 years"/>
    <s v="Serious non-fatal"/>
  </r>
  <r>
    <x v="105"/>
    <n v="2022"/>
    <s v="Single year"/>
    <n v="41.693906079999998"/>
    <n v="37.576449789999998"/>
    <n v="45.811362379999998"/>
    <s v="Per 100,000 people"/>
    <s v="Age-standardised rate"/>
    <s v="Falls"/>
    <s v="Validated"/>
    <x v="1"/>
    <s v="0-74 years"/>
    <s v="Serious non-fatal"/>
  </r>
  <r>
    <x v="106"/>
    <n v="2000"/>
    <s v="Single year"/>
    <n v="108"/>
    <n v="87.631456790000001"/>
    <n v="128.3685432"/>
    <s v="Injuries"/>
    <s v="Number"/>
    <s v="All"/>
    <s v="Validated"/>
    <x v="2"/>
    <s v="0-14 years"/>
    <s v="Fatal"/>
  </r>
  <r>
    <x v="106"/>
    <n v="2001"/>
    <s v="Single year"/>
    <n v="103"/>
    <n v="83.108538050000007"/>
    <n v="122.891462"/>
    <s v="Injuries"/>
    <s v="Number"/>
    <s v="All"/>
    <s v="Validated"/>
    <x v="2"/>
    <s v="0-14 years"/>
    <s v="Fatal"/>
  </r>
  <r>
    <x v="106"/>
    <n v="2002"/>
    <s v="Single year"/>
    <n v="107"/>
    <n v="86.725974899999997"/>
    <n v="127.2740251"/>
    <s v="Injuries"/>
    <s v="Number"/>
    <s v="All"/>
    <s v="Validated"/>
    <x v="2"/>
    <s v="0-14 years"/>
    <s v="Fatal"/>
  </r>
  <r>
    <x v="106"/>
    <n v="2003"/>
    <s v="Single year"/>
    <n v="85"/>
    <n v="66.93002491"/>
    <n v="103.06997509999999"/>
    <s v="Injuries"/>
    <s v="Number"/>
    <s v="All"/>
    <s v="Validated"/>
    <x v="2"/>
    <s v="0-14 years"/>
    <s v="Fatal"/>
  </r>
  <r>
    <x v="106"/>
    <n v="2004"/>
    <s v="Single year"/>
    <n v="90"/>
    <n v="71.406149029999995"/>
    <n v="108.593851"/>
    <s v="Injuries"/>
    <s v="Number"/>
    <s v="All"/>
    <s v="Validated"/>
    <x v="2"/>
    <s v="0-14 years"/>
    <s v="Fatal"/>
  </r>
  <r>
    <x v="106"/>
    <n v="2005"/>
    <s v="Single year"/>
    <n v="93"/>
    <n v="74.098791829999996"/>
    <n v="111.9012082"/>
    <s v="Injuries"/>
    <s v="Number"/>
    <s v="All"/>
    <s v="Validated"/>
    <x v="2"/>
    <s v="0-14 years"/>
    <s v="Fatal"/>
  </r>
  <r>
    <x v="106"/>
    <n v="2006"/>
    <s v="Single year"/>
    <n v="89"/>
    <n v="70.509736750000002"/>
    <n v="107.4902632"/>
    <s v="Injuries"/>
    <s v="Number"/>
    <s v="All"/>
    <s v="Validated"/>
    <x v="2"/>
    <s v="0-14 years"/>
    <s v="Fatal"/>
  </r>
  <r>
    <x v="106"/>
    <n v="2007"/>
    <s v="Single year"/>
    <n v="103"/>
    <n v="83.108538050000007"/>
    <n v="122.891462"/>
    <s v="Injuries"/>
    <s v="Number"/>
    <s v="All"/>
    <s v="Validated"/>
    <x v="2"/>
    <s v="0-14 years"/>
    <s v="Fatal"/>
  </r>
  <r>
    <x v="106"/>
    <n v="2008"/>
    <s v="Single year"/>
    <n v="104"/>
    <n v="84.012210789999997"/>
    <n v="123.98778919999999"/>
    <s v="Injuries"/>
    <s v="Number"/>
    <s v="All"/>
    <s v="Validated"/>
    <x v="2"/>
    <s v="0-14 years"/>
    <s v="Fatal"/>
  </r>
  <r>
    <x v="106"/>
    <n v="2009"/>
    <s v="Single year"/>
    <n v="107"/>
    <n v="86.725974899999997"/>
    <n v="127.2740251"/>
    <s v="Injuries"/>
    <s v="Number"/>
    <s v="All"/>
    <s v="Validated"/>
    <x v="2"/>
    <s v="0-14 years"/>
    <s v="Fatal"/>
  </r>
  <r>
    <x v="106"/>
    <n v="2010"/>
    <s v="Single year"/>
    <n v="90"/>
    <n v="71.406149029999995"/>
    <n v="108.593851"/>
    <s v="Injuries"/>
    <s v="Number"/>
    <s v="All"/>
    <s v="Validated"/>
    <x v="2"/>
    <s v="0-14 years"/>
    <s v="Fatal"/>
  </r>
  <r>
    <x v="106"/>
    <n v="2011"/>
    <s v="Single year"/>
    <n v="79"/>
    <n v="61.579459049999997"/>
    <n v="96.420540950000003"/>
    <s v="Injuries"/>
    <s v="Number"/>
    <s v="All"/>
    <s v="Validated"/>
    <x v="2"/>
    <s v="0-14 years"/>
    <s v="Fatal"/>
  </r>
  <r>
    <x v="106"/>
    <n v="2012"/>
    <s v="Single year"/>
    <n v="77"/>
    <n v="59.801385840000002"/>
    <n v="94.198614160000005"/>
    <s v="Injuries"/>
    <s v="Number"/>
    <s v="All"/>
    <s v="Validated"/>
    <x v="2"/>
    <s v="0-14 years"/>
    <s v="Fatal"/>
  </r>
  <r>
    <x v="106"/>
    <n v="2013"/>
    <s v="Single year"/>
    <n v="60"/>
    <n v="44.818184260000002"/>
    <n v="75.181815740000005"/>
    <s v="Injuries"/>
    <s v="Number"/>
    <s v="All"/>
    <s v="Validated"/>
    <x v="2"/>
    <s v="0-14 years"/>
    <s v="Fatal"/>
  </r>
  <r>
    <x v="106"/>
    <n v="2014"/>
    <s v="Single year"/>
    <n v="84"/>
    <n v="66.036633359999996"/>
    <n v="101.9633666"/>
    <s v="Injuries"/>
    <s v="Number"/>
    <s v="All"/>
    <s v="Validated"/>
    <x v="2"/>
    <s v="0-14 years"/>
    <s v="Fatal"/>
  </r>
  <r>
    <x v="106"/>
    <n v="2015"/>
    <s v="Single year"/>
    <n v="87"/>
    <n v="68.718672990000002"/>
    <n v="105.281327"/>
    <s v="Injuries"/>
    <s v="Number"/>
    <s v="All"/>
    <s v="Validated"/>
    <x v="2"/>
    <s v="0-14 years"/>
    <s v="Fatal"/>
  </r>
  <r>
    <x v="106"/>
    <n v="2016"/>
    <s v="Single year"/>
    <n v="68"/>
    <n v="51.837722939999999"/>
    <n v="84.162277059999994"/>
    <s v="Injuries"/>
    <s v="Number"/>
    <s v="All"/>
    <s v="Validated"/>
    <x v="2"/>
    <s v="0-14 years"/>
    <s v="Fatal"/>
  </r>
  <r>
    <x v="106"/>
    <n v="2017"/>
    <s v="Single year"/>
    <n v="70"/>
    <n v="53.601764809999999"/>
    <n v="86.398235189999994"/>
    <s v="Injuries"/>
    <s v="Number"/>
    <s v="All"/>
    <s v="Validated"/>
    <x v="2"/>
    <s v="0-14 years"/>
    <s v="Fatal"/>
  </r>
  <r>
    <x v="106"/>
    <n v="2018"/>
    <s v="Single year"/>
    <n v="53"/>
    <n v="38.731246810000002"/>
    <n v="67.268753189999998"/>
    <s v="Injuries"/>
    <s v="Number"/>
    <s v="All"/>
    <s v="Validated"/>
    <x v="2"/>
    <s v="0-14 years"/>
    <s v="Fatal"/>
  </r>
  <r>
    <x v="106"/>
    <n v="2019"/>
    <s v="Single year"/>
    <n v="82"/>
    <n v="64.251771259999998"/>
    <n v="99.748228740000002"/>
    <s v="Injuries"/>
    <s v="Number"/>
    <s v="All"/>
    <s v="Validated"/>
    <x v="2"/>
    <s v="0-14 years"/>
    <s v="Fatal"/>
  </r>
  <r>
    <x v="107"/>
    <n v="2000"/>
    <s v="Single year"/>
    <n v="12.280289249999999"/>
    <n v="9.9628455250000005"/>
    <n v="14.597732969999999"/>
    <s v="Per 100,000 people"/>
    <s v="Age-standardised rate"/>
    <s v="All"/>
    <s v="Validated"/>
    <x v="2"/>
    <s v="0-14 years"/>
    <s v="Fatal"/>
  </r>
  <r>
    <x v="107"/>
    <n v="2001"/>
    <s v="Single year"/>
    <n v="11.734878480000001"/>
    <n v="9.4682488310000004"/>
    <n v="14.00150812"/>
    <s v="Per 100,000 people"/>
    <s v="Age-standardised rate"/>
    <s v="All"/>
    <s v="Validated"/>
    <x v="2"/>
    <s v="0-14 years"/>
    <s v="Fatal"/>
  </r>
  <r>
    <x v="107"/>
    <n v="2002"/>
    <s v="Single year"/>
    <n v="12.09967172"/>
    <n v="9.8070247990000006"/>
    <n v="14.392318639999999"/>
    <s v="Per 100,000 people"/>
    <s v="Age-standardised rate"/>
    <s v="All"/>
    <s v="Validated"/>
    <x v="2"/>
    <s v="0-14 years"/>
    <s v="Fatal"/>
  </r>
  <r>
    <x v="107"/>
    <n v="2003"/>
    <s v="Single year"/>
    <n v="9.5550709319999996"/>
    <n v="7.5237780650000001"/>
    <n v="11.586363800000001"/>
    <s v="Per 100,000 people"/>
    <s v="Age-standardised rate"/>
    <s v="All"/>
    <s v="Validated"/>
    <x v="2"/>
    <s v="0-14 years"/>
    <s v="Fatal"/>
  </r>
  <r>
    <x v="107"/>
    <n v="2004"/>
    <s v="Single year"/>
    <n v="10.061362600000001"/>
    <n v="7.9826772779999997"/>
    <n v="12.14004793"/>
    <s v="Per 100,000 people"/>
    <s v="Age-standardised rate"/>
    <s v="All"/>
    <s v="Validated"/>
    <x v="2"/>
    <s v="0-14 years"/>
    <s v="Fatal"/>
  </r>
  <r>
    <x v="107"/>
    <n v="2005"/>
    <s v="Single year"/>
    <n v="10.424122390000001"/>
    <n v="8.3054881149999993"/>
    <n v="12.542756669999999"/>
    <s v="Per 100,000 people"/>
    <s v="Age-standardised rate"/>
    <s v="All"/>
    <s v="Validated"/>
    <x v="2"/>
    <s v="0-14 years"/>
    <s v="Fatal"/>
  </r>
  <r>
    <x v="107"/>
    <n v="2006"/>
    <s v="Single year"/>
    <n v="9.9693246290000008"/>
    <n v="7.8979928570000002"/>
    <n v="12.0406564"/>
    <s v="Per 100,000 people"/>
    <s v="Age-standardised rate"/>
    <s v="All"/>
    <s v="Validated"/>
    <x v="2"/>
    <s v="0-14 years"/>
    <s v="Fatal"/>
  </r>
  <r>
    <x v="107"/>
    <n v="2007"/>
    <s v="Single year"/>
    <n v="11.36378122"/>
    <n v="9.1683996780000001"/>
    <n v="13.55916275"/>
    <s v="Per 100,000 people"/>
    <s v="Age-standardised rate"/>
    <s v="All"/>
    <s v="Validated"/>
    <x v="2"/>
    <s v="0-14 years"/>
    <s v="Fatal"/>
  </r>
  <r>
    <x v="107"/>
    <n v="2008"/>
    <s v="Single year"/>
    <n v="11.309102080000001"/>
    <n v="9.1335353910000006"/>
    <n v="13.484668770000001"/>
    <s v="Per 100,000 people"/>
    <s v="Age-standardised rate"/>
    <s v="All"/>
    <s v="Validated"/>
    <x v="2"/>
    <s v="0-14 years"/>
    <s v="Fatal"/>
  </r>
  <r>
    <x v="107"/>
    <n v="2009"/>
    <s v="Single year"/>
    <n v="11.567471080000001"/>
    <n v="9.3722396969999995"/>
    <n v="13.762702470000001"/>
    <s v="Per 100,000 people"/>
    <s v="Age-standardised rate"/>
    <s v="All"/>
    <s v="Validated"/>
    <x v="2"/>
    <s v="0-14 years"/>
    <s v="Fatal"/>
  </r>
  <r>
    <x v="107"/>
    <n v="2010"/>
    <s v="Single year"/>
    <n v="9.4846727279999996"/>
    <n v="7.5209612249999998"/>
    <n v="11.44838423"/>
    <s v="Per 100,000 people"/>
    <s v="Age-standardised rate"/>
    <s v="All"/>
    <s v="Validated"/>
    <x v="2"/>
    <s v="0-14 years"/>
    <s v="Fatal"/>
  </r>
  <r>
    <x v="107"/>
    <n v="2011"/>
    <s v="Single year"/>
    <n v="8.2456843190000004"/>
    <n v="6.4229693670000003"/>
    <n v="10.06839927"/>
    <s v="Per 100,000 people"/>
    <s v="Age-standardised rate"/>
    <s v="All"/>
    <s v="Validated"/>
    <x v="2"/>
    <s v="0-14 years"/>
    <s v="Fatal"/>
  </r>
  <r>
    <x v="107"/>
    <n v="2012"/>
    <s v="Single year"/>
    <n v="8.3151115559999997"/>
    <n v="6.4529374820000003"/>
    <n v="10.17728563"/>
    <s v="Per 100,000 people"/>
    <s v="Age-standardised rate"/>
    <s v="All"/>
    <s v="Validated"/>
    <x v="2"/>
    <s v="0-14 years"/>
    <s v="Fatal"/>
  </r>
  <r>
    <x v="107"/>
    <n v="2013"/>
    <s v="Single year"/>
    <n v="6.3766370009999997"/>
    <n v="4.7596607720000002"/>
    <n v="7.9936132300000002"/>
    <s v="Per 100,000 people"/>
    <s v="Age-standardised rate"/>
    <s v="All"/>
    <s v="Validated"/>
    <x v="2"/>
    <s v="0-14 years"/>
    <s v="Fatal"/>
  </r>
  <r>
    <x v="107"/>
    <n v="2014"/>
    <s v="Single year"/>
    <n v="8.9412405770000003"/>
    <n v="7.0261585010000003"/>
    <n v="10.856322649999999"/>
    <s v="Per 100,000 people"/>
    <s v="Age-standardised rate"/>
    <s v="All"/>
    <s v="Validated"/>
    <x v="2"/>
    <s v="0-14 years"/>
    <s v="Fatal"/>
  </r>
  <r>
    <x v="107"/>
    <n v="2015"/>
    <s v="Single year"/>
    <n v="9.3666035510000007"/>
    <n v="7.3949448430000002"/>
    <n v="11.33826226"/>
    <s v="Per 100,000 people"/>
    <s v="Age-standardised rate"/>
    <s v="All"/>
    <s v="Validated"/>
    <x v="2"/>
    <s v="0-14 years"/>
    <s v="Fatal"/>
  </r>
  <r>
    <x v="107"/>
    <n v="2016"/>
    <s v="Single year"/>
    <n v="7.3438978739999996"/>
    <n v="5.5951515890000003"/>
    <n v="9.0926441600000008"/>
    <s v="Per 100,000 people"/>
    <s v="Age-standardised rate"/>
    <s v="All"/>
    <s v="Validated"/>
    <x v="2"/>
    <s v="0-14 years"/>
    <s v="Fatal"/>
  </r>
  <r>
    <x v="107"/>
    <n v="2017"/>
    <s v="Single year"/>
    <n v="7.4451876329999997"/>
    <n v="5.6988172500000003"/>
    <n v="9.1915580160000001"/>
    <s v="Per 100,000 people"/>
    <s v="Age-standardised rate"/>
    <s v="All"/>
    <s v="Validated"/>
    <x v="2"/>
    <s v="0-14 years"/>
    <s v="Fatal"/>
  </r>
  <r>
    <x v="107"/>
    <n v="2018"/>
    <s v="Single year"/>
    <n v="5.6575559679999996"/>
    <n v="4.1331826889999999"/>
    <n v="7.1819292460000002"/>
    <s v="Per 100,000 people"/>
    <s v="Age-standardised rate"/>
    <s v="All"/>
    <s v="Validated"/>
    <x v="2"/>
    <s v="0-14 years"/>
    <s v="Fatal"/>
  </r>
  <r>
    <x v="107"/>
    <n v="2019"/>
    <s v="Single year"/>
    <n v="8.6388530150000005"/>
    <n v="6.7682372720000004"/>
    <n v="10.509468760000001"/>
    <s v="Per 100,000 people"/>
    <s v="Age-standardised rate"/>
    <s v="All"/>
    <s v="Validated"/>
    <x v="2"/>
    <s v="0-14 years"/>
    <s v="Fatal"/>
  </r>
  <r>
    <x v="108"/>
    <n v="2000"/>
    <s v="Single year"/>
    <n v="829"/>
    <n v="772.5680112"/>
    <n v="885.4319888"/>
    <s v="Injuries"/>
    <s v="Number"/>
    <s v="All"/>
    <s v="Validated"/>
    <x v="2"/>
    <s v="0-14 years"/>
    <s v="Serious non-fatal"/>
  </r>
  <r>
    <x v="108"/>
    <n v="2001"/>
    <s v="Single year"/>
    <n v="823"/>
    <n v="766.77259909999998"/>
    <n v="879.22740090000002"/>
    <s v="Injuries"/>
    <s v="Number"/>
    <s v="All"/>
    <s v="Validated"/>
    <x v="2"/>
    <s v="0-14 years"/>
    <s v="Serious non-fatal"/>
  </r>
  <r>
    <x v="108"/>
    <n v="2002"/>
    <s v="Single year"/>
    <n v="739"/>
    <n v="685.71925239999996"/>
    <n v="792.28074760000004"/>
    <s v="Injuries"/>
    <s v="Number"/>
    <s v="All"/>
    <s v="Validated"/>
    <x v="2"/>
    <s v="0-14 years"/>
    <s v="Serious non-fatal"/>
  </r>
  <r>
    <x v="108"/>
    <n v="2003"/>
    <s v="Single year"/>
    <n v="722"/>
    <n v="669.33565469999996"/>
    <n v="774.66434530000004"/>
    <s v="Injuries"/>
    <s v="Number"/>
    <s v="All"/>
    <s v="Validated"/>
    <x v="2"/>
    <s v="0-14 years"/>
    <s v="Serious non-fatal"/>
  </r>
  <r>
    <x v="108"/>
    <n v="2004"/>
    <s v="Single year"/>
    <n v="619"/>
    <n v="570.23666330000003"/>
    <n v="667.76333669999997"/>
    <s v="Injuries"/>
    <s v="Number"/>
    <s v="All"/>
    <s v="Validated"/>
    <x v="2"/>
    <s v="0-14 years"/>
    <s v="Serious non-fatal"/>
  </r>
  <r>
    <x v="108"/>
    <n v="2005"/>
    <s v="Single year"/>
    <n v="657"/>
    <n v="606.76218110000002"/>
    <n v="707.23781889999998"/>
    <s v="Injuries"/>
    <s v="Number"/>
    <s v="All"/>
    <s v="Validated"/>
    <x v="2"/>
    <s v="0-14 years"/>
    <s v="Serious non-fatal"/>
  </r>
  <r>
    <x v="108"/>
    <n v="2006"/>
    <s v="Single year"/>
    <n v="627"/>
    <n v="577.92256440000006"/>
    <n v="676.07743559999994"/>
    <s v="Injuries"/>
    <s v="Number"/>
    <s v="All"/>
    <s v="Validated"/>
    <x v="2"/>
    <s v="0-14 years"/>
    <s v="Serious non-fatal"/>
  </r>
  <r>
    <x v="108"/>
    <n v="2007"/>
    <s v="Single year"/>
    <n v="669"/>
    <n v="618.30546430000004"/>
    <n v="719.69453569999996"/>
    <s v="Injuries"/>
    <s v="Number"/>
    <s v="All"/>
    <s v="Validated"/>
    <x v="2"/>
    <s v="0-14 years"/>
    <s v="Serious non-fatal"/>
  </r>
  <r>
    <x v="108"/>
    <n v="2008"/>
    <s v="Single year"/>
    <n v="597"/>
    <n v="549.11105640000005"/>
    <n v="644.88894359999995"/>
    <s v="Injuries"/>
    <s v="Number"/>
    <s v="All"/>
    <s v="Validated"/>
    <x v="2"/>
    <s v="0-14 years"/>
    <s v="Serious non-fatal"/>
  </r>
  <r>
    <x v="108"/>
    <n v="2009"/>
    <s v="Single year"/>
    <n v="675"/>
    <n v="624.07864199999995"/>
    <n v="725.92135800000005"/>
    <s v="Injuries"/>
    <s v="Number"/>
    <s v="All"/>
    <s v="Validated"/>
    <x v="2"/>
    <s v="0-14 years"/>
    <s v="Serious non-fatal"/>
  </r>
  <r>
    <x v="108"/>
    <n v="2010"/>
    <s v="Single year"/>
    <n v="614"/>
    <n v="565.43400659999998"/>
    <n v="662.56599340000002"/>
    <s v="Injuries"/>
    <s v="Number"/>
    <s v="All"/>
    <s v="Validated"/>
    <x v="2"/>
    <s v="0-14 years"/>
    <s v="Serious non-fatal"/>
  </r>
  <r>
    <x v="108"/>
    <n v="2011"/>
    <s v="Single year"/>
    <n v="620"/>
    <n v="571.19729040000004"/>
    <n v="668.80270959999996"/>
    <s v="Injuries"/>
    <s v="Number"/>
    <s v="All"/>
    <s v="Validated"/>
    <x v="2"/>
    <s v="0-14 years"/>
    <s v="Serious non-fatal"/>
  </r>
  <r>
    <x v="108"/>
    <n v="2012"/>
    <s v="Single year"/>
    <n v="612"/>
    <n v="563.51316880000002"/>
    <n v="660.48683119999998"/>
    <s v="Injuries"/>
    <s v="Number"/>
    <s v="All"/>
    <s v="Validated"/>
    <x v="2"/>
    <s v="0-14 years"/>
    <s v="Serious non-fatal"/>
  </r>
  <r>
    <x v="108"/>
    <n v="2013"/>
    <s v="Single year"/>
    <n v="658"/>
    <n v="607.72396289999995"/>
    <n v="708.27603710000005"/>
    <s v="Injuries"/>
    <s v="Number"/>
    <s v="All"/>
    <s v="Validated"/>
    <x v="2"/>
    <s v="0-14 years"/>
    <s v="Serious non-fatal"/>
  </r>
  <r>
    <x v="108"/>
    <n v="2014"/>
    <s v="Single year"/>
    <n v="649"/>
    <n v="599.06897979999997"/>
    <n v="698.93102020000003"/>
    <s v="Injuries"/>
    <s v="Number"/>
    <s v="All"/>
    <s v="Validated"/>
    <x v="2"/>
    <s v="0-14 years"/>
    <s v="Serious non-fatal"/>
  </r>
  <r>
    <x v="108"/>
    <n v="2015"/>
    <s v="Single year"/>
    <n v="616"/>
    <n v="567.35497320000002"/>
    <n v="664.64502679999998"/>
    <s v="Injuries"/>
    <s v="Number"/>
    <s v="All"/>
    <s v="Validated"/>
    <x v="2"/>
    <s v="0-14 years"/>
    <s v="Serious non-fatal"/>
  </r>
  <r>
    <x v="108"/>
    <n v="2016"/>
    <s v="Single year"/>
    <n v="690"/>
    <n v="638.51595789999999"/>
    <n v="741.48404210000001"/>
    <s v="Injuries"/>
    <s v="Number"/>
    <s v="All"/>
    <s v="Validated"/>
    <x v="2"/>
    <s v="0-14 years"/>
    <s v="Serious non-fatal"/>
  </r>
  <r>
    <x v="108"/>
    <n v="2017"/>
    <s v="Single year"/>
    <n v="628"/>
    <n v="578.88344329999995"/>
    <n v="677.11655670000005"/>
    <s v="Injuries"/>
    <s v="Number"/>
    <s v="All"/>
    <s v="Validated"/>
    <x v="2"/>
    <s v="0-14 years"/>
    <s v="Serious non-fatal"/>
  </r>
  <r>
    <x v="108"/>
    <n v="2018"/>
    <s v="Single year"/>
    <n v="708"/>
    <n v="655.84875030000001"/>
    <n v="760.15124969999999"/>
    <s v="Injuries"/>
    <s v="Number"/>
    <s v="All"/>
    <s v="Validated"/>
    <x v="2"/>
    <s v="0-14 years"/>
    <s v="Serious non-fatal"/>
  </r>
  <r>
    <x v="108"/>
    <n v="2019"/>
    <s v="Single year"/>
    <n v="794"/>
    <n v="738.7721239"/>
    <n v="849.2278761"/>
    <s v="Injuries"/>
    <s v="Number"/>
    <s v="All"/>
    <s v="Validated"/>
    <x v="2"/>
    <s v="0-14 years"/>
    <s v="Serious non-fatal"/>
  </r>
  <r>
    <x v="108"/>
    <n v="2020"/>
    <s v="Single year"/>
    <n v="773"/>
    <n v="718.50736129999996"/>
    <n v="827.49263870000004"/>
    <s v="Injuries"/>
    <s v="Number"/>
    <s v="All"/>
    <s v="Validated"/>
    <x v="2"/>
    <s v="0-14 years"/>
    <s v="Serious non-fatal"/>
  </r>
  <r>
    <x v="108"/>
    <n v="2021"/>
    <s v="Single year"/>
    <n v="780"/>
    <n v="725.26118489999999"/>
    <n v="834.73881510000001"/>
    <s v="Injuries"/>
    <s v="Number"/>
    <s v="All"/>
    <s v="Validated"/>
    <x v="2"/>
    <s v="0-14 years"/>
    <s v="Serious non-fatal"/>
  </r>
  <r>
    <x v="108"/>
    <n v="2022"/>
    <s v="Single year"/>
    <n v="768"/>
    <n v="713.68388479999999"/>
    <n v="822.31611520000001"/>
    <s v="Injuries"/>
    <s v="Number"/>
    <s v="All"/>
    <s v="Validated"/>
    <x v="2"/>
    <s v="0-14 years"/>
    <s v="Serious non-fatal"/>
  </r>
  <r>
    <x v="109"/>
    <n v="2000"/>
    <s v="Single year"/>
    <n v="94.245486380000003"/>
    <n v="87.825962759999996"/>
    <n v="100.66501"/>
    <s v="Per 100,000 people"/>
    <s v="Age-standardised rate"/>
    <s v="All"/>
    <s v="Validated"/>
    <x v="2"/>
    <s v="0-14 years"/>
    <s v="Serious non-fatal"/>
  </r>
  <r>
    <x v="109"/>
    <n v="2001"/>
    <s v="Single year"/>
    <n v="93.72167666"/>
    <n v="87.317530689999998"/>
    <n v="100.12582260000001"/>
    <s v="Per 100,000 people"/>
    <s v="Age-standardised rate"/>
    <s v="All"/>
    <s v="Validated"/>
    <x v="2"/>
    <s v="0-14 years"/>
    <s v="Serious non-fatal"/>
  </r>
  <r>
    <x v="109"/>
    <n v="2002"/>
    <s v="Single year"/>
    <n v="83.558537279999996"/>
    <n v="77.533990930000002"/>
    <n v="89.583083630000004"/>
    <s v="Per 100,000 people"/>
    <s v="Age-standardised rate"/>
    <s v="All"/>
    <s v="Validated"/>
    <x v="2"/>
    <s v="0-14 years"/>
    <s v="Serious non-fatal"/>
  </r>
  <r>
    <x v="109"/>
    <n v="2003"/>
    <s v="Single year"/>
    <n v="81.161896630000001"/>
    <n v="75.241760679999999"/>
    <n v="87.082032569999996"/>
    <s v="Per 100,000 people"/>
    <s v="Age-standardised rate"/>
    <s v="All"/>
    <s v="Validated"/>
    <x v="2"/>
    <s v="0-14 years"/>
    <s v="Serious non-fatal"/>
  </r>
  <r>
    <x v="109"/>
    <n v="2004"/>
    <s v="Single year"/>
    <n v="69.270890589999993"/>
    <n v="63.813821840000003"/>
    <n v="74.727959330000004"/>
    <s v="Per 100,000 people"/>
    <s v="Age-standardised rate"/>
    <s v="All"/>
    <s v="Validated"/>
    <x v="2"/>
    <s v="0-14 years"/>
    <s v="Serious non-fatal"/>
  </r>
  <r>
    <x v="109"/>
    <n v="2005"/>
    <s v="Single year"/>
    <n v="73.708296259999997"/>
    <n v="68.072038660000004"/>
    <n v="79.344553849999997"/>
    <s v="Per 100,000 people"/>
    <s v="Age-standardised rate"/>
    <s v="All"/>
    <s v="Validated"/>
    <x v="2"/>
    <s v="0-14 years"/>
    <s v="Serious non-fatal"/>
  </r>
  <r>
    <x v="109"/>
    <n v="2006"/>
    <s v="Single year"/>
    <n v="70.365875950000003"/>
    <n v="64.857715089999999"/>
    <n v="75.874036820000001"/>
    <s v="Per 100,000 people"/>
    <s v="Age-standardised rate"/>
    <s v="All"/>
    <s v="Validated"/>
    <x v="2"/>
    <s v="0-14 years"/>
    <s v="Serious non-fatal"/>
  </r>
  <r>
    <x v="109"/>
    <n v="2007"/>
    <s v="Single year"/>
    <n v="74.63999192"/>
    <n v="68.981872539999998"/>
    <n v="80.298111309999996"/>
    <s v="Per 100,000 people"/>
    <s v="Age-standardised rate"/>
    <s v="All"/>
    <s v="Validated"/>
    <x v="2"/>
    <s v="0-14 years"/>
    <s v="Serious non-fatal"/>
  </r>
  <r>
    <x v="109"/>
    <n v="2008"/>
    <s v="Single year"/>
    <n v="66.167776369999999"/>
    <n v="60.854924259999997"/>
    <n v="71.480628490000001"/>
    <s v="Per 100,000 people"/>
    <s v="Age-standardised rate"/>
    <s v="All"/>
    <s v="Validated"/>
    <x v="2"/>
    <s v="0-14 years"/>
    <s v="Serious non-fatal"/>
  </r>
  <r>
    <x v="109"/>
    <n v="2009"/>
    <s v="Single year"/>
    <n v="73.931063679999994"/>
    <n v="68.34487403"/>
    <n v="79.517253319999995"/>
    <s v="Per 100,000 people"/>
    <s v="Age-standardised rate"/>
    <s v="All"/>
    <s v="Validated"/>
    <x v="2"/>
    <s v="0-14 years"/>
    <s v="Serious non-fatal"/>
  </r>
  <r>
    <x v="109"/>
    <n v="2010"/>
    <s v="Single year"/>
    <n v="66.775488330000002"/>
    <n v="61.482164529999999"/>
    <n v="72.068812129999998"/>
    <s v="Per 100,000 people"/>
    <s v="Age-standardised rate"/>
    <s v="All"/>
    <s v="Validated"/>
    <x v="2"/>
    <s v="0-14 years"/>
    <s v="Serious non-fatal"/>
  </r>
  <r>
    <x v="109"/>
    <n v="2011"/>
    <s v="Single year"/>
    <n v="66.85669197"/>
    <n v="61.580390270000002"/>
    <n v="72.132993670000005"/>
    <s v="Per 100,000 people"/>
    <s v="Age-standardised rate"/>
    <s v="All"/>
    <s v="Validated"/>
    <x v="2"/>
    <s v="0-14 years"/>
    <s v="Serious non-fatal"/>
  </r>
  <r>
    <x v="109"/>
    <n v="2012"/>
    <s v="Single year"/>
    <n v="66.066134840000004"/>
    <n v="60.818611390000001"/>
    <n v="71.3136583"/>
    <s v="Per 100,000 people"/>
    <s v="Age-standardised rate"/>
    <s v="All"/>
    <s v="Validated"/>
    <x v="2"/>
    <s v="0-14 years"/>
    <s v="Serious non-fatal"/>
  </r>
  <r>
    <x v="109"/>
    <n v="2013"/>
    <s v="Single year"/>
    <n v="71.404761410000006"/>
    <n v="65.936421159999995"/>
    <n v="76.873101649999995"/>
    <s v="Per 100,000 people"/>
    <s v="Age-standardised rate"/>
    <s v="All"/>
    <s v="Validated"/>
    <x v="2"/>
    <s v="0-14 years"/>
    <s v="Serious non-fatal"/>
  </r>
  <r>
    <x v="109"/>
    <n v="2014"/>
    <s v="Single year"/>
    <n v="70.697297789999993"/>
    <n v="65.247813160000007"/>
    <n v="76.14678241"/>
    <s v="Per 100,000 people"/>
    <s v="Age-standardised rate"/>
    <s v="All"/>
    <s v="Validated"/>
    <x v="2"/>
    <s v="0-14 years"/>
    <s v="Serious non-fatal"/>
  </r>
  <r>
    <x v="109"/>
    <n v="2015"/>
    <s v="Single year"/>
    <n v="67.022194979999995"/>
    <n v="61.719127350000001"/>
    <n v="72.325262620000004"/>
    <s v="Per 100,000 people"/>
    <s v="Age-standardised rate"/>
    <s v="All"/>
    <s v="Validated"/>
    <x v="2"/>
    <s v="0-14 years"/>
    <s v="Serious non-fatal"/>
  </r>
  <r>
    <x v="109"/>
    <n v="2016"/>
    <s v="Single year"/>
    <n v="74.571286929999999"/>
    <n v="68.996110819999998"/>
    <n v="80.146463049999994"/>
    <s v="Per 100,000 people"/>
    <s v="Age-standardised rate"/>
    <s v="All"/>
    <s v="Validated"/>
    <x v="2"/>
    <s v="0-14 years"/>
    <s v="Serious non-fatal"/>
  </r>
  <r>
    <x v="109"/>
    <n v="2017"/>
    <s v="Single year"/>
    <n v="67.070130000000006"/>
    <n v="61.816567239999998"/>
    <n v="72.32369276"/>
    <s v="Per 100,000 people"/>
    <s v="Age-standardised rate"/>
    <s v="All"/>
    <s v="Validated"/>
    <x v="2"/>
    <s v="0-14 years"/>
    <s v="Serious non-fatal"/>
  </r>
  <r>
    <x v="109"/>
    <n v="2018"/>
    <s v="Single year"/>
    <n v="74.887908690000003"/>
    <n v="69.366857460000006"/>
    <n v="80.408959920000001"/>
    <s v="Per 100,000 people"/>
    <s v="Age-standardised rate"/>
    <s v="All"/>
    <s v="Validated"/>
    <x v="2"/>
    <s v="0-14 years"/>
    <s v="Serious non-fatal"/>
  </r>
  <r>
    <x v="109"/>
    <n v="2019"/>
    <s v="Single year"/>
    <n v="83.344497189999998"/>
    <n v="77.544572020000004"/>
    <n v="89.144422359999993"/>
    <s v="Per 100,000 people"/>
    <s v="Age-standardised rate"/>
    <s v="All"/>
    <s v="Validated"/>
    <x v="2"/>
    <s v="0-14 years"/>
    <s v="Serious non-fatal"/>
  </r>
  <r>
    <x v="109"/>
    <n v="2020"/>
    <s v="Single year"/>
    <n v="80.234514680000004"/>
    <n v="74.577467080000005"/>
    <n v="85.891562280000002"/>
    <s v="Per 100,000 people"/>
    <s v="Age-standardised rate"/>
    <s v="All"/>
    <s v="Validated"/>
    <x v="2"/>
    <s v="0-14 years"/>
    <s v="Serious non-fatal"/>
  </r>
  <r>
    <x v="109"/>
    <n v="2021"/>
    <s v="Single year"/>
    <n v="80.865804449999999"/>
    <n v="75.190573990000004"/>
    <n v="86.541034920000001"/>
    <s v="Per 100,000 people"/>
    <s v="Age-standardised rate"/>
    <s v="All"/>
    <s v="Validated"/>
    <x v="2"/>
    <s v="0-14 years"/>
    <s v="Serious non-fatal"/>
  </r>
  <r>
    <x v="109"/>
    <n v="2022"/>
    <s v="Single year"/>
    <n v="79.840022140000002"/>
    <n v="74.193290989999994"/>
    <n v="85.486753280000002"/>
    <s v="Per 100,000 people"/>
    <s v="Age-standardised rate"/>
    <s v="All"/>
    <s v="Validated"/>
    <x v="2"/>
    <s v="0-14 years"/>
    <s v="Serious non-fatal"/>
  </r>
  <r>
    <x v="110"/>
    <n v="2000"/>
    <s v="Single year"/>
    <n v="203"/>
    <n v="175.0748117"/>
    <n v="230.9251883"/>
    <s v="Injuries"/>
    <s v="Number"/>
    <s v="Motor vehicle traffic crashes"/>
    <s v="Validated"/>
    <x v="2"/>
    <s v="0-14 years"/>
    <s v="Serious non-fatal"/>
  </r>
  <r>
    <x v="110"/>
    <n v="2001"/>
    <s v="Single year"/>
    <n v="157"/>
    <n v="132.44172169999999"/>
    <n v="181.55827830000001"/>
    <s v="Injuries"/>
    <s v="Number"/>
    <s v="Motor vehicle traffic crashes"/>
    <s v="Validated"/>
    <x v="2"/>
    <s v="0-14 years"/>
    <s v="Serious non-fatal"/>
  </r>
  <r>
    <x v="110"/>
    <n v="2002"/>
    <s v="Single year"/>
    <n v="137"/>
    <n v="114.0592097"/>
    <n v="159.9407903"/>
    <s v="Injuries"/>
    <s v="Number"/>
    <s v="Motor vehicle traffic crashes"/>
    <s v="Validated"/>
    <x v="2"/>
    <s v="0-14 years"/>
    <s v="Serious non-fatal"/>
  </r>
  <r>
    <x v="110"/>
    <n v="2003"/>
    <s v="Single year"/>
    <n v="150"/>
    <n v="125.99544160000001"/>
    <n v="174.00455840000001"/>
    <s v="Injuries"/>
    <s v="Number"/>
    <s v="Motor vehicle traffic crashes"/>
    <s v="Validated"/>
    <x v="2"/>
    <s v="0-14 years"/>
    <s v="Serious non-fatal"/>
  </r>
  <r>
    <x v="110"/>
    <n v="2004"/>
    <s v="Single year"/>
    <n v="123"/>
    <n v="101.2629479"/>
    <n v="144.7370521"/>
    <s v="Injuries"/>
    <s v="Number"/>
    <s v="Motor vehicle traffic crashes"/>
    <s v="Validated"/>
    <x v="2"/>
    <s v="0-14 years"/>
    <s v="Serious non-fatal"/>
  </r>
  <r>
    <x v="110"/>
    <n v="2005"/>
    <s v="Single year"/>
    <n v="148"/>
    <n v="124.156009"/>
    <n v="171.84399099999999"/>
    <s v="Injuries"/>
    <s v="Number"/>
    <s v="Motor vehicle traffic crashes"/>
    <s v="Validated"/>
    <x v="2"/>
    <s v="0-14 years"/>
    <s v="Serious non-fatal"/>
  </r>
  <r>
    <x v="110"/>
    <n v="2006"/>
    <s v="Single year"/>
    <n v="138"/>
    <n v="114.9756364"/>
    <n v="161.02436359999999"/>
    <s v="Injuries"/>
    <s v="Number"/>
    <s v="Motor vehicle traffic crashes"/>
    <s v="Validated"/>
    <x v="2"/>
    <s v="0-14 years"/>
    <s v="Serious non-fatal"/>
  </r>
  <r>
    <x v="110"/>
    <n v="2007"/>
    <s v="Single year"/>
    <n v="128"/>
    <n v="105.8255388"/>
    <n v="150.1744612"/>
    <s v="Injuries"/>
    <s v="Number"/>
    <s v="Motor vehicle traffic crashes"/>
    <s v="Validated"/>
    <x v="2"/>
    <s v="0-14 years"/>
    <s v="Serious non-fatal"/>
  </r>
  <r>
    <x v="110"/>
    <n v="2008"/>
    <s v="Single year"/>
    <n v="103"/>
    <n v="83.108538050000007"/>
    <n v="122.891462"/>
    <s v="Injuries"/>
    <s v="Number"/>
    <s v="Motor vehicle traffic crashes"/>
    <s v="Validated"/>
    <x v="2"/>
    <s v="0-14 years"/>
    <s v="Serious non-fatal"/>
  </r>
  <r>
    <x v="110"/>
    <n v="2009"/>
    <s v="Single year"/>
    <n v="112"/>
    <n v="91.257690870000005"/>
    <n v="132.7423091"/>
    <s v="Injuries"/>
    <s v="Number"/>
    <s v="Motor vehicle traffic crashes"/>
    <s v="Validated"/>
    <x v="2"/>
    <s v="0-14 years"/>
    <s v="Serious non-fatal"/>
  </r>
  <r>
    <x v="110"/>
    <n v="2010"/>
    <s v="Single year"/>
    <n v="113"/>
    <n v="92.16529706"/>
    <n v="133.8347029"/>
    <s v="Injuries"/>
    <s v="Number"/>
    <s v="Motor vehicle traffic crashes"/>
    <s v="Validated"/>
    <x v="2"/>
    <s v="0-14 years"/>
    <s v="Serious non-fatal"/>
  </r>
  <r>
    <x v="110"/>
    <n v="2011"/>
    <s v="Single year"/>
    <n v="94"/>
    <n v="74.997444139999999"/>
    <n v="113.0025559"/>
    <s v="Injuries"/>
    <s v="Number"/>
    <s v="Motor vehicle traffic crashes"/>
    <s v="Validated"/>
    <x v="2"/>
    <s v="0-14 years"/>
    <s v="Serious non-fatal"/>
  </r>
  <r>
    <x v="110"/>
    <n v="2012"/>
    <s v="Single year"/>
    <n v="85"/>
    <n v="66.93002491"/>
    <n v="103.06997509999999"/>
    <s v="Injuries"/>
    <s v="Number"/>
    <s v="Motor vehicle traffic crashes"/>
    <s v="Validated"/>
    <x v="2"/>
    <s v="0-14 years"/>
    <s v="Serious non-fatal"/>
  </r>
  <r>
    <x v="110"/>
    <n v="2013"/>
    <s v="Single year"/>
    <n v="102"/>
    <n v="82.205334059999998"/>
    <n v="121.7946659"/>
    <s v="Injuries"/>
    <s v="Number"/>
    <s v="Motor vehicle traffic crashes"/>
    <s v="Validated"/>
    <x v="2"/>
    <s v="0-14 years"/>
    <s v="Serious non-fatal"/>
  </r>
  <r>
    <x v="110"/>
    <n v="2014"/>
    <s v="Single year"/>
    <n v="106"/>
    <n v="85.820935730000002"/>
    <n v="126.17906429999999"/>
    <s v="Injuries"/>
    <s v="Number"/>
    <s v="Motor vehicle traffic crashes"/>
    <s v="Validated"/>
    <x v="2"/>
    <s v="0-14 years"/>
    <s v="Serious non-fatal"/>
  </r>
  <r>
    <x v="110"/>
    <n v="2015"/>
    <s v="Single year"/>
    <n v="100"/>
    <n v="80.400360149999997"/>
    <n v="119.59963980000001"/>
    <s v="Injuries"/>
    <s v="Number"/>
    <s v="Motor vehicle traffic crashes"/>
    <s v="Validated"/>
    <x v="2"/>
    <s v="0-14 years"/>
    <s v="Serious non-fatal"/>
  </r>
  <r>
    <x v="110"/>
    <n v="2016"/>
    <s v="Single year"/>
    <n v="121"/>
    <n v="99.44039617"/>
    <n v="142.55960379999999"/>
    <s v="Injuries"/>
    <s v="Number"/>
    <s v="Motor vehicle traffic crashes"/>
    <s v="Validated"/>
    <x v="2"/>
    <s v="0-14 years"/>
    <s v="Serious non-fatal"/>
  </r>
  <r>
    <x v="110"/>
    <n v="2017"/>
    <s v="Single year"/>
    <n v="115"/>
    <n v="93.981727849999999"/>
    <n v="136.01827220000001"/>
    <s v="Injuries"/>
    <s v="Number"/>
    <s v="Motor vehicle traffic crashes"/>
    <s v="Validated"/>
    <x v="2"/>
    <s v="0-14 years"/>
    <s v="Serious non-fatal"/>
  </r>
  <r>
    <x v="110"/>
    <n v="2018"/>
    <s v="Single year"/>
    <n v="113"/>
    <n v="92.16529706"/>
    <n v="133.8347029"/>
    <s v="Injuries"/>
    <s v="Number"/>
    <s v="Motor vehicle traffic crashes"/>
    <s v="Validated"/>
    <x v="2"/>
    <s v="0-14 years"/>
    <s v="Serious non-fatal"/>
  </r>
  <r>
    <x v="110"/>
    <n v="2019"/>
    <s v="Single year"/>
    <n v="127"/>
    <n v="104.9123276"/>
    <n v="149.0876724"/>
    <s v="Injuries"/>
    <s v="Number"/>
    <s v="Motor vehicle traffic crashes"/>
    <s v="Validated"/>
    <x v="2"/>
    <s v="0-14 years"/>
    <s v="Serious non-fatal"/>
  </r>
  <r>
    <x v="110"/>
    <n v="2020"/>
    <s v="Single year"/>
    <n v="130"/>
    <n v="107.6529723"/>
    <n v="152.34702770000001"/>
    <s v="Injuries"/>
    <s v="Number"/>
    <s v="Motor vehicle traffic crashes"/>
    <s v="Validated"/>
    <x v="2"/>
    <s v="0-14 years"/>
    <s v="Serious non-fatal"/>
  </r>
  <r>
    <x v="110"/>
    <n v="2021"/>
    <s v="Single year"/>
    <n v="121"/>
    <n v="99.44039617"/>
    <n v="142.55960379999999"/>
    <s v="Injuries"/>
    <s v="Number"/>
    <s v="Motor vehicle traffic crashes"/>
    <s v="Validated"/>
    <x v="2"/>
    <s v="0-14 years"/>
    <s v="Serious non-fatal"/>
  </r>
  <r>
    <x v="110"/>
    <n v="2022"/>
    <s v="Single year"/>
    <n v="124"/>
    <n v="102.1747647"/>
    <n v="145.8252353"/>
    <s v="Injuries"/>
    <s v="Number"/>
    <s v="Motor vehicle traffic crashes"/>
    <s v="Validated"/>
    <x v="2"/>
    <s v="0-14 years"/>
    <s v="Serious non-fatal"/>
  </r>
  <r>
    <x v="111"/>
    <n v="2000"/>
    <s v="Single year"/>
    <n v="23.23062762"/>
    <n v="20.032433489999999"/>
    <n v="26.428821760000002"/>
    <s v="Per 100,000 people"/>
    <s v="Age-standardised rate"/>
    <s v="Motor vehicle traffic crashes"/>
    <s v="Validated"/>
    <x v="2"/>
    <s v="0-14 years"/>
    <s v="Serious non-fatal"/>
  </r>
  <r>
    <x v="111"/>
    <n v="2001"/>
    <s v="Single year"/>
    <n v="17.98024122"/>
    <n v="15.16714468"/>
    <n v="20.79333776"/>
    <s v="Per 100,000 people"/>
    <s v="Age-standardised rate"/>
    <s v="Motor vehicle traffic crashes"/>
    <s v="Validated"/>
    <x v="2"/>
    <s v="0-14 years"/>
    <s v="Serious non-fatal"/>
  </r>
  <r>
    <x v="111"/>
    <n v="2002"/>
    <s v="Single year"/>
    <n v="15.52647063"/>
    <n v="12.926486430000001"/>
    <n v="18.12645483"/>
    <s v="Per 100,000 people"/>
    <s v="Age-standardised rate"/>
    <s v="Motor vehicle traffic crashes"/>
    <s v="Validated"/>
    <x v="2"/>
    <s v="0-14 years"/>
    <s v="Serious non-fatal"/>
  </r>
  <r>
    <x v="111"/>
    <n v="2003"/>
    <s v="Single year"/>
    <n v="16.86188988"/>
    <n v="14.16347508"/>
    <n v="19.560304680000002"/>
    <s v="Per 100,000 people"/>
    <s v="Age-standardised rate"/>
    <s v="Motor vehicle traffic crashes"/>
    <s v="Validated"/>
    <x v="2"/>
    <s v="0-14 years"/>
    <s v="Serious non-fatal"/>
  </r>
  <r>
    <x v="111"/>
    <n v="2004"/>
    <s v="Single year"/>
    <n v="13.78681248"/>
    <n v="11.35031815"/>
    <n v="16.223306820000001"/>
    <s v="Per 100,000 people"/>
    <s v="Age-standardised rate"/>
    <s v="Motor vehicle traffic crashes"/>
    <s v="Validated"/>
    <x v="2"/>
    <s v="0-14 years"/>
    <s v="Serious non-fatal"/>
  </r>
  <r>
    <x v="111"/>
    <n v="2005"/>
    <s v="Single year"/>
    <n v="16.636261149999999"/>
    <n v="13.95597952"/>
    <n v="19.316542779999999"/>
    <s v="Per 100,000 people"/>
    <s v="Age-standardised rate"/>
    <s v="Motor vehicle traffic crashes"/>
    <s v="Validated"/>
    <x v="2"/>
    <s v="0-14 years"/>
    <s v="Serious non-fatal"/>
  </r>
  <r>
    <x v="111"/>
    <n v="2006"/>
    <s v="Single year"/>
    <n v="15.60037618"/>
    <n v="12.997476839999999"/>
    <n v="18.203275510000001"/>
    <s v="Per 100,000 people"/>
    <s v="Age-standardised rate"/>
    <s v="Motor vehicle traffic crashes"/>
    <s v="Validated"/>
    <x v="2"/>
    <s v="0-14 years"/>
    <s v="Serious non-fatal"/>
  </r>
  <r>
    <x v="111"/>
    <n v="2007"/>
    <s v="Single year"/>
    <n v="14.418426950000001"/>
    <n v="11.919861989999999"/>
    <n v="16.91699191"/>
    <s v="Per 100,000 people"/>
    <s v="Age-standardised rate"/>
    <s v="Motor vehicle traffic crashes"/>
    <s v="Validated"/>
    <x v="2"/>
    <s v="0-14 years"/>
    <s v="Serious non-fatal"/>
  </r>
  <r>
    <x v="111"/>
    <n v="2008"/>
    <s v="Single year"/>
    <n v="11.642397280000001"/>
    <n v="9.3925860120000007"/>
    <n v="13.892208549999999"/>
    <s v="Per 100,000 people"/>
    <s v="Age-standardised rate"/>
    <s v="Motor vehicle traffic crashes"/>
    <s v="Validated"/>
    <x v="2"/>
    <s v="0-14 years"/>
    <s v="Serious non-fatal"/>
  </r>
  <r>
    <x v="111"/>
    <n v="2009"/>
    <s v="Single year"/>
    <n v="12.60502215"/>
    <n v="10.26793859"/>
    <n v="14.942105700000001"/>
    <s v="Per 100,000 people"/>
    <s v="Age-standardised rate"/>
    <s v="Motor vehicle traffic crashes"/>
    <s v="Validated"/>
    <x v="2"/>
    <s v="0-14 years"/>
    <s v="Serious non-fatal"/>
  </r>
  <r>
    <x v="111"/>
    <n v="2010"/>
    <s v="Single year"/>
    <n v="12.704622049999999"/>
    <n v="10.35908644"/>
    <n v="15.05015766"/>
    <s v="Per 100,000 people"/>
    <s v="Age-standardised rate"/>
    <s v="Motor vehicle traffic crashes"/>
    <s v="Validated"/>
    <x v="2"/>
    <s v="0-14 years"/>
    <s v="Serious non-fatal"/>
  </r>
  <r>
    <x v="111"/>
    <n v="2011"/>
    <s v="Single year"/>
    <n v="10.48738887"/>
    <n v="8.3634443229999995"/>
    <n v="12.61133341"/>
    <s v="Per 100,000 people"/>
    <s v="Age-standardised rate"/>
    <s v="Motor vehicle traffic crashes"/>
    <s v="Validated"/>
    <x v="2"/>
    <s v="0-14 years"/>
    <s v="Serious non-fatal"/>
  </r>
  <r>
    <x v="111"/>
    <n v="2012"/>
    <s v="Single year"/>
    <n v="9.4266342269999992"/>
    <n v="7.4183810909999996"/>
    <n v="11.434887359999999"/>
    <s v="Per 100,000 people"/>
    <s v="Age-standardised rate"/>
    <s v="Motor vehicle traffic crashes"/>
    <s v="Validated"/>
    <x v="2"/>
    <s v="0-14 years"/>
    <s v="Serious non-fatal"/>
  </r>
  <r>
    <x v="111"/>
    <n v="2013"/>
    <s v="Single year"/>
    <n v="11.51325063"/>
    <n v="9.275262948"/>
    <n v="13.751238320000001"/>
    <s v="Per 100,000 people"/>
    <s v="Age-standardised rate"/>
    <s v="Motor vehicle traffic crashes"/>
    <s v="Validated"/>
    <x v="2"/>
    <s v="0-14 years"/>
    <s v="Serious non-fatal"/>
  </r>
  <r>
    <x v="111"/>
    <n v="2014"/>
    <s v="Single year"/>
    <n v="11.809494000000001"/>
    <n v="9.5576805500000006"/>
    <n v="14.061307449999999"/>
    <s v="Per 100,000 people"/>
    <s v="Age-standardised rate"/>
    <s v="Motor vehicle traffic crashes"/>
    <s v="Validated"/>
    <x v="2"/>
    <s v="0-14 years"/>
    <s v="Serious non-fatal"/>
  </r>
  <r>
    <x v="111"/>
    <n v="2015"/>
    <s v="Single year"/>
    <n v="10.90476175"/>
    <n v="8.7634939430000003"/>
    <n v="13.04602955"/>
    <s v="Per 100,000 people"/>
    <s v="Age-standardised rate"/>
    <s v="Motor vehicle traffic crashes"/>
    <s v="Validated"/>
    <x v="2"/>
    <s v="0-14 years"/>
    <s v="Serious non-fatal"/>
  </r>
  <r>
    <x v="111"/>
    <n v="2016"/>
    <s v="Single year"/>
    <n v="13.276874019999999"/>
    <n v="10.905726339999999"/>
    <n v="15.64802171"/>
    <s v="Per 100,000 people"/>
    <s v="Age-standardised rate"/>
    <s v="Motor vehicle traffic crashes"/>
    <s v="Validated"/>
    <x v="2"/>
    <s v="0-14 years"/>
    <s v="Serious non-fatal"/>
  </r>
  <r>
    <x v="111"/>
    <n v="2017"/>
    <s v="Single year"/>
    <n v="12.366523000000001"/>
    <n v="10.10217626"/>
    <n v="14.630869730000001"/>
    <s v="Per 100,000 people"/>
    <s v="Age-standardised rate"/>
    <s v="Motor vehicle traffic crashes"/>
    <s v="Validated"/>
    <x v="2"/>
    <s v="0-14 years"/>
    <s v="Serious non-fatal"/>
  </r>
  <r>
    <x v="111"/>
    <n v="2018"/>
    <s v="Single year"/>
    <n v="12.099664389999999"/>
    <n v="9.8660983669999993"/>
    <n v="14.33323042"/>
    <s v="Per 100,000 people"/>
    <s v="Age-standardised rate"/>
    <s v="Motor vehicle traffic crashes"/>
    <s v="Validated"/>
    <x v="2"/>
    <s v="0-14 years"/>
    <s v="Serious non-fatal"/>
  </r>
  <r>
    <x v="111"/>
    <n v="2019"/>
    <s v="Single year"/>
    <n v="13.378605889999999"/>
    <n v="11.05031795"/>
    <n v="15.70689383"/>
    <s v="Per 100,000 people"/>
    <s v="Age-standardised rate"/>
    <s v="Motor vehicle traffic crashes"/>
    <s v="Validated"/>
    <x v="2"/>
    <s v="0-14 years"/>
    <s v="Serious non-fatal"/>
  </r>
  <r>
    <x v="111"/>
    <n v="2020"/>
    <s v="Single year"/>
    <n v="13.50543453"/>
    <n v="11.183302729999999"/>
    <n v="15.82756633"/>
    <s v="Per 100,000 people"/>
    <s v="Age-standardised rate"/>
    <s v="Motor vehicle traffic crashes"/>
    <s v="Validated"/>
    <x v="2"/>
    <s v="0-14 years"/>
    <s v="Serious non-fatal"/>
  </r>
  <r>
    <x v="111"/>
    <n v="2021"/>
    <s v="Single year"/>
    <n v="12.53869909"/>
    <n v="10.30445939"/>
    <n v="14.77293879"/>
    <s v="Per 100,000 people"/>
    <s v="Age-standardised rate"/>
    <s v="Motor vehicle traffic crashes"/>
    <s v="Validated"/>
    <x v="2"/>
    <s v="0-14 years"/>
    <s v="Serious non-fatal"/>
  </r>
  <r>
    <x v="111"/>
    <n v="2022"/>
    <s v="Single year"/>
    <n v="12.85586782"/>
    <n v="10.59306926"/>
    <n v="15.11866639"/>
    <s v="Per 100,000 people"/>
    <s v="Age-standardised rate"/>
    <s v="Motor vehicle traffic crashes"/>
    <s v="Validated"/>
    <x v="2"/>
    <s v="0-14 years"/>
    <s v="Serious non-fatal"/>
  </r>
  <r>
    <x v="112"/>
    <n v="2000"/>
    <s v="Single year"/>
    <n v="937"/>
    <n v="877.0046092"/>
    <n v="996.9953908"/>
    <s v="Injuries"/>
    <s v="Number"/>
    <s v="All"/>
    <s v="Validated"/>
    <x v="2"/>
    <s v="0-14 years"/>
    <s v="Serious"/>
  </r>
  <r>
    <x v="112"/>
    <n v="2001"/>
    <s v="Single year"/>
    <n v="926"/>
    <n v="866.35780969999996"/>
    <n v="985.64219030000004"/>
    <s v="Injuries"/>
    <s v="Number"/>
    <s v="All"/>
    <s v="Validated"/>
    <x v="2"/>
    <s v="0-14 years"/>
    <s v="Serious"/>
  </r>
  <r>
    <x v="112"/>
    <n v="2002"/>
    <s v="Single year"/>
    <n v="846"/>
    <n v="788.99233240000001"/>
    <n v="903.00766759999999"/>
    <s v="Injuries"/>
    <s v="Number"/>
    <s v="All"/>
    <s v="Validated"/>
    <x v="2"/>
    <s v="0-14 years"/>
    <s v="Serious"/>
  </r>
  <r>
    <x v="112"/>
    <n v="2003"/>
    <s v="Single year"/>
    <n v="807"/>
    <n v="751.32184210000003"/>
    <n v="862.67815789999997"/>
    <s v="Injuries"/>
    <s v="Number"/>
    <s v="All"/>
    <s v="Validated"/>
    <x v="2"/>
    <s v="0-14 years"/>
    <s v="Serious"/>
  </r>
  <r>
    <x v="112"/>
    <n v="2004"/>
    <s v="Single year"/>
    <n v="709"/>
    <n v="656.81193329999996"/>
    <n v="761.18806670000004"/>
    <s v="Injuries"/>
    <s v="Number"/>
    <s v="All"/>
    <s v="Validated"/>
    <x v="2"/>
    <s v="0-14 years"/>
    <s v="Serious"/>
  </r>
  <r>
    <x v="112"/>
    <n v="2005"/>
    <s v="Single year"/>
    <n v="750"/>
    <n v="696.32417569999996"/>
    <n v="803.67582430000004"/>
    <s v="Injuries"/>
    <s v="Number"/>
    <s v="All"/>
    <s v="Validated"/>
    <x v="2"/>
    <s v="0-14 years"/>
    <s v="Serious"/>
  </r>
  <r>
    <x v="112"/>
    <n v="2006"/>
    <s v="Single year"/>
    <n v="716"/>
    <n v="663.55493809999996"/>
    <n v="768.44506190000004"/>
    <s v="Injuries"/>
    <s v="Number"/>
    <s v="All"/>
    <s v="Validated"/>
    <x v="2"/>
    <s v="0-14 years"/>
    <s v="Serious"/>
  </r>
  <r>
    <x v="112"/>
    <n v="2007"/>
    <s v="Single year"/>
    <n v="772"/>
    <n v="717.54262019999999"/>
    <n v="826.45737980000001"/>
    <s v="Injuries"/>
    <s v="Number"/>
    <s v="All"/>
    <s v="Validated"/>
    <x v="2"/>
    <s v="0-14 years"/>
    <s v="Serious"/>
  </r>
  <r>
    <x v="112"/>
    <n v="2008"/>
    <s v="Single year"/>
    <n v="701"/>
    <n v="649.10720060000006"/>
    <n v="752.89279939999994"/>
    <s v="Injuries"/>
    <s v="Number"/>
    <s v="All"/>
    <s v="Validated"/>
    <x v="2"/>
    <s v="0-14 years"/>
    <s v="Serious"/>
  </r>
  <r>
    <x v="112"/>
    <n v="2009"/>
    <s v="Single year"/>
    <n v="782"/>
    <n v="727.19105179999997"/>
    <n v="836.80894820000003"/>
    <s v="Injuries"/>
    <s v="Number"/>
    <s v="All"/>
    <s v="Validated"/>
    <x v="2"/>
    <s v="0-14 years"/>
    <s v="Serious"/>
  </r>
  <r>
    <x v="112"/>
    <n v="2010"/>
    <s v="Single year"/>
    <n v="704"/>
    <n v="651.99627889999999"/>
    <n v="756.00372110000001"/>
    <s v="Injuries"/>
    <s v="Number"/>
    <s v="All"/>
    <s v="Validated"/>
    <x v="2"/>
    <s v="0-14 years"/>
    <s v="Serious"/>
  </r>
  <r>
    <x v="112"/>
    <n v="2011"/>
    <s v="Single year"/>
    <n v="699"/>
    <n v="647.18128030000003"/>
    <n v="750.81871969999997"/>
    <s v="Injuries"/>
    <s v="Number"/>
    <s v="All"/>
    <s v="Validated"/>
    <x v="2"/>
    <s v="0-14 years"/>
    <s v="Serious"/>
  </r>
  <r>
    <x v="112"/>
    <n v="2012"/>
    <s v="Single year"/>
    <n v="689"/>
    <n v="637.55327869999996"/>
    <n v="740.44672130000004"/>
    <s v="Injuries"/>
    <s v="Number"/>
    <s v="All"/>
    <s v="Validated"/>
    <x v="2"/>
    <s v="0-14 years"/>
    <s v="Serious"/>
  </r>
  <r>
    <x v="112"/>
    <n v="2013"/>
    <s v="Single year"/>
    <n v="718"/>
    <n v="665.48174189999997"/>
    <n v="770.51825810000003"/>
    <s v="Injuries"/>
    <s v="Number"/>
    <s v="All"/>
    <s v="Validated"/>
    <x v="2"/>
    <s v="0-14 years"/>
    <s v="Serious"/>
  </r>
  <r>
    <x v="112"/>
    <n v="2014"/>
    <s v="Single year"/>
    <n v="733"/>
    <n v="679.93598850000001"/>
    <n v="786.06401149999999"/>
    <s v="Injuries"/>
    <s v="Number"/>
    <s v="All"/>
    <s v="Validated"/>
    <x v="2"/>
    <s v="0-14 years"/>
    <s v="Serious"/>
  </r>
  <r>
    <x v="112"/>
    <n v="2015"/>
    <s v="Single year"/>
    <n v="703"/>
    <n v="651.03322649999996"/>
    <n v="754.96677350000004"/>
    <s v="Injuries"/>
    <s v="Number"/>
    <s v="All"/>
    <s v="Validated"/>
    <x v="2"/>
    <s v="0-14 years"/>
    <s v="Serious"/>
  </r>
  <r>
    <x v="112"/>
    <n v="2016"/>
    <s v="Single year"/>
    <n v="758"/>
    <n v="704.03866400000004"/>
    <n v="811.96133599999996"/>
    <s v="Injuries"/>
    <s v="Number"/>
    <s v="All"/>
    <s v="Validated"/>
    <x v="2"/>
    <s v="0-14 years"/>
    <s v="Serious"/>
  </r>
  <r>
    <x v="112"/>
    <n v="2017"/>
    <s v="Single year"/>
    <n v="698"/>
    <n v="646.21835980000003"/>
    <n v="749.78164019999997"/>
    <s v="Injuries"/>
    <s v="Number"/>
    <s v="All"/>
    <s v="Validated"/>
    <x v="2"/>
    <s v="0-14 years"/>
    <s v="Serious"/>
  </r>
  <r>
    <x v="112"/>
    <n v="2018"/>
    <s v="Single year"/>
    <n v="761"/>
    <n v="706.93198580000001"/>
    <n v="815.06801419999999"/>
    <s v="Injuries"/>
    <s v="Number"/>
    <s v="All"/>
    <s v="Validated"/>
    <x v="2"/>
    <s v="0-14 years"/>
    <s v="Serious"/>
  </r>
  <r>
    <x v="112"/>
    <n v="2019"/>
    <s v="Single year"/>
    <n v="876"/>
    <n v="817.99036349999994"/>
    <n v="934.00963650000006"/>
    <s v="Injuries"/>
    <s v="Number"/>
    <s v="All"/>
    <s v="Validated"/>
    <x v="2"/>
    <s v="0-14 years"/>
    <s v="Serious"/>
  </r>
  <r>
    <x v="113"/>
    <n v="2000"/>
    <s v="Single year"/>
    <n v="106.5257756"/>
    <n v="99.700760689999996"/>
    <n v="113.3507906"/>
    <s v="Per 100,000 people"/>
    <s v="Age-standardised rate"/>
    <s v="All"/>
    <s v="Validated"/>
    <x v="2"/>
    <s v="0-14 years"/>
    <s v="Serious"/>
  </r>
  <r>
    <x v="113"/>
    <n v="2001"/>
    <s v="Single year"/>
    <n v="105.4565551"/>
    <n v="98.663124809999999"/>
    <n v="112.24998549999999"/>
    <s v="Per 100,000 people"/>
    <s v="Age-standardised rate"/>
    <s v="All"/>
    <s v="Validated"/>
    <x v="2"/>
    <s v="0-14 years"/>
    <s v="Serious"/>
  </r>
  <r>
    <x v="113"/>
    <n v="2002"/>
    <s v="Single year"/>
    <n v="95.658208999999999"/>
    <n v="89.212172339999995"/>
    <n v="102.10424570000001"/>
    <s v="Per 100,000 people"/>
    <s v="Age-standardised rate"/>
    <s v="All"/>
    <s v="Validated"/>
    <x v="2"/>
    <s v="0-14 years"/>
    <s v="Serious"/>
  </r>
  <r>
    <x v="113"/>
    <n v="2003"/>
    <s v="Single year"/>
    <n v="90.716967560000001"/>
    <n v="84.458041109999996"/>
    <n v="96.975894010000005"/>
    <s v="Per 100,000 people"/>
    <s v="Age-standardised rate"/>
    <s v="All"/>
    <s v="Validated"/>
    <x v="2"/>
    <s v="0-14 years"/>
    <s v="Serious"/>
  </r>
  <r>
    <x v="113"/>
    <n v="2004"/>
    <s v="Single year"/>
    <n v="79.332253190000003"/>
    <n v="73.492687110000006"/>
    <n v="85.17181927"/>
    <s v="Per 100,000 people"/>
    <s v="Age-standardised rate"/>
    <s v="All"/>
    <s v="Validated"/>
    <x v="2"/>
    <s v="0-14 years"/>
    <s v="Serious"/>
  </r>
  <r>
    <x v="113"/>
    <n v="2005"/>
    <s v="Single year"/>
    <n v="84.132418650000005"/>
    <n v="78.111122199999997"/>
    <n v="90.153715099999999"/>
    <s v="Per 100,000 people"/>
    <s v="Age-standardised rate"/>
    <s v="All"/>
    <s v="Validated"/>
    <x v="2"/>
    <s v="0-14 years"/>
    <s v="Serious"/>
  </r>
  <r>
    <x v="113"/>
    <n v="2006"/>
    <s v="Single year"/>
    <n v="80.335200580000006"/>
    <n v="74.450453229999994"/>
    <n v="86.219947930000004"/>
    <s v="Per 100,000 people"/>
    <s v="Age-standardised rate"/>
    <s v="All"/>
    <s v="Validated"/>
    <x v="2"/>
    <s v="0-14 years"/>
    <s v="Serious"/>
  </r>
  <r>
    <x v="113"/>
    <n v="2007"/>
    <s v="Single year"/>
    <n v="86.003773140000007"/>
    <n v="79.934669819999996"/>
    <n v="92.072876460000003"/>
    <s v="Per 100,000 people"/>
    <s v="Age-standardised rate"/>
    <s v="All"/>
    <s v="Validated"/>
    <x v="2"/>
    <s v="0-14 years"/>
    <s v="Serious"/>
  </r>
  <r>
    <x v="113"/>
    <n v="2008"/>
    <s v="Single year"/>
    <n v="77.476878450000001"/>
    <n v="71.735843000000003"/>
    <n v="83.217913899999999"/>
    <s v="Per 100,000 people"/>
    <s v="Age-standardised rate"/>
    <s v="All"/>
    <s v="Validated"/>
    <x v="2"/>
    <s v="0-14 years"/>
    <s v="Serious"/>
  </r>
  <r>
    <x v="113"/>
    <n v="2009"/>
    <s v="Single year"/>
    <n v="85.498534759999998"/>
    <n v="79.496488810000002"/>
    <n v="91.500580709999994"/>
    <s v="Per 100,000 people"/>
    <s v="Age-standardised rate"/>
    <s v="All"/>
    <s v="Validated"/>
    <x v="2"/>
    <s v="0-14 years"/>
    <s v="Serious"/>
  </r>
  <r>
    <x v="113"/>
    <n v="2010"/>
    <s v="Single year"/>
    <n v="76.260161060000001"/>
    <n v="70.614327220000007"/>
    <n v="81.905994899999996"/>
    <s v="Per 100,000 people"/>
    <s v="Age-standardised rate"/>
    <s v="All"/>
    <s v="Validated"/>
    <x v="2"/>
    <s v="0-14 years"/>
    <s v="Serious"/>
  </r>
  <r>
    <x v="113"/>
    <n v="2011"/>
    <s v="Single year"/>
    <n v="75.102376289999995"/>
    <n v="69.520114250000006"/>
    <n v="80.684638329999999"/>
    <s v="Per 100,000 people"/>
    <s v="Age-standardised rate"/>
    <s v="All"/>
    <s v="Validated"/>
    <x v="2"/>
    <s v="0-14 years"/>
    <s v="Serious"/>
  </r>
  <r>
    <x v="113"/>
    <n v="2012"/>
    <s v="Single year"/>
    <n v="74.381246399999995"/>
    <n v="68.813105350000001"/>
    <n v="79.949387439999995"/>
    <s v="Per 100,000 people"/>
    <s v="Age-standardised rate"/>
    <s v="All"/>
    <s v="Validated"/>
    <x v="2"/>
    <s v="0-14 years"/>
    <s v="Serious"/>
  </r>
  <r>
    <x v="113"/>
    <n v="2013"/>
    <s v="Single year"/>
    <n v="77.781398409999994"/>
    <n v="72.078999159999995"/>
    <n v="83.48379765"/>
    <s v="Per 100,000 people"/>
    <s v="Age-standardised rate"/>
    <s v="All"/>
    <s v="Validated"/>
    <x v="2"/>
    <s v="0-14 years"/>
    <s v="Serious"/>
  </r>
  <r>
    <x v="113"/>
    <n v="2014"/>
    <s v="Single year"/>
    <n v="79.638538359999998"/>
    <n v="73.862343940000002"/>
    <n v="85.414732790000002"/>
    <s v="Per 100,000 people"/>
    <s v="Age-standardised rate"/>
    <s v="All"/>
    <s v="Validated"/>
    <x v="2"/>
    <s v="0-14 years"/>
    <s v="Serious"/>
  </r>
  <r>
    <x v="113"/>
    <n v="2015"/>
    <s v="Single year"/>
    <n v="76.388798539999996"/>
    <n v="70.731063610000007"/>
    <n v="82.046533460000006"/>
    <s v="Per 100,000 people"/>
    <s v="Age-standardised rate"/>
    <s v="All"/>
    <s v="Validated"/>
    <x v="2"/>
    <s v="0-14 years"/>
    <s v="Serious"/>
  </r>
  <r>
    <x v="113"/>
    <n v="2016"/>
    <s v="Single year"/>
    <n v="81.91518481"/>
    <n v="76.072180239999994"/>
    <n v="87.758189369999997"/>
    <s v="Per 100,000 people"/>
    <s v="Age-standardised rate"/>
    <s v="All"/>
    <s v="Validated"/>
    <x v="2"/>
    <s v="0-14 years"/>
    <s v="Serious"/>
  </r>
  <r>
    <x v="113"/>
    <n v="2017"/>
    <s v="Single year"/>
    <n v="74.515317629999998"/>
    <n v="68.979097699999997"/>
    <n v="80.051537569999994"/>
    <s v="Per 100,000 people"/>
    <s v="Age-standardised rate"/>
    <s v="All"/>
    <s v="Validated"/>
    <x v="2"/>
    <s v="0-14 years"/>
    <s v="Serious"/>
  </r>
  <r>
    <x v="113"/>
    <n v="2018"/>
    <s v="Single year"/>
    <n v="80.545464659999993"/>
    <n v="74.817836819999997"/>
    <n v="86.273092489999996"/>
    <s v="Per 100,000 people"/>
    <s v="Age-standardised rate"/>
    <s v="All"/>
    <s v="Validated"/>
    <x v="2"/>
    <s v="0-14 years"/>
    <s v="Serious"/>
  </r>
  <r>
    <x v="113"/>
    <n v="2019"/>
    <s v="Single year"/>
    <n v="91.983350200000004"/>
    <n v="85.889227199999993"/>
    <n v="98.077473209999994"/>
    <s v="Per 100,000 people"/>
    <s v="Age-standardised rate"/>
    <s v="All"/>
    <s v="Validated"/>
    <x v="2"/>
    <s v="0-14 years"/>
    <s v="Serious"/>
  </r>
  <r>
    <x v="114"/>
    <n v="2000"/>
    <s v="Single year"/>
    <n v="210"/>
    <n v="181.59742349999999"/>
    <n v="238.40257650000001"/>
    <s v="Injuries"/>
    <s v="Number"/>
    <s v="Falls"/>
    <s v="Validated"/>
    <x v="2"/>
    <s v="0-14 years"/>
    <s v="Serious"/>
  </r>
  <r>
    <x v="114"/>
    <n v="2001"/>
    <s v="Single year"/>
    <n v="213"/>
    <n v="184.39526739999999"/>
    <n v="241.60473260000001"/>
    <s v="Injuries"/>
    <s v="Number"/>
    <s v="Falls"/>
    <s v="Validated"/>
    <x v="2"/>
    <s v="0-14 years"/>
    <s v="Serious"/>
  </r>
  <r>
    <x v="114"/>
    <n v="2002"/>
    <s v="Single year"/>
    <n v="177"/>
    <n v="150.92437519999999"/>
    <n v="203.07562480000001"/>
    <s v="Injuries"/>
    <s v="Number"/>
    <s v="Falls"/>
    <s v="Validated"/>
    <x v="2"/>
    <s v="0-14 years"/>
    <s v="Serious"/>
  </r>
  <r>
    <x v="114"/>
    <n v="2003"/>
    <s v="Single year"/>
    <n v="187"/>
    <n v="160.19789560000001"/>
    <n v="213.80210439999999"/>
    <s v="Injuries"/>
    <s v="Number"/>
    <s v="Falls"/>
    <s v="Validated"/>
    <x v="2"/>
    <s v="0-14 years"/>
    <s v="Serious"/>
  </r>
  <r>
    <x v="114"/>
    <n v="2004"/>
    <s v="Single year"/>
    <n v="143"/>
    <n v="119.5622396"/>
    <n v="166.4377604"/>
    <s v="Injuries"/>
    <s v="Number"/>
    <s v="Falls"/>
    <s v="Validated"/>
    <x v="2"/>
    <s v="0-14 years"/>
    <s v="Serious"/>
  </r>
  <r>
    <x v="114"/>
    <n v="2005"/>
    <s v="Single year"/>
    <n v="143"/>
    <n v="119.5622396"/>
    <n v="166.4377604"/>
    <s v="Injuries"/>
    <s v="Number"/>
    <s v="Falls"/>
    <s v="Validated"/>
    <x v="2"/>
    <s v="0-14 years"/>
    <s v="Serious"/>
  </r>
  <r>
    <x v="114"/>
    <n v="2006"/>
    <s v="Single year"/>
    <n v="153"/>
    <n v="128.75658440000001"/>
    <n v="177.24341559999999"/>
    <s v="Injuries"/>
    <s v="Number"/>
    <s v="Falls"/>
    <s v="Validated"/>
    <x v="2"/>
    <s v="0-14 years"/>
    <s v="Serious"/>
  </r>
  <r>
    <x v="114"/>
    <n v="2007"/>
    <s v="Single year"/>
    <n v="164"/>
    <n v="138.90021419999999"/>
    <n v="189.09978580000001"/>
    <s v="Injuries"/>
    <s v="Number"/>
    <s v="Falls"/>
    <s v="Validated"/>
    <x v="2"/>
    <s v="0-14 years"/>
    <s v="Serious"/>
  </r>
  <r>
    <x v="114"/>
    <n v="2008"/>
    <s v="Single year"/>
    <n v="156"/>
    <n v="131.5200577"/>
    <n v="180.4799423"/>
    <s v="Injuries"/>
    <s v="Number"/>
    <s v="Falls"/>
    <s v="Validated"/>
    <x v="2"/>
    <s v="0-14 years"/>
    <s v="Serious"/>
  </r>
  <r>
    <x v="114"/>
    <n v="2009"/>
    <s v="Single year"/>
    <n v="179"/>
    <n v="152.77746909999999"/>
    <n v="205.22253090000001"/>
    <s v="Injuries"/>
    <s v="Number"/>
    <s v="Falls"/>
    <s v="Validated"/>
    <x v="2"/>
    <s v="0-14 years"/>
    <s v="Serious"/>
  </r>
  <r>
    <x v="114"/>
    <n v="2010"/>
    <s v="Single year"/>
    <n v="162"/>
    <n v="137.05373119999999"/>
    <n v="186.94626880000001"/>
    <s v="Injuries"/>
    <s v="Number"/>
    <s v="Falls"/>
    <s v="Validated"/>
    <x v="2"/>
    <s v="0-14 years"/>
    <s v="Serious"/>
  </r>
  <r>
    <x v="114"/>
    <n v="2011"/>
    <s v="Single year"/>
    <n v="147"/>
    <n v="123.23669959999999"/>
    <n v="170.76330039999999"/>
    <s v="Injuries"/>
    <s v="Number"/>
    <s v="Falls"/>
    <s v="Validated"/>
    <x v="2"/>
    <s v="0-14 years"/>
    <s v="Serious"/>
  </r>
  <r>
    <x v="114"/>
    <n v="2012"/>
    <s v="Single year"/>
    <n v="210"/>
    <n v="181.59742349999999"/>
    <n v="238.40257650000001"/>
    <s v="Injuries"/>
    <s v="Number"/>
    <s v="Falls"/>
    <s v="Validated"/>
    <x v="2"/>
    <s v="0-14 years"/>
    <s v="Serious"/>
  </r>
  <r>
    <x v="114"/>
    <n v="2013"/>
    <s v="Single year"/>
    <n v="221"/>
    <n v="191.8630407"/>
    <n v="250.1369593"/>
    <s v="Injuries"/>
    <s v="Number"/>
    <s v="Falls"/>
    <s v="Validated"/>
    <x v="2"/>
    <s v="0-14 years"/>
    <s v="Serious"/>
  </r>
  <r>
    <x v="114"/>
    <n v="2014"/>
    <s v="Single year"/>
    <n v="210"/>
    <n v="181.59742349999999"/>
    <n v="238.40257650000001"/>
    <s v="Injuries"/>
    <s v="Number"/>
    <s v="Falls"/>
    <s v="Validated"/>
    <x v="2"/>
    <s v="0-14 years"/>
    <s v="Serious"/>
  </r>
  <r>
    <x v="114"/>
    <n v="2015"/>
    <s v="Single year"/>
    <n v="185"/>
    <n v="158.3416077"/>
    <n v="211.6583923"/>
    <s v="Injuries"/>
    <s v="Number"/>
    <s v="Falls"/>
    <s v="Validated"/>
    <x v="2"/>
    <s v="0-14 years"/>
    <s v="Serious"/>
  </r>
  <r>
    <x v="114"/>
    <n v="2016"/>
    <s v="Single year"/>
    <n v="194"/>
    <n v="166.7008606"/>
    <n v="221.2991394"/>
    <s v="Injuries"/>
    <s v="Number"/>
    <s v="Falls"/>
    <s v="Validated"/>
    <x v="2"/>
    <s v="0-14 years"/>
    <s v="Serious"/>
  </r>
  <r>
    <x v="114"/>
    <n v="2017"/>
    <s v="Single year"/>
    <n v="184"/>
    <n v="157.41375500000001"/>
    <n v="210.58624499999999"/>
    <s v="Injuries"/>
    <s v="Number"/>
    <s v="Falls"/>
    <s v="Validated"/>
    <x v="2"/>
    <s v="0-14 years"/>
    <s v="Serious"/>
  </r>
  <r>
    <x v="114"/>
    <n v="2018"/>
    <s v="Single year"/>
    <n v="228"/>
    <n v="198.40519280000001"/>
    <n v="257.59480719999999"/>
    <s v="Injuries"/>
    <s v="Number"/>
    <s v="Falls"/>
    <s v="Validated"/>
    <x v="2"/>
    <s v="0-14 years"/>
    <s v="Serious"/>
  </r>
  <r>
    <x v="114"/>
    <n v="2019"/>
    <s v="Single year"/>
    <n v="227"/>
    <n v="197.47016500000001"/>
    <n v="256.52983499999999"/>
    <s v="Injuries"/>
    <s v="Number"/>
    <s v="Falls"/>
    <s v="Validated"/>
    <x v="2"/>
    <s v="0-14 years"/>
    <s v="Serious"/>
  </r>
  <r>
    <x v="115"/>
    <n v="2000"/>
    <s v="Single year"/>
    <n v="23.816197590000002"/>
    <n v="20.593268200000001"/>
    <n v="27.039126979999999"/>
    <s v="Per 100,000 people"/>
    <s v="Age-standardised rate"/>
    <s v="Falls"/>
    <s v="Validated"/>
    <x v="2"/>
    <s v="0-14 years"/>
    <s v="Serious"/>
  </r>
  <r>
    <x v="115"/>
    <n v="2001"/>
    <s v="Single year"/>
    <n v="24.163644810000001"/>
    <n v="20.918168210000001"/>
    <n v="27.4091214"/>
    <s v="Per 100,000 people"/>
    <s v="Age-standardised rate"/>
    <s v="Falls"/>
    <s v="Validated"/>
    <x v="2"/>
    <s v="0-14 years"/>
    <s v="Serious"/>
  </r>
  <r>
    <x v="115"/>
    <n v="2002"/>
    <s v="Single year"/>
    <n v="19.99063671"/>
    <n v="17.04557647"/>
    <n v="22.935696950000001"/>
    <s v="Per 100,000 people"/>
    <s v="Age-standardised rate"/>
    <s v="Falls"/>
    <s v="Validated"/>
    <x v="2"/>
    <s v="0-14 years"/>
    <s v="Serious"/>
  </r>
  <r>
    <x v="115"/>
    <n v="2003"/>
    <s v="Single year"/>
    <n v="21.021156049999998"/>
    <n v="18.008261829999999"/>
    <n v="24.034050270000002"/>
    <s v="Per 100,000 people"/>
    <s v="Age-standardised rate"/>
    <s v="Falls"/>
    <s v="Validated"/>
    <x v="2"/>
    <s v="0-14 years"/>
    <s v="Serious"/>
  </r>
  <r>
    <x v="115"/>
    <n v="2004"/>
    <s v="Single year"/>
    <n v="16.004595689999999"/>
    <n v="13.381395960000001"/>
    <n v="18.627795420000002"/>
    <s v="Per 100,000 people"/>
    <s v="Age-standardised rate"/>
    <s v="Falls"/>
    <s v="Validated"/>
    <x v="2"/>
    <s v="0-14 years"/>
    <s v="Serious"/>
  </r>
  <r>
    <x v="115"/>
    <n v="2005"/>
    <s v="Single year"/>
    <n v="16.036224870000002"/>
    <n v="13.4078198"/>
    <n v="18.664629949999998"/>
    <s v="Per 100,000 people"/>
    <s v="Age-standardised rate"/>
    <s v="Falls"/>
    <s v="Validated"/>
    <x v="2"/>
    <s v="0-14 years"/>
    <s v="Serious"/>
  </r>
  <r>
    <x v="115"/>
    <n v="2006"/>
    <s v="Single year"/>
    <n v="17.154493519999999"/>
    <n v="14.436108150000001"/>
    <n v="19.872878879999998"/>
    <s v="Per 100,000 people"/>
    <s v="Age-standardised rate"/>
    <s v="Falls"/>
    <s v="Validated"/>
    <x v="2"/>
    <s v="0-14 years"/>
    <s v="Serious"/>
  </r>
  <r>
    <x v="115"/>
    <n v="2007"/>
    <s v="Single year"/>
    <n v="18.17502108"/>
    <n v="15.3923609"/>
    <n v="20.957681260000001"/>
    <s v="Per 100,000 people"/>
    <s v="Age-standardised rate"/>
    <s v="Falls"/>
    <s v="Validated"/>
    <x v="2"/>
    <s v="0-14 years"/>
    <s v="Serious"/>
  </r>
  <r>
    <x v="115"/>
    <n v="2008"/>
    <s v="Single year"/>
    <n v="17.205129400000001"/>
    <n v="14.50258462"/>
    <n v="19.907674190000002"/>
    <s v="Per 100,000 people"/>
    <s v="Age-standardised rate"/>
    <s v="Falls"/>
    <s v="Validated"/>
    <x v="2"/>
    <s v="0-14 years"/>
    <s v="Serious"/>
  </r>
  <r>
    <x v="115"/>
    <n v="2009"/>
    <s v="Single year"/>
    <n v="19.576171009999999"/>
    <n v="16.70414439"/>
    <n v="22.44819764"/>
    <s v="Per 100,000 people"/>
    <s v="Age-standardised rate"/>
    <s v="Falls"/>
    <s v="Validated"/>
    <x v="2"/>
    <s v="0-14 years"/>
    <s v="Serious"/>
  </r>
  <r>
    <x v="115"/>
    <n v="2010"/>
    <s v="Single year"/>
    <n v="17.636905680000002"/>
    <n v="14.915080590000001"/>
    <n v="20.35873076"/>
    <s v="Per 100,000 people"/>
    <s v="Age-standardised rate"/>
    <s v="Falls"/>
    <s v="Validated"/>
    <x v="2"/>
    <s v="0-14 years"/>
    <s v="Serious"/>
  </r>
  <r>
    <x v="115"/>
    <n v="2011"/>
    <s v="Single year"/>
    <n v="15.814699129999999"/>
    <n v="13.251417139999999"/>
    <n v="18.377981129999998"/>
    <s v="Per 100,000 people"/>
    <s v="Age-standardised rate"/>
    <s v="Falls"/>
    <s v="Validated"/>
    <x v="2"/>
    <s v="0-14 years"/>
    <s v="Serious"/>
  </r>
  <r>
    <x v="115"/>
    <n v="2012"/>
    <s v="Single year"/>
    <n v="22.786433410000001"/>
    <n v="19.696897920000001"/>
    <n v="25.8759689"/>
    <s v="Per 100,000 people"/>
    <s v="Age-standardised rate"/>
    <s v="Falls"/>
    <s v="Validated"/>
    <x v="2"/>
    <s v="0-14 years"/>
    <s v="Serious"/>
  </r>
  <r>
    <x v="115"/>
    <n v="2013"/>
    <s v="Single year"/>
    <n v="23.996970690000001"/>
    <n v="20.82599969"/>
    <n v="27.167941679999998"/>
    <s v="Per 100,000 people"/>
    <s v="Age-standardised rate"/>
    <s v="Falls"/>
    <s v="Validated"/>
    <x v="2"/>
    <s v="0-14 years"/>
    <s v="Serious"/>
  </r>
  <r>
    <x v="115"/>
    <n v="2014"/>
    <s v="Single year"/>
    <n v="22.921488549999999"/>
    <n v="19.815749100000001"/>
    <n v="26.027228010000002"/>
    <s v="Per 100,000 people"/>
    <s v="Age-standardised rate"/>
    <s v="Falls"/>
    <s v="Validated"/>
    <x v="2"/>
    <s v="0-14 years"/>
    <s v="Serious"/>
  </r>
  <r>
    <x v="115"/>
    <n v="2015"/>
    <s v="Single year"/>
    <n v="20.204898570000001"/>
    <n v="17.287537360000002"/>
    <n v="23.122259769999999"/>
    <s v="Per 100,000 people"/>
    <s v="Age-standardised rate"/>
    <s v="Falls"/>
    <s v="Validated"/>
    <x v="2"/>
    <s v="0-14 years"/>
    <s v="Serious"/>
  </r>
  <r>
    <x v="115"/>
    <n v="2016"/>
    <s v="Single year"/>
    <n v="20.962864329999999"/>
    <n v="18.00719857"/>
    <n v="23.918530090000001"/>
    <s v="Per 100,000 people"/>
    <s v="Age-standardised rate"/>
    <s v="Falls"/>
    <s v="Validated"/>
    <x v="2"/>
    <s v="0-14 years"/>
    <s v="Serious"/>
  </r>
  <r>
    <x v="115"/>
    <n v="2017"/>
    <s v="Single year"/>
    <n v="19.490563330000001"/>
    <n v="16.670672809999999"/>
    <n v="22.310453849999998"/>
    <s v="Per 100,000 people"/>
    <s v="Age-standardised rate"/>
    <s v="Falls"/>
    <s v="Validated"/>
    <x v="2"/>
    <s v="0-14 years"/>
    <s v="Serious"/>
  </r>
  <r>
    <x v="115"/>
    <n v="2018"/>
    <s v="Single year"/>
    <n v="24.029113760000001"/>
    <n v="20.907537210000001"/>
    <n v="27.150690310000002"/>
    <s v="Per 100,000 people"/>
    <s v="Age-standardised rate"/>
    <s v="Falls"/>
    <s v="Validated"/>
    <x v="2"/>
    <s v="0-14 years"/>
    <s v="Serious"/>
  </r>
  <r>
    <x v="115"/>
    <n v="2019"/>
    <s v="Single year"/>
    <n v="23.720703619999998"/>
    <n v="20.6335595"/>
    <n v="26.80784774"/>
    <s v="Per 100,000 people"/>
    <s v="Age-standardised rate"/>
    <s v="Falls"/>
    <s v="Validated"/>
    <x v="2"/>
    <s v="0-14 years"/>
    <s v="Serious"/>
  </r>
  <r>
    <x v="116"/>
    <n v="2000"/>
    <s v="Single year"/>
    <n v="239"/>
    <n v="208.69969209999999"/>
    <n v="269.30030790000001"/>
    <s v="Injuries"/>
    <s v="Number"/>
    <s v="Motor vehicle traffic crashes"/>
    <s v="Validated"/>
    <x v="2"/>
    <s v="0-14 years"/>
    <s v="Serious"/>
  </r>
  <r>
    <x v="116"/>
    <n v="2001"/>
    <s v="Single year"/>
    <n v="186"/>
    <n v="159.26965509999999"/>
    <n v="212.73034490000001"/>
    <s v="Injuries"/>
    <s v="Number"/>
    <s v="Motor vehicle traffic crashes"/>
    <s v="Validated"/>
    <x v="2"/>
    <s v="0-14 years"/>
    <s v="Serious"/>
  </r>
  <r>
    <x v="116"/>
    <n v="2002"/>
    <s v="Single year"/>
    <n v="169"/>
    <n v="143.52046820000001"/>
    <n v="194.47953179999999"/>
    <s v="Injuries"/>
    <s v="Number"/>
    <s v="Motor vehicle traffic crashes"/>
    <s v="Validated"/>
    <x v="2"/>
    <s v="0-14 years"/>
    <s v="Serious"/>
  </r>
  <r>
    <x v="116"/>
    <n v="2003"/>
    <s v="Single year"/>
    <n v="177"/>
    <n v="150.92437519999999"/>
    <n v="203.07562480000001"/>
    <s v="Injuries"/>
    <s v="Number"/>
    <s v="Motor vehicle traffic crashes"/>
    <s v="Validated"/>
    <x v="2"/>
    <s v="0-14 years"/>
    <s v="Serious"/>
  </r>
  <r>
    <x v="116"/>
    <n v="2004"/>
    <s v="Single year"/>
    <n v="141"/>
    <n v="117.7267172"/>
    <n v="164.2732828"/>
    <s v="Injuries"/>
    <s v="Number"/>
    <s v="Motor vehicle traffic crashes"/>
    <s v="Validated"/>
    <x v="2"/>
    <s v="0-14 years"/>
    <s v="Serious"/>
  </r>
  <r>
    <x v="116"/>
    <n v="2005"/>
    <s v="Single year"/>
    <n v="177"/>
    <n v="150.92437519999999"/>
    <n v="203.07562480000001"/>
    <s v="Injuries"/>
    <s v="Number"/>
    <s v="Motor vehicle traffic crashes"/>
    <s v="Validated"/>
    <x v="2"/>
    <s v="0-14 years"/>
    <s v="Serious"/>
  </r>
  <r>
    <x v="116"/>
    <n v="2006"/>
    <s v="Single year"/>
    <n v="162"/>
    <n v="137.05373119999999"/>
    <n v="186.94626880000001"/>
    <s v="Injuries"/>
    <s v="Number"/>
    <s v="Motor vehicle traffic crashes"/>
    <s v="Validated"/>
    <x v="2"/>
    <s v="0-14 years"/>
    <s v="Serious"/>
  </r>
  <r>
    <x v="116"/>
    <n v="2007"/>
    <s v="Single year"/>
    <n v="158"/>
    <n v="133.36363470000001"/>
    <n v="182.63636529999999"/>
    <s v="Injuries"/>
    <s v="Number"/>
    <s v="Motor vehicle traffic crashes"/>
    <s v="Validated"/>
    <x v="2"/>
    <s v="0-14 years"/>
    <s v="Serious"/>
  </r>
  <r>
    <x v="116"/>
    <n v="2008"/>
    <s v="Single year"/>
    <n v="124"/>
    <n v="102.1747647"/>
    <n v="145.8252353"/>
    <s v="Injuries"/>
    <s v="Number"/>
    <s v="Motor vehicle traffic crashes"/>
    <s v="Validated"/>
    <x v="2"/>
    <s v="0-14 years"/>
    <s v="Serious"/>
  </r>
  <r>
    <x v="116"/>
    <n v="2009"/>
    <s v="Single year"/>
    <n v="134"/>
    <n v="111.3117766"/>
    <n v="156.6882234"/>
    <s v="Injuries"/>
    <s v="Number"/>
    <s v="Motor vehicle traffic crashes"/>
    <s v="Validated"/>
    <x v="2"/>
    <s v="0-14 years"/>
    <s v="Serious"/>
  </r>
  <r>
    <x v="116"/>
    <n v="2010"/>
    <s v="Single year"/>
    <n v="128"/>
    <n v="105.8255388"/>
    <n v="150.1744612"/>
    <s v="Injuries"/>
    <s v="Number"/>
    <s v="Motor vehicle traffic crashes"/>
    <s v="Validated"/>
    <x v="2"/>
    <s v="0-14 years"/>
    <s v="Serious"/>
  </r>
  <r>
    <x v="116"/>
    <n v="2011"/>
    <s v="Single year"/>
    <n v="104"/>
    <n v="84.012210789999997"/>
    <n v="123.98778919999999"/>
    <s v="Injuries"/>
    <s v="Number"/>
    <s v="Motor vehicle traffic crashes"/>
    <s v="Validated"/>
    <x v="2"/>
    <s v="0-14 years"/>
    <s v="Serious"/>
  </r>
  <r>
    <x v="116"/>
    <n v="2012"/>
    <s v="Single year"/>
    <n v="99"/>
    <n v="79.498604580000006"/>
    <n v="118.50139540000001"/>
    <s v="Injuries"/>
    <s v="Number"/>
    <s v="Motor vehicle traffic crashes"/>
    <s v="Validated"/>
    <x v="2"/>
    <s v="0-14 years"/>
    <s v="Serious"/>
  </r>
  <r>
    <x v="116"/>
    <n v="2013"/>
    <s v="Single year"/>
    <n v="109"/>
    <n v="88.537375249999997"/>
    <n v="129.46262469999999"/>
    <s v="Injuries"/>
    <s v="Number"/>
    <s v="Motor vehicle traffic crashes"/>
    <s v="Validated"/>
    <x v="2"/>
    <s v="0-14 years"/>
    <s v="Serious"/>
  </r>
  <r>
    <x v="116"/>
    <n v="2014"/>
    <s v="Single year"/>
    <n v="119"/>
    <n v="97.619317140000007"/>
    <n v="140.38068290000001"/>
    <s v="Injuries"/>
    <s v="Number"/>
    <s v="Motor vehicle traffic crashes"/>
    <s v="Validated"/>
    <x v="2"/>
    <s v="0-14 years"/>
    <s v="Serious"/>
  </r>
  <r>
    <x v="116"/>
    <n v="2015"/>
    <s v="Single year"/>
    <n v="110"/>
    <n v="89.443724309999993"/>
    <n v="130.55627569999999"/>
    <s v="Injuries"/>
    <s v="Number"/>
    <s v="Motor vehicle traffic crashes"/>
    <s v="Validated"/>
    <x v="2"/>
    <s v="0-14 years"/>
    <s v="Serious"/>
  </r>
  <r>
    <x v="116"/>
    <n v="2016"/>
    <s v="Single year"/>
    <n v="136"/>
    <n v="113.1430886"/>
    <n v="158.8569114"/>
    <s v="Injuries"/>
    <s v="Number"/>
    <s v="Motor vehicle traffic crashes"/>
    <s v="Validated"/>
    <x v="2"/>
    <s v="0-14 years"/>
    <s v="Serious"/>
  </r>
  <r>
    <x v="116"/>
    <n v="2017"/>
    <s v="Single year"/>
    <n v="128"/>
    <n v="105.8255388"/>
    <n v="150.1744612"/>
    <s v="Injuries"/>
    <s v="Number"/>
    <s v="Motor vehicle traffic crashes"/>
    <s v="Validated"/>
    <x v="2"/>
    <s v="0-14 years"/>
    <s v="Serious"/>
  </r>
  <r>
    <x v="116"/>
    <n v="2018"/>
    <s v="Single year"/>
    <n v="128"/>
    <n v="105.8255388"/>
    <n v="150.1744612"/>
    <s v="Injuries"/>
    <s v="Number"/>
    <s v="Motor vehicle traffic crashes"/>
    <s v="Validated"/>
    <x v="2"/>
    <s v="0-14 years"/>
    <s v="Serious"/>
  </r>
  <r>
    <x v="116"/>
    <n v="2019"/>
    <s v="Single year"/>
    <n v="152"/>
    <n v="127.8359411"/>
    <n v="176.16405889999999"/>
    <s v="Injuries"/>
    <s v="Number"/>
    <s v="Motor vehicle traffic crashes"/>
    <s v="Validated"/>
    <x v="2"/>
    <s v="0-14 years"/>
    <s v="Serious"/>
  </r>
  <r>
    <x v="117"/>
    <n v="2000"/>
    <s v="Single year"/>
    <n v="27.33817492"/>
    <n v="23.869534380000001"/>
    <n v="30.806815459999999"/>
    <s v="Per 100,000 people"/>
    <s v="Age-standardised rate"/>
    <s v="Motor vehicle traffic crashes"/>
    <s v="Validated"/>
    <x v="2"/>
    <s v="0-14 years"/>
    <s v="Serious"/>
  </r>
  <r>
    <x v="117"/>
    <n v="2001"/>
    <s v="Single year"/>
    <n v="21.301435619999999"/>
    <n v="18.23953843"/>
    <n v="24.363332809999999"/>
    <s v="Per 100,000 people"/>
    <s v="Age-standardised rate"/>
    <s v="Motor vehicle traffic crashes"/>
    <s v="Validated"/>
    <x v="2"/>
    <s v="0-14 years"/>
    <s v="Serious"/>
  </r>
  <r>
    <x v="117"/>
    <n v="2002"/>
    <s v="Single year"/>
    <n v="19.152028940000001"/>
    <n v="16.264478279999999"/>
    <n v="22.039579610000001"/>
    <s v="Per 100,000 people"/>
    <s v="Age-standardised rate"/>
    <s v="Motor vehicle traffic crashes"/>
    <s v="Validated"/>
    <x v="2"/>
    <s v="0-14 years"/>
    <s v="Serious"/>
  </r>
  <r>
    <x v="117"/>
    <n v="2003"/>
    <s v="Single year"/>
    <n v="19.897030059999999"/>
    <n v="16.965801290000002"/>
    <n v="22.828258819999999"/>
    <s v="Per 100,000 people"/>
    <s v="Age-standardised rate"/>
    <s v="Motor vehicle traffic crashes"/>
    <s v="Validated"/>
    <x v="2"/>
    <s v="0-14 years"/>
    <s v="Serious"/>
  </r>
  <r>
    <x v="117"/>
    <n v="2004"/>
    <s v="Single year"/>
    <n v="15.80114004"/>
    <n v="13.19298648"/>
    <n v="18.409293609999999"/>
    <s v="Per 100,000 people"/>
    <s v="Age-standardised rate"/>
    <s v="Motor vehicle traffic crashes"/>
    <s v="Validated"/>
    <x v="2"/>
    <s v="0-14 years"/>
    <s v="Serious"/>
  </r>
  <r>
    <x v="117"/>
    <n v="2005"/>
    <s v="Single year"/>
    <n v="19.898552259999999"/>
    <n v="16.96704664"/>
    <n v="22.830057879999998"/>
    <s v="Per 100,000 people"/>
    <s v="Age-standardised rate"/>
    <s v="Motor vehicle traffic crashes"/>
    <s v="Validated"/>
    <x v="2"/>
    <s v="0-14 years"/>
    <s v="Serious"/>
  </r>
  <r>
    <x v="117"/>
    <n v="2006"/>
    <s v="Single year"/>
    <n v="18.308727879999999"/>
    <n v="15.48928338"/>
    <n v="21.12817239"/>
    <s v="Per 100,000 people"/>
    <s v="Age-standardised rate"/>
    <s v="Motor vehicle traffic crashes"/>
    <s v="Validated"/>
    <x v="2"/>
    <s v="0-14 years"/>
    <s v="Serious"/>
  </r>
  <r>
    <x v="117"/>
    <n v="2007"/>
    <s v="Single year"/>
    <n v="17.78073109"/>
    <n v="15.007379480000001"/>
    <n v="20.554082690000001"/>
    <s v="Per 100,000 people"/>
    <s v="Age-standardised rate"/>
    <s v="Motor vehicle traffic crashes"/>
    <s v="Validated"/>
    <x v="2"/>
    <s v="0-14 years"/>
    <s v="Serious"/>
  </r>
  <r>
    <x v="117"/>
    <n v="2008"/>
    <s v="Single year"/>
    <n v="13.974910319999999"/>
    <n v="11.51342133"/>
    <n v="16.436399300000001"/>
    <s v="Per 100,000 people"/>
    <s v="Age-standardised rate"/>
    <s v="Motor vehicle traffic crashes"/>
    <s v="Validated"/>
    <x v="2"/>
    <s v="0-14 years"/>
    <s v="Serious"/>
  </r>
  <r>
    <x v="117"/>
    <n v="2009"/>
    <s v="Single year"/>
    <n v="15.029517050000001"/>
    <n v="12.481687539999999"/>
    <n v="17.577346559999999"/>
    <s v="Per 100,000 people"/>
    <s v="Age-standardised rate"/>
    <s v="Motor vehicle traffic crashes"/>
    <s v="Validated"/>
    <x v="2"/>
    <s v="0-14 years"/>
    <s v="Serious"/>
  </r>
  <r>
    <x v="117"/>
    <n v="2010"/>
    <s v="Single year"/>
    <n v="14.335437430000001"/>
    <n v="11.848315339999999"/>
    <n v="16.822559510000001"/>
    <s v="Per 100,000 people"/>
    <s v="Age-standardised rate"/>
    <s v="Motor vehicle traffic crashes"/>
    <s v="Validated"/>
    <x v="2"/>
    <s v="0-14 years"/>
    <s v="Serious"/>
  </r>
  <r>
    <x v="117"/>
    <n v="2011"/>
    <s v="Single year"/>
    <n v="11.59880111"/>
    <n v="9.3654699029999993"/>
    <n v="13.83213231"/>
    <s v="Per 100,000 people"/>
    <s v="Age-standardised rate"/>
    <s v="Motor vehicle traffic crashes"/>
    <s v="Validated"/>
    <x v="2"/>
    <s v="0-14 years"/>
    <s v="Serious"/>
  </r>
  <r>
    <x v="117"/>
    <n v="2012"/>
    <s v="Single year"/>
    <n v="11.020747350000001"/>
    <n v="8.8453901239999997"/>
    <n v="13.196104569999999"/>
    <s v="Per 100,000 people"/>
    <s v="Age-standardised rate"/>
    <s v="Motor vehicle traffic crashes"/>
    <s v="Validated"/>
    <x v="2"/>
    <s v="0-14 years"/>
    <s v="Serious"/>
  </r>
  <r>
    <x v="117"/>
    <n v="2013"/>
    <s v="Single year"/>
    <n v="12.25821782"/>
    <n v="9.9528504449999993"/>
    <n v="14.56358519"/>
    <s v="Per 100,000 people"/>
    <s v="Age-standardised rate"/>
    <s v="Motor vehicle traffic crashes"/>
    <s v="Validated"/>
    <x v="2"/>
    <s v="0-14 years"/>
    <s v="Serious"/>
  </r>
  <r>
    <x v="117"/>
    <n v="2014"/>
    <s v="Single year"/>
    <n v="13.229903070000001"/>
    <n v="10.84893259"/>
    <n v="15.610873550000001"/>
    <s v="Per 100,000 people"/>
    <s v="Age-standardised rate"/>
    <s v="Motor vehicle traffic crashes"/>
    <s v="Validated"/>
    <x v="2"/>
    <s v="0-14 years"/>
    <s v="Serious"/>
  </r>
  <r>
    <x v="117"/>
    <n v="2015"/>
    <s v="Single year"/>
    <n v="11.99333743"/>
    <n v="9.7479143149999992"/>
    <n v="14.23876055"/>
    <s v="Per 100,000 people"/>
    <s v="Age-standardised rate"/>
    <s v="Motor vehicle traffic crashes"/>
    <s v="Validated"/>
    <x v="2"/>
    <s v="0-14 years"/>
    <s v="Serious"/>
  </r>
  <r>
    <x v="117"/>
    <n v="2016"/>
    <s v="Single year"/>
    <n v="14.92974001"/>
    <n v="12.414740009999999"/>
    <n v="17.444739999999999"/>
    <s v="Per 100,000 people"/>
    <s v="Age-standardised rate"/>
    <s v="Motor vehicle traffic crashes"/>
    <s v="Validated"/>
    <x v="2"/>
    <s v="0-14 years"/>
    <s v="Serious"/>
  </r>
  <r>
    <x v="117"/>
    <n v="2017"/>
    <s v="Single year"/>
    <n v="13.734013559999999"/>
    <n v="11.35042936"/>
    <n v="16.117597750000002"/>
    <s v="Per 100,000 people"/>
    <s v="Age-standardised rate"/>
    <s v="Motor vehicle traffic crashes"/>
    <s v="Validated"/>
    <x v="2"/>
    <s v="0-14 years"/>
    <s v="Serious"/>
  </r>
  <r>
    <x v="117"/>
    <n v="2018"/>
    <s v="Single year"/>
    <n v="13.715463120000001"/>
    <n v="11.33664057"/>
    <n v="16.094285670000001"/>
    <s v="Per 100,000 people"/>
    <s v="Age-standardised rate"/>
    <s v="Motor vehicle traffic crashes"/>
    <s v="Validated"/>
    <x v="2"/>
    <s v="0-14 years"/>
    <s v="Serious"/>
  </r>
  <r>
    <x v="117"/>
    <n v="2019"/>
    <s v="Single year"/>
    <n v="16.041119689999999"/>
    <n v="13.489397309999999"/>
    <n v="18.59284208"/>
    <s v="Per 100,000 people"/>
    <s v="Age-standardised rate"/>
    <s v="Motor vehicle traffic crashes"/>
    <s v="Validated"/>
    <x v="2"/>
    <s v="0-14 years"/>
    <s v="Serious"/>
  </r>
  <r>
    <x v="118"/>
    <n v="2000"/>
    <s v="Single year"/>
    <n v="1.4653312839999999"/>
    <n v="1.0842295319999999"/>
    <n v="1.846433035"/>
    <s v="Per 100,000 people"/>
    <s v="Age-standardised rate"/>
    <s v="Assault"/>
    <s v="Validated"/>
    <x v="0"/>
    <s v="All ages"/>
    <s v="Fatal"/>
  </r>
  <r>
    <x v="118"/>
    <n v="2001"/>
    <s v="Single year"/>
    <n v="1.3540078790000001"/>
    <n v="0.98571027700000002"/>
    <n v="1.7223054820000001"/>
    <s v="Per 100,000 people"/>
    <s v="Age-standardised rate"/>
    <s v="Assault"/>
    <s v="Validated"/>
    <x v="0"/>
    <s v="All ages"/>
    <s v="Fatal"/>
  </r>
  <r>
    <x v="118"/>
    <n v="2002"/>
    <s v="Single year"/>
    <n v="1.77664234"/>
    <n v="1.3603606189999999"/>
    <n v="2.1929240609999998"/>
    <s v="Per 100,000 people"/>
    <s v="Age-standardised rate"/>
    <s v="Assault"/>
    <s v="Validated"/>
    <x v="0"/>
    <s v="All ages"/>
    <s v="Fatal"/>
  </r>
  <r>
    <x v="118"/>
    <n v="2003"/>
    <s v="Single year"/>
    <n v="1.4400278070000001"/>
    <n v="1.069428185"/>
    <n v="1.81062743"/>
    <s v="Per 100,000 people"/>
    <s v="Age-standardised rate"/>
    <s v="Assault"/>
    <s v="Validated"/>
    <x v="0"/>
    <s v="All ages"/>
    <s v="Fatal"/>
  </r>
  <r>
    <x v="118"/>
    <n v="2004"/>
    <s v="Single year"/>
    <n v="1.1994623040000001"/>
    <n v="0.86358569900000004"/>
    <n v="1.5353389079999999"/>
    <s v="Per 100,000 people"/>
    <s v="Age-standardised rate"/>
    <s v="Assault"/>
    <s v="Validated"/>
    <x v="0"/>
    <s v="All ages"/>
    <s v="Fatal"/>
  </r>
  <r>
    <x v="118"/>
    <n v="2005"/>
    <s v="Single year"/>
    <n v="1.7042478640000001"/>
    <n v="1.30485316"/>
    <n v="2.1036425670000001"/>
    <s v="Per 100,000 people"/>
    <s v="Age-standardised rate"/>
    <s v="Assault"/>
    <s v="Validated"/>
    <x v="0"/>
    <s v="All ages"/>
    <s v="Fatal"/>
  </r>
  <r>
    <x v="118"/>
    <n v="2006"/>
    <s v="Single year"/>
    <n v="1.5528008529999999"/>
    <n v="1.174928229"/>
    <n v="1.9306734780000001"/>
    <s v="Per 100,000 people"/>
    <s v="Age-standardised rate"/>
    <s v="Assault"/>
    <s v="Validated"/>
    <x v="0"/>
    <s v="All ages"/>
    <s v="Fatal"/>
  </r>
  <r>
    <x v="118"/>
    <n v="2007"/>
    <s v="Single year"/>
    <n v="1.2671935080000001"/>
    <n v="0.92885368899999998"/>
    <n v="1.6055333279999999"/>
    <s v="Per 100,000 people"/>
    <s v="Age-standardised rate"/>
    <s v="Assault"/>
    <s v="Validated"/>
    <x v="0"/>
    <s v="All ages"/>
    <s v="Fatal"/>
  </r>
  <r>
    <x v="118"/>
    <n v="2008"/>
    <s v="Single year"/>
    <n v="1.257613283"/>
    <n v="0.918286826"/>
    <n v="1.5969397409999999"/>
    <s v="Per 100,000 people"/>
    <s v="Age-standardised rate"/>
    <s v="Assault"/>
    <s v="Validated"/>
    <x v="0"/>
    <s v="All ages"/>
    <s v="Fatal"/>
  </r>
  <r>
    <x v="118"/>
    <n v="2009"/>
    <s v="Single year"/>
    <n v="1.989069371"/>
    <n v="1.562445036"/>
    <n v="2.415693707"/>
    <s v="Per 100,000 people"/>
    <s v="Age-standardised rate"/>
    <s v="Assault"/>
    <s v="Validated"/>
    <x v="0"/>
    <s v="All ages"/>
    <s v="Fatal"/>
  </r>
  <r>
    <x v="118"/>
    <n v="2010"/>
    <s v="Single year"/>
    <n v="1.2538650579999999"/>
    <n v="0.92082286700000004"/>
    <n v="1.586907249"/>
    <s v="Per 100,000 people"/>
    <s v="Age-standardised rate"/>
    <s v="Assault"/>
    <s v="Validated"/>
    <x v="0"/>
    <s v="All ages"/>
    <s v="Fatal"/>
  </r>
  <r>
    <x v="118"/>
    <n v="2011"/>
    <s v="Single year"/>
    <n v="1.2297921949999999"/>
    <n v="0.90009519100000002"/>
    <n v="1.5594891980000001"/>
    <s v="Per 100,000 people"/>
    <s v="Age-standardised rate"/>
    <s v="Assault"/>
    <s v="Validated"/>
    <x v="0"/>
    <s v="All ages"/>
    <s v="Fatal"/>
  </r>
  <r>
    <x v="118"/>
    <n v="2012"/>
    <s v="Single year"/>
    <n v="1.302583099"/>
    <n v="0.96184564500000003"/>
    <n v="1.6433205529999999"/>
    <s v="Per 100,000 people"/>
    <s v="Age-standardised rate"/>
    <s v="Assault"/>
    <s v="Validated"/>
    <x v="0"/>
    <s v="All ages"/>
    <s v="Fatal"/>
  </r>
  <r>
    <x v="118"/>
    <n v="2013"/>
    <s v="Single year"/>
    <n v="1.1815391260000001"/>
    <n v="0.85724665300000003"/>
    <n v="1.505831599"/>
    <s v="Per 100,000 people"/>
    <s v="Age-standardised rate"/>
    <s v="Assault"/>
    <s v="Validated"/>
    <x v="0"/>
    <s v="All ages"/>
    <s v="Fatal"/>
  </r>
  <r>
    <x v="118"/>
    <n v="2014"/>
    <s v="Single year"/>
    <n v="1.0057529999999999"/>
    <n v="0.70908575399999996"/>
    <n v="1.3024202460000001"/>
    <s v="Per 100,000 people"/>
    <s v="Age-standardised rate"/>
    <s v="Assault"/>
    <s v="Validated"/>
    <x v="0"/>
    <s v="All ages"/>
    <s v="Fatal"/>
  </r>
  <r>
    <x v="118"/>
    <n v="2015"/>
    <s v="Single year"/>
    <n v="1.2611238339999999"/>
    <n v="0.93652129399999995"/>
    <n v="1.5857263749999999"/>
    <s v="Per 100,000 people"/>
    <s v="Age-standardised rate"/>
    <s v="Assault"/>
    <s v="Validated"/>
    <x v="0"/>
    <s v="All ages"/>
    <s v="Fatal"/>
  </r>
  <r>
    <x v="118"/>
    <n v="2016"/>
    <s v="Single year"/>
    <n v="1.238203269"/>
    <n v="0.91497332099999995"/>
    <n v="1.561433217"/>
    <s v="Per 100,000 people"/>
    <s v="Age-standardised rate"/>
    <s v="Assault"/>
    <s v="Validated"/>
    <x v="0"/>
    <s v="All ages"/>
    <s v="Fatal"/>
  </r>
  <r>
    <x v="118"/>
    <n v="2017"/>
    <s v="Single year"/>
    <n v="0.81544612599999999"/>
    <n v="0.555583198"/>
    <n v="1.0753090540000001"/>
    <s v="Per 100,000 people"/>
    <s v="Age-standardised rate"/>
    <s v="Assault"/>
    <s v="Validated"/>
    <x v="0"/>
    <s v="All ages"/>
    <s v="Fatal"/>
  </r>
  <r>
    <x v="118"/>
    <n v="2018"/>
    <s v="Single year"/>
    <n v="1.2816239570000001"/>
    <n v="0.96367138100000005"/>
    <n v="1.599576533"/>
    <s v="Per 100,000 people"/>
    <s v="Age-standardised rate"/>
    <s v="Assault"/>
    <s v="Validated"/>
    <x v="0"/>
    <s v="All ages"/>
    <s v="Fatal"/>
  </r>
  <r>
    <x v="118"/>
    <n v="2019"/>
    <s v="Single year"/>
    <n v="2.454728716"/>
    <n v="2.0161654179999999"/>
    <n v="2.8932920129999999"/>
    <s v="Per 100,000 people"/>
    <s v="Age-standardised rate"/>
    <s v="Assault"/>
    <s v="Validated"/>
    <x v="0"/>
    <s v="All ages"/>
    <s v="Fatal"/>
  </r>
  <r>
    <x v="119"/>
    <n v="2000"/>
    <s v="Single year"/>
    <n v="57"/>
    <n v="42.202596419999999"/>
    <n v="71.797403579999994"/>
    <s v="Injuries"/>
    <s v="Number"/>
    <s v="Assault"/>
    <s v="Validated"/>
    <x v="0"/>
    <s v="All ages"/>
    <s v="Fatal"/>
  </r>
  <r>
    <x v="119"/>
    <n v="2001"/>
    <s v="Single year"/>
    <n v="52"/>
    <n v="37.866498710000002"/>
    <n v="66.133501289999998"/>
    <s v="Injuries"/>
    <s v="Number"/>
    <s v="Assault"/>
    <s v="Validated"/>
    <x v="0"/>
    <s v="All ages"/>
    <s v="Fatal"/>
  </r>
  <r>
    <x v="119"/>
    <n v="2002"/>
    <s v="Single year"/>
    <n v="70"/>
    <n v="53.601764809999999"/>
    <n v="86.398235189999994"/>
    <s v="Injuries"/>
    <s v="Number"/>
    <s v="Assault"/>
    <s v="Validated"/>
    <x v="0"/>
    <s v="All ages"/>
    <s v="Fatal"/>
  </r>
  <r>
    <x v="119"/>
    <n v="2003"/>
    <s v="Single year"/>
    <n v="58"/>
    <n v="43.073359000000004"/>
    <n v="72.926641000000004"/>
    <s v="Injuries"/>
    <s v="Number"/>
    <s v="Assault"/>
    <s v="Validated"/>
    <x v="0"/>
    <s v="All ages"/>
    <s v="Fatal"/>
  </r>
  <r>
    <x v="119"/>
    <n v="2004"/>
    <s v="Single year"/>
    <n v="49"/>
    <n v="35.280252109999999"/>
    <n v="62.719747890000001"/>
    <s v="Injuries"/>
    <s v="Number"/>
    <s v="Assault"/>
    <s v="Validated"/>
    <x v="0"/>
    <s v="All ages"/>
    <s v="Fatal"/>
  </r>
  <r>
    <x v="119"/>
    <n v="2005"/>
    <s v="Single year"/>
    <n v="70"/>
    <n v="53.601764809999999"/>
    <n v="86.398235189999994"/>
    <s v="Injuries"/>
    <s v="Number"/>
    <s v="Assault"/>
    <s v="Validated"/>
    <x v="0"/>
    <s v="All ages"/>
    <s v="Fatal"/>
  </r>
  <r>
    <x v="119"/>
    <n v="2006"/>
    <s v="Single year"/>
    <n v="65"/>
    <n v="49.19826518"/>
    <n v="80.801734819999993"/>
    <s v="Injuries"/>
    <s v="Number"/>
    <s v="Assault"/>
    <s v="Validated"/>
    <x v="0"/>
    <s v="All ages"/>
    <s v="Fatal"/>
  </r>
  <r>
    <x v="119"/>
    <n v="2007"/>
    <s v="Single year"/>
    <n v="54"/>
    <n v="39.597264969999998"/>
    <n v="68.402735030000002"/>
    <s v="Injuries"/>
    <s v="Number"/>
    <s v="Assault"/>
    <s v="Validated"/>
    <x v="0"/>
    <s v="All ages"/>
    <s v="Fatal"/>
  </r>
  <r>
    <x v="119"/>
    <n v="2008"/>
    <s v="Single year"/>
    <n v="53"/>
    <n v="38.731246810000002"/>
    <n v="67.268753189999998"/>
    <s v="Injuries"/>
    <s v="Number"/>
    <s v="Assault"/>
    <s v="Validated"/>
    <x v="0"/>
    <s v="All ages"/>
    <s v="Fatal"/>
  </r>
  <r>
    <x v="119"/>
    <n v="2009"/>
    <s v="Single year"/>
    <n v="84"/>
    <n v="66.036633359999996"/>
    <n v="101.9633666"/>
    <s v="Injuries"/>
    <s v="Number"/>
    <s v="Assault"/>
    <s v="Validated"/>
    <x v="0"/>
    <s v="All ages"/>
    <s v="Fatal"/>
  </r>
  <r>
    <x v="119"/>
    <n v="2010"/>
    <s v="Single year"/>
    <n v="55"/>
    <n v="40.464518060000003"/>
    <n v="69.535481939999997"/>
    <s v="Injuries"/>
    <s v="Number"/>
    <s v="Assault"/>
    <s v="Validated"/>
    <x v="0"/>
    <s v="All ages"/>
    <s v="Fatal"/>
  </r>
  <r>
    <x v="119"/>
    <n v="2011"/>
    <s v="Single year"/>
    <n v="54"/>
    <n v="39.597264969999998"/>
    <n v="68.402735030000002"/>
    <s v="Injuries"/>
    <s v="Number"/>
    <s v="Assault"/>
    <s v="Validated"/>
    <x v="0"/>
    <s v="All ages"/>
    <s v="Fatal"/>
  </r>
  <r>
    <x v="119"/>
    <n v="2012"/>
    <s v="Single year"/>
    <n v="57"/>
    <n v="42.202596419999999"/>
    <n v="71.797403579999994"/>
    <s v="Injuries"/>
    <s v="Number"/>
    <s v="Assault"/>
    <s v="Validated"/>
    <x v="0"/>
    <s v="All ages"/>
    <s v="Fatal"/>
  </r>
  <r>
    <x v="119"/>
    <n v="2013"/>
    <s v="Single year"/>
    <n v="52"/>
    <n v="37.866498710000002"/>
    <n v="66.133501289999998"/>
    <s v="Injuries"/>
    <s v="Number"/>
    <s v="Assault"/>
    <s v="Validated"/>
    <x v="0"/>
    <s v="All ages"/>
    <s v="Fatal"/>
  </r>
  <r>
    <x v="119"/>
    <n v="2014"/>
    <s v="Single year"/>
    <n v="45"/>
    <n v="31.852161890000001"/>
    <n v="58.147838110000002"/>
    <s v="Injuries"/>
    <s v="Number"/>
    <s v="Assault"/>
    <s v="Validated"/>
    <x v="0"/>
    <s v="All ages"/>
    <s v="Fatal"/>
  </r>
  <r>
    <x v="119"/>
    <n v="2015"/>
    <s v="Single year"/>
    <n v="59"/>
    <n v="43.945230969999997"/>
    <n v="74.054769030000003"/>
    <s v="Injuries"/>
    <s v="Number"/>
    <s v="Assault"/>
    <s v="Validated"/>
    <x v="0"/>
    <s v="All ages"/>
    <s v="Fatal"/>
  </r>
  <r>
    <x v="119"/>
    <n v="2016"/>
    <s v="Single year"/>
    <n v="58"/>
    <n v="43.073359000000004"/>
    <n v="72.926641000000004"/>
    <s v="Injuries"/>
    <s v="Number"/>
    <s v="Assault"/>
    <s v="Validated"/>
    <x v="0"/>
    <s v="All ages"/>
    <s v="Fatal"/>
  </r>
  <r>
    <x v="119"/>
    <n v="2017"/>
    <s v="Single year"/>
    <n v="39"/>
    <n v="26.76002884"/>
    <n v="51.239971160000003"/>
    <s v="Injuries"/>
    <s v="Number"/>
    <s v="Assault"/>
    <s v="Validated"/>
    <x v="0"/>
    <s v="All ages"/>
    <s v="Fatal"/>
  </r>
  <r>
    <x v="119"/>
    <n v="2018"/>
    <s v="Single year"/>
    <n v="64"/>
    <n v="48.320288120000001"/>
    <n v="79.679711879999999"/>
    <s v="Injuries"/>
    <s v="Number"/>
    <s v="Assault"/>
    <s v="Validated"/>
    <x v="0"/>
    <s v="All ages"/>
    <s v="Fatal"/>
  </r>
  <r>
    <x v="119"/>
    <n v="2019"/>
    <s v="Single year"/>
    <n v="124"/>
    <n v="102.1747647"/>
    <n v="145.8252353"/>
    <s v="Injuries"/>
    <s v="Number"/>
    <s v="Assault"/>
    <s v="Validated"/>
    <x v="0"/>
    <s v="All ages"/>
    <s v="Fatal"/>
  </r>
  <r>
    <x v="120"/>
    <n v="2000"/>
    <s v="Single year"/>
    <n v="1.571001294"/>
    <n v="1.1662061889999999"/>
    <n v="1.975796399"/>
    <s v="Per 100,000 people"/>
    <s v="Age-standardised rate"/>
    <s v="Falls"/>
    <s v="Validated"/>
    <x v="0"/>
    <s v="0-74 years"/>
    <s v="Fatal"/>
  </r>
  <r>
    <x v="120"/>
    <n v="2001"/>
    <s v="Single year"/>
    <n v="1.7664899039999999"/>
    <n v="1.3366734870000001"/>
    <n v="2.1963063219999999"/>
    <s v="Per 100,000 people"/>
    <s v="Age-standardised rate"/>
    <s v="Falls"/>
    <s v="Validated"/>
    <x v="0"/>
    <s v="0-74 years"/>
    <s v="Fatal"/>
  </r>
  <r>
    <x v="120"/>
    <n v="2002"/>
    <s v="Single year"/>
    <n v="1.8751772289999999"/>
    <n v="1.4357915109999999"/>
    <n v="2.3145629479999998"/>
    <s v="Per 100,000 people"/>
    <s v="Age-standardised rate"/>
    <s v="Falls"/>
    <s v="Validated"/>
    <x v="0"/>
    <s v="0-74 years"/>
    <s v="Fatal"/>
  </r>
  <r>
    <x v="120"/>
    <n v="2003"/>
    <s v="Single year"/>
    <n v="1.864236333"/>
    <n v="1.4306057700000001"/>
    <n v="2.2978668959999999"/>
    <s v="Per 100,000 people"/>
    <s v="Age-standardised rate"/>
    <s v="Falls"/>
    <s v="Validated"/>
    <x v="0"/>
    <s v="0-74 years"/>
    <s v="Fatal"/>
  </r>
  <r>
    <x v="120"/>
    <n v="2004"/>
    <s v="Single year"/>
    <n v="2.483293368"/>
    <n v="1.9864714370000001"/>
    <n v="2.9801152989999999"/>
    <s v="Per 100,000 people"/>
    <s v="Age-standardised rate"/>
    <s v="Falls"/>
    <s v="Validated"/>
    <x v="0"/>
    <s v="0-74 years"/>
    <s v="Fatal"/>
  </r>
  <r>
    <x v="120"/>
    <n v="2005"/>
    <s v="Single year"/>
    <n v="2.11080383"/>
    <n v="1.656448583"/>
    <n v="2.565159076"/>
    <s v="Per 100,000 people"/>
    <s v="Age-standardised rate"/>
    <s v="Falls"/>
    <s v="Validated"/>
    <x v="0"/>
    <s v="0-74 years"/>
    <s v="Fatal"/>
  </r>
  <r>
    <x v="120"/>
    <n v="2006"/>
    <s v="Single year"/>
    <n v="1.9697622379999999"/>
    <n v="1.5348023200000001"/>
    <n v="2.4047221570000001"/>
    <s v="Per 100,000 people"/>
    <s v="Age-standardised rate"/>
    <s v="Falls"/>
    <s v="Validated"/>
    <x v="0"/>
    <s v="0-74 years"/>
    <s v="Fatal"/>
  </r>
  <r>
    <x v="120"/>
    <n v="2007"/>
    <s v="Single year"/>
    <n v="1.940332033"/>
    <n v="1.51140366"/>
    <n v="2.3692604049999999"/>
    <s v="Per 100,000 people"/>
    <s v="Age-standardised rate"/>
    <s v="Falls"/>
    <s v="Validated"/>
    <x v="0"/>
    <s v="0-74 years"/>
    <s v="Fatal"/>
  </r>
  <r>
    <x v="120"/>
    <n v="2008"/>
    <s v="Single year"/>
    <n v="2.3886267330000002"/>
    <n v="1.9195487040000001"/>
    <n v="2.8577047630000001"/>
    <s v="Per 100,000 people"/>
    <s v="Age-standardised rate"/>
    <s v="Falls"/>
    <s v="Validated"/>
    <x v="0"/>
    <s v="0-74 years"/>
    <s v="Fatal"/>
  </r>
  <r>
    <x v="120"/>
    <n v="2009"/>
    <s v="Single year"/>
    <n v="2.1944133849999998"/>
    <n v="1.7489447549999999"/>
    <n v="2.639882015"/>
    <s v="Per 100,000 people"/>
    <s v="Age-standardised rate"/>
    <s v="Falls"/>
    <s v="Validated"/>
    <x v="0"/>
    <s v="0-74 years"/>
    <s v="Fatal"/>
  </r>
  <r>
    <x v="120"/>
    <n v="2010"/>
    <s v="Single year"/>
    <n v="2.292425245"/>
    <n v="1.8407347140000001"/>
    <n v="2.7441157760000001"/>
    <s v="Per 100,000 people"/>
    <s v="Age-standardised rate"/>
    <s v="Falls"/>
    <s v="Validated"/>
    <x v="0"/>
    <s v="0-74 years"/>
    <s v="Fatal"/>
  </r>
  <r>
    <x v="120"/>
    <n v="2011"/>
    <s v="Single year"/>
    <n v="2.0490997480000002"/>
    <n v="1.6323149340000001"/>
    <n v="2.4658845610000002"/>
    <s v="Per 100,000 people"/>
    <s v="Age-standardised rate"/>
    <s v="Falls"/>
    <s v="Validated"/>
    <x v="0"/>
    <s v="0-74 years"/>
    <s v="Fatal"/>
  </r>
  <r>
    <x v="120"/>
    <n v="2012"/>
    <s v="Single year"/>
    <n v="1.890223349"/>
    <n v="1.4927085790000001"/>
    <n v="2.2877381190000001"/>
    <s v="Per 100,000 people"/>
    <s v="Age-standardised rate"/>
    <s v="Falls"/>
    <s v="Validated"/>
    <x v="0"/>
    <s v="0-74 years"/>
    <s v="Fatal"/>
  </r>
  <r>
    <x v="120"/>
    <n v="2013"/>
    <s v="Single year"/>
    <n v="1.6014950750000001"/>
    <n v="1.2392573929999999"/>
    <n v="1.9637327570000001"/>
    <s v="Per 100,000 people"/>
    <s v="Age-standardised rate"/>
    <s v="Falls"/>
    <s v="Validated"/>
    <x v="0"/>
    <s v="0-74 years"/>
    <s v="Fatal"/>
  </r>
  <r>
    <x v="120"/>
    <n v="2014"/>
    <s v="Single year"/>
    <n v="2.034312409"/>
    <n v="1.631512595"/>
    <n v="2.4371122239999998"/>
    <s v="Per 100,000 people"/>
    <s v="Age-standardised rate"/>
    <s v="Falls"/>
    <s v="Validated"/>
    <x v="0"/>
    <s v="0-74 years"/>
    <s v="Fatal"/>
  </r>
  <r>
    <x v="120"/>
    <n v="2015"/>
    <s v="Single year"/>
    <n v="1.6162489499999999"/>
    <n v="1.2628931640000001"/>
    <n v="1.969604737"/>
    <s v="Per 100,000 people"/>
    <s v="Age-standardised rate"/>
    <s v="Falls"/>
    <s v="Validated"/>
    <x v="0"/>
    <s v="0-74 years"/>
    <s v="Fatal"/>
  </r>
  <r>
    <x v="120"/>
    <n v="2016"/>
    <s v="Single year"/>
    <n v="1.7869412849999999"/>
    <n v="1.4147461429999999"/>
    <n v="2.1591364280000001"/>
    <s v="Per 100,000 people"/>
    <s v="Age-standardised rate"/>
    <s v="Falls"/>
    <s v="Validated"/>
    <x v="0"/>
    <s v="0-74 years"/>
    <s v="Fatal"/>
  </r>
  <r>
    <x v="120"/>
    <n v="2017"/>
    <s v="Single year"/>
    <n v="1.5536776459999999"/>
    <n v="1.222129711"/>
    <n v="1.88522558"/>
    <s v="Per 100,000 people"/>
    <s v="Age-standardised rate"/>
    <s v="Falls"/>
    <s v="Validated"/>
    <x v="0"/>
    <s v="0-74 years"/>
    <s v="Fatal"/>
  </r>
  <r>
    <x v="120"/>
    <n v="2018"/>
    <s v="Single year"/>
    <n v="1.6865842740000001"/>
    <n v="1.335598638"/>
    <n v="2.0375699100000002"/>
    <s v="Per 100,000 people"/>
    <s v="Age-standardised rate"/>
    <s v="Falls"/>
    <s v="Validated"/>
    <x v="0"/>
    <s v="0-74 years"/>
    <s v="Fatal"/>
  </r>
  <r>
    <x v="120"/>
    <n v="2019"/>
    <s v="Single year"/>
    <n v="1.666533974"/>
    <n v="1.3292549469999999"/>
    <n v="2.0038130019999998"/>
    <s v="Per 100,000 people"/>
    <s v="Age-standardised rate"/>
    <s v="Falls"/>
    <s v="Validated"/>
    <x v="0"/>
    <s v="0-74 years"/>
    <s v="Fatal"/>
  </r>
  <r>
    <x v="121"/>
    <n v="2000"/>
    <s v="Single year"/>
    <n v="58"/>
    <n v="43.073359000000004"/>
    <n v="72.926641000000004"/>
    <s v="Injuries"/>
    <s v="Number"/>
    <s v="Falls"/>
    <s v="Validated"/>
    <x v="0"/>
    <s v="0-74 years"/>
    <s v="Fatal"/>
  </r>
  <r>
    <x v="121"/>
    <n v="2001"/>
    <s v="Single year"/>
    <n v="65"/>
    <n v="49.19826518"/>
    <n v="80.801734819999993"/>
    <s v="Injuries"/>
    <s v="Number"/>
    <s v="Falls"/>
    <s v="Validated"/>
    <x v="0"/>
    <s v="0-74 years"/>
    <s v="Fatal"/>
  </r>
  <r>
    <x v="121"/>
    <n v="2002"/>
    <s v="Single year"/>
    <n v="70"/>
    <n v="53.601764809999999"/>
    <n v="86.398235189999994"/>
    <s v="Injuries"/>
    <s v="Number"/>
    <s v="Falls"/>
    <s v="Validated"/>
    <x v="0"/>
    <s v="0-74 years"/>
    <s v="Fatal"/>
  </r>
  <r>
    <x v="121"/>
    <n v="2003"/>
    <s v="Single year"/>
    <n v="71"/>
    <n v="54.485049920000002"/>
    <n v="87.514950080000006"/>
    <s v="Injuries"/>
    <s v="Number"/>
    <s v="Falls"/>
    <s v="Validated"/>
    <x v="0"/>
    <s v="0-74 years"/>
    <s v="Fatal"/>
  </r>
  <r>
    <x v="121"/>
    <n v="2004"/>
    <s v="Single year"/>
    <n v="96"/>
    <n v="76.796353289999999"/>
    <n v="115.20364669999999"/>
    <s v="Injuries"/>
    <s v="Number"/>
    <s v="Falls"/>
    <s v="Validated"/>
    <x v="0"/>
    <s v="0-74 years"/>
    <s v="Fatal"/>
  </r>
  <r>
    <x v="121"/>
    <n v="2005"/>
    <s v="Single year"/>
    <n v="83"/>
    <n v="65.143878299999997"/>
    <n v="100.8561217"/>
    <s v="Injuries"/>
    <s v="Number"/>
    <s v="Falls"/>
    <s v="Validated"/>
    <x v="0"/>
    <s v="0-74 years"/>
    <s v="Fatal"/>
  </r>
  <r>
    <x v="121"/>
    <n v="2006"/>
    <s v="Single year"/>
    <n v="79"/>
    <n v="61.579459049999997"/>
    <n v="96.420540950000003"/>
    <s v="Injuries"/>
    <s v="Number"/>
    <s v="Falls"/>
    <s v="Validated"/>
    <x v="0"/>
    <s v="0-74 years"/>
    <s v="Fatal"/>
  </r>
  <r>
    <x v="121"/>
    <n v="2007"/>
    <s v="Single year"/>
    <n v="79"/>
    <n v="61.579459049999997"/>
    <n v="96.420540950000003"/>
    <s v="Injuries"/>
    <s v="Number"/>
    <s v="Falls"/>
    <s v="Validated"/>
    <x v="0"/>
    <s v="0-74 years"/>
    <s v="Fatal"/>
  </r>
  <r>
    <x v="121"/>
    <n v="2008"/>
    <s v="Single year"/>
    <n v="100"/>
    <n v="80.400360149999997"/>
    <n v="119.59963980000001"/>
    <s v="Injuries"/>
    <s v="Number"/>
    <s v="Falls"/>
    <s v="Validated"/>
    <x v="0"/>
    <s v="0-74 years"/>
    <s v="Fatal"/>
  </r>
  <r>
    <x v="121"/>
    <n v="2009"/>
    <s v="Single year"/>
    <n v="94"/>
    <n v="74.997444139999999"/>
    <n v="113.0025559"/>
    <s v="Injuries"/>
    <s v="Number"/>
    <s v="Falls"/>
    <s v="Validated"/>
    <x v="0"/>
    <s v="0-74 years"/>
    <s v="Fatal"/>
  </r>
  <r>
    <x v="121"/>
    <n v="2010"/>
    <s v="Single year"/>
    <n v="100"/>
    <n v="80.400360149999997"/>
    <n v="119.59963980000001"/>
    <s v="Injuries"/>
    <s v="Number"/>
    <s v="Falls"/>
    <s v="Validated"/>
    <x v="0"/>
    <s v="0-74 years"/>
    <s v="Fatal"/>
  </r>
  <r>
    <x v="121"/>
    <n v="2011"/>
    <s v="Single year"/>
    <n v="94"/>
    <n v="74.997444139999999"/>
    <n v="113.0025559"/>
    <s v="Injuries"/>
    <s v="Number"/>
    <s v="Falls"/>
    <s v="Validated"/>
    <x v="0"/>
    <s v="0-74 years"/>
    <s v="Fatal"/>
  </r>
  <r>
    <x v="121"/>
    <n v="2012"/>
    <s v="Single year"/>
    <n v="88"/>
    <n v="69.613908080000002"/>
    <n v="106.3860919"/>
    <s v="Injuries"/>
    <s v="Number"/>
    <s v="Falls"/>
    <s v="Validated"/>
    <x v="0"/>
    <s v="0-74 years"/>
    <s v="Fatal"/>
  </r>
  <r>
    <x v="121"/>
    <n v="2013"/>
    <s v="Single year"/>
    <n v="77"/>
    <n v="59.801385840000002"/>
    <n v="94.198614160000005"/>
    <s v="Injuries"/>
    <s v="Number"/>
    <s v="Falls"/>
    <s v="Validated"/>
    <x v="0"/>
    <s v="0-74 years"/>
    <s v="Fatal"/>
  </r>
  <r>
    <x v="121"/>
    <n v="2014"/>
    <s v="Single year"/>
    <n v="100"/>
    <n v="80.400360149999997"/>
    <n v="119.59963980000001"/>
    <s v="Injuries"/>
    <s v="Number"/>
    <s v="Falls"/>
    <s v="Validated"/>
    <x v="0"/>
    <s v="0-74 years"/>
    <s v="Fatal"/>
  </r>
  <r>
    <x v="121"/>
    <n v="2015"/>
    <s v="Single year"/>
    <n v="82"/>
    <n v="64.251771259999998"/>
    <n v="99.748228740000002"/>
    <s v="Injuries"/>
    <s v="Number"/>
    <s v="Falls"/>
    <s v="Validated"/>
    <x v="0"/>
    <s v="0-74 years"/>
    <s v="Fatal"/>
  </r>
  <r>
    <x v="121"/>
    <n v="2016"/>
    <s v="Single year"/>
    <n v="91"/>
    <n v="72.303135220000001"/>
    <n v="109.6968648"/>
    <s v="Injuries"/>
    <s v="Number"/>
    <s v="Falls"/>
    <s v="Validated"/>
    <x v="0"/>
    <s v="0-74 years"/>
    <s v="Fatal"/>
  </r>
  <r>
    <x v="121"/>
    <n v="2017"/>
    <s v="Single year"/>
    <n v="86"/>
    <n v="67.824041739999998"/>
    <n v="104.1759583"/>
    <s v="Injuries"/>
    <s v="Number"/>
    <s v="Falls"/>
    <s v="Validated"/>
    <x v="0"/>
    <s v="0-74 years"/>
    <s v="Fatal"/>
  </r>
  <r>
    <x v="121"/>
    <n v="2018"/>
    <s v="Single year"/>
    <n v="92"/>
    <n v="73.200685879999995"/>
    <n v="110.7993141"/>
    <s v="Injuries"/>
    <s v="Number"/>
    <s v="Falls"/>
    <s v="Validated"/>
    <x v="0"/>
    <s v="0-74 years"/>
    <s v="Fatal"/>
  </r>
  <r>
    <x v="121"/>
    <n v="2019"/>
    <s v="Single year"/>
    <n v="97"/>
    <n v="77.696593419999999"/>
    <n v="116.3034066"/>
    <s v="Injuries"/>
    <s v="Number"/>
    <s v="Falls"/>
    <s v="Validated"/>
    <x v="0"/>
    <s v="0-74 years"/>
    <s v="Fatal"/>
  </r>
  <r>
    <x v="122"/>
    <n v="2002"/>
    <s v="Single year"/>
    <n v="5.8151797609999996"/>
    <n v="4.6510259280000001"/>
    <n v="6.9793335939999999"/>
    <s v="Per 100,000 people"/>
    <s v="Age-standardised rate"/>
    <s v="Work"/>
    <s v="Validated"/>
    <x v="0"/>
    <s v="All ages"/>
    <s v="Fatal"/>
  </r>
  <r>
    <x v="122"/>
    <n v="2003"/>
    <s v="Single year"/>
    <n v="5.3305521760000003"/>
    <n v="4.2413051670000002"/>
    <n v="6.4197991840000004"/>
    <s v="Per 100,000 people"/>
    <s v="Age-standardised rate"/>
    <s v="Work"/>
    <s v="Validated"/>
    <x v="0"/>
    <s v="All ages"/>
    <s v="Fatal"/>
  </r>
  <r>
    <x v="122"/>
    <n v="2004"/>
    <s v="Single year"/>
    <n v="4.3093792410000002"/>
    <n v="3.3580171480000001"/>
    <n v="5.2607413340000004"/>
    <s v="Per 100,000 people"/>
    <s v="Age-standardised rate"/>
    <s v="Work"/>
    <s v="Validated"/>
    <x v="0"/>
    <s v="All ages"/>
    <s v="Fatal"/>
  </r>
  <r>
    <x v="122"/>
    <n v="2005"/>
    <s v="Single year"/>
    <n v="4.0039271369999998"/>
    <n v="3.0964350540000001"/>
    <n v="4.9114192210000001"/>
    <s v="Per 100,000 people"/>
    <s v="Age-standardised rate"/>
    <s v="Work"/>
    <s v="Validated"/>
    <x v="0"/>
    <s v="All ages"/>
    <s v="Fatal"/>
  </r>
  <r>
    <x v="122"/>
    <n v="2006"/>
    <s v="Single year"/>
    <n v="3.854061272"/>
    <n v="2.9781966569999998"/>
    <n v="4.7299258880000004"/>
    <s v="Per 100,000 people"/>
    <s v="Age-standardised rate"/>
    <s v="Work"/>
    <s v="Validated"/>
    <x v="0"/>
    <s v="All ages"/>
    <s v="Fatal"/>
  </r>
  <r>
    <x v="122"/>
    <n v="2007"/>
    <s v="Single year"/>
    <n v="2.8315502559999999"/>
    <n v="2.089216543"/>
    <n v="3.5738839699999998"/>
    <s v="Per 100,000 people"/>
    <s v="Age-standardised rate"/>
    <s v="Work"/>
    <s v="Validated"/>
    <x v="0"/>
    <s v="All ages"/>
    <s v="Fatal"/>
  </r>
  <r>
    <x v="122"/>
    <n v="2008"/>
    <s v="Single year"/>
    <n v="3.3418383010000001"/>
    <n v="2.5366252"/>
    <n v="4.1470514009999997"/>
    <s v="Per 100,000 people"/>
    <s v="Age-standardised rate"/>
    <s v="Work"/>
    <s v="Validated"/>
    <x v="0"/>
    <s v="All ages"/>
    <s v="Fatal"/>
  </r>
  <r>
    <x v="122"/>
    <n v="2009"/>
    <s v="Single year"/>
    <n v="3.5918318299999998"/>
    <n v="2.744253992"/>
    <n v="4.4394096669999996"/>
    <s v="Per 100,000 people"/>
    <s v="Age-standardised rate"/>
    <s v="Work"/>
    <s v="Validated"/>
    <x v="0"/>
    <s v="All ages"/>
    <s v="Fatal"/>
  </r>
  <r>
    <x v="122"/>
    <n v="2010"/>
    <s v="Single year"/>
    <n v="4.5504252169999999"/>
    <n v="3.5850152209999999"/>
    <n v="5.5158352119999998"/>
    <s v="Per 100,000 people"/>
    <s v="Age-standardised rate"/>
    <s v="Work"/>
    <s v="Validated"/>
    <x v="0"/>
    <s v="All ages"/>
    <s v="Fatal"/>
  </r>
  <r>
    <x v="122"/>
    <n v="2011"/>
    <s v="Single year"/>
    <n v="5.7566082099999996"/>
    <n v="4.6925734820000002"/>
    <n v="6.8206429389999998"/>
    <s v="Per 100,000 people"/>
    <s v="Age-standardised rate"/>
    <s v="Work"/>
    <s v="Validated"/>
    <x v="0"/>
    <s v="All ages"/>
    <s v="Fatal"/>
  </r>
  <r>
    <x v="122"/>
    <n v="2012"/>
    <s v="Single year"/>
    <n v="2.5715440950000001"/>
    <n v="1.8528385510000001"/>
    <n v="3.2902496389999998"/>
    <s v="Per 100,000 people"/>
    <s v="Age-standardised rate"/>
    <s v="Work"/>
    <s v="Validated"/>
    <x v="0"/>
    <s v="All ages"/>
    <s v="Fatal"/>
  </r>
  <r>
    <x v="122"/>
    <n v="2013"/>
    <s v="Single year"/>
    <n v="2.5753442849999999"/>
    <n v="1.844284394"/>
    <n v="3.306404176"/>
    <s v="Per 100,000 people"/>
    <s v="Age-standardised rate"/>
    <s v="Work"/>
    <s v="Validated"/>
    <x v="0"/>
    <s v="All ages"/>
    <s v="Fatal"/>
  </r>
  <r>
    <x v="122"/>
    <n v="2014"/>
    <s v="Single year"/>
    <n v="2.2951358810000002"/>
    <n v="1.6600731989999999"/>
    <n v="2.9301985629999998"/>
    <s v="Per 100,000 people"/>
    <s v="Age-standardised rate"/>
    <s v="Work"/>
    <s v="Validated"/>
    <x v="0"/>
    <s v="All ages"/>
    <s v="Fatal"/>
  </r>
  <r>
    <x v="122"/>
    <n v="2015"/>
    <s v="Single year"/>
    <n v="1.979029675"/>
    <n v="1.386008465"/>
    <n v="2.5720508849999999"/>
    <s v="Per 100,000 people"/>
    <s v="Age-standardised rate"/>
    <s v="Work"/>
    <s v="Validated"/>
    <x v="0"/>
    <s v="All ages"/>
    <s v="Fatal"/>
  </r>
  <r>
    <x v="122"/>
    <n v="2016"/>
    <s v="Single year"/>
    <n v="2.1008387829999999"/>
    <n v="1.5043254880000001"/>
    <n v="2.6973520789999998"/>
    <s v="Per 100,000 people"/>
    <s v="Age-standardised rate"/>
    <s v="Work"/>
    <s v="Validated"/>
    <x v="0"/>
    <s v="All ages"/>
    <s v="Fatal"/>
  </r>
  <r>
    <x v="122"/>
    <n v="2017"/>
    <s v="Single year"/>
    <n v="2.4977089760000002"/>
    <n v="1.856144896"/>
    <n v="3.139273056"/>
    <s v="Per 100,000 people"/>
    <s v="Age-standardised rate"/>
    <s v="Work"/>
    <s v="Validated"/>
    <x v="0"/>
    <s v="All ages"/>
    <s v="Fatal"/>
  </r>
  <r>
    <x v="122"/>
    <n v="2018"/>
    <s v="Single year"/>
    <n v="1.9993140899999999"/>
    <n v="1.429225126"/>
    <n v="2.569403055"/>
    <s v="Per 100,000 people"/>
    <s v="Age-standardised rate"/>
    <s v="Work"/>
    <s v="Validated"/>
    <x v="0"/>
    <s v="All ages"/>
    <s v="Fatal"/>
  </r>
  <r>
    <x v="122"/>
    <n v="2019"/>
    <s v="Single year"/>
    <n v="2.6865310409999998"/>
    <n v="2.0202046990000002"/>
    <n v="3.3528573829999999"/>
    <s v="Per 100,000 people"/>
    <s v="Age-standardised rate"/>
    <s v="Work"/>
    <s v="Validated"/>
    <x v="0"/>
    <s v="All ages"/>
    <s v="Fatal"/>
  </r>
  <r>
    <x v="122"/>
    <n v="2020"/>
    <s v="Single year"/>
    <n v="2.0984998080000001"/>
    <n v="1.5148606760000001"/>
    <n v="2.6821389400000002"/>
    <s v="Per 100,000 people"/>
    <s v="Age-standardised rate"/>
    <s v="Work"/>
    <s v="Validated"/>
    <x v="0"/>
    <s v="All ages"/>
    <s v="Fatal"/>
  </r>
  <r>
    <x v="122"/>
    <n v="2021"/>
    <s v="Single year"/>
    <n v="1.9612326490000001"/>
    <n v="1.396598885"/>
    <n v="2.5258664130000001"/>
    <s v="Per 100,000 people"/>
    <s v="Age-standardised rate"/>
    <s v="Work"/>
    <s v="Validated"/>
    <x v="0"/>
    <s v="All ages"/>
    <s v="Fatal"/>
  </r>
  <r>
    <x v="122"/>
    <n v="2022"/>
    <s v="Single year"/>
    <n v="1.6128153030000001"/>
    <n v="1.120402653"/>
    <n v="2.105227953"/>
    <s v="Per 100,000 people"/>
    <s v="Age-standardised rate"/>
    <s v="Work"/>
    <s v="Validated"/>
    <x v="0"/>
    <s v="All ages"/>
    <s v="Fatal"/>
  </r>
  <r>
    <x v="123"/>
    <n v="2002"/>
    <s v="Single year"/>
    <n v="96"/>
    <n v="76.796353289999999"/>
    <n v="115.20364669999999"/>
    <s v="Injuries"/>
    <s v="Number"/>
    <s v="Work"/>
    <s v="Validated"/>
    <x v="0"/>
    <s v="All ages"/>
    <s v="Fatal"/>
  </r>
  <r>
    <x v="123"/>
    <n v="2003"/>
    <s v="Single year"/>
    <n v="92"/>
    <n v="73.200685879999995"/>
    <n v="110.7993141"/>
    <s v="Injuries"/>
    <s v="Number"/>
    <s v="Work"/>
    <s v="Validated"/>
    <x v="0"/>
    <s v="All ages"/>
    <s v="Fatal"/>
  </r>
  <r>
    <x v="123"/>
    <n v="2004"/>
    <s v="Single year"/>
    <n v="79"/>
    <n v="61.579459049999997"/>
    <n v="96.420540950000003"/>
    <s v="Injuries"/>
    <s v="Number"/>
    <s v="Work"/>
    <s v="Validated"/>
    <x v="0"/>
    <s v="All ages"/>
    <s v="Fatal"/>
  </r>
  <r>
    <x v="123"/>
    <n v="2005"/>
    <s v="Single year"/>
    <n v="75"/>
    <n v="58.026213990000002"/>
    <n v="91.973786009999998"/>
    <s v="Injuries"/>
    <s v="Number"/>
    <s v="Work"/>
    <s v="Validated"/>
    <x v="0"/>
    <s v="All ages"/>
    <s v="Fatal"/>
  </r>
  <r>
    <x v="123"/>
    <n v="2006"/>
    <s v="Single year"/>
    <n v="75"/>
    <n v="58.026213990000002"/>
    <n v="91.973786009999998"/>
    <s v="Injuries"/>
    <s v="Number"/>
    <s v="Work"/>
    <s v="Validated"/>
    <x v="0"/>
    <s v="All ages"/>
    <s v="Fatal"/>
  </r>
  <r>
    <x v="123"/>
    <n v="2007"/>
    <s v="Single year"/>
    <n v="57"/>
    <n v="42.202596419999999"/>
    <n v="71.797403579999994"/>
    <s v="Injuries"/>
    <s v="Number"/>
    <s v="Work"/>
    <s v="Validated"/>
    <x v="0"/>
    <s v="All ages"/>
    <s v="Fatal"/>
  </r>
  <r>
    <x v="123"/>
    <n v="2008"/>
    <s v="Single year"/>
    <n v="68"/>
    <n v="51.837722939999999"/>
    <n v="84.162277059999994"/>
    <s v="Injuries"/>
    <s v="Number"/>
    <s v="Work"/>
    <s v="Validated"/>
    <x v="0"/>
    <s v="All ages"/>
    <s v="Fatal"/>
  </r>
  <r>
    <x v="123"/>
    <n v="2009"/>
    <s v="Single year"/>
    <n v="71"/>
    <n v="54.485049920000002"/>
    <n v="87.514950080000006"/>
    <s v="Injuries"/>
    <s v="Number"/>
    <s v="Work"/>
    <s v="Validated"/>
    <x v="0"/>
    <s v="All ages"/>
    <s v="Fatal"/>
  </r>
  <r>
    <x v="123"/>
    <n v="2010"/>
    <s v="Single year"/>
    <n v="90"/>
    <n v="71.406149029999995"/>
    <n v="108.593851"/>
    <s v="Injuries"/>
    <s v="Number"/>
    <s v="Work"/>
    <s v="Validated"/>
    <x v="0"/>
    <s v="All ages"/>
    <s v="Fatal"/>
  </r>
  <r>
    <x v="123"/>
    <n v="2011"/>
    <s v="Single year"/>
    <n v="120"/>
    <n v="98.529670280000005"/>
    <n v="141.47032970000001"/>
    <s v="Injuries"/>
    <s v="Number"/>
    <s v="Work"/>
    <s v="Validated"/>
    <x v="0"/>
    <s v="All ages"/>
    <s v="Fatal"/>
  </r>
  <r>
    <x v="123"/>
    <n v="2012"/>
    <s v="Single year"/>
    <n v="53"/>
    <n v="38.731246810000002"/>
    <n v="67.268753189999998"/>
    <s v="Injuries"/>
    <s v="Number"/>
    <s v="Work"/>
    <s v="Validated"/>
    <x v="0"/>
    <s v="All ages"/>
    <s v="Fatal"/>
  </r>
  <r>
    <x v="123"/>
    <n v="2013"/>
    <s v="Single year"/>
    <n v="53"/>
    <n v="38.731246810000002"/>
    <n v="67.268753189999998"/>
    <s v="Injuries"/>
    <s v="Number"/>
    <s v="Work"/>
    <s v="Validated"/>
    <x v="0"/>
    <s v="All ages"/>
    <s v="Fatal"/>
  </r>
  <r>
    <x v="123"/>
    <n v="2014"/>
    <s v="Single year"/>
    <n v="55"/>
    <n v="40.464518060000003"/>
    <n v="69.535481939999997"/>
    <s v="Injuries"/>
    <s v="Number"/>
    <s v="Work"/>
    <s v="Validated"/>
    <x v="0"/>
    <s v="All ages"/>
    <s v="Fatal"/>
  </r>
  <r>
    <x v="123"/>
    <n v="2015"/>
    <s v="Single year"/>
    <n v="49"/>
    <n v="35.280252109999999"/>
    <n v="62.719747890000001"/>
    <s v="Injuries"/>
    <s v="Number"/>
    <s v="Work"/>
    <s v="Validated"/>
    <x v="0"/>
    <s v="All ages"/>
    <s v="Fatal"/>
  </r>
  <r>
    <x v="123"/>
    <n v="2016"/>
    <s v="Single year"/>
    <n v="57"/>
    <n v="42.202596419999999"/>
    <n v="71.797403579999994"/>
    <s v="Injuries"/>
    <s v="Number"/>
    <s v="Work"/>
    <s v="Validated"/>
    <x v="0"/>
    <s v="All ages"/>
    <s v="Fatal"/>
  </r>
  <r>
    <x v="123"/>
    <n v="2017"/>
    <s v="Single year"/>
    <n v="68"/>
    <n v="51.837722939999999"/>
    <n v="84.162277059999994"/>
    <s v="Injuries"/>
    <s v="Number"/>
    <s v="Work"/>
    <s v="Validated"/>
    <x v="0"/>
    <s v="All ages"/>
    <s v="Fatal"/>
  </r>
  <r>
    <x v="123"/>
    <n v="2018"/>
    <s v="Single year"/>
    <n v="53"/>
    <n v="38.731246810000002"/>
    <n v="67.268753189999998"/>
    <s v="Injuries"/>
    <s v="Number"/>
    <s v="Work"/>
    <s v="Validated"/>
    <x v="0"/>
    <s v="All ages"/>
    <s v="Fatal"/>
  </r>
  <r>
    <x v="123"/>
    <n v="2019"/>
    <s v="Single year"/>
    <n v="73"/>
    <n v="56.254060379999999"/>
    <n v="89.745939620000001"/>
    <s v="Injuries"/>
    <s v="Number"/>
    <s v="Work"/>
    <s v="Validated"/>
    <x v="0"/>
    <s v="All ages"/>
    <s v="Fatal"/>
  </r>
  <r>
    <x v="123"/>
    <n v="2020"/>
    <s v="Single year"/>
    <n v="59"/>
    <n v="43.945230969999997"/>
    <n v="74.054769030000003"/>
    <s v="Injuries"/>
    <s v="Number"/>
    <s v="Work"/>
    <s v="Validated"/>
    <x v="0"/>
    <s v="All ages"/>
    <s v="Fatal"/>
  </r>
  <r>
    <x v="123"/>
    <n v="2021"/>
    <s v="Single year"/>
    <n v="51"/>
    <n v="37.003057480000002"/>
    <n v="64.996942520000005"/>
    <s v="Injuries"/>
    <s v="Number"/>
    <s v="Work"/>
    <s v="Validated"/>
    <x v="0"/>
    <s v="All ages"/>
    <s v="Fatal"/>
  </r>
  <r>
    <x v="123"/>
    <n v="2022"/>
    <s v="Single year"/>
    <n v="49"/>
    <n v="35.280252109999999"/>
    <n v="62.719747890000001"/>
    <s v="Injuries"/>
    <s v="Number"/>
    <s v="Work"/>
    <s v="Validated"/>
    <x v="0"/>
    <s v="All ages"/>
    <s v="Fatal"/>
  </r>
  <r>
    <x v="124"/>
    <n v="2000"/>
    <s v="Single year"/>
    <n v="13.816004510000001"/>
    <n v="10.778480399999999"/>
    <n v="16.853528619999999"/>
    <s v="Per 100,000 people"/>
    <s v="Age-standardised rate"/>
    <s v="Intentional self-harm"/>
    <s v="Validated"/>
    <x v="1"/>
    <s v="All ages"/>
    <s v="Fatal"/>
  </r>
  <r>
    <x v="124"/>
    <n v="2001"/>
    <s v="Single year"/>
    <n v="13.39323563"/>
    <n v="10.433907659999999"/>
    <n v="16.3525636"/>
    <s v="Per 100,000 people"/>
    <s v="Age-standardised rate"/>
    <s v="Intentional self-harm"/>
    <s v="Validated"/>
    <x v="1"/>
    <s v="All ages"/>
    <s v="Fatal"/>
  </r>
  <r>
    <x v="124"/>
    <n v="2002"/>
    <s v="Single year"/>
    <n v="13.42725362"/>
    <n v="10.48385598"/>
    <n v="16.37065127"/>
    <s v="Per 100,000 people"/>
    <s v="Age-standardised rate"/>
    <s v="Intentional self-harm"/>
    <s v="Validated"/>
    <x v="1"/>
    <s v="All ages"/>
    <s v="Fatal"/>
  </r>
  <r>
    <x v="124"/>
    <n v="2003"/>
    <s v="Single year"/>
    <n v="14.4278607"/>
    <n v="11.39613151"/>
    <n v="17.45958989"/>
    <s v="Per 100,000 people"/>
    <s v="Age-standardised rate"/>
    <s v="Intentional self-harm"/>
    <s v="Validated"/>
    <x v="1"/>
    <s v="All ages"/>
    <s v="Fatal"/>
  </r>
  <r>
    <x v="124"/>
    <n v="2004"/>
    <s v="Single year"/>
    <n v="17.98562634"/>
    <n v="14.623919819999999"/>
    <n v="21.347332860000002"/>
    <s v="Per 100,000 people"/>
    <s v="Age-standardised rate"/>
    <s v="Intentional self-harm"/>
    <s v="Validated"/>
    <x v="1"/>
    <s v="All ages"/>
    <s v="Fatal"/>
  </r>
  <r>
    <x v="124"/>
    <n v="2005"/>
    <s v="Single year"/>
    <n v="17.001231820000001"/>
    <n v="13.74729836"/>
    <n v="20.255165269999999"/>
    <s v="Per 100,000 people"/>
    <s v="Age-standardised rate"/>
    <s v="Intentional self-harm"/>
    <s v="Validated"/>
    <x v="1"/>
    <s v="All ages"/>
    <s v="Fatal"/>
  </r>
  <r>
    <x v="124"/>
    <n v="2006"/>
    <s v="Single year"/>
    <n v="17.24806281"/>
    <n v="13.990462369999999"/>
    <n v="20.505663250000001"/>
    <s v="Per 100,000 people"/>
    <s v="Age-standardised rate"/>
    <s v="Intentional self-harm"/>
    <s v="Validated"/>
    <x v="1"/>
    <s v="All ages"/>
    <s v="Fatal"/>
  </r>
  <r>
    <x v="124"/>
    <n v="2007"/>
    <s v="Single year"/>
    <n v="15.25860975"/>
    <n v="12.22978663"/>
    <n v="18.287432859999999"/>
    <s v="Per 100,000 people"/>
    <s v="Age-standardised rate"/>
    <s v="Intentional self-harm"/>
    <s v="Validated"/>
    <x v="1"/>
    <s v="All ages"/>
    <s v="Fatal"/>
  </r>
  <r>
    <x v="124"/>
    <n v="2008"/>
    <s v="Single year"/>
    <n v="13.126283340000001"/>
    <n v="10.3581992"/>
    <n v="15.89436748"/>
    <s v="Per 100,000 people"/>
    <s v="Age-standardised rate"/>
    <s v="Intentional self-harm"/>
    <s v="Validated"/>
    <x v="1"/>
    <s v="All ages"/>
    <s v="Fatal"/>
  </r>
  <r>
    <x v="124"/>
    <n v="2009"/>
    <s v="Single year"/>
    <n v="12.13032508"/>
    <n v="9.5085582160000008"/>
    <n v="14.75209194"/>
    <s v="Per 100,000 people"/>
    <s v="Age-standardised rate"/>
    <s v="Intentional self-harm"/>
    <s v="Validated"/>
    <x v="1"/>
    <s v="All ages"/>
    <s v="Fatal"/>
  </r>
  <r>
    <x v="124"/>
    <n v="2010"/>
    <s v="Single year"/>
    <n v="14.54882561"/>
    <n v="11.70921399"/>
    <n v="17.388437239999998"/>
    <s v="Per 100,000 people"/>
    <s v="Age-standardised rate"/>
    <s v="Intentional self-harm"/>
    <s v="Validated"/>
    <x v="1"/>
    <s v="All ages"/>
    <s v="Fatal"/>
  </r>
  <r>
    <x v="124"/>
    <n v="2011"/>
    <s v="Single year"/>
    <n v="15.965826679999999"/>
    <n v="13.00156293"/>
    <n v="18.930090419999999"/>
    <s v="Per 100,000 people"/>
    <s v="Age-standardised rate"/>
    <s v="Intentional self-harm"/>
    <s v="Validated"/>
    <x v="1"/>
    <s v="All ages"/>
    <s v="Fatal"/>
  </r>
  <r>
    <x v="124"/>
    <n v="2012"/>
    <s v="Single year"/>
    <n v="16.609948880000001"/>
    <n v="13.60158098"/>
    <n v="19.61831677"/>
    <s v="Per 100,000 people"/>
    <s v="Age-standardised rate"/>
    <s v="Intentional self-harm"/>
    <s v="Validated"/>
    <x v="1"/>
    <s v="All ages"/>
    <s v="Fatal"/>
  </r>
  <r>
    <x v="124"/>
    <n v="2013"/>
    <s v="Single year"/>
    <n v="14.31238435"/>
    <n v="11.53374436"/>
    <n v="17.091024340000001"/>
    <s v="Per 100,000 people"/>
    <s v="Age-standardised rate"/>
    <s v="Intentional self-harm"/>
    <s v="Validated"/>
    <x v="1"/>
    <s v="All ages"/>
    <s v="Fatal"/>
  </r>
  <r>
    <x v="124"/>
    <n v="2014"/>
    <s v="Single year"/>
    <n v="12.668262390000001"/>
    <n v="10.06493702"/>
    <n v="15.271587759999999"/>
    <s v="Per 100,000 people"/>
    <s v="Age-standardised rate"/>
    <s v="Intentional self-harm"/>
    <s v="Validated"/>
    <x v="1"/>
    <s v="All ages"/>
    <s v="Fatal"/>
  </r>
  <r>
    <x v="124"/>
    <n v="2015"/>
    <s v="Single year"/>
    <n v="15.614965679999999"/>
    <n v="12.754982480000001"/>
    <n v="18.474948879999999"/>
    <s v="Per 100,000 people"/>
    <s v="Age-standardised rate"/>
    <s v="Intentional self-harm"/>
    <s v="Validated"/>
    <x v="1"/>
    <s v="All ages"/>
    <s v="Fatal"/>
  </r>
  <r>
    <x v="124"/>
    <n v="2016"/>
    <s v="Single year"/>
    <n v="17.14935002"/>
    <n v="14.209310869999999"/>
    <n v="20.089389180000001"/>
    <s v="Per 100,000 people"/>
    <s v="Age-standardised rate"/>
    <s v="Intentional self-harm"/>
    <s v="Validated"/>
    <x v="1"/>
    <s v="All ages"/>
    <s v="Fatal"/>
  </r>
  <r>
    <x v="124"/>
    <n v="2017"/>
    <s v="Single year"/>
    <n v="17.67696273"/>
    <n v="14.73305901"/>
    <n v="20.620866450000001"/>
    <s v="Per 100,000 people"/>
    <s v="Age-standardised rate"/>
    <s v="Intentional self-harm"/>
    <s v="Validated"/>
    <x v="1"/>
    <s v="All ages"/>
    <s v="Fatal"/>
  </r>
  <r>
    <x v="124"/>
    <n v="2018"/>
    <s v="Single year"/>
    <n v="17.166703739999999"/>
    <n v="14.254189670000001"/>
    <n v="20.07921782"/>
    <s v="Per 100,000 people"/>
    <s v="Age-standardised rate"/>
    <s v="Intentional self-harm"/>
    <s v="Validated"/>
    <x v="1"/>
    <s v="All ages"/>
    <s v="Fatal"/>
  </r>
  <r>
    <x v="124"/>
    <n v="2019"/>
    <s v="Single year"/>
    <n v="20.1325745"/>
    <n v="17.05460339"/>
    <n v="23.2105456"/>
    <s v="Per 100,000 people"/>
    <s v="Age-standardised rate"/>
    <s v="Intentional self-harm"/>
    <s v="Validated"/>
    <x v="1"/>
    <s v="All ages"/>
    <s v="Fatal"/>
  </r>
  <r>
    <x v="125"/>
    <n v="2000"/>
    <s v="Single year"/>
    <n v="80"/>
    <n v="62.469549190000002"/>
    <n v="97.530450810000005"/>
    <s v="Injuries"/>
    <s v="Number"/>
    <s v="Intentional self-harm"/>
    <s v="Validated"/>
    <x v="1"/>
    <s v="All ages"/>
    <s v="Fatal"/>
  </r>
  <r>
    <x v="125"/>
    <n v="2001"/>
    <s v="Single year"/>
    <n v="79"/>
    <n v="61.579459049999997"/>
    <n v="96.420540950000003"/>
    <s v="Injuries"/>
    <s v="Number"/>
    <s v="Intentional self-harm"/>
    <s v="Validated"/>
    <x v="1"/>
    <s v="All ages"/>
    <s v="Fatal"/>
  </r>
  <r>
    <x v="125"/>
    <n v="2002"/>
    <s v="Single year"/>
    <n v="80"/>
    <n v="62.469549190000002"/>
    <n v="97.530450810000005"/>
    <s v="Injuries"/>
    <s v="Number"/>
    <s v="Intentional self-harm"/>
    <s v="Validated"/>
    <x v="1"/>
    <s v="All ages"/>
    <s v="Fatal"/>
  </r>
  <r>
    <x v="125"/>
    <n v="2003"/>
    <s v="Single year"/>
    <n v="87"/>
    <n v="68.718672990000002"/>
    <n v="105.281327"/>
    <s v="Injuries"/>
    <s v="Number"/>
    <s v="Intentional self-harm"/>
    <s v="Validated"/>
    <x v="1"/>
    <s v="All ages"/>
    <s v="Fatal"/>
  </r>
  <r>
    <x v="125"/>
    <n v="2004"/>
    <s v="Single year"/>
    <n v="110"/>
    <n v="89.443724309999993"/>
    <n v="130.55627569999999"/>
    <s v="Injuries"/>
    <s v="Number"/>
    <s v="Intentional self-harm"/>
    <s v="Validated"/>
    <x v="1"/>
    <s v="All ages"/>
    <s v="Fatal"/>
  </r>
  <r>
    <x v="125"/>
    <n v="2005"/>
    <s v="Single year"/>
    <n v="105"/>
    <n v="84.916345550000003"/>
    <n v="125.08365449999999"/>
    <s v="Injuries"/>
    <s v="Number"/>
    <s v="Intentional self-harm"/>
    <s v="Validated"/>
    <x v="1"/>
    <s v="All ages"/>
    <s v="Fatal"/>
  </r>
  <r>
    <x v="125"/>
    <n v="2006"/>
    <s v="Single year"/>
    <n v="108"/>
    <n v="87.631456790000001"/>
    <n v="128.3685432"/>
    <s v="Injuries"/>
    <s v="Number"/>
    <s v="Intentional self-harm"/>
    <s v="Validated"/>
    <x v="1"/>
    <s v="All ages"/>
    <s v="Fatal"/>
  </r>
  <r>
    <x v="125"/>
    <n v="2007"/>
    <s v="Single year"/>
    <n v="98"/>
    <n v="78.597346459999997"/>
    <n v="117.4026535"/>
    <s v="Injuries"/>
    <s v="Number"/>
    <s v="Intentional self-harm"/>
    <s v="Validated"/>
    <x v="1"/>
    <s v="All ages"/>
    <s v="Fatal"/>
  </r>
  <r>
    <x v="125"/>
    <n v="2008"/>
    <s v="Single year"/>
    <n v="87"/>
    <n v="68.718672990000002"/>
    <n v="105.281327"/>
    <s v="Injuries"/>
    <s v="Number"/>
    <s v="Intentional self-harm"/>
    <s v="Validated"/>
    <x v="1"/>
    <s v="All ages"/>
    <s v="Fatal"/>
  </r>
  <r>
    <x v="125"/>
    <n v="2009"/>
    <s v="Single year"/>
    <n v="83"/>
    <n v="65.143878299999997"/>
    <n v="100.8561217"/>
    <s v="Injuries"/>
    <s v="Number"/>
    <s v="Intentional self-harm"/>
    <s v="Validated"/>
    <x v="1"/>
    <s v="All ages"/>
    <s v="Fatal"/>
  </r>
  <r>
    <x v="125"/>
    <n v="2010"/>
    <s v="Single year"/>
    <n v="102"/>
    <n v="82.205334059999998"/>
    <n v="121.7946659"/>
    <s v="Injuries"/>
    <s v="Number"/>
    <s v="Intentional self-harm"/>
    <s v="Validated"/>
    <x v="1"/>
    <s v="All ages"/>
    <s v="Fatal"/>
  </r>
  <r>
    <x v="125"/>
    <n v="2011"/>
    <s v="Single year"/>
    <n v="113"/>
    <n v="92.16529706"/>
    <n v="133.8347029"/>
    <s v="Injuries"/>
    <s v="Number"/>
    <s v="Intentional self-harm"/>
    <s v="Validated"/>
    <x v="1"/>
    <s v="All ages"/>
    <s v="Fatal"/>
  </r>
  <r>
    <x v="125"/>
    <n v="2012"/>
    <s v="Single year"/>
    <n v="119"/>
    <n v="97.619317140000007"/>
    <n v="140.38068290000001"/>
    <s v="Injuries"/>
    <s v="Number"/>
    <s v="Intentional self-harm"/>
    <s v="Validated"/>
    <x v="1"/>
    <s v="All ages"/>
    <s v="Fatal"/>
  </r>
  <r>
    <x v="125"/>
    <n v="2013"/>
    <s v="Single year"/>
    <n v="104"/>
    <n v="84.012210789999997"/>
    <n v="123.98778919999999"/>
    <s v="Injuries"/>
    <s v="Number"/>
    <s v="Intentional self-harm"/>
    <s v="Validated"/>
    <x v="1"/>
    <s v="All ages"/>
    <s v="Fatal"/>
  </r>
  <r>
    <x v="125"/>
    <n v="2014"/>
    <s v="Single year"/>
    <n v="93"/>
    <n v="74.098791829999996"/>
    <n v="111.9012082"/>
    <s v="Injuries"/>
    <s v="Number"/>
    <s v="Intentional self-harm"/>
    <s v="Validated"/>
    <x v="1"/>
    <s v="All ages"/>
    <s v="Fatal"/>
  </r>
  <r>
    <x v="125"/>
    <n v="2015"/>
    <s v="Single year"/>
    <n v="118"/>
    <n v="96.709341469999998"/>
    <n v="139.29065850000001"/>
    <s v="Injuries"/>
    <s v="Number"/>
    <s v="Intentional self-harm"/>
    <s v="Validated"/>
    <x v="1"/>
    <s v="All ages"/>
    <s v="Fatal"/>
  </r>
  <r>
    <x v="125"/>
    <n v="2016"/>
    <s v="Single year"/>
    <n v="135"/>
    <n v="112.22727639999999"/>
    <n v="157.77272360000001"/>
    <s v="Injuries"/>
    <s v="Number"/>
    <s v="Intentional self-harm"/>
    <s v="Validated"/>
    <x v="1"/>
    <s v="All ages"/>
    <s v="Fatal"/>
  </r>
  <r>
    <x v="125"/>
    <n v="2017"/>
    <s v="Single year"/>
    <n v="143"/>
    <n v="119.5622396"/>
    <n v="166.4377604"/>
    <s v="Injuries"/>
    <s v="Number"/>
    <s v="Intentional self-harm"/>
    <s v="Validated"/>
    <x v="1"/>
    <s v="All ages"/>
    <s v="Fatal"/>
  </r>
  <r>
    <x v="125"/>
    <n v="2018"/>
    <s v="Single year"/>
    <n v="138"/>
    <n v="114.9756364"/>
    <n v="161.02436359999999"/>
    <s v="Injuries"/>
    <s v="Number"/>
    <s v="Intentional self-harm"/>
    <s v="Validated"/>
    <x v="1"/>
    <s v="All ages"/>
    <s v="Fatal"/>
  </r>
  <r>
    <x v="125"/>
    <n v="2019"/>
    <s v="Single year"/>
    <n v="170"/>
    <n v="144.4451962"/>
    <n v="195.5548038"/>
    <s v="Injuries"/>
    <s v="Number"/>
    <s v="Intentional self-harm"/>
    <s v="Validated"/>
    <x v="1"/>
    <s v="All ages"/>
    <s v="Fatal"/>
  </r>
  <r>
    <x v="126"/>
    <n v="2000"/>
    <s v="Single year"/>
    <n v="4.1075472949999998"/>
    <n v="2.7647809410000002"/>
    <n v="5.45031365"/>
    <s v="Per 100,000 people"/>
    <s v="Age-standardised rate"/>
    <s v="Motor vehicle traffic crashes"/>
    <s v="Validated"/>
    <x v="2"/>
    <s v="0-14 years"/>
    <s v="Fatal"/>
  </r>
  <r>
    <x v="126"/>
    <n v="2001"/>
    <s v="Single year"/>
    <n v="3.3211944029999998"/>
    <n v="2.112185615"/>
    <n v="4.530203191"/>
    <s v="Per 100,000 people"/>
    <s v="Age-standardised rate"/>
    <s v="Motor vehicle traffic crashes"/>
    <s v="Validated"/>
    <x v="2"/>
    <s v="0-14 years"/>
    <s v="Fatal"/>
  </r>
  <r>
    <x v="126"/>
    <n v="2002"/>
    <s v="Single year"/>
    <n v="3.625558313"/>
    <n v="2.3693612769999999"/>
    <n v="4.8817553489999996"/>
    <s v="Per 100,000 people"/>
    <s v="Age-standardised rate"/>
    <s v="Motor vehicle traffic crashes"/>
    <s v="Validated"/>
    <x v="2"/>
    <s v="0-14 years"/>
    <s v="Fatal"/>
  </r>
  <r>
    <x v="126"/>
    <n v="2003"/>
    <s v="Single year"/>
    <n v="3.0351401789999999"/>
    <n v="1.890299736"/>
    <n v="4.1799806210000003"/>
    <s v="Per 100,000 people"/>
    <s v="Age-standardised rate"/>
    <s v="Motor vehicle traffic crashes"/>
    <s v="Validated"/>
    <x v="2"/>
    <s v="0-14 years"/>
    <s v="Fatal"/>
  </r>
  <r>
    <x v="126"/>
    <n v="2004"/>
    <s v="Single year"/>
    <n v="2.0143275599999999"/>
    <n v="1.083757649"/>
    <n v="2.9448974720000001"/>
    <s v="Per 100,000 people"/>
    <s v="Age-standardised rate"/>
    <s v="Motor vehicle traffic crashes"/>
    <s v="Validated"/>
    <x v="2"/>
    <s v="0-14 years"/>
    <s v="Fatal"/>
  </r>
  <r>
    <x v="126"/>
    <n v="2005"/>
    <s v="Single year"/>
    <n v="3.26229111"/>
    <n v="2.0749345560000001"/>
    <n v="4.4496476630000004"/>
    <s v="Per 100,000 people"/>
    <s v="Age-standardised rate"/>
    <s v="Motor vehicle traffic crashes"/>
    <s v="Validated"/>
    <x v="2"/>
    <s v="0-14 years"/>
    <s v="Fatal"/>
  </r>
  <r>
    <x v="126"/>
    <n v="2006"/>
    <s v="Single year"/>
    <n v="2.7083517069999998"/>
    <n v="1.624754743"/>
    <n v="3.79194867"/>
    <s v="Per 100,000 people"/>
    <s v="Age-standardised rate"/>
    <s v="Motor vehicle traffic crashes"/>
    <s v="Validated"/>
    <x v="2"/>
    <s v="0-14 years"/>
    <s v="Fatal"/>
  </r>
  <r>
    <x v="126"/>
    <n v="2007"/>
    <s v="Single year"/>
    <n v="3.36230414"/>
    <n v="2.1587044290000001"/>
    <n v="4.5659038509999998"/>
    <s v="Per 100,000 people"/>
    <s v="Age-standardised rate"/>
    <s v="Motor vehicle traffic crashes"/>
    <s v="Validated"/>
    <x v="2"/>
    <s v="0-14 years"/>
    <s v="Fatal"/>
  </r>
  <r>
    <x v="126"/>
    <n v="2008"/>
    <s v="Single year"/>
    <n v="2.3325130359999999"/>
    <n v="1.3338753219999999"/>
    <n v="3.3311507499999999"/>
    <s v="Per 100,000 people"/>
    <s v="Age-standardised rate"/>
    <s v="Motor vehicle traffic crashes"/>
    <s v="Validated"/>
    <x v="2"/>
    <s v="0-14 years"/>
    <s v="Fatal"/>
  </r>
  <r>
    <x v="126"/>
    <n v="2009"/>
    <s v="Single year"/>
    <n v="2.424494905"/>
    <n v="1.4098641059999999"/>
    <n v="3.4391257039999998"/>
    <s v="Per 100,000 people"/>
    <s v="Age-standardised rate"/>
    <s v="Motor vehicle traffic crashes"/>
    <s v="Validated"/>
    <x v="2"/>
    <s v="0-14 years"/>
    <s v="Fatal"/>
  </r>
  <r>
    <x v="126"/>
    <n v="2010"/>
    <s v="Single year"/>
    <n v="1.6308153780000001"/>
    <n v="0.80362800400000001"/>
    <n v="2.4580027530000002"/>
    <s v="Per 100,000 people"/>
    <s v="Age-standardised rate"/>
    <s v="Motor vehicle traffic crashes"/>
    <s v="Validated"/>
    <x v="2"/>
    <s v="0-14 years"/>
    <s v="Fatal"/>
  </r>
  <r>
    <x v="126"/>
    <n v="2011"/>
    <s v="Single year"/>
    <n v="1.111412238"/>
    <n v="0.42102985700000001"/>
    <n v="1.801794619"/>
    <s v="Per 100,000 people"/>
    <s v="Age-standardised rate"/>
    <s v="Motor vehicle traffic crashes"/>
    <s v="Validated"/>
    <x v="2"/>
    <s v="0-14 years"/>
    <s v="Fatal"/>
  </r>
  <r>
    <x v="126"/>
    <n v="2012"/>
    <s v="Single year"/>
    <n v="1.5941131209999999"/>
    <n v="0.75799207999999996"/>
    <n v="2.4302341620000001"/>
    <s v="Per 100,000 people"/>
    <s v="Age-standardised rate"/>
    <s v="Motor vehicle traffic crashes"/>
    <s v="Validated"/>
    <x v="2"/>
    <s v="0-14 years"/>
    <s v="Fatal"/>
  </r>
  <r>
    <x v="126"/>
    <n v="2013"/>
    <s v="Single year"/>
    <n v="0.74496718699999998"/>
    <n v="0.19167715900000001"/>
    <n v="1.298257215"/>
    <s v="Per 100,000 people"/>
    <s v="Age-standardised rate"/>
    <s v="Motor vehicle traffic crashes"/>
    <s v="Validated"/>
    <x v="2"/>
    <s v="0-14 years"/>
    <s v="Fatal"/>
  </r>
  <r>
    <x v="126"/>
    <n v="2014"/>
    <s v="Single year"/>
    <n v="1.4204090709999999"/>
    <n v="0.64687393299999996"/>
    <n v="2.1939442090000001"/>
    <s v="Per 100,000 people"/>
    <s v="Age-standardised rate"/>
    <s v="Motor vehicle traffic crashes"/>
    <s v="Validated"/>
    <x v="2"/>
    <s v="0-14 years"/>
    <s v="Fatal"/>
  </r>
  <r>
    <x v="126"/>
    <n v="2015"/>
    <s v="Single year"/>
    <n v="1.088575686"/>
    <n v="0.412633994"/>
    <n v="1.764517377"/>
    <s v="Per 100,000 people"/>
    <s v="Age-standardised rate"/>
    <s v="Motor vehicle traffic crashes"/>
    <s v="Validated"/>
    <x v="2"/>
    <s v="0-14 years"/>
    <s v="Fatal"/>
  </r>
  <r>
    <x v="126"/>
    <n v="2016"/>
    <s v="Single year"/>
    <n v="1.652865984"/>
    <n v="0.81448441500000002"/>
    <n v="2.4912475540000001"/>
    <s v="Per 100,000 people"/>
    <s v="Age-standardised rate"/>
    <s v="Motor vehicle traffic crashes"/>
    <s v="Validated"/>
    <x v="2"/>
    <s v="0-14 years"/>
    <s v="Fatal"/>
  </r>
  <r>
    <x v="126"/>
    <n v="2017"/>
    <s v="Single year"/>
    <n v="1.36749056"/>
    <n v="0.623039436"/>
    <n v="2.111941683"/>
    <s v="Per 100,000 people"/>
    <s v="Age-standardised rate"/>
    <s v="Motor vehicle traffic crashes"/>
    <s v="Validated"/>
    <x v="2"/>
    <s v="0-14 years"/>
    <s v="Fatal"/>
  </r>
  <r>
    <x v="126"/>
    <n v="2018"/>
    <s v="Single year"/>
    <n v="1.615798724"/>
    <n v="0.79727595299999998"/>
    <n v="2.4343214949999998"/>
    <s v="Per 100,000 people"/>
    <s v="Age-standardised rate"/>
    <s v="Motor vehicle traffic crashes"/>
    <s v="Validated"/>
    <x v="2"/>
    <s v="0-14 years"/>
    <s v="Fatal"/>
  </r>
  <r>
    <x v="126"/>
    <n v="2019"/>
    <s v="Single year"/>
    <n v="2.6625138000000002"/>
    <n v="1.618309604"/>
    <n v="3.7067179970000002"/>
    <s v="Per 100,000 people"/>
    <s v="Age-standardised rate"/>
    <s v="Motor vehicle traffic crashes"/>
    <s v="Validated"/>
    <x v="2"/>
    <s v="0-14 years"/>
    <s v="Fatal"/>
  </r>
  <r>
    <x v="127"/>
    <n v="2000"/>
    <s v="Single year"/>
    <n v="36"/>
    <n v="24.240216090000001"/>
    <n v="47.759783910000003"/>
    <s v="Injuries"/>
    <s v="Number"/>
    <s v="Motor vehicle traffic crashes"/>
    <s v="Validated"/>
    <x v="2"/>
    <s v="0-14 years"/>
    <s v="Fatal"/>
  </r>
  <r>
    <x v="127"/>
    <n v="2001"/>
    <s v="Single year"/>
    <n v="29"/>
    <n v="18.44527093"/>
    <n v="39.55472907"/>
    <s v="Injuries"/>
    <s v="Number"/>
    <s v="Motor vehicle traffic crashes"/>
    <s v="Validated"/>
    <x v="2"/>
    <s v="0-14 years"/>
    <s v="Fatal"/>
  </r>
  <r>
    <x v="127"/>
    <n v="2002"/>
    <s v="Single year"/>
    <n v="32"/>
    <n v="20.912769409999999"/>
    <n v="43.087230589999997"/>
    <s v="Injuries"/>
    <s v="Number"/>
    <s v="Motor vehicle traffic crashes"/>
    <s v="Validated"/>
    <x v="2"/>
    <s v="0-14 years"/>
    <s v="Fatal"/>
  </r>
  <r>
    <x v="127"/>
    <n v="2003"/>
    <s v="Single year"/>
    <n v="27"/>
    <n v="16.81572839"/>
    <n v="37.184271610000003"/>
    <s v="Injuries"/>
    <s v="Number"/>
    <s v="Motor vehicle traffic crashes"/>
    <s v="Validated"/>
    <x v="2"/>
    <s v="0-14 years"/>
    <s v="Fatal"/>
  </r>
  <r>
    <x v="127"/>
    <n v="2004"/>
    <s v="Single year"/>
    <n v="18"/>
    <n v="9.684577054"/>
    <n v="26.315422949999999"/>
    <s v="Injuries"/>
    <s v="Number"/>
    <s v="Motor vehicle traffic crashes"/>
    <s v="Validated"/>
    <x v="2"/>
    <s v="0-14 years"/>
    <s v="Fatal"/>
  </r>
  <r>
    <x v="127"/>
    <n v="2005"/>
    <s v="Single year"/>
    <n v="29"/>
    <n v="18.44527093"/>
    <n v="39.55472907"/>
    <s v="Injuries"/>
    <s v="Number"/>
    <s v="Motor vehicle traffic crashes"/>
    <s v="Validated"/>
    <x v="2"/>
    <s v="0-14 years"/>
    <s v="Fatal"/>
  </r>
  <r>
    <x v="127"/>
    <n v="2006"/>
    <s v="Single year"/>
    <n v="24"/>
    <n v="14.39817665"/>
    <n v="33.601823349999997"/>
    <s v="Injuries"/>
    <s v="Number"/>
    <s v="Motor vehicle traffic crashes"/>
    <s v="Validated"/>
    <x v="2"/>
    <s v="0-14 years"/>
    <s v="Fatal"/>
  </r>
  <r>
    <x v="127"/>
    <n v="2007"/>
    <s v="Single year"/>
    <n v="30"/>
    <n v="19.264835139999999"/>
    <n v="40.735164859999998"/>
    <s v="Injuries"/>
    <s v="Number"/>
    <s v="Motor vehicle traffic crashes"/>
    <s v="Validated"/>
    <x v="2"/>
    <s v="0-14 years"/>
    <s v="Fatal"/>
  </r>
  <r>
    <x v="127"/>
    <n v="2008"/>
    <s v="Single year"/>
    <n v="21"/>
    <n v="12.01831668"/>
    <n v="29.981683319999998"/>
    <s v="Injuries"/>
    <s v="Number"/>
    <s v="Motor vehicle traffic crashes"/>
    <s v="Validated"/>
    <x v="2"/>
    <s v="0-14 years"/>
    <s v="Fatal"/>
  </r>
  <r>
    <x v="127"/>
    <n v="2009"/>
    <s v="Single year"/>
    <n v="22"/>
    <n v="12.806954040000001"/>
    <n v="31.193045959999999"/>
    <s v="Injuries"/>
    <s v="Number"/>
    <s v="Motor vehicle traffic crashes"/>
    <s v="Validated"/>
    <x v="2"/>
    <s v="0-14 years"/>
    <s v="Fatal"/>
  </r>
  <r>
    <x v="127"/>
    <n v="2010"/>
    <s v="Single year"/>
    <n v="15"/>
    <n v="7.4090921290000002"/>
    <n v="22.590907869999999"/>
    <s v="Injuries"/>
    <s v="Number"/>
    <s v="Motor vehicle traffic crashes"/>
    <s v="Validated"/>
    <x v="2"/>
    <s v="0-14 years"/>
    <s v="Fatal"/>
  </r>
  <r>
    <x v="127"/>
    <n v="2011"/>
    <s v="Single year"/>
    <n v="10"/>
    <n v="3.8020496769999998"/>
    <n v="16.19795032"/>
    <s v="Injuries"/>
    <s v="Number"/>
    <s v="Motor vehicle traffic crashes"/>
    <s v="Validated"/>
    <x v="2"/>
    <s v="0-14 years"/>
    <s v="Fatal"/>
  </r>
  <r>
    <x v="127"/>
    <n v="2012"/>
    <s v="Single year"/>
    <n v="14"/>
    <n v="6.6664862789999999"/>
    <n v="21.333513719999999"/>
    <s v="Injuries"/>
    <s v="Number"/>
    <s v="Motor vehicle traffic crashes"/>
    <s v="Validated"/>
    <x v="2"/>
    <s v="0-14 years"/>
    <s v="Fatal"/>
  </r>
  <r>
    <x v="127"/>
    <n v="2013"/>
    <s v="Single year"/>
    <n v="7"/>
    <n v="1.8144227180000001"/>
    <n v="12.18557728"/>
    <s v="Injuries"/>
    <s v="Number"/>
    <s v="Motor vehicle traffic crashes"/>
    <s v="Validated"/>
    <x v="2"/>
    <s v="0-14 years"/>
    <s v="Fatal"/>
  </r>
  <r>
    <x v="127"/>
    <n v="2014"/>
    <s v="Single year"/>
    <n v="13"/>
    <n v="5.9332493560000001"/>
    <n v="20.066750639999999"/>
    <s v="Injuries"/>
    <s v="Number"/>
    <s v="Motor vehicle traffic crashes"/>
    <s v="Validated"/>
    <x v="2"/>
    <s v="0-14 years"/>
    <s v="Fatal"/>
  </r>
  <r>
    <x v="127"/>
    <n v="2015"/>
    <s v="Single year"/>
    <n v="10"/>
    <n v="3.8020496769999998"/>
    <n v="16.19795032"/>
    <s v="Injuries"/>
    <s v="Number"/>
    <s v="Motor vehicle traffic crashes"/>
    <s v="Validated"/>
    <x v="2"/>
    <s v="0-14 years"/>
    <s v="Fatal"/>
  </r>
  <r>
    <x v="127"/>
    <n v="2016"/>
    <s v="Single year"/>
    <n v="15"/>
    <n v="7.4090921290000002"/>
    <n v="22.590907869999999"/>
    <s v="Injuries"/>
    <s v="Number"/>
    <s v="Motor vehicle traffic crashes"/>
    <s v="Validated"/>
    <x v="2"/>
    <s v="0-14 years"/>
    <s v="Fatal"/>
  </r>
  <r>
    <x v="127"/>
    <n v="2017"/>
    <s v="Single year"/>
    <n v="13"/>
    <n v="5.9332493560000001"/>
    <n v="20.066750639999999"/>
    <s v="Injuries"/>
    <s v="Number"/>
    <s v="Motor vehicle traffic crashes"/>
    <s v="Validated"/>
    <x v="2"/>
    <s v="0-14 years"/>
    <s v="Fatal"/>
  </r>
  <r>
    <x v="127"/>
    <n v="2018"/>
    <s v="Single year"/>
    <n v="15"/>
    <n v="7.4090921290000002"/>
    <n v="22.590907869999999"/>
    <s v="Injuries"/>
    <s v="Number"/>
    <s v="Motor vehicle traffic crashes"/>
    <s v="Validated"/>
    <x v="2"/>
    <s v="0-14 years"/>
    <s v="Fatal"/>
  </r>
  <r>
    <x v="127"/>
    <n v="2019"/>
    <s v="Single year"/>
    <n v="25"/>
    <n v="15.200180080000001"/>
    <n v="34.799819919999997"/>
    <s v="Injuries"/>
    <s v="Number"/>
    <s v="Motor vehicle traffic crashes"/>
    <s v="Validated"/>
    <x v="2"/>
    <s v="0-14 years"/>
    <s v="Fatal"/>
  </r>
  <r>
    <x v="128"/>
    <n v="2000"/>
    <s v="Single year"/>
    <n v="589.63564120000001"/>
    <n v="378.53532280000002"/>
    <n v="800.73595950000004"/>
    <s v="Per 100,000 people"/>
    <s v="Age-standardised rate"/>
    <s v="Falls"/>
    <s v="Validated"/>
    <x v="1"/>
    <s v="75+ years"/>
    <s v="Serious non-fatal"/>
  </r>
  <r>
    <x v="128"/>
    <n v="2001"/>
    <s v="Single year"/>
    <n v="483.01684089999998"/>
    <n v="297.30876569999998"/>
    <n v="668.72491609999997"/>
    <s v="Per 100,000 people"/>
    <s v="Age-standardised rate"/>
    <s v="Falls"/>
    <s v="Validated"/>
    <x v="1"/>
    <s v="75+ years"/>
    <s v="Serious non-fatal"/>
  </r>
  <r>
    <x v="128"/>
    <n v="2002"/>
    <s v="Single year"/>
    <n v="524.52099920000001"/>
    <n v="336.8111002"/>
    <n v="712.23089809999999"/>
    <s v="Per 100,000 people"/>
    <s v="Age-standardised rate"/>
    <s v="Falls"/>
    <s v="Validated"/>
    <x v="1"/>
    <s v="75+ years"/>
    <s v="Serious non-fatal"/>
  </r>
  <r>
    <x v="128"/>
    <n v="2003"/>
    <s v="Single year"/>
    <n v="465.89018299999998"/>
    <n v="293.32521530000002"/>
    <n v="638.45515079999996"/>
    <s v="Per 100,000 people"/>
    <s v="Age-standardised rate"/>
    <s v="Falls"/>
    <s v="Validated"/>
    <x v="1"/>
    <s v="75+ years"/>
    <s v="Serious non-fatal"/>
  </r>
  <r>
    <x v="128"/>
    <n v="2004"/>
    <s v="Single year"/>
    <n v="613.28602520000004"/>
    <n v="420.7984482"/>
    <n v="805.77360229999999"/>
    <s v="Per 100,000 people"/>
    <s v="Age-standardised rate"/>
    <s v="Falls"/>
    <s v="Validated"/>
    <x v="1"/>
    <s v="75+ years"/>
    <s v="Serious non-fatal"/>
  </r>
  <r>
    <x v="128"/>
    <n v="2005"/>
    <s v="Single year"/>
    <n v="691.91817930000002"/>
    <n v="494.01335280000001"/>
    <n v="889.82300580000003"/>
    <s v="Per 100,000 people"/>
    <s v="Age-standardised rate"/>
    <s v="Falls"/>
    <s v="Validated"/>
    <x v="1"/>
    <s v="75+ years"/>
    <s v="Serious non-fatal"/>
  </r>
  <r>
    <x v="128"/>
    <n v="2006"/>
    <s v="Single year"/>
    <n v="804.43854499999998"/>
    <n v="597.20397349999996"/>
    <n v="1011.6731160000001"/>
    <s v="Per 100,000 people"/>
    <s v="Age-standardised rate"/>
    <s v="Falls"/>
    <s v="Validated"/>
    <x v="1"/>
    <s v="75+ years"/>
    <s v="Serious non-fatal"/>
  </r>
  <r>
    <x v="128"/>
    <n v="2007"/>
    <s v="Single year"/>
    <n v="594.47673540000005"/>
    <n v="420.47830909999999"/>
    <n v="768.47516180000002"/>
    <s v="Per 100,000 people"/>
    <s v="Age-standardised rate"/>
    <s v="Falls"/>
    <s v="Validated"/>
    <x v="1"/>
    <s v="75+ years"/>
    <s v="Serious non-fatal"/>
  </r>
  <r>
    <x v="128"/>
    <n v="2008"/>
    <s v="Single year"/>
    <n v="619.89046989999997"/>
    <n v="449.38483730000002"/>
    <n v="790.39610259999995"/>
    <s v="Per 100,000 people"/>
    <s v="Age-standardised rate"/>
    <s v="Falls"/>
    <s v="Validated"/>
    <x v="1"/>
    <s v="75+ years"/>
    <s v="Serious non-fatal"/>
  </r>
  <r>
    <x v="128"/>
    <n v="2009"/>
    <s v="Single year"/>
    <n v="598.10135030000004"/>
    <n v="438.27475240000001"/>
    <n v="757.92794830000003"/>
    <s v="Per 100,000 people"/>
    <s v="Age-standardised rate"/>
    <s v="Falls"/>
    <s v="Validated"/>
    <x v="1"/>
    <s v="75+ years"/>
    <s v="Serious non-fatal"/>
  </r>
  <r>
    <x v="128"/>
    <n v="2010"/>
    <s v="Single year"/>
    <n v="453.29436620000001"/>
    <n v="319.07566580000002"/>
    <n v="587.51306669999997"/>
    <s v="Per 100,000 people"/>
    <s v="Age-standardised rate"/>
    <s v="Falls"/>
    <s v="Validated"/>
    <x v="1"/>
    <s v="75+ years"/>
    <s v="Serious non-fatal"/>
  </r>
  <r>
    <x v="128"/>
    <n v="2011"/>
    <s v="Single year"/>
    <n v="636.9266288"/>
    <n v="481.86028199999998"/>
    <n v="791.99297550000006"/>
    <s v="Per 100,000 people"/>
    <s v="Age-standardised rate"/>
    <s v="Falls"/>
    <s v="Validated"/>
    <x v="1"/>
    <s v="75+ years"/>
    <s v="Serious non-fatal"/>
  </r>
  <r>
    <x v="128"/>
    <n v="2012"/>
    <s v="Single year"/>
    <n v="698.26622689999999"/>
    <n v="542.94707119999998"/>
    <n v="853.5853826"/>
    <s v="Per 100,000 people"/>
    <s v="Age-standardised rate"/>
    <s v="Falls"/>
    <s v="Validated"/>
    <x v="1"/>
    <s v="75+ years"/>
    <s v="Serious non-fatal"/>
  </r>
  <r>
    <x v="128"/>
    <n v="2013"/>
    <s v="Single year"/>
    <n v="800.78168840000001"/>
    <n v="639.32907230000001"/>
    <n v="962.23430450000001"/>
    <s v="Per 100,000 people"/>
    <s v="Age-standardised rate"/>
    <s v="Falls"/>
    <s v="Validated"/>
    <x v="1"/>
    <s v="75+ years"/>
    <s v="Serious non-fatal"/>
  </r>
  <r>
    <x v="128"/>
    <n v="2014"/>
    <s v="Single year"/>
    <n v="670.13528650000001"/>
    <n v="527.27407410000001"/>
    <n v="812.99649890000001"/>
    <s v="Per 100,000 people"/>
    <s v="Age-standardised rate"/>
    <s v="Falls"/>
    <s v="Validated"/>
    <x v="1"/>
    <s v="75+ years"/>
    <s v="Serious non-fatal"/>
  </r>
  <r>
    <x v="128"/>
    <n v="2015"/>
    <s v="Single year"/>
    <n v="573.72606189999999"/>
    <n v="446.12875550000001"/>
    <n v="701.32336840000005"/>
    <s v="Per 100,000 people"/>
    <s v="Age-standardised rate"/>
    <s v="Falls"/>
    <s v="Validated"/>
    <x v="1"/>
    <s v="75+ years"/>
    <s v="Serious non-fatal"/>
  </r>
  <r>
    <x v="128"/>
    <n v="2016"/>
    <s v="Single year"/>
    <n v="774.06073949999995"/>
    <n v="630.32300110000006"/>
    <n v="917.7984778"/>
    <s v="Per 100,000 people"/>
    <s v="Age-standardised rate"/>
    <s v="Falls"/>
    <s v="Validated"/>
    <x v="1"/>
    <s v="75+ years"/>
    <s v="Serious non-fatal"/>
  </r>
  <r>
    <x v="128"/>
    <n v="2017"/>
    <s v="Single year"/>
    <n v="837.27394660000004"/>
    <n v="692.81348030000004"/>
    <n v="981.73441290000005"/>
    <s v="Per 100,000 people"/>
    <s v="Age-standardised rate"/>
    <s v="Falls"/>
    <s v="Validated"/>
    <x v="1"/>
    <s v="75+ years"/>
    <s v="Serious non-fatal"/>
  </r>
  <r>
    <x v="128"/>
    <n v="2018"/>
    <s v="Single year"/>
    <n v="687.46591060000003"/>
    <n v="560.10441490000005"/>
    <n v="814.82740630000001"/>
    <s v="Per 100,000 people"/>
    <s v="Age-standardised rate"/>
    <s v="Falls"/>
    <s v="Validated"/>
    <x v="1"/>
    <s v="75+ years"/>
    <s v="Serious non-fatal"/>
  </r>
  <r>
    <x v="128"/>
    <n v="2019"/>
    <s v="Single year"/>
    <n v="809.91510500000004"/>
    <n v="674.85268670000005"/>
    <n v="944.97752330000003"/>
    <s v="Per 100,000 people"/>
    <s v="Age-standardised rate"/>
    <s v="Falls"/>
    <s v="Validated"/>
    <x v="1"/>
    <s v="75+ years"/>
    <s v="Serious non-fatal"/>
  </r>
  <r>
    <x v="128"/>
    <n v="2020"/>
    <s v="Single year"/>
    <n v="788.9190979"/>
    <n v="660.25803259999998"/>
    <n v="917.58016310000005"/>
    <s v="Per 100,000 people"/>
    <s v="Age-standardised rate"/>
    <s v="Falls"/>
    <s v="Validated"/>
    <x v="1"/>
    <s v="75+ years"/>
    <s v="Serious non-fatal"/>
  </r>
  <r>
    <x v="128"/>
    <n v="2021"/>
    <s v="Single year"/>
    <n v="764.65914429999998"/>
    <n v="640.80636189999996"/>
    <n v="888.51192679999997"/>
    <s v="Per 100,000 people"/>
    <s v="Age-standardised rate"/>
    <s v="Falls"/>
    <s v="Validated"/>
    <x v="1"/>
    <s v="75+ years"/>
    <s v="Serious non-fatal"/>
  </r>
  <r>
    <x v="128"/>
    <n v="2022"/>
    <s v="Single year"/>
    <n v="848.2107125"/>
    <n v="722.19455249999999"/>
    <n v="974.22687250000001"/>
    <s v="Per 100,000 people"/>
    <s v="Age-standardised rate"/>
    <s v="Falls"/>
    <s v="Validated"/>
    <x v="1"/>
    <s v="75+ years"/>
    <s v="Serious non-fatal"/>
  </r>
  <r>
    <x v="129"/>
    <n v="2000"/>
    <s v="Single year"/>
    <n v="30"/>
    <n v="19.264835139999999"/>
    <n v="40.735164859999998"/>
    <s v="Injuries"/>
    <s v="Number"/>
    <s v="Falls"/>
    <s v="Validated"/>
    <x v="1"/>
    <s v="75+ years"/>
    <s v="Serious non-fatal"/>
  </r>
  <r>
    <x v="129"/>
    <n v="2001"/>
    <s v="Single year"/>
    <n v="26"/>
    <n v="16.006105399999999"/>
    <n v="35.993894599999997"/>
    <s v="Injuries"/>
    <s v="Number"/>
    <s v="Falls"/>
    <s v="Validated"/>
    <x v="1"/>
    <s v="75+ years"/>
    <s v="Serious non-fatal"/>
  </r>
  <r>
    <x v="129"/>
    <n v="2002"/>
    <s v="Single year"/>
    <n v="30"/>
    <n v="19.264835139999999"/>
    <n v="40.735164859999998"/>
    <s v="Injuries"/>
    <s v="Number"/>
    <s v="Falls"/>
    <s v="Validated"/>
    <x v="1"/>
    <s v="75+ years"/>
    <s v="Serious non-fatal"/>
  </r>
  <r>
    <x v="129"/>
    <n v="2003"/>
    <s v="Single year"/>
    <n v="28"/>
    <n v="17.628845439999999"/>
    <n v="38.371154560000001"/>
    <s v="Injuries"/>
    <s v="Number"/>
    <s v="Falls"/>
    <s v="Validated"/>
    <x v="1"/>
    <s v="75+ years"/>
    <s v="Serious non-fatal"/>
  </r>
  <r>
    <x v="129"/>
    <n v="2004"/>
    <s v="Single year"/>
    <n v="39"/>
    <n v="26.76002884"/>
    <n v="51.239971160000003"/>
    <s v="Injuries"/>
    <s v="Number"/>
    <s v="Falls"/>
    <s v="Validated"/>
    <x v="1"/>
    <s v="75+ years"/>
    <s v="Serious non-fatal"/>
  </r>
  <r>
    <x v="129"/>
    <n v="2005"/>
    <s v="Single year"/>
    <n v="47"/>
    <n v="33.563163889999998"/>
    <n v="60.436836110000002"/>
    <s v="Injuries"/>
    <s v="Number"/>
    <s v="Falls"/>
    <s v="Validated"/>
    <x v="1"/>
    <s v="75+ years"/>
    <s v="Serious non-fatal"/>
  </r>
  <r>
    <x v="129"/>
    <n v="2006"/>
    <s v="Single year"/>
    <n v="58"/>
    <n v="43.073359000000004"/>
    <n v="72.926641000000004"/>
    <s v="Injuries"/>
    <s v="Number"/>
    <s v="Falls"/>
    <s v="Validated"/>
    <x v="1"/>
    <s v="75+ years"/>
    <s v="Serious non-fatal"/>
  </r>
  <r>
    <x v="129"/>
    <n v="2007"/>
    <s v="Single year"/>
    <n v="45"/>
    <n v="31.852161890000001"/>
    <n v="58.147838110000002"/>
    <s v="Injuries"/>
    <s v="Number"/>
    <s v="Falls"/>
    <s v="Validated"/>
    <x v="1"/>
    <s v="75+ years"/>
    <s v="Serious non-fatal"/>
  </r>
  <r>
    <x v="129"/>
    <n v="2008"/>
    <s v="Single year"/>
    <n v="51"/>
    <n v="37.003057480000002"/>
    <n v="64.996942520000005"/>
    <s v="Injuries"/>
    <s v="Number"/>
    <s v="Falls"/>
    <s v="Validated"/>
    <x v="1"/>
    <s v="75+ years"/>
    <s v="Serious non-fatal"/>
  </r>
  <r>
    <x v="129"/>
    <n v="2009"/>
    <s v="Single year"/>
    <n v="54"/>
    <n v="39.597264969999998"/>
    <n v="68.402735030000002"/>
    <s v="Injuries"/>
    <s v="Number"/>
    <s v="Falls"/>
    <s v="Validated"/>
    <x v="1"/>
    <s v="75+ years"/>
    <s v="Serious non-fatal"/>
  </r>
  <r>
    <x v="129"/>
    <n v="2010"/>
    <s v="Single year"/>
    <n v="44"/>
    <n v="30.999069720000001"/>
    <n v="57.000930279999999"/>
    <s v="Injuries"/>
    <s v="Number"/>
    <s v="Falls"/>
    <s v="Validated"/>
    <x v="1"/>
    <s v="75+ years"/>
    <s v="Serious non-fatal"/>
  </r>
  <r>
    <x v="129"/>
    <n v="2011"/>
    <s v="Single year"/>
    <n v="65"/>
    <n v="49.19826518"/>
    <n v="80.801734819999993"/>
    <s v="Injuries"/>
    <s v="Number"/>
    <s v="Falls"/>
    <s v="Validated"/>
    <x v="1"/>
    <s v="75+ years"/>
    <s v="Serious non-fatal"/>
  </r>
  <r>
    <x v="129"/>
    <n v="2012"/>
    <s v="Single year"/>
    <n v="78"/>
    <n v="60.690066780000002"/>
    <n v="95.309933220000005"/>
    <s v="Injuries"/>
    <s v="Number"/>
    <s v="Falls"/>
    <s v="Validated"/>
    <x v="1"/>
    <s v="75+ years"/>
    <s v="Serious non-fatal"/>
  </r>
  <r>
    <x v="129"/>
    <n v="2013"/>
    <s v="Single year"/>
    <n v="95"/>
    <n v="75.896634120000002"/>
    <n v="114.1033659"/>
    <s v="Injuries"/>
    <s v="Number"/>
    <s v="Falls"/>
    <s v="Validated"/>
    <x v="1"/>
    <s v="75+ years"/>
    <s v="Serious non-fatal"/>
  </r>
  <r>
    <x v="129"/>
    <n v="2014"/>
    <s v="Single year"/>
    <n v="85"/>
    <n v="66.93002491"/>
    <n v="103.06997509999999"/>
    <s v="Injuries"/>
    <s v="Number"/>
    <s v="Falls"/>
    <s v="Validated"/>
    <x v="1"/>
    <s v="75+ years"/>
    <s v="Serious non-fatal"/>
  </r>
  <r>
    <x v="129"/>
    <n v="2015"/>
    <s v="Single year"/>
    <n v="78"/>
    <n v="60.690066780000002"/>
    <n v="95.309933220000005"/>
    <s v="Injuries"/>
    <s v="Number"/>
    <s v="Falls"/>
    <s v="Validated"/>
    <x v="1"/>
    <s v="75+ years"/>
    <s v="Serious non-fatal"/>
  </r>
  <r>
    <x v="129"/>
    <n v="2016"/>
    <s v="Single year"/>
    <n v="112"/>
    <n v="91.257690870000005"/>
    <n v="132.7423091"/>
    <s v="Injuries"/>
    <s v="Number"/>
    <s v="Falls"/>
    <s v="Validated"/>
    <x v="1"/>
    <s v="75+ years"/>
    <s v="Serious non-fatal"/>
  </r>
  <r>
    <x v="129"/>
    <n v="2017"/>
    <s v="Single year"/>
    <n v="130"/>
    <n v="107.6529723"/>
    <n v="152.34702770000001"/>
    <s v="Injuries"/>
    <s v="Number"/>
    <s v="Falls"/>
    <s v="Validated"/>
    <x v="1"/>
    <s v="75+ years"/>
    <s v="Serious non-fatal"/>
  </r>
  <r>
    <x v="129"/>
    <n v="2018"/>
    <s v="Single year"/>
    <n v="113"/>
    <n v="92.16529706"/>
    <n v="133.8347029"/>
    <s v="Injuries"/>
    <s v="Number"/>
    <s v="Falls"/>
    <s v="Validated"/>
    <x v="1"/>
    <s v="75+ years"/>
    <s v="Serious non-fatal"/>
  </r>
  <r>
    <x v="129"/>
    <n v="2019"/>
    <s v="Single year"/>
    <n v="140"/>
    <n v="116.8093934"/>
    <n v="163.1906066"/>
    <s v="Injuries"/>
    <s v="Number"/>
    <s v="Falls"/>
    <s v="Validated"/>
    <x v="1"/>
    <s v="75+ years"/>
    <s v="Serious non-fatal"/>
  </r>
  <r>
    <x v="129"/>
    <n v="2020"/>
    <s v="Single year"/>
    <n v="147"/>
    <n v="123.23669959999999"/>
    <n v="170.76330039999999"/>
    <s v="Injuries"/>
    <s v="Number"/>
    <s v="Falls"/>
    <s v="Validated"/>
    <x v="1"/>
    <s v="75+ years"/>
    <s v="Serious non-fatal"/>
  </r>
  <r>
    <x v="129"/>
    <n v="2021"/>
    <s v="Single year"/>
    <n v="150"/>
    <n v="125.99544160000001"/>
    <n v="174.00455840000001"/>
    <s v="Injuries"/>
    <s v="Number"/>
    <s v="Falls"/>
    <s v="Validated"/>
    <x v="1"/>
    <s v="75+ years"/>
    <s v="Serious non-fatal"/>
  </r>
  <r>
    <x v="129"/>
    <n v="2022"/>
    <s v="Single year"/>
    <n v="178"/>
    <n v="151.85081890000001"/>
    <n v="204.14918109999999"/>
    <s v="Injuries"/>
    <s v="Number"/>
    <s v="Falls"/>
    <s v="Validated"/>
    <x v="1"/>
    <s v="75+ years"/>
    <s v="Serious non-fatal"/>
  </r>
  <r>
    <x v="130"/>
    <n v="2002"/>
    <s v="Single year"/>
    <n v="37.902530400000003"/>
    <n v="29.252128379999998"/>
    <n v="46.552932419999998"/>
    <s v="Per 100,000 people"/>
    <s v="Age-standardised rate"/>
    <s v="Work"/>
    <s v="Validated"/>
    <x v="1"/>
    <s v="All ages"/>
    <s v="Serious non-fatal"/>
  </r>
  <r>
    <x v="130"/>
    <n v="2003"/>
    <s v="Single year"/>
    <n v="32.5"/>
    <n v="24.59913259"/>
    <n v="40.400867409999996"/>
    <s v="Per 100,000 people"/>
    <s v="Age-standardised rate"/>
    <s v="Work"/>
    <s v="Validated"/>
    <x v="1"/>
    <s v="All ages"/>
    <s v="Serious non-fatal"/>
  </r>
  <r>
    <x v="130"/>
    <n v="2004"/>
    <s v="Single year"/>
    <n v="25.56295596"/>
    <n v="18.66950374"/>
    <n v="32.456408170000003"/>
    <s v="Per 100,000 people"/>
    <s v="Age-standardised rate"/>
    <s v="Work"/>
    <s v="Validated"/>
    <x v="1"/>
    <s v="All ages"/>
    <s v="Serious non-fatal"/>
  </r>
  <r>
    <x v="130"/>
    <n v="2005"/>
    <s v="Single year"/>
    <n v="31.80447015"/>
    <n v="24.296549899999999"/>
    <n v="39.312390399999998"/>
    <s v="Per 100,000 people"/>
    <s v="Age-standardised rate"/>
    <s v="Work"/>
    <s v="Validated"/>
    <x v="1"/>
    <s v="All ages"/>
    <s v="Serious non-fatal"/>
  </r>
  <r>
    <x v="130"/>
    <n v="2006"/>
    <s v="Single year"/>
    <n v="33.558077769999997"/>
    <n v="25.860975329999999"/>
    <n v="41.255180199999998"/>
    <s v="Per 100,000 people"/>
    <s v="Age-standardised rate"/>
    <s v="Work"/>
    <s v="Validated"/>
    <x v="1"/>
    <s v="All ages"/>
    <s v="Serious non-fatal"/>
  </r>
  <r>
    <x v="130"/>
    <n v="2007"/>
    <s v="Single year"/>
    <n v="33.943112929999998"/>
    <n v="26.534708500000001"/>
    <n v="41.351517350000002"/>
    <s v="Per 100,000 people"/>
    <s v="Age-standardised rate"/>
    <s v="Work"/>
    <s v="Validated"/>
    <x v="1"/>
    <s v="All ages"/>
    <s v="Serious non-fatal"/>
  </r>
  <r>
    <x v="130"/>
    <n v="2008"/>
    <s v="Single year"/>
    <n v="28.444097469999999"/>
    <n v="21.67884828"/>
    <n v="35.209346670000002"/>
    <s v="Per 100,000 people"/>
    <s v="Age-standardised rate"/>
    <s v="Work"/>
    <s v="Validated"/>
    <x v="1"/>
    <s v="All ages"/>
    <s v="Serious non-fatal"/>
  </r>
  <r>
    <x v="130"/>
    <n v="2009"/>
    <s v="Single year"/>
    <n v="24.93191612"/>
    <n v="18.439001489999999"/>
    <n v="31.424830759999999"/>
    <s v="Per 100,000 people"/>
    <s v="Age-standardised rate"/>
    <s v="Work"/>
    <s v="Validated"/>
    <x v="1"/>
    <s v="All ages"/>
    <s v="Serious non-fatal"/>
  </r>
  <r>
    <x v="130"/>
    <n v="2010"/>
    <s v="Single year"/>
    <n v="25.512334079999999"/>
    <n v="19.08367883"/>
    <n v="31.940989330000001"/>
    <s v="Per 100,000 people"/>
    <s v="Age-standardised rate"/>
    <s v="Work"/>
    <s v="Validated"/>
    <x v="1"/>
    <s v="All ages"/>
    <s v="Serious non-fatal"/>
  </r>
  <r>
    <x v="130"/>
    <n v="2011"/>
    <s v="Single year"/>
    <n v="25.066710960000002"/>
    <n v="18.587835689999999"/>
    <n v="31.545586230000001"/>
    <s v="Per 100,000 people"/>
    <s v="Age-standardised rate"/>
    <s v="Work"/>
    <s v="Validated"/>
    <x v="1"/>
    <s v="All ages"/>
    <s v="Serious non-fatal"/>
  </r>
  <r>
    <x v="130"/>
    <n v="2012"/>
    <s v="Single year"/>
    <n v="30.07388358"/>
    <n v="22.99693486"/>
    <n v="37.150832289999997"/>
    <s v="Per 100,000 people"/>
    <s v="Age-standardised rate"/>
    <s v="Work"/>
    <s v="Validated"/>
    <x v="1"/>
    <s v="All ages"/>
    <s v="Serious non-fatal"/>
  </r>
  <r>
    <x v="130"/>
    <n v="2013"/>
    <s v="Single year"/>
    <n v="21.004619460000001"/>
    <n v="15.21543507"/>
    <n v="26.79380385"/>
    <s v="Per 100,000 people"/>
    <s v="Age-standardised rate"/>
    <s v="Work"/>
    <s v="Validated"/>
    <x v="1"/>
    <s v="All ages"/>
    <s v="Serious non-fatal"/>
  </r>
  <r>
    <x v="130"/>
    <n v="2014"/>
    <s v="Single year"/>
    <n v="22.061409210000001"/>
    <n v="16.096970540000001"/>
    <n v="28.02584787"/>
    <s v="Per 100,000 people"/>
    <s v="Age-standardised rate"/>
    <s v="Work"/>
    <s v="Validated"/>
    <x v="1"/>
    <s v="All ages"/>
    <s v="Serious non-fatal"/>
  </r>
  <r>
    <x v="130"/>
    <n v="2015"/>
    <s v="Single year"/>
    <n v="25.061485179999998"/>
    <n v="18.813773829999999"/>
    <n v="31.30919652"/>
    <s v="Per 100,000 people"/>
    <s v="Age-standardised rate"/>
    <s v="Work"/>
    <s v="Validated"/>
    <x v="1"/>
    <s v="All ages"/>
    <s v="Serious non-fatal"/>
  </r>
  <r>
    <x v="130"/>
    <n v="2016"/>
    <s v="Single year"/>
    <n v="20.467741199999999"/>
    <n v="14.99724436"/>
    <n v="25.938238040000002"/>
    <s v="Per 100,000 people"/>
    <s v="Age-standardised rate"/>
    <s v="Work"/>
    <s v="Validated"/>
    <x v="1"/>
    <s v="All ages"/>
    <s v="Serious non-fatal"/>
  </r>
  <r>
    <x v="130"/>
    <n v="2017"/>
    <s v="Single year"/>
    <n v="21.445121530000002"/>
    <n v="16.148495650000001"/>
    <n v="26.741747409999999"/>
    <s v="Per 100,000 people"/>
    <s v="Age-standardised rate"/>
    <s v="Work"/>
    <s v="Validated"/>
    <x v="1"/>
    <s v="All ages"/>
    <s v="Serious non-fatal"/>
  </r>
  <r>
    <x v="130"/>
    <n v="2018"/>
    <s v="Single year"/>
    <n v="22.30031825"/>
    <n v="17.142356620000001"/>
    <n v="27.458279879999999"/>
    <s v="Per 100,000 people"/>
    <s v="Age-standardised rate"/>
    <s v="Work"/>
    <s v="Validated"/>
    <x v="1"/>
    <s v="All ages"/>
    <s v="Serious non-fatal"/>
  </r>
  <r>
    <x v="130"/>
    <n v="2019"/>
    <s v="Single year"/>
    <n v="26.725027969999999"/>
    <n v="21.06470989"/>
    <n v="32.385346050000003"/>
    <s v="Per 100,000 people"/>
    <s v="Age-standardised rate"/>
    <s v="Work"/>
    <s v="Validated"/>
    <x v="1"/>
    <s v="All ages"/>
    <s v="Serious non-fatal"/>
  </r>
  <r>
    <x v="130"/>
    <n v="2020"/>
    <s v="Single year"/>
    <n v="21.333142500000001"/>
    <n v="16.214136180000001"/>
    <n v="26.452148810000001"/>
    <s v="Per 100,000 people"/>
    <s v="Age-standardised rate"/>
    <s v="Work"/>
    <s v="Validated"/>
    <x v="1"/>
    <s v="All ages"/>
    <s v="Serious non-fatal"/>
  </r>
  <r>
    <x v="130"/>
    <n v="2021"/>
    <s v="Single year"/>
    <n v="19.170244950000001"/>
    <n v="14.422351949999999"/>
    <n v="23.918137940000001"/>
    <s v="Per 100,000 people"/>
    <s v="Age-standardised rate"/>
    <s v="Work"/>
    <s v="Validated"/>
    <x v="1"/>
    <s v="All ages"/>
    <s v="Serious non-fatal"/>
  </r>
  <r>
    <x v="130"/>
    <n v="2022"/>
    <s v="Single year"/>
    <n v="17.332053120000001"/>
    <n v="13.05776494"/>
    <n v="21.606341310000001"/>
    <s v="Per 100,000 people"/>
    <s v="Age-standardised rate"/>
    <s v="Work"/>
    <s v="Validated"/>
    <x v="1"/>
    <s v="All ages"/>
    <s v="Serious non-fatal"/>
  </r>
  <r>
    <x v="131"/>
    <n v="2002"/>
    <s v="Single year"/>
    <n v="74"/>
    <n v="57.139752289999997"/>
    <n v="90.860247709999996"/>
    <s v="Injuries"/>
    <s v="Number"/>
    <s v="Work"/>
    <s v="Validated"/>
    <x v="1"/>
    <s v="All ages"/>
    <s v="Serious non-fatal"/>
  </r>
  <r>
    <x v="131"/>
    <n v="2003"/>
    <s v="Single year"/>
    <n v="65"/>
    <n v="49.19826518"/>
    <n v="80.801734819999993"/>
    <s v="Injuries"/>
    <s v="Number"/>
    <s v="Work"/>
    <s v="Validated"/>
    <x v="1"/>
    <s v="All ages"/>
    <s v="Serious non-fatal"/>
  </r>
  <r>
    <x v="131"/>
    <n v="2004"/>
    <s v="Single year"/>
    <n v="53"/>
    <n v="38.731246810000002"/>
    <n v="67.268753189999998"/>
    <s v="Injuries"/>
    <s v="Number"/>
    <s v="Work"/>
    <s v="Validated"/>
    <x v="1"/>
    <s v="All ages"/>
    <s v="Serious non-fatal"/>
  </r>
  <r>
    <x v="131"/>
    <n v="2005"/>
    <s v="Single year"/>
    <n v="71"/>
    <n v="54.485049920000002"/>
    <n v="87.514950080000006"/>
    <s v="Injuries"/>
    <s v="Number"/>
    <s v="Work"/>
    <s v="Validated"/>
    <x v="1"/>
    <s v="All ages"/>
    <s v="Serious non-fatal"/>
  </r>
  <r>
    <x v="131"/>
    <n v="2006"/>
    <s v="Single year"/>
    <n v="75"/>
    <n v="58.026213990000002"/>
    <n v="91.973786009999998"/>
    <s v="Injuries"/>
    <s v="Number"/>
    <s v="Work"/>
    <s v="Validated"/>
    <x v="1"/>
    <s v="All ages"/>
    <s v="Serious non-fatal"/>
  </r>
  <r>
    <x v="131"/>
    <n v="2007"/>
    <s v="Single year"/>
    <n v="82"/>
    <n v="64.251771259999998"/>
    <n v="99.748228740000002"/>
    <s v="Injuries"/>
    <s v="Number"/>
    <s v="Work"/>
    <s v="Validated"/>
    <x v="1"/>
    <s v="All ages"/>
    <s v="Serious non-fatal"/>
  </r>
  <r>
    <x v="131"/>
    <n v="2008"/>
    <s v="Single year"/>
    <n v="69"/>
    <n v="52.719316399999997"/>
    <n v="85.280683600000003"/>
    <s v="Injuries"/>
    <s v="Number"/>
    <s v="Work"/>
    <s v="Validated"/>
    <x v="1"/>
    <s v="All ages"/>
    <s v="Serious non-fatal"/>
  </r>
  <r>
    <x v="131"/>
    <n v="2009"/>
    <s v="Single year"/>
    <n v="59"/>
    <n v="43.945230969999997"/>
    <n v="74.054769030000003"/>
    <s v="Injuries"/>
    <s v="Number"/>
    <s v="Work"/>
    <s v="Validated"/>
    <x v="1"/>
    <s v="All ages"/>
    <s v="Serious non-fatal"/>
  </r>
  <r>
    <x v="131"/>
    <n v="2010"/>
    <s v="Single year"/>
    <n v="65"/>
    <n v="49.19826518"/>
    <n v="80.801734819999993"/>
    <s v="Injuries"/>
    <s v="Number"/>
    <s v="Work"/>
    <s v="Validated"/>
    <x v="1"/>
    <s v="All ages"/>
    <s v="Serious non-fatal"/>
  </r>
  <r>
    <x v="131"/>
    <n v="2011"/>
    <s v="Single year"/>
    <n v="61"/>
    <n v="45.692191919999999"/>
    <n v="76.307808080000001"/>
    <s v="Injuries"/>
    <s v="Number"/>
    <s v="Work"/>
    <s v="Validated"/>
    <x v="1"/>
    <s v="All ages"/>
    <s v="Serious non-fatal"/>
  </r>
  <r>
    <x v="131"/>
    <n v="2012"/>
    <s v="Single year"/>
    <n v="76"/>
    <n v="58.913430120000001"/>
    <n v="93.086569879999999"/>
    <s v="Injuries"/>
    <s v="Number"/>
    <s v="Work"/>
    <s v="Validated"/>
    <x v="1"/>
    <s v="All ages"/>
    <s v="Serious non-fatal"/>
  </r>
  <r>
    <x v="131"/>
    <n v="2013"/>
    <s v="Single year"/>
    <n v="58"/>
    <n v="43.073359000000004"/>
    <n v="72.926641000000004"/>
    <s v="Injuries"/>
    <s v="Number"/>
    <s v="Work"/>
    <s v="Validated"/>
    <x v="1"/>
    <s v="All ages"/>
    <s v="Serious non-fatal"/>
  </r>
  <r>
    <x v="131"/>
    <n v="2014"/>
    <s v="Single year"/>
    <n v="58"/>
    <n v="43.073359000000004"/>
    <n v="72.926641000000004"/>
    <s v="Injuries"/>
    <s v="Number"/>
    <s v="Work"/>
    <s v="Validated"/>
    <x v="1"/>
    <s v="All ages"/>
    <s v="Serious non-fatal"/>
  </r>
  <r>
    <x v="131"/>
    <n v="2015"/>
    <s v="Single year"/>
    <n v="69"/>
    <n v="52.719316399999997"/>
    <n v="85.280683600000003"/>
    <s v="Injuries"/>
    <s v="Number"/>
    <s v="Work"/>
    <s v="Validated"/>
    <x v="1"/>
    <s v="All ages"/>
    <s v="Serious non-fatal"/>
  </r>
  <r>
    <x v="131"/>
    <n v="2016"/>
    <s v="Single year"/>
    <n v="61"/>
    <n v="45.692191919999999"/>
    <n v="76.307808080000001"/>
    <s v="Injuries"/>
    <s v="Number"/>
    <s v="Work"/>
    <s v="Validated"/>
    <x v="1"/>
    <s v="All ages"/>
    <s v="Serious non-fatal"/>
  </r>
  <r>
    <x v="131"/>
    <n v="2017"/>
    <s v="Single year"/>
    <n v="72"/>
    <n v="55.369154109999997"/>
    <n v="88.630845890000003"/>
    <s v="Injuries"/>
    <s v="Number"/>
    <s v="Work"/>
    <s v="Validated"/>
    <x v="1"/>
    <s v="All ages"/>
    <s v="Serious non-fatal"/>
  </r>
  <r>
    <x v="131"/>
    <n v="2018"/>
    <s v="Single year"/>
    <n v="83"/>
    <n v="65.143878299999997"/>
    <n v="100.8561217"/>
    <s v="Injuries"/>
    <s v="Number"/>
    <s v="Work"/>
    <s v="Validated"/>
    <x v="1"/>
    <s v="All ages"/>
    <s v="Serious non-fatal"/>
  </r>
  <r>
    <x v="131"/>
    <n v="2019"/>
    <s v="Single year"/>
    <n v="98"/>
    <n v="78.597346459999997"/>
    <n v="117.4026535"/>
    <s v="Injuries"/>
    <s v="Number"/>
    <s v="Work"/>
    <s v="Validated"/>
    <x v="1"/>
    <s v="All ages"/>
    <s v="Serious non-fatal"/>
  </r>
  <r>
    <x v="131"/>
    <n v="2020"/>
    <s v="Single year"/>
    <n v="75"/>
    <n v="58.026213990000002"/>
    <n v="91.973786009999998"/>
    <s v="Injuries"/>
    <s v="Number"/>
    <s v="Work"/>
    <s v="Validated"/>
    <x v="1"/>
    <s v="All ages"/>
    <s v="Serious non-fatal"/>
  </r>
  <r>
    <x v="131"/>
    <n v="2021"/>
    <s v="Single year"/>
    <n v="73"/>
    <n v="56.254060379999999"/>
    <n v="89.745939620000001"/>
    <s v="Injuries"/>
    <s v="Number"/>
    <s v="Work"/>
    <s v="Validated"/>
    <x v="1"/>
    <s v="All ages"/>
    <s v="Serious non-fatal"/>
  </r>
  <r>
    <x v="131"/>
    <n v="2022"/>
    <s v="Single year"/>
    <n v="73"/>
    <n v="56.254060379999999"/>
    <n v="89.745939620000001"/>
    <s v="Injuries"/>
    <s v="Number"/>
    <s v="Work"/>
    <s v="Validated"/>
    <x v="1"/>
    <s v="All ages"/>
    <s v="Serious non-fatal"/>
  </r>
  <r>
    <x v="132"/>
    <n v="2000"/>
    <s v="Single year"/>
    <n v="3.3196767399999998"/>
    <n v="2.1107515979999998"/>
    <n v="4.5286018830000003"/>
    <s v="Per 100,000 people"/>
    <s v="Age-standardised rate"/>
    <s v="Intentional"/>
    <s v="Validated"/>
    <x v="2"/>
    <s v="0-14 years"/>
    <s v="Serious non-fatal"/>
  </r>
  <r>
    <x v="132"/>
    <n v="2001"/>
    <s v="Single year"/>
    <n v="6.1450927310000001"/>
    <n v="4.5058578010000003"/>
    <n v="7.7843276609999998"/>
    <s v="Per 100,000 people"/>
    <s v="Age-standardised rate"/>
    <s v="Intentional"/>
    <s v="Validated"/>
    <x v="2"/>
    <s v="0-14 years"/>
    <s v="Serious non-fatal"/>
  </r>
  <r>
    <x v="132"/>
    <n v="2002"/>
    <s v="Single year"/>
    <n v="5.532525583"/>
    <n v="3.983430882"/>
    <n v="7.0816202840000004"/>
    <s v="Per 100,000 people"/>
    <s v="Age-standardised rate"/>
    <s v="Intentional"/>
    <s v="Validated"/>
    <x v="2"/>
    <s v="0-14 years"/>
    <s v="Serious non-fatal"/>
  </r>
  <r>
    <x v="132"/>
    <n v="2003"/>
    <s v="Single year"/>
    <n v="3.2599653769999999"/>
    <n v="2.073480848"/>
    <n v="4.4464499059999998"/>
    <s v="Per 100,000 people"/>
    <s v="Age-standardised rate"/>
    <s v="Intentional"/>
    <s v="Validated"/>
    <x v="2"/>
    <s v="0-14 years"/>
    <s v="Serious non-fatal"/>
  </r>
  <r>
    <x v="132"/>
    <n v="2004"/>
    <s v="Single year"/>
    <n v="4.2494561620000004"/>
    <n v="2.8983337429999998"/>
    <n v="5.6005785799999996"/>
    <s v="Per 100,000 people"/>
    <s v="Age-standardised rate"/>
    <s v="Intentional"/>
    <s v="Validated"/>
    <x v="2"/>
    <s v="0-14 years"/>
    <s v="Serious non-fatal"/>
  </r>
  <r>
    <x v="132"/>
    <n v="2005"/>
    <s v="Single year"/>
    <n v="4.4773738850000004"/>
    <n v="3.0898288780000001"/>
    <n v="5.8649188920000004"/>
    <s v="Per 100,000 people"/>
    <s v="Age-standardised rate"/>
    <s v="Intentional"/>
    <s v="Validated"/>
    <x v="2"/>
    <s v="0-14 years"/>
    <s v="Serious non-fatal"/>
  </r>
  <r>
    <x v="132"/>
    <n v="2006"/>
    <s v="Single year"/>
    <n v="4.6902118780000004"/>
    <n v="3.2716638599999999"/>
    <n v="6.1087598959999996"/>
    <s v="Per 100,000 people"/>
    <s v="Age-standardised rate"/>
    <s v="Intentional"/>
    <s v="Validated"/>
    <x v="2"/>
    <s v="0-14 years"/>
    <s v="Serious non-fatal"/>
  </r>
  <r>
    <x v="132"/>
    <n v="2007"/>
    <s v="Single year"/>
    <n v="5.0061701569999997"/>
    <n v="3.542899496"/>
    <n v="6.4694408189999999"/>
    <s v="Per 100,000 people"/>
    <s v="Age-standardised rate"/>
    <s v="Intentional"/>
    <s v="Validated"/>
    <x v="2"/>
    <s v="0-14 years"/>
    <s v="Serious non-fatal"/>
  </r>
  <r>
    <x v="132"/>
    <n v="2008"/>
    <s v="Single year"/>
    <n v="4.079085676"/>
    <n v="2.7633321"/>
    <n v="5.3948392519999997"/>
    <s v="Per 100,000 people"/>
    <s v="Age-standardised rate"/>
    <s v="Intentional"/>
    <s v="Validated"/>
    <x v="2"/>
    <s v="0-14 years"/>
    <s v="Serious non-fatal"/>
  </r>
  <r>
    <x v="132"/>
    <n v="2009"/>
    <s v="Single year"/>
    <n v="5.9999086029999997"/>
    <n v="4.426055184"/>
    <n v="7.5737620229999996"/>
    <s v="Per 100,000 people"/>
    <s v="Age-standardised rate"/>
    <s v="Intentional"/>
    <s v="Validated"/>
    <x v="2"/>
    <s v="0-14 years"/>
    <s v="Serious non-fatal"/>
  </r>
  <r>
    <x v="132"/>
    <n v="2010"/>
    <s v="Single year"/>
    <n v="6.0173739460000002"/>
    <n v="4.4376707790000003"/>
    <n v="7.5970771130000001"/>
    <s v="Per 100,000 people"/>
    <s v="Age-standardised rate"/>
    <s v="Intentional"/>
    <s v="Validated"/>
    <x v="2"/>
    <s v="0-14 years"/>
    <s v="Serious non-fatal"/>
  </r>
  <r>
    <x v="132"/>
    <n v="2011"/>
    <s v="Single year"/>
    <n v="4.541939857"/>
    <n v="3.1646274609999998"/>
    <n v="5.9192522519999997"/>
    <s v="Per 100,000 people"/>
    <s v="Age-standardised rate"/>
    <s v="Intentional"/>
    <s v="Validated"/>
    <x v="2"/>
    <s v="0-14 years"/>
    <s v="Serious non-fatal"/>
  </r>
  <r>
    <x v="132"/>
    <n v="2012"/>
    <s v="Single year"/>
    <n v="4.3436200060000001"/>
    <n v="2.9936348979999998"/>
    <n v="5.6936051140000004"/>
    <s v="Per 100,000 people"/>
    <s v="Age-standardised rate"/>
    <s v="Intentional"/>
    <s v="Validated"/>
    <x v="2"/>
    <s v="0-14 years"/>
    <s v="Serious non-fatal"/>
  </r>
  <r>
    <x v="132"/>
    <n v="2013"/>
    <s v="Single year"/>
    <n v="3.9711960849999999"/>
    <n v="2.6883764779999999"/>
    <n v="5.2540156920000003"/>
    <s v="Per 100,000 people"/>
    <s v="Age-standardised rate"/>
    <s v="Intentional"/>
    <s v="Validated"/>
    <x v="2"/>
    <s v="0-14 years"/>
    <s v="Serious non-fatal"/>
  </r>
  <r>
    <x v="132"/>
    <n v="2014"/>
    <s v="Single year"/>
    <n v="6.7855866589999998"/>
    <n v="5.0926372200000003"/>
    <n v="8.4785360969999992"/>
    <s v="Per 100,000 people"/>
    <s v="Age-standardised rate"/>
    <s v="Intentional"/>
    <s v="Validated"/>
    <x v="2"/>
    <s v="0-14 years"/>
    <s v="Serious non-fatal"/>
  </r>
  <r>
    <x v="132"/>
    <n v="2015"/>
    <s v="Single year"/>
    <n v="3.6525375809999998"/>
    <n v="2.403454735"/>
    <n v="4.901620426"/>
    <s v="Per 100,000 people"/>
    <s v="Age-standardised rate"/>
    <s v="Intentional"/>
    <s v="Validated"/>
    <x v="2"/>
    <s v="0-14 years"/>
    <s v="Serious non-fatal"/>
  </r>
  <r>
    <x v="132"/>
    <n v="2016"/>
    <s v="Single year"/>
    <n v="4.4262065010000002"/>
    <n v="3.0516601200000002"/>
    <n v="5.8007528810000002"/>
    <s v="Per 100,000 people"/>
    <s v="Age-standardised rate"/>
    <s v="Intentional"/>
    <s v="Validated"/>
    <x v="2"/>
    <s v="0-14 years"/>
    <s v="Serious non-fatal"/>
  </r>
  <r>
    <x v="132"/>
    <n v="2017"/>
    <s v="Single year"/>
    <n v="5.4075132310000003"/>
    <n v="3.9063494429999999"/>
    <n v="6.9086770189999998"/>
    <s v="Per 100,000 people"/>
    <s v="Age-standardised rate"/>
    <s v="Intentional"/>
    <s v="Validated"/>
    <x v="2"/>
    <s v="0-14 years"/>
    <s v="Serious non-fatal"/>
  </r>
  <r>
    <x v="132"/>
    <n v="2018"/>
    <s v="Single year"/>
    <n v="3.3279104839999998"/>
    <n v="2.155414666"/>
    <n v="4.500406302"/>
    <s v="Per 100,000 people"/>
    <s v="Age-standardised rate"/>
    <s v="Intentional"/>
    <s v="Validated"/>
    <x v="2"/>
    <s v="0-14 years"/>
    <s v="Serious non-fatal"/>
  </r>
  <r>
    <x v="132"/>
    <n v="2019"/>
    <s v="Single year"/>
    <n v="4.266811906"/>
    <n v="2.9440350749999999"/>
    <n v="5.5895887359999996"/>
    <s v="Per 100,000 people"/>
    <s v="Age-standardised rate"/>
    <s v="Intentional"/>
    <s v="Validated"/>
    <x v="2"/>
    <s v="0-14 years"/>
    <s v="Serious non-fatal"/>
  </r>
  <r>
    <x v="132"/>
    <n v="2020"/>
    <s v="Single year"/>
    <n v="6.7908732369999996"/>
    <n v="5.1398055090000003"/>
    <n v="8.4419409650000006"/>
    <s v="Per 100,000 people"/>
    <s v="Age-standardised rate"/>
    <s v="Intentional"/>
    <s v="Validated"/>
    <x v="2"/>
    <s v="0-14 years"/>
    <s v="Serious non-fatal"/>
  </r>
  <r>
    <x v="132"/>
    <n v="2021"/>
    <s v="Single year"/>
    <n v="6.3370017890000003"/>
    <n v="4.7467023160000004"/>
    <n v="7.9273012610000002"/>
    <s v="Per 100,000 people"/>
    <s v="Age-standardised rate"/>
    <s v="Intentional"/>
    <s v="Validated"/>
    <x v="2"/>
    <s v="0-14 years"/>
    <s v="Serious non-fatal"/>
  </r>
  <r>
    <x v="132"/>
    <n v="2022"/>
    <s v="Single year"/>
    <n v="6.2455911589999999"/>
    <n v="4.6652473390000004"/>
    <n v="7.8259349780000003"/>
    <s v="Per 100,000 people"/>
    <s v="Age-standardised rate"/>
    <s v="Intentional"/>
    <s v="Validated"/>
    <x v="2"/>
    <s v="0-14 years"/>
    <s v="Serious non-fatal"/>
  </r>
  <r>
    <x v="133"/>
    <n v="2000"/>
    <s v="Single year"/>
    <n v="29"/>
    <n v="18.44527093"/>
    <n v="39.55472907"/>
    <s v="Injuries"/>
    <s v="Number"/>
    <s v="Intentional"/>
    <s v="Validated"/>
    <x v="2"/>
    <s v="0-14 years"/>
    <s v="Serious non-fatal"/>
  </r>
  <r>
    <x v="133"/>
    <n v="2001"/>
    <s v="Single year"/>
    <n v="54"/>
    <n v="39.597264969999998"/>
    <n v="68.402735030000002"/>
    <s v="Injuries"/>
    <s v="Number"/>
    <s v="Intentional"/>
    <s v="Validated"/>
    <x v="2"/>
    <s v="0-14 years"/>
    <s v="Serious non-fatal"/>
  </r>
  <r>
    <x v="133"/>
    <n v="2002"/>
    <s v="Single year"/>
    <n v="49"/>
    <n v="35.280252109999999"/>
    <n v="62.719747890000001"/>
    <s v="Injuries"/>
    <s v="Number"/>
    <s v="Intentional"/>
    <s v="Validated"/>
    <x v="2"/>
    <s v="0-14 years"/>
    <s v="Serious non-fatal"/>
  </r>
  <r>
    <x v="133"/>
    <n v="2003"/>
    <s v="Single year"/>
    <n v="29"/>
    <n v="18.44527093"/>
    <n v="39.55472907"/>
    <s v="Injuries"/>
    <s v="Number"/>
    <s v="Intentional"/>
    <s v="Validated"/>
    <x v="2"/>
    <s v="0-14 years"/>
    <s v="Serious non-fatal"/>
  </r>
  <r>
    <x v="133"/>
    <n v="2004"/>
    <s v="Single year"/>
    <n v="38"/>
    <n v="25.917970570000001"/>
    <n v="50.082029429999999"/>
    <s v="Injuries"/>
    <s v="Number"/>
    <s v="Intentional"/>
    <s v="Validated"/>
    <x v="2"/>
    <s v="0-14 years"/>
    <s v="Serious non-fatal"/>
  </r>
  <r>
    <x v="133"/>
    <n v="2005"/>
    <s v="Single year"/>
    <n v="40"/>
    <n v="27.604099349999998"/>
    <n v="52.395900650000002"/>
    <s v="Injuries"/>
    <s v="Number"/>
    <s v="Intentional"/>
    <s v="Validated"/>
    <x v="2"/>
    <s v="0-14 years"/>
    <s v="Serious non-fatal"/>
  </r>
  <r>
    <x v="133"/>
    <n v="2006"/>
    <s v="Single year"/>
    <n v="42"/>
    <n v="29.29798164"/>
    <n v="54.702018359999997"/>
    <s v="Injuries"/>
    <s v="Number"/>
    <s v="Intentional"/>
    <s v="Validated"/>
    <x v="2"/>
    <s v="0-14 years"/>
    <s v="Serious non-fatal"/>
  </r>
  <r>
    <x v="133"/>
    <n v="2007"/>
    <s v="Single year"/>
    <n v="45"/>
    <n v="31.852161890000001"/>
    <n v="58.147838110000002"/>
    <s v="Injuries"/>
    <s v="Number"/>
    <s v="Intentional"/>
    <s v="Validated"/>
    <x v="2"/>
    <s v="0-14 years"/>
    <s v="Serious non-fatal"/>
  </r>
  <r>
    <x v="133"/>
    <n v="2008"/>
    <s v="Single year"/>
    <n v="37"/>
    <n v="25.07800451"/>
    <n v="48.92199549"/>
    <s v="Injuries"/>
    <s v="Number"/>
    <s v="Intentional"/>
    <s v="Validated"/>
    <x v="2"/>
    <s v="0-14 years"/>
    <s v="Serious non-fatal"/>
  </r>
  <r>
    <x v="133"/>
    <n v="2009"/>
    <s v="Single year"/>
    <n v="56"/>
    <n v="41.332972560000002"/>
    <n v="70.667027439999998"/>
    <s v="Injuries"/>
    <s v="Number"/>
    <s v="Intentional"/>
    <s v="Validated"/>
    <x v="2"/>
    <s v="0-14 years"/>
    <s v="Serious non-fatal"/>
  </r>
  <r>
    <x v="133"/>
    <n v="2010"/>
    <s v="Single year"/>
    <n v="56"/>
    <n v="41.332972560000002"/>
    <n v="70.667027439999998"/>
    <s v="Injuries"/>
    <s v="Number"/>
    <s v="Intentional"/>
    <s v="Validated"/>
    <x v="2"/>
    <s v="0-14 years"/>
    <s v="Serious non-fatal"/>
  </r>
  <r>
    <x v="133"/>
    <n v="2011"/>
    <s v="Single year"/>
    <n v="42"/>
    <n v="29.29798164"/>
    <n v="54.702018359999997"/>
    <s v="Injuries"/>
    <s v="Number"/>
    <s v="Intentional"/>
    <s v="Validated"/>
    <x v="2"/>
    <s v="0-14 years"/>
    <s v="Serious non-fatal"/>
  </r>
  <r>
    <x v="133"/>
    <n v="2012"/>
    <s v="Single year"/>
    <n v="40"/>
    <n v="27.604099349999998"/>
    <n v="52.395900650000002"/>
    <s v="Injuries"/>
    <s v="Number"/>
    <s v="Intentional"/>
    <s v="Validated"/>
    <x v="2"/>
    <s v="0-14 years"/>
    <s v="Serious non-fatal"/>
  </r>
  <r>
    <x v="133"/>
    <n v="2013"/>
    <s v="Single year"/>
    <n v="37"/>
    <n v="25.07800451"/>
    <n v="48.92199549"/>
    <s v="Injuries"/>
    <s v="Number"/>
    <s v="Intentional"/>
    <s v="Validated"/>
    <x v="2"/>
    <s v="0-14 years"/>
    <s v="Serious non-fatal"/>
  </r>
  <r>
    <x v="133"/>
    <n v="2014"/>
    <s v="Single year"/>
    <n v="62"/>
    <n v="46.567228149999998"/>
    <n v="77.432771849999995"/>
    <s v="Injuries"/>
    <s v="Number"/>
    <s v="Intentional"/>
    <s v="Validated"/>
    <x v="2"/>
    <s v="0-14 years"/>
    <s v="Serious non-fatal"/>
  </r>
  <r>
    <x v="133"/>
    <n v="2015"/>
    <s v="Single year"/>
    <n v="33"/>
    <n v="21.74086411"/>
    <n v="44.259135890000003"/>
    <s v="Injuries"/>
    <s v="Number"/>
    <s v="Intentional"/>
    <s v="Validated"/>
    <x v="2"/>
    <s v="0-14 years"/>
    <s v="Serious non-fatal"/>
  </r>
  <r>
    <x v="133"/>
    <n v="2016"/>
    <s v="Single year"/>
    <n v="40"/>
    <n v="27.604099349999998"/>
    <n v="52.395900650000002"/>
    <s v="Injuries"/>
    <s v="Number"/>
    <s v="Intentional"/>
    <s v="Validated"/>
    <x v="2"/>
    <s v="0-14 years"/>
    <s v="Serious non-fatal"/>
  </r>
  <r>
    <x v="133"/>
    <n v="2017"/>
    <s v="Single year"/>
    <n v="50"/>
    <n v="36.140961760000003"/>
    <n v="63.859038239999997"/>
    <s v="Injuries"/>
    <s v="Number"/>
    <s v="Intentional"/>
    <s v="Validated"/>
    <x v="2"/>
    <s v="0-14 years"/>
    <s v="Serious non-fatal"/>
  </r>
  <r>
    <x v="133"/>
    <n v="2018"/>
    <s v="Single year"/>
    <n v="31"/>
    <n v="20.08738237"/>
    <n v="41.91261763"/>
    <s v="Injuries"/>
    <s v="Number"/>
    <s v="Intentional"/>
    <s v="Validated"/>
    <x v="2"/>
    <s v="0-14 years"/>
    <s v="Serious non-fatal"/>
  </r>
  <r>
    <x v="133"/>
    <n v="2019"/>
    <s v="Single year"/>
    <n v="40"/>
    <n v="27.604099349999998"/>
    <n v="52.395900650000002"/>
    <s v="Injuries"/>
    <s v="Number"/>
    <s v="Intentional"/>
    <s v="Validated"/>
    <x v="2"/>
    <s v="0-14 years"/>
    <s v="Serious non-fatal"/>
  </r>
  <r>
    <x v="133"/>
    <n v="2020"/>
    <s v="Single year"/>
    <n v="65"/>
    <n v="49.19826518"/>
    <n v="80.801734819999993"/>
    <s v="Injuries"/>
    <s v="Number"/>
    <s v="Intentional"/>
    <s v="Validated"/>
    <x v="2"/>
    <s v="0-14 years"/>
    <s v="Serious non-fatal"/>
  </r>
  <r>
    <x v="133"/>
    <n v="2021"/>
    <s v="Single year"/>
    <n v="61"/>
    <n v="45.692191919999999"/>
    <n v="76.307808080000001"/>
    <s v="Injuries"/>
    <s v="Number"/>
    <s v="Intentional"/>
    <s v="Validated"/>
    <x v="2"/>
    <s v="0-14 years"/>
    <s v="Serious non-fatal"/>
  </r>
  <r>
    <x v="133"/>
    <n v="2022"/>
    <s v="Single year"/>
    <n v="60"/>
    <n v="44.818184260000002"/>
    <n v="75.181815740000005"/>
    <s v="Injuries"/>
    <s v="Number"/>
    <s v="Intentional"/>
    <s v="Validated"/>
    <x v="2"/>
    <s v="0-14 years"/>
    <s v="Serious non-fatal"/>
  </r>
  <r>
    <x v="134"/>
    <n v="2000"/>
    <s v="Single year"/>
    <n v="650.58606659999998"/>
    <n v="428.49372340000002"/>
    <n v="872.67840980000005"/>
    <s v="Per 100,000 people"/>
    <s v="Age-standardised rate"/>
    <s v="Falls"/>
    <s v="Validated"/>
    <x v="1"/>
    <s v="75+ years"/>
    <s v="Serious"/>
  </r>
  <r>
    <x v="134"/>
    <n v="2001"/>
    <s v="Single year"/>
    <n v="501.53058559999999"/>
    <n v="312.31065319999999"/>
    <n v="690.75051800000006"/>
    <s v="Per 100,000 people"/>
    <s v="Age-standardised rate"/>
    <s v="Falls"/>
    <s v="Validated"/>
    <x v="1"/>
    <s v="75+ years"/>
    <s v="Serious"/>
  </r>
  <r>
    <x v="134"/>
    <n v="2002"/>
    <s v="Single year"/>
    <n v="576.13951369999995"/>
    <n v="379.55155689999998"/>
    <n v="772.72747059999995"/>
    <s v="Per 100,000 people"/>
    <s v="Age-standardised rate"/>
    <s v="Falls"/>
    <s v="Validated"/>
    <x v="1"/>
    <s v="75+ years"/>
    <s v="Serious"/>
  </r>
  <r>
    <x v="134"/>
    <n v="2003"/>
    <s v="Single year"/>
    <n v="582.36272880000001"/>
    <n v="389.42922950000002"/>
    <n v="775.29622800000004"/>
    <s v="Per 100,000 people"/>
    <s v="Age-standardised rate"/>
    <s v="Falls"/>
    <s v="Validated"/>
    <x v="1"/>
    <s v="75+ years"/>
    <s v="Serious"/>
  </r>
  <r>
    <x v="134"/>
    <n v="2004"/>
    <s v="Single year"/>
    <n v="724.19386880000002"/>
    <n v="514.9036863"/>
    <n v="933.48405130000003"/>
    <s v="Per 100,000 people"/>
    <s v="Age-standardised rate"/>
    <s v="Falls"/>
    <s v="Validated"/>
    <x v="1"/>
    <s v="75+ years"/>
    <s v="Serious"/>
  </r>
  <r>
    <x v="134"/>
    <n v="2005"/>
    <s v="Single year"/>
    <n v="736.81242769999994"/>
    <n v="532.48541239999997"/>
    <n v="941.13944300000003"/>
    <s v="Per 100,000 people"/>
    <s v="Age-standardised rate"/>
    <s v="Falls"/>
    <s v="Validated"/>
    <x v="1"/>
    <s v="75+ years"/>
    <s v="Serious"/>
  </r>
  <r>
    <x v="134"/>
    <n v="2006"/>
    <s v="Single year"/>
    <n v="974.51020689999996"/>
    <n v="745.98542329999998"/>
    <n v="1203.034991"/>
    <s v="Per 100,000 people"/>
    <s v="Age-standardised rate"/>
    <s v="Falls"/>
    <s v="Validated"/>
    <x v="1"/>
    <s v="75+ years"/>
    <s v="Serious"/>
  </r>
  <r>
    <x v="134"/>
    <n v="2007"/>
    <s v="Single year"/>
    <n v="674.02645710000002"/>
    <n v="488.7194629"/>
    <n v="859.33345139999994"/>
    <s v="Per 100,000 people"/>
    <s v="Age-standardised rate"/>
    <s v="Falls"/>
    <s v="Validated"/>
    <x v="1"/>
    <s v="75+ years"/>
    <s v="Serious"/>
  </r>
  <r>
    <x v="134"/>
    <n v="2008"/>
    <s v="Single year"/>
    <n v="708.10981240000001"/>
    <n v="525.49753239999995"/>
    <n v="890.72209229999999"/>
    <s v="Per 100,000 people"/>
    <s v="Age-standardised rate"/>
    <s v="Falls"/>
    <s v="Validated"/>
    <x v="1"/>
    <s v="75+ years"/>
    <s v="Serious"/>
  </r>
  <r>
    <x v="134"/>
    <n v="2009"/>
    <s v="Single year"/>
    <n v="728.8892535"/>
    <n v="552.70363840000005"/>
    <n v="905.07486859999995"/>
    <s v="Per 100,000 people"/>
    <s v="Age-standardised rate"/>
    <s v="Falls"/>
    <s v="Validated"/>
    <x v="1"/>
    <s v="75+ years"/>
    <s v="Serious"/>
  </r>
  <r>
    <x v="134"/>
    <n v="2010"/>
    <s v="Single year"/>
    <n v="595.90790100000004"/>
    <n v="442.223142"/>
    <n v="749.59266009999999"/>
    <s v="Per 100,000 people"/>
    <s v="Age-standardised rate"/>
    <s v="Falls"/>
    <s v="Validated"/>
    <x v="1"/>
    <s v="75+ years"/>
    <s v="Serious"/>
  </r>
  <r>
    <x v="134"/>
    <n v="2011"/>
    <s v="Single year"/>
    <n v="695.89258189999998"/>
    <n v="533.78794479999999"/>
    <n v="857.99721890000001"/>
    <s v="Per 100,000 people"/>
    <s v="Age-standardised rate"/>
    <s v="Falls"/>
    <s v="Validated"/>
    <x v="1"/>
    <s v="75+ years"/>
    <s v="Serious"/>
  </r>
  <r>
    <x v="134"/>
    <n v="2012"/>
    <s v="Single year"/>
    <n v="808.0018225"/>
    <n v="640.69668430000002"/>
    <n v="975.30696060000002"/>
    <s v="Per 100,000 people"/>
    <s v="Age-standardised rate"/>
    <s v="Falls"/>
    <s v="Validated"/>
    <x v="1"/>
    <s v="75+ years"/>
    <s v="Serious"/>
  </r>
  <r>
    <x v="134"/>
    <n v="2013"/>
    <s v="Single year"/>
    <n v="903.55516950000003"/>
    <n v="731.9114075"/>
    <n v="1075.198932"/>
    <s v="Per 100,000 people"/>
    <s v="Age-standardised rate"/>
    <s v="Falls"/>
    <s v="Validated"/>
    <x v="1"/>
    <s v="75+ years"/>
    <s v="Serious"/>
  </r>
  <r>
    <x v="134"/>
    <n v="2014"/>
    <s v="Single year"/>
    <n v="807.12266050000005"/>
    <n v="650.82467699999995"/>
    <n v="963.42064400000004"/>
    <s v="Per 100,000 people"/>
    <s v="Age-standardised rate"/>
    <s v="Falls"/>
    <s v="Validated"/>
    <x v="1"/>
    <s v="75+ years"/>
    <s v="Serious"/>
  </r>
  <r>
    <x v="134"/>
    <n v="2015"/>
    <s v="Single year"/>
    <n v="688.71245439999996"/>
    <n v="549.19559890000005"/>
    <n v="828.22931000000005"/>
    <s v="Per 100,000 people"/>
    <s v="Age-standardised rate"/>
    <s v="Falls"/>
    <s v="Validated"/>
    <x v="1"/>
    <s v="75+ years"/>
    <s v="Serious"/>
  </r>
  <r>
    <x v="134"/>
    <n v="2016"/>
    <s v="Single year"/>
    <n v="903.74803680000002"/>
    <n v="748.57664799999998"/>
    <n v="1058.919425"/>
    <s v="Per 100,000 people"/>
    <s v="Age-standardised rate"/>
    <s v="Falls"/>
    <s v="Validated"/>
    <x v="1"/>
    <s v="75+ years"/>
    <s v="Serious"/>
  </r>
  <r>
    <x v="134"/>
    <n v="2017"/>
    <s v="Single year"/>
    <n v="899.82090100000005"/>
    <n v="750.21951000000001"/>
    <n v="1049.422292"/>
    <s v="Per 100,000 people"/>
    <s v="Age-standardised rate"/>
    <s v="Falls"/>
    <s v="Validated"/>
    <x v="1"/>
    <s v="75+ years"/>
    <s v="Serious"/>
  </r>
  <r>
    <x v="134"/>
    <n v="2018"/>
    <s v="Single year"/>
    <n v="772.24601689999997"/>
    <n v="637.27719160000004"/>
    <n v="907.21484220000002"/>
    <s v="Per 100,000 people"/>
    <s v="Age-standardised rate"/>
    <s v="Falls"/>
    <s v="Validated"/>
    <x v="1"/>
    <s v="75+ years"/>
    <s v="Serious"/>
  </r>
  <r>
    <x v="134"/>
    <n v="2019"/>
    <s v="Single year"/>
    <n v="928.15550699999994"/>
    <n v="783.3616346"/>
    <n v="1072.9493789999999"/>
    <s v="Per 100,000 people"/>
    <s v="Age-standardised rate"/>
    <s v="Falls"/>
    <s v="Validated"/>
    <x v="1"/>
    <s v="75+ years"/>
    <s v="Serious"/>
  </r>
  <r>
    <x v="135"/>
    <n v="2000"/>
    <s v="Single year"/>
    <n v="33"/>
    <n v="21.74086411"/>
    <n v="44.259135890000003"/>
    <s v="Injuries"/>
    <s v="Number"/>
    <s v="Falls"/>
    <s v="Validated"/>
    <x v="1"/>
    <s v="75+ years"/>
    <s v="Serious"/>
  </r>
  <r>
    <x v="135"/>
    <n v="2001"/>
    <s v="Single year"/>
    <n v="27"/>
    <n v="16.81572839"/>
    <n v="37.184271610000003"/>
    <s v="Injuries"/>
    <s v="Number"/>
    <s v="Falls"/>
    <s v="Validated"/>
    <x v="1"/>
    <s v="75+ years"/>
    <s v="Serious"/>
  </r>
  <r>
    <x v="135"/>
    <n v="2002"/>
    <s v="Single year"/>
    <n v="33"/>
    <n v="21.74086411"/>
    <n v="44.259135890000003"/>
    <s v="Injuries"/>
    <s v="Number"/>
    <s v="Falls"/>
    <s v="Validated"/>
    <x v="1"/>
    <s v="75+ years"/>
    <s v="Serious"/>
  </r>
  <r>
    <x v="135"/>
    <n v="2003"/>
    <s v="Single year"/>
    <n v="35"/>
    <n v="23.404696699999999"/>
    <n v="46.595303299999998"/>
    <s v="Injuries"/>
    <s v="Number"/>
    <s v="Falls"/>
    <s v="Validated"/>
    <x v="1"/>
    <s v="75+ years"/>
    <s v="Serious"/>
  </r>
  <r>
    <x v="135"/>
    <n v="2004"/>
    <s v="Single year"/>
    <n v="46"/>
    <n v="32.706877499999997"/>
    <n v="59.293122500000003"/>
    <s v="Injuries"/>
    <s v="Number"/>
    <s v="Falls"/>
    <s v="Validated"/>
    <x v="1"/>
    <s v="75+ years"/>
    <s v="Serious"/>
  </r>
  <r>
    <x v="135"/>
    <n v="2005"/>
    <s v="Single year"/>
    <n v="50"/>
    <n v="36.140961760000003"/>
    <n v="63.859038239999997"/>
    <s v="Injuries"/>
    <s v="Number"/>
    <s v="Falls"/>
    <s v="Validated"/>
    <x v="1"/>
    <s v="75+ years"/>
    <s v="Serious"/>
  </r>
  <r>
    <x v="135"/>
    <n v="2006"/>
    <s v="Single year"/>
    <n v="70"/>
    <n v="53.601764809999999"/>
    <n v="86.398235189999994"/>
    <s v="Injuries"/>
    <s v="Number"/>
    <s v="Falls"/>
    <s v="Validated"/>
    <x v="1"/>
    <s v="75+ years"/>
    <s v="Serious"/>
  </r>
  <r>
    <x v="135"/>
    <n v="2007"/>
    <s v="Single year"/>
    <n v="51"/>
    <n v="37.003057480000002"/>
    <n v="64.996942520000005"/>
    <s v="Injuries"/>
    <s v="Number"/>
    <s v="Falls"/>
    <s v="Validated"/>
    <x v="1"/>
    <s v="75+ years"/>
    <s v="Serious"/>
  </r>
  <r>
    <x v="135"/>
    <n v="2008"/>
    <s v="Single year"/>
    <n v="58"/>
    <n v="43.073359000000004"/>
    <n v="72.926641000000004"/>
    <s v="Injuries"/>
    <s v="Number"/>
    <s v="Falls"/>
    <s v="Validated"/>
    <x v="1"/>
    <s v="75+ years"/>
    <s v="Serious"/>
  </r>
  <r>
    <x v="135"/>
    <n v="2009"/>
    <s v="Single year"/>
    <n v="66"/>
    <n v="50.077177319999997"/>
    <n v="81.922822679999996"/>
    <s v="Injuries"/>
    <s v="Number"/>
    <s v="Falls"/>
    <s v="Validated"/>
    <x v="1"/>
    <s v="75+ years"/>
    <s v="Serious"/>
  </r>
  <r>
    <x v="135"/>
    <n v="2010"/>
    <s v="Single year"/>
    <n v="58"/>
    <n v="43.073359000000004"/>
    <n v="72.926641000000004"/>
    <s v="Injuries"/>
    <s v="Number"/>
    <s v="Falls"/>
    <s v="Validated"/>
    <x v="1"/>
    <s v="75+ years"/>
    <s v="Serious"/>
  </r>
  <r>
    <x v="135"/>
    <n v="2011"/>
    <s v="Single year"/>
    <n v="71"/>
    <n v="54.485049920000002"/>
    <n v="87.514950080000006"/>
    <s v="Injuries"/>
    <s v="Number"/>
    <s v="Falls"/>
    <s v="Validated"/>
    <x v="1"/>
    <s v="75+ years"/>
    <s v="Serious"/>
  </r>
  <r>
    <x v="135"/>
    <n v="2012"/>
    <s v="Single year"/>
    <n v="90"/>
    <n v="71.406149029999995"/>
    <n v="108.593851"/>
    <s v="Injuries"/>
    <s v="Number"/>
    <s v="Falls"/>
    <s v="Validated"/>
    <x v="1"/>
    <s v="75+ years"/>
    <s v="Serious"/>
  </r>
  <r>
    <x v="135"/>
    <n v="2013"/>
    <s v="Single year"/>
    <n v="107"/>
    <n v="86.725974899999997"/>
    <n v="127.2740251"/>
    <s v="Injuries"/>
    <s v="Number"/>
    <s v="Falls"/>
    <s v="Validated"/>
    <x v="1"/>
    <s v="75+ years"/>
    <s v="Serious"/>
  </r>
  <r>
    <x v="135"/>
    <n v="2014"/>
    <s v="Single year"/>
    <n v="103"/>
    <n v="83.108538050000007"/>
    <n v="122.891462"/>
    <s v="Injuries"/>
    <s v="Number"/>
    <s v="Falls"/>
    <s v="Validated"/>
    <x v="1"/>
    <s v="75+ years"/>
    <s v="Serious"/>
  </r>
  <r>
    <x v="135"/>
    <n v="2015"/>
    <s v="Single year"/>
    <n v="94"/>
    <n v="74.997444139999999"/>
    <n v="113.0025559"/>
    <s v="Injuries"/>
    <s v="Number"/>
    <s v="Falls"/>
    <s v="Validated"/>
    <x v="1"/>
    <s v="75+ years"/>
    <s v="Serious"/>
  </r>
  <r>
    <x v="135"/>
    <n v="2016"/>
    <s v="Single year"/>
    <n v="131"/>
    <n v="108.5671869"/>
    <n v="153.4328131"/>
    <s v="Injuries"/>
    <s v="Number"/>
    <s v="Falls"/>
    <s v="Validated"/>
    <x v="1"/>
    <s v="75+ years"/>
    <s v="Serious"/>
  </r>
  <r>
    <x v="135"/>
    <n v="2017"/>
    <s v="Single year"/>
    <n v="140"/>
    <n v="116.8093934"/>
    <n v="163.1906066"/>
    <s v="Injuries"/>
    <s v="Number"/>
    <s v="Falls"/>
    <s v="Validated"/>
    <x v="1"/>
    <s v="75+ years"/>
    <s v="Serious"/>
  </r>
  <r>
    <x v="135"/>
    <n v="2018"/>
    <s v="Single year"/>
    <n v="127"/>
    <n v="104.9123276"/>
    <n v="149.0876724"/>
    <s v="Injuries"/>
    <s v="Number"/>
    <s v="Falls"/>
    <s v="Validated"/>
    <x v="1"/>
    <s v="75+ years"/>
    <s v="Serious"/>
  </r>
  <r>
    <x v="135"/>
    <n v="2019"/>
    <s v="Single year"/>
    <n v="160"/>
    <n v="135.2081987"/>
    <n v="184.7918013"/>
    <s v="Injuries"/>
    <s v="Number"/>
    <s v="Falls"/>
    <s v="Validated"/>
    <x v="1"/>
    <s v="75+ years"/>
    <s v="Serious"/>
  </r>
  <r>
    <x v="136"/>
    <n v="2000"/>
    <s v="Single year"/>
    <n v="4.0704728460000004"/>
    <n v="2.7402054339999999"/>
    <n v="5.4007402579999999"/>
    <s v="Per 100,000 people"/>
    <s v="Age-standardised rate"/>
    <s v="Assault"/>
    <s v="Validated"/>
    <x v="2"/>
    <s v="0-14 years"/>
    <s v="Serious"/>
  </r>
  <r>
    <x v="136"/>
    <n v="2001"/>
    <s v="Single year"/>
    <n v="6.5860614850000001"/>
    <n v="4.8908870840000001"/>
    <n v="8.2812358869999994"/>
    <s v="Per 100,000 people"/>
    <s v="Age-standardised rate"/>
    <s v="Assault"/>
    <s v="Validated"/>
    <x v="2"/>
    <s v="0-14 years"/>
    <s v="Serious"/>
  </r>
  <r>
    <x v="136"/>
    <n v="2002"/>
    <s v="Single year"/>
    <n v="6.208702336"/>
    <n v="4.5678418059999997"/>
    <n v="7.8495628660000003"/>
    <s v="Per 100,000 people"/>
    <s v="Age-standardised rate"/>
    <s v="Assault"/>
    <s v="Validated"/>
    <x v="2"/>
    <s v="0-14 years"/>
    <s v="Serious"/>
  </r>
  <r>
    <x v="136"/>
    <n v="2003"/>
    <s v="Single year"/>
    <n v="3.2599653769999999"/>
    <n v="2.073480848"/>
    <n v="4.4464499059999998"/>
    <s v="Per 100,000 people"/>
    <s v="Age-standardised rate"/>
    <s v="Assault"/>
    <s v="Validated"/>
    <x v="2"/>
    <s v="0-14 years"/>
    <s v="Serious"/>
  </r>
  <r>
    <x v="136"/>
    <n v="2004"/>
    <s v="Single year"/>
    <n v="5.1421217959999996"/>
    <n v="3.656129414"/>
    <n v="6.6281141769999996"/>
    <s v="Per 100,000 people"/>
    <s v="Age-standardised rate"/>
    <s v="Assault"/>
    <s v="Validated"/>
    <x v="2"/>
    <s v="0-14 years"/>
    <s v="Serious"/>
  </r>
  <r>
    <x v="136"/>
    <n v="2005"/>
    <s v="Single year"/>
    <n v="5.0364309540000001"/>
    <n v="3.564892865"/>
    <n v="6.5079690440000002"/>
    <s v="Per 100,000 people"/>
    <s v="Age-standardised rate"/>
    <s v="Assault"/>
    <s v="Validated"/>
    <x v="2"/>
    <s v="0-14 years"/>
    <s v="Serious"/>
  </r>
  <r>
    <x v="136"/>
    <n v="2006"/>
    <s v="Single year"/>
    <n v="5.1225301329999997"/>
    <n v="3.6421400510000002"/>
    <n v="6.6029202150000001"/>
    <s v="Per 100,000 people"/>
    <s v="Age-standardised rate"/>
    <s v="Assault"/>
    <s v="Validated"/>
    <x v="2"/>
    <s v="0-14 years"/>
    <s v="Serious"/>
  </r>
  <r>
    <x v="136"/>
    <n v="2007"/>
    <s v="Single year"/>
    <n v="4.9594677899999997"/>
    <n v="3.509932429"/>
    <n v="6.4090031510000003"/>
    <s v="Per 100,000 people"/>
    <s v="Age-standardised rate"/>
    <s v="Assault"/>
    <s v="Validated"/>
    <x v="2"/>
    <s v="0-14 years"/>
    <s v="Serious"/>
  </r>
  <r>
    <x v="136"/>
    <n v="2008"/>
    <s v="Single year"/>
    <n v="3.939801031"/>
    <n v="2.6515228120000001"/>
    <n v="5.2280792509999996"/>
    <s v="Per 100,000 people"/>
    <s v="Age-standardised rate"/>
    <s v="Assault"/>
    <s v="Validated"/>
    <x v="2"/>
    <s v="0-14 years"/>
    <s v="Serious"/>
  </r>
  <r>
    <x v="136"/>
    <n v="2009"/>
    <s v="Single year"/>
    <n v="6.8977589520000002"/>
    <n v="5.2187586149999996"/>
    <n v="8.576759289"/>
    <s v="Per 100,000 people"/>
    <s v="Age-standardised rate"/>
    <s v="Assault"/>
    <s v="Validated"/>
    <x v="2"/>
    <s v="0-14 years"/>
    <s v="Serious"/>
  </r>
  <r>
    <x v="136"/>
    <n v="2010"/>
    <s v="Single year"/>
    <n v="6.0265385949999999"/>
    <n v="4.458709271"/>
    <n v="7.5943679189999997"/>
    <s v="Per 100,000 people"/>
    <s v="Age-standardised rate"/>
    <s v="Assault"/>
    <s v="Validated"/>
    <x v="2"/>
    <s v="0-14 years"/>
    <s v="Serious"/>
  </r>
  <r>
    <x v="136"/>
    <n v="2011"/>
    <s v="Single year"/>
    <n v="4.7733245489999998"/>
    <n v="3.375054666"/>
    <n v="6.171594432"/>
    <s v="Per 100,000 people"/>
    <s v="Age-standardised rate"/>
    <s v="Assault"/>
    <s v="Validated"/>
    <x v="2"/>
    <s v="0-14 years"/>
    <s v="Serious"/>
  </r>
  <r>
    <x v="136"/>
    <n v="2012"/>
    <s v="Single year"/>
    <n v="3.789968258"/>
    <n v="2.5488258670000001"/>
    <n v="5.0311106490000004"/>
    <s v="Per 100,000 people"/>
    <s v="Age-standardised rate"/>
    <s v="Assault"/>
    <s v="Validated"/>
    <x v="2"/>
    <s v="0-14 years"/>
    <s v="Serious"/>
  </r>
  <r>
    <x v="136"/>
    <n v="2013"/>
    <s v="Single year"/>
    <n v="3.2683204610000001"/>
    <n v="2.1154497029999999"/>
    <n v="4.4211912189999998"/>
    <s v="Per 100,000 people"/>
    <s v="Age-standardised rate"/>
    <s v="Assault"/>
    <s v="Validated"/>
    <x v="2"/>
    <s v="0-14 years"/>
    <s v="Serious"/>
  </r>
  <r>
    <x v="136"/>
    <n v="2014"/>
    <s v="Single year"/>
    <n v="5.9890540339999996"/>
    <n v="4.4176912250000004"/>
    <n v="7.5604168439999997"/>
    <s v="Per 100,000 people"/>
    <s v="Age-standardised rate"/>
    <s v="Assault"/>
    <s v="Validated"/>
    <x v="2"/>
    <s v="0-14 years"/>
    <s v="Serious"/>
  </r>
  <r>
    <x v="136"/>
    <n v="2015"/>
    <s v="Single year"/>
    <n v="3.9327359949999998"/>
    <n v="2.663806208"/>
    <n v="5.2016657830000002"/>
    <s v="Per 100,000 people"/>
    <s v="Age-standardised rate"/>
    <s v="Assault"/>
    <s v="Validated"/>
    <x v="2"/>
    <s v="0-14 years"/>
    <s v="Serious"/>
  </r>
  <r>
    <x v="136"/>
    <n v="2016"/>
    <s v="Single year"/>
    <n v="3.3210446600000001"/>
    <n v="2.150153698"/>
    <n v="4.4919356219999997"/>
    <s v="Per 100,000 people"/>
    <s v="Age-standardised rate"/>
    <s v="Assault"/>
    <s v="Validated"/>
    <x v="2"/>
    <s v="0-14 years"/>
    <s v="Serious"/>
  </r>
  <r>
    <x v="136"/>
    <n v="2017"/>
    <s v="Single year"/>
    <n v="4.1282694380000002"/>
    <n v="2.8312248480000002"/>
    <n v="5.4253140279999998"/>
    <s v="Per 100,000 people"/>
    <s v="Age-standardised rate"/>
    <s v="Assault"/>
    <s v="Validated"/>
    <x v="2"/>
    <s v="0-14 years"/>
    <s v="Serious"/>
  </r>
  <r>
    <x v="136"/>
    <n v="2018"/>
    <s v="Single year"/>
    <n v="3.0623136569999998"/>
    <n v="1.9470405399999999"/>
    <n v="4.1775867739999999"/>
    <s v="Per 100,000 people"/>
    <s v="Age-standardised rate"/>
    <s v="Assault"/>
    <s v="Validated"/>
    <x v="2"/>
    <s v="0-14 years"/>
    <s v="Serious"/>
  </r>
  <r>
    <x v="136"/>
    <n v="2019"/>
    <s v="Single year"/>
    <n v="4.424513116"/>
    <n v="3.0858897299999999"/>
    <n v="5.763136502"/>
    <s v="Per 100,000 people"/>
    <s v="Age-standardised rate"/>
    <s v="Assault"/>
    <s v="Validated"/>
    <x v="2"/>
    <s v="0-14 years"/>
    <s v="Serious"/>
  </r>
  <r>
    <x v="137"/>
    <n v="2000"/>
    <s v="Single year"/>
    <n v="36"/>
    <n v="24.240216090000001"/>
    <n v="47.759783910000003"/>
    <s v="Injuries"/>
    <s v="Number"/>
    <s v="Assault"/>
    <s v="Validated"/>
    <x v="2"/>
    <s v="0-14 years"/>
    <s v="Serious"/>
  </r>
  <r>
    <x v="137"/>
    <n v="2001"/>
    <s v="Single year"/>
    <n v="58"/>
    <n v="43.073359000000004"/>
    <n v="72.926641000000004"/>
    <s v="Injuries"/>
    <s v="Number"/>
    <s v="Assault"/>
    <s v="Validated"/>
    <x v="2"/>
    <s v="0-14 years"/>
    <s v="Serious"/>
  </r>
  <r>
    <x v="137"/>
    <n v="2002"/>
    <s v="Single year"/>
    <n v="55"/>
    <n v="40.464518060000003"/>
    <n v="69.535481939999997"/>
    <s v="Injuries"/>
    <s v="Number"/>
    <s v="Assault"/>
    <s v="Validated"/>
    <x v="2"/>
    <s v="0-14 years"/>
    <s v="Serious"/>
  </r>
  <r>
    <x v="137"/>
    <n v="2003"/>
    <s v="Single year"/>
    <n v="29"/>
    <n v="18.44527093"/>
    <n v="39.55472907"/>
    <s v="Injuries"/>
    <s v="Number"/>
    <s v="Assault"/>
    <s v="Validated"/>
    <x v="2"/>
    <s v="0-14 years"/>
    <s v="Serious"/>
  </r>
  <r>
    <x v="137"/>
    <n v="2004"/>
    <s v="Single year"/>
    <n v="46"/>
    <n v="32.706877499999997"/>
    <n v="59.293122500000003"/>
    <s v="Injuries"/>
    <s v="Number"/>
    <s v="Assault"/>
    <s v="Validated"/>
    <x v="2"/>
    <s v="0-14 years"/>
    <s v="Serious"/>
  </r>
  <r>
    <x v="137"/>
    <n v="2005"/>
    <s v="Single year"/>
    <n v="45"/>
    <n v="31.852161890000001"/>
    <n v="58.147838110000002"/>
    <s v="Injuries"/>
    <s v="Number"/>
    <s v="Assault"/>
    <s v="Validated"/>
    <x v="2"/>
    <s v="0-14 years"/>
    <s v="Serious"/>
  </r>
  <r>
    <x v="137"/>
    <n v="2006"/>
    <s v="Single year"/>
    <n v="46"/>
    <n v="32.706877499999997"/>
    <n v="59.293122500000003"/>
    <s v="Injuries"/>
    <s v="Number"/>
    <s v="Assault"/>
    <s v="Validated"/>
    <x v="2"/>
    <s v="0-14 years"/>
    <s v="Serious"/>
  </r>
  <r>
    <x v="137"/>
    <n v="2007"/>
    <s v="Single year"/>
    <n v="45"/>
    <n v="31.852161890000001"/>
    <n v="58.147838110000002"/>
    <s v="Injuries"/>
    <s v="Number"/>
    <s v="Assault"/>
    <s v="Validated"/>
    <x v="2"/>
    <s v="0-14 years"/>
    <s v="Serious"/>
  </r>
  <r>
    <x v="137"/>
    <n v="2008"/>
    <s v="Single year"/>
    <n v="36"/>
    <n v="24.240216090000001"/>
    <n v="47.759783910000003"/>
    <s v="Injuries"/>
    <s v="Number"/>
    <s v="Assault"/>
    <s v="Validated"/>
    <x v="2"/>
    <s v="0-14 years"/>
    <s v="Serious"/>
  </r>
  <r>
    <x v="137"/>
    <n v="2009"/>
    <s v="Single year"/>
    <n v="65"/>
    <n v="49.19826518"/>
    <n v="80.801734819999993"/>
    <s v="Injuries"/>
    <s v="Number"/>
    <s v="Assault"/>
    <s v="Validated"/>
    <x v="2"/>
    <s v="0-14 years"/>
    <s v="Serious"/>
  </r>
  <r>
    <x v="137"/>
    <n v="2010"/>
    <s v="Single year"/>
    <n v="57"/>
    <n v="42.202596419999999"/>
    <n v="71.797403579999994"/>
    <s v="Injuries"/>
    <s v="Number"/>
    <s v="Assault"/>
    <s v="Validated"/>
    <x v="2"/>
    <s v="0-14 years"/>
    <s v="Serious"/>
  </r>
  <r>
    <x v="137"/>
    <n v="2011"/>
    <s v="Single year"/>
    <n v="45"/>
    <n v="31.852161890000001"/>
    <n v="58.147838110000002"/>
    <s v="Injuries"/>
    <s v="Number"/>
    <s v="Assault"/>
    <s v="Validated"/>
    <x v="2"/>
    <s v="0-14 years"/>
    <s v="Serious"/>
  </r>
  <r>
    <x v="137"/>
    <n v="2012"/>
    <s v="Single year"/>
    <n v="36"/>
    <n v="24.240216090000001"/>
    <n v="47.759783910000003"/>
    <s v="Injuries"/>
    <s v="Number"/>
    <s v="Assault"/>
    <s v="Validated"/>
    <x v="2"/>
    <s v="0-14 years"/>
    <s v="Serious"/>
  </r>
  <r>
    <x v="137"/>
    <n v="2013"/>
    <s v="Single year"/>
    <n v="31"/>
    <n v="20.08738237"/>
    <n v="41.91261763"/>
    <s v="Injuries"/>
    <s v="Number"/>
    <s v="Assault"/>
    <s v="Validated"/>
    <x v="2"/>
    <s v="0-14 years"/>
    <s v="Serious"/>
  </r>
  <r>
    <x v="137"/>
    <n v="2014"/>
    <s v="Single year"/>
    <n v="56"/>
    <n v="41.332972560000002"/>
    <n v="70.667027439999998"/>
    <s v="Injuries"/>
    <s v="Number"/>
    <s v="Assault"/>
    <s v="Validated"/>
    <x v="2"/>
    <s v="0-14 years"/>
    <s v="Serious"/>
  </r>
  <r>
    <x v="137"/>
    <n v="2015"/>
    <s v="Single year"/>
    <n v="37"/>
    <n v="25.07800451"/>
    <n v="48.92199549"/>
    <s v="Injuries"/>
    <s v="Number"/>
    <s v="Assault"/>
    <s v="Validated"/>
    <x v="2"/>
    <s v="0-14 years"/>
    <s v="Serious"/>
  </r>
  <r>
    <x v="137"/>
    <n v="2016"/>
    <s v="Single year"/>
    <n v="31"/>
    <n v="20.08738237"/>
    <n v="41.91261763"/>
    <s v="Injuries"/>
    <s v="Number"/>
    <s v="Assault"/>
    <s v="Validated"/>
    <x v="2"/>
    <s v="0-14 years"/>
    <s v="Serious"/>
  </r>
  <r>
    <x v="137"/>
    <n v="2017"/>
    <s v="Single year"/>
    <n v="39"/>
    <n v="26.76002884"/>
    <n v="51.239971160000003"/>
    <s v="Injuries"/>
    <s v="Number"/>
    <s v="Assault"/>
    <s v="Validated"/>
    <x v="2"/>
    <s v="0-14 years"/>
    <s v="Serious"/>
  </r>
  <r>
    <x v="137"/>
    <n v="2018"/>
    <s v="Single year"/>
    <n v="29"/>
    <n v="18.44527093"/>
    <n v="39.55472907"/>
    <s v="Injuries"/>
    <s v="Number"/>
    <s v="Assault"/>
    <s v="Validated"/>
    <x v="2"/>
    <s v="0-14 years"/>
    <s v="Serious"/>
  </r>
  <r>
    <x v="137"/>
    <n v="2019"/>
    <s v="Single year"/>
    <n v="42"/>
    <n v="29.29798164"/>
    <n v="54.702018359999997"/>
    <s v="Injuries"/>
    <s v="Number"/>
    <s v="Assault"/>
    <s v="Validated"/>
    <x v="2"/>
    <s v="0-14 years"/>
    <s v="Serious"/>
  </r>
  <r>
    <x v="138"/>
    <n v="2000"/>
    <s v="Single year"/>
    <n v="12.69002603"/>
    <n v="10.31668646"/>
    <n v="15.06336559"/>
    <s v="Per 100,000 people"/>
    <s v="Age-standardised rate"/>
    <s v="Car occupant"/>
    <s v="Validated"/>
    <x v="2"/>
    <s v="0-14 years"/>
    <s v="Serious"/>
  </r>
  <r>
    <x v="138"/>
    <n v="2001"/>
    <s v="Single year"/>
    <n v="9.3941724620000002"/>
    <n v="7.3604640960000003"/>
    <n v="11.427880829999999"/>
    <s v="Per 100,000 people"/>
    <s v="Age-standardised rate"/>
    <s v="Car occupant"/>
    <s v="Validated"/>
    <x v="2"/>
    <s v="0-14 years"/>
    <s v="Serious"/>
  </r>
  <r>
    <x v="138"/>
    <n v="2002"/>
    <s v="Single year"/>
    <n v="7.1351450879999998"/>
    <n v="5.3732081689999998"/>
    <n v="8.8970820059999998"/>
    <s v="Per 100,000 people"/>
    <s v="Age-standardised rate"/>
    <s v="Car occupant"/>
    <s v="Validated"/>
    <x v="2"/>
    <s v="0-14 years"/>
    <s v="Serious"/>
  </r>
  <r>
    <x v="138"/>
    <n v="2003"/>
    <s v="Single year"/>
    <n v="8.3185323409999992"/>
    <n v="6.4232280729999998"/>
    <n v="10.21383661"/>
    <s v="Per 100,000 people"/>
    <s v="Age-standardised rate"/>
    <s v="Car occupant"/>
    <s v="Validated"/>
    <x v="2"/>
    <s v="0-14 years"/>
    <s v="Serious"/>
  </r>
  <r>
    <x v="138"/>
    <n v="2004"/>
    <s v="Single year"/>
    <n v="6.9392145459999997"/>
    <n v="5.2119119850000004"/>
    <n v="8.6665171080000007"/>
    <s v="Per 100,000 people"/>
    <s v="Age-standardised rate"/>
    <s v="Car occupant"/>
    <s v="Validated"/>
    <x v="2"/>
    <s v="0-14 years"/>
    <s v="Serious"/>
  </r>
  <r>
    <x v="138"/>
    <n v="2005"/>
    <s v="Single year"/>
    <n v="9.3259528080000003"/>
    <n v="7.3195861100000004"/>
    <n v="11.33231951"/>
    <s v="Per 100,000 people"/>
    <s v="Age-standardised rate"/>
    <s v="Car occupant"/>
    <s v="Validated"/>
    <x v="2"/>
    <s v="0-14 years"/>
    <s v="Serious"/>
  </r>
  <r>
    <x v="138"/>
    <n v="2006"/>
    <s v="Single year"/>
    <n v="7.4520569209999996"/>
    <n v="5.6541368529999998"/>
    <n v="9.2499769890000003"/>
    <s v="Per 100,000 people"/>
    <s v="Age-standardised rate"/>
    <s v="Car occupant"/>
    <s v="Validated"/>
    <x v="2"/>
    <s v="0-14 years"/>
    <s v="Serious"/>
  </r>
  <r>
    <x v="138"/>
    <n v="2007"/>
    <s v="Single year"/>
    <n v="8.2080490400000006"/>
    <n v="6.3245426079999998"/>
    <n v="10.091555469999999"/>
    <s v="Per 100,000 people"/>
    <s v="Age-standardised rate"/>
    <s v="Car occupant"/>
    <s v="Validated"/>
    <x v="2"/>
    <s v="0-14 years"/>
    <s v="Serious"/>
  </r>
  <r>
    <x v="138"/>
    <n v="2008"/>
    <s v="Single year"/>
    <n v="7.2674110250000004"/>
    <n v="5.4991050929999998"/>
    <n v="9.035716957"/>
    <s v="Per 100,000 people"/>
    <s v="Age-standardised rate"/>
    <s v="Car occupant"/>
    <s v="Validated"/>
    <x v="2"/>
    <s v="0-14 years"/>
    <s v="Serious"/>
  </r>
  <r>
    <x v="138"/>
    <n v="2009"/>
    <s v="Single year"/>
    <n v="7.2480425759999996"/>
    <n v="5.4836752439999996"/>
    <n v="9.0124099070000003"/>
    <s v="Per 100,000 people"/>
    <s v="Age-standardised rate"/>
    <s v="Car occupant"/>
    <s v="Validated"/>
    <x v="2"/>
    <s v="0-14 years"/>
    <s v="Serious"/>
  </r>
  <r>
    <x v="138"/>
    <n v="2010"/>
    <s v="Single year"/>
    <n v="6.6576505250000002"/>
    <n v="4.9700245499999998"/>
    <n v="8.3452765010000007"/>
    <s v="Per 100,000 people"/>
    <s v="Age-standardised rate"/>
    <s v="Car occupant"/>
    <s v="Validated"/>
    <x v="2"/>
    <s v="0-14 years"/>
    <s v="Serious"/>
  </r>
  <r>
    <x v="138"/>
    <n v="2011"/>
    <s v="Single year"/>
    <n v="4.8946510019999998"/>
    <n v="3.445508164"/>
    <n v="6.34379384"/>
    <s v="Per 100,000 people"/>
    <s v="Age-standardised rate"/>
    <s v="Car occupant"/>
    <s v="Validated"/>
    <x v="2"/>
    <s v="0-14 years"/>
    <s v="Serious"/>
  </r>
  <r>
    <x v="138"/>
    <n v="2012"/>
    <s v="Single year"/>
    <n v="5.508354207"/>
    <n v="3.9779553330000001"/>
    <n v="7.0387530820000004"/>
    <s v="Per 100,000 people"/>
    <s v="Age-standardised rate"/>
    <s v="Car occupant"/>
    <s v="Validated"/>
    <x v="2"/>
    <s v="0-14 years"/>
    <s v="Serious"/>
  </r>
  <r>
    <x v="138"/>
    <n v="2013"/>
    <s v="Single year"/>
    <n v="5.1334548069999997"/>
    <n v="3.646979897"/>
    <n v="6.6199297179999999"/>
    <s v="Per 100,000 people"/>
    <s v="Age-standardised rate"/>
    <s v="Car occupant"/>
    <s v="Validated"/>
    <x v="2"/>
    <s v="0-14 years"/>
    <s v="Serious"/>
  </r>
  <r>
    <x v="138"/>
    <n v="2014"/>
    <s v="Single year"/>
    <n v="6.0787966630000003"/>
    <n v="4.4695493150000001"/>
    <n v="7.6880440109999997"/>
    <s v="Per 100,000 people"/>
    <s v="Age-standardised rate"/>
    <s v="Car occupant"/>
    <s v="Validated"/>
    <x v="2"/>
    <s v="0-14 years"/>
    <s v="Serious"/>
  </r>
  <r>
    <x v="138"/>
    <n v="2015"/>
    <s v="Single year"/>
    <n v="6.3087115550000004"/>
    <n v="4.6821670500000003"/>
    <n v="7.9352560600000004"/>
    <s v="Per 100,000 people"/>
    <s v="Age-standardised rate"/>
    <s v="Car occupant"/>
    <s v="Validated"/>
    <x v="2"/>
    <s v="0-14 years"/>
    <s v="Serious"/>
  </r>
  <r>
    <x v="138"/>
    <n v="2016"/>
    <s v="Single year"/>
    <n v="8.3682862320000009"/>
    <n v="6.4825681729999998"/>
    <n v="10.254004289999999"/>
    <s v="Per 100,000 people"/>
    <s v="Age-standardised rate"/>
    <s v="Car occupant"/>
    <s v="Validated"/>
    <x v="2"/>
    <s v="0-14 years"/>
    <s v="Serious"/>
  </r>
  <r>
    <x v="138"/>
    <n v="2017"/>
    <s v="Single year"/>
    <n v="6.951214877"/>
    <n v="5.2451753840000004"/>
    <n v="8.6572543690000003"/>
    <s v="Per 100,000 people"/>
    <s v="Age-standardised rate"/>
    <s v="Car occupant"/>
    <s v="Validated"/>
    <x v="2"/>
    <s v="0-14 years"/>
    <s v="Serious"/>
  </r>
  <r>
    <x v="138"/>
    <n v="2018"/>
    <s v="Single year"/>
    <n v="6.8805035700000001"/>
    <n v="5.1929454809999998"/>
    <n v="8.5680616589999996"/>
    <s v="Per 100,000 people"/>
    <s v="Age-standardised rate"/>
    <s v="Car occupant"/>
    <s v="Validated"/>
    <x v="2"/>
    <s v="0-14 years"/>
    <s v="Serious"/>
  </r>
  <r>
    <x v="138"/>
    <n v="2019"/>
    <s v="Single year"/>
    <n v="10.024082780000001"/>
    <n v="8.0071491520000002"/>
    <n v="12.0410164"/>
    <s v="Per 100,000 people"/>
    <s v="Age-standardised rate"/>
    <s v="Car occupant"/>
    <s v="Validated"/>
    <x v="2"/>
    <s v="0-14 years"/>
    <s v="Serious"/>
  </r>
  <r>
    <x v="139"/>
    <n v="2000"/>
    <s v="Single year"/>
    <n v="110"/>
    <n v="89.443724309999993"/>
    <n v="130.55627569999999"/>
    <s v="Injuries"/>
    <s v="Number"/>
    <s v="Car occupant"/>
    <s v="Validated"/>
    <x v="2"/>
    <s v="0-14 years"/>
    <s v="Serious"/>
  </r>
  <r>
    <x v="139"/>
    <n v="2001"/>
    <s v="Single year"/>
    <n v="82"/>
    <n v="64.251771259999998"/>
    <n v="99.748228740000002"/>
    <s v="Injuries"/>
    <s v="Number"/>
    <s v="Car occupant"/>
    <s v="Validated"/>
    <x v="2"/>
    <s v="0-14 years"/>
    <s v="Serious"/>
  </r>
  <r>
    <x v="139"/>
    <n v="2002"/>
    <s v="Single year"/>
    <n v="63"/>
    <n v="47.443268150000002"/>
    <n v="78.556731850000006"/>
    <s v="Injuries"/>
    <s v="Number"/>
    <s v="Car occupant"/>
    <s v="Validated"/>
    <x v="2"/>
    <s v="0-14 years"/>
    <s v="Serious"/>
  </r>
  <r>
    <x v="139"/>
    <n v="2003"/>
    <s v="Single year"/>
    <n v="74"/>
    <n v="57.139752289999997"/>
    <n v="90.860247709999996"/>
    <s v="Injuries"/>
    <s v="Number"/>
    <s v="Car occupant"/>
    <s v="Validated"/>
    <x v="2"/>
    <s v="0-14 years"/>
    <s v="Serious"/>
  </r>
  <r>
    <x v="139"/>
    <n v="2004"/>
    <s v="Single year"/>
    <n v="62"/>
    <n v="46.567228149999998"/>
    <n v="77.432771849999995"/>
    <s v="Injuries"/>
    <s v="Number"/>
    <s v="Car occupant"/>
    <s v="Validated"/>
    <x v="2"/>
    <s v="0-14 years"/>
    <s v="Serious"/>
  </r>
  <r>
    <x v="139"/>
    <n v="2005"/>
    <s v="Single year"/>
    <n v="83"/>
    <n v="65.143878299999997"/>
    <n v="100.8561217"/>
    <s v="Injuries"/>
    <s v="Number"/>
    <s v="Car occupant"/>
    <s v="Validated"/>
    <x v="2"/>
    <s v="0-14 years"/>
    <s v="Serious"/>
  </r>
  <r>
    <x v="139"/>
    <n v="2006"/>
    <s v="Single year"/>
    <n v="66"/>
    <n v="50.077177319999997"/>
    <n v="81.922822679999996"/>
    <s v="Injuries"/>
    <s v="Number"/>
    <s v="Car occupant"/>
    <s v="Validated"/>
    <x v="2"/>
    <s v="0-14 years"/>
    <s v="Serious"/>
  </r>
  <r>
    <x v="139"/>
    <n v="2007"/>
    <s v="Single year"/>
    <n v="73"/>
    <n v="56.254060379999999"/>
    <n v="89.745939620000001"/>
    <s v="Injuries"/>
    <s v="Number"/>
    <s v="Car occupant"/>
    <s v="Validated"/>
    <x v="2"/>
    <s v="0-14 years"/>
    <s v="Serious"/>
  </r>
  <r>
    <x v="139"/>
    <n v="2008"/>
    <s v="Single year"/>
    <n v="65"/>
    <n v="49.19826518"/>
    <n v="80.801734819999993"/>
    <s v="Injuries"/>
    <s v="Number"/>
    <s v="Car occupant"/>
    <s v="Validated"/>
    <x v="2"/>
    <s v="0-14 years"/>
    <s v="Serious"/>
  </r>
  <r>
    <x v="139"/>
    <n v="2009"/>
    <s v="Single year"/>
    <n v="65"/>
    <n v="49.19826518"/>
    <n v="80.801734819999993"/>
    <s v="Injuries"/>
    <s v="Number"/>
    <s v="Car occupant"/>
    <s v="Validated"/>
    <x v="2"/>
    <s v="0-14 years"/>
    <s v="Serious"/>
  </r>
  <r>
    <x v="139"/>
    <n v="2010"/>
    <s v="Single year"/>
    <n v="60"/>
    <n v="44.818184260000002"/>
    <n v="75.181815740000005"/>
    <s v="Injuries"/>
    <s v="Number"/>
    <s v="Car occupant"/>
    <s v="Validated"/>
    <x v="2"/>
    <s v="0-14 years"/>
    <s v="Serious"/>
  </r>
  <r>
    <x v="139"/>
    <n v="2011"/>
    <s v="Single year"/>
    <n v="44"/>
    <n v="30.999069720000001"/>
    <n v="57.000930279999999"/>
    <s v="Injuries"/>
    <s v="Number"/>
    <s v="Car occupant"/>
    <s v="Validated"/>
    <x v="2"/>
    <s v="0-14 years"/>
    <s v="Serious"/>
  </r>
  <r>
    <x v="139"/>
    <n v="2012"/>
    <s v="Single year"/>
    <n v="50"/>
    <n v="36.140961760000003"/>
    <n v="63.859038239999997"/>
    <s v="Injuries"/>
    <s v="Number"/>
    <s v="Car occupant"/>
    <s v="Validated"/>
    <x v="2"/>
    <s v="0-14 years"/>
    <s v="Serious"/>
  </r>
  <r>
    <x v="139"/>
    <n v="2013"/>
    <s v="Single year"/>
    <n v="46"/>
    <n v="32.706877499999997"/>
    <n v="59.293122500000003"/>
    <s v="Injuries"/>
    <s v="Number"/>
    <s v="Car occupant"/>
    <s v="Validated"/>
    <x v="2"/>
    <s v="0-14 years"/>
    <s v="Serious"/>
  </r>
  <r>
    <x v="139"/>
    <n v="2014"/>
    <s v="Single year"/>
    <n v="55"/>
    <n v="40.464518060000003"/>
    <n v="69.535481939999997"/>
    <s v="Injuries"/>
    <s v="Number"/>
    <s v="Car occupant"/>
    <s v="Validated"/>
    <x v="2"/>
    <s v="0-14 years"/>
    <s v="Serious"/>
  </r>
  <r>
    <x v="139"/>
    <n v="2015"/>
    <s v="Single year"/>
    <n v="58"/>
    <n v="43.073359000000004"/>
    <n v="72.926641000000004"/>
    <s v="Injuries"/>
    <s v="Number"/>
    <s v="Car occupant"/>
    <s v="Validated"/>
    <x v="2"/>
    <s v="0-14 years"/>
    <s v="Serious"/>
  </r>
  <r>
    <x v="139"/>
    <n v="2016"/>
    <s v="Single year"/>
    <n v="76"/>
    <n v="58.913430120000001"/>
    <n v="93.086569879999999"/>
    <s v="Injuries"/>
    <s v="Number"/>
    <s v="Car occupant"/>
    <s v="Validated"/>
    <x v="2"/>
    <s v="0-14 years"/>
    <s v="Serious"/>
  </r>
  <r>
    <x v="139"/>
    <n v="2017"/>
    <s v="Single year"/>
    <n v="64"/>
    <n v="48.320288120000001"/>
    <n v="79.679711879999999"/>
    <s v="Injuries"/>
    <s v="Number"/>
    <s v="Car occupant"/>
    <s v="Validated"/>
    <x v="2"/>
    <s v="0-14 years"/>
    <s v="Serious"/>
  </r>
  <r>
    <x v="139"/>
    <n v="2018"/>
    <s v="Single year"/>
    <n v="64"/>
    <n v="48.320288120000001"/>
    <n v="79.679711879999999"/>
    <s v="Injuries"/>
    <s v="Number"/>
    <s v="Car occupant"/>
    <s v="Validated"/>
    <x v="2"/>
    <s v="0-14 years"/>
    <s v="Serious"/>
  </r>
  <r>
    <x v="139"/>
    <n v="2019"/>
    <s v="Single year"/>
    <n v="95"/>
    <n v="75.896634120000002"/>
    <n v="114.1033659"/>
    <s v="Injuries"/>
    <s v="Number"/>
    <s v="Car occupant"/>
    <s v="Validated"/>
    <x v="2"/>
    <s v="0-14 years"/>
    <s v="Serious"/>
  </r>
  <r>
    <x v="140"/>
    <n v="2000"/>
    <s v="Single year"/>
    <n v="4.9092555610000002"/>
    <n v="3.4410222770000001"/>
    <n v="6.3774888440000002"/>
    <s v="Per 100,000 people"/>
    <s v="Age-standardised rate"/>
    <s v="Intentional"/>
    <s v="Validated"/>
    <x v="2"/>
    <s v="0-14 years"/>
    <s v="Serious"/>
  </r>
  <r>
    <x v="140"/>
    <n v="2001"/>
    <s v="Single year"/>
    <n v="7.4041114979999998"/>
    <n v="5.6038718159999998"/>
    <n v="9.2043511789999997"/>
    <s v="Per 100,000 people"/>
    <s v="Age-standardised rate"/>
    <s v="Intentional"/>
    <s v="Validated"/>
    <x v="2"/>
    <s v="0-14 years"/>
    <s v="Serious"/>
  </r>
  <r>
    <x v="140"/>
    <n v="2002"/>
    <s v="Single year"/>
    <n v="6.4370151189999998"/>
    <n v="4.7659242730000004"/>
    <n v="8.1081059660000001"/>
    <s v="Per 100,000 people"/>
    <s v="Age-standardised rate"/>
    <s v="Intentional"/>
    <s v="Validated"/>
    <x v="2"/>
    <s v="0-14 years"/>
    <s v="Serious"/>
  </r>
  <r>
    <x v="140"/>
    <n v="2003"/>
    <s v="Single year"/>
    <n v="4.0468535709999998"/>
    <n v="2.724905696"/>
    <n v="5.368801446"/>
    <s v="Per 100,000 people"/>
    <s v="Age-standardised rate"/>
    <s v="Intentional"/>
    <s v="Validated"/>
    <x v="2"/>
    <s v="0-14 years"/>
    <s v="Serious"/>
  </r>
  <r>
    <x v="140"/>
    <n v="2004"/>
    <s v="Single year"/>
    <n v="6.0363359819999998"/>
    <n v="4.4263247100000003"/>
    <n v="7.6463472540000001"/>
    <s v="Per 100,000 people"/>
    <s v="Age-standardised rate"/>
    <s v="Intentional"/>
    <s v="Validated"/>
    <x v="2"/>
    <s v="0-14 years"/>
    <s v="Serious"/>
  </r>
  <r>
    <x v="140"/>
    <n v="2005"/>
    <s v="Single year"/>
    <n v="5.822540375"/>
    <n v="4.2399624989999998"/>
    <n v="7.4051182510000002"/>
    <s v="Per 100,000 people"/>
    <s v="Age-standardised rate"/>
    <s v="Intentional"/>
    <s v="Validated"/>
    <x v="2"/>
    <s v="0-14 years"/>
    <s v="Serious"/>
  </r>
  <r>
    <x v="140"/>
    <n v="2006"/>
    <s v="Single year"/>
    <n v="6.3695897439999998"/>
    <n v="4.7159112849999998"/>
    <n v="8.0232682030000007"/>
    <s v="Per 100,000 people"/>
    <s v="Age-standardised rate"/>
    <s v="Intentional"/>
    <s v="Validated"/>
    <x v="2"/>
    <s v="0-14 years"/>
    <s v="Serious"/>
  </r>
  <r>
    <x v="140"/>
    <n v="2007"/>
    <s v="Single year"/>
    <n v="5.9930133970000004"/>
    <n v="4.3939204380000003"/>
    <n v="7.5921063569999996"/>
    <s v="Per 100,000 people"/>
    <s v="Age-standardised rate"/>
    <s v="Intentional"/>
    <s v="Validated"/>
    <x v="2"/>
    <s v="0-14 years"/>
    <s v="Serious"/>
  </r>
  <r>
    <x v="140"/>
    <n v="2008"/>
    <s v="Single year"/>
    <n v="5.0990466989999996"/>
    <n v="3.6239550359999999"/>
    <n v="6.5741383620000002"/>
    <s v="Per 100,000 people"/>
    <s v="Age-standardised rate"/>
    <s v="Intentional"/>
    <s v="Validated"/>
    <x v="2"/>
    <s v="0-14 years"/>
    <s v="Serious"/>
  </r>
  <r>
    <x v="140"/>
    <n v="2009"/>
    <s v="Single year"/>
    <n v="8.4128169550000003"/>
    <n v="6.542703113"/>
    <n v="10.282930800000001"/>
    <s v="Per 100,000 people"/>
    <s v="Age-standardised rate"/>
    <s v="Intentional"/>
    <s v="Validated"/>
    <x v="2"/>
    <s v="0-14 years"/>
    <s v="Serious"/>
  </r>
  <r>
    <x v="140"/>
    <n v="2010"/>
    <s v="Single year"/>
    <n v="7.5366434660000001"/>
    <n v="5.7669133429999997"/>
    <n v="9.3063735889999997"/>
    <s v="Per 100,000 people"/>
    <s v="Age-standardised rate"/>
    <s v="Intentional"/>
    <s v="Validated"/>
    <x v="2"/>
    <s v="0-14 years"/>
    <s v="Serious"/>
  </r>
  <r>
    <x v="140"/>
    <n v="2011"/>
    <s v="Single year"/>
    <n v="6.1690650720000004"/>
    <n v="4.5632055490000001"/>
    <n v="7.7749245949999999"/>
    <s v="Per 100,000 people"/>
    <s v="Age-standardised rate"/>
    <s v="Intentional"/>
    <s v="Validated"/>
    <x v="2"/>
    <s v="0-14 years"/>
    <s v="Serious"/>
  </r>
  <r>
    <x v="140"/>
    <n v="2012"/>
    <s v="Single year"/>
    <n v="6.2481407229999997"/>
    <n v="4.6215282709999999"/>
    <n v="7.8747531750000004"/>
    <s v="Per 100,000 people"/>
    <s v="Age-standardised rate"/>
    <s v="Intentional"/>
    <s v="Validated"/>
    <x v="2"/>
    <s v="0-14 years"/>
    <s v="Serious"/>
  </r>
  <r>
    <x v="140"/>
    <n v="2013"/>
    <s v="Single year"/>
    <n v="4.208208183"/>
    <n v="2.8840017759999999"/>
    <n v="5.5324145910000002"/>
    <s v="Per 100,000 people"/>
    <s v="Age-standardised rate"/>
    <s v="Intentional"/>
    <s v="Validated"/>
    <x v="2"/>
    <s v="0-14 years"/>
    <s v="Serious"/>
  </r>
  <r>
    <x v="140"/>
    <n v="2014"/>
    <s v="Single year"/>
    <n v="8.1246090609999992"/>
    <n v="6.2692175429999999"/>
    <n v="9.9800005790000004"/>
    <s v="Per 100,000 people"/>
    <s v="Age-standardised rate"/>
    <s v="Intentional"/>
    <s v="Validated"/>
    <x v="2"/>
    <s v="0-14 years"/>
    <s v="Serious"/>
  </r>
  <r>
    <x v="140"/>
    <n v="2015"/>
    <s v="Single year"/>
    <n v="6.1926496369999997"/>
    <n v="4.566990112"/>
    <n v="7.8183091620000003"/>
    <s v="Per 100,000 people"/>
    <s v="Age-standardised rate"/>
    <s v="Intentional"/>
    <s v="Validated"/>
    <x v="2"/>
    <s v="0-14 years"/>
    <s v="Serious"/>
  </r>
  <r>
    <x v="140"/>
    <n v="2016"/>
    <s v="Single year"/>
    <n v="5.7875318780000002"/>
    <n v="4.2112375269999998"/>
    <n v="7.3638262289999998"/>
    <s v="Per 100,000 people"/>
    <s v="Age-standardised rate"/>
    <s v="Intentional"/>
    <s v="Validated"/>
    <x v="2"/>
    <s v="0-14 years"/>
    <s v="Serious"/>
  </r>
  <r>
    <x v="140"/>
    <n v="2017"/>
    <s v="Single year"/>
    <n v="6.5385859230000003"/>
    <n v="4.8815463350000003"/>
    <n v="8.1956255099999993"/>
    <s v="Per 100,000 people"/>
    <s v="Age-standardised rate"/>
    <s v="Intentional"/>
    <s v="Validated"/>
    <x v="2"/>
    <s v="0-14 years"/>
    <s v="Serious"/>
  </r>
  <r>
    <x v="140"/>
    <n v="2018"/>
    <s v="Single year"/>
    <n v="4.5204621759999997"/>
    <n v="3.152208312"/>
    <n v="5.8887160400000003"/>
    <s v="Per 100,000 people"/>
    <s v="Age-standardised rate"/>
    <s v="Intentional"/>
    <s v="Validated"/>
    <x v="2"/>
    <s v="0-14 years"/>
    <s v="Serious"/>
  </r>
  <r>
    <x v="140"/>
    <n v="2019"/>
    <s v="Single year"/>
    <n v="6.3891733799999999"/>
    <n v="4.771870506"/>
    <n v="8.0064762540000007"/>
    <s v="Per 100,000 people"/>
    <s v="Age-standardised rate"/>
    <s v="Intentional"/>
    <s v="Validated"/>
    <x v="2"/>
    <s v="0-14 years"/>
    <s v="Serious"/>
  </r>
  <r>
    <x v="141"/>
    <n v="2000"/>
    <s v="Single year"/>
    <n v="43"/>
    <n v="30.147656659999999"/>
    <n v="55.852343339999997"/>
    <s v="Injuries"/>
    <s v="Number"/>
    <s v="Intentional"/>
    <s v="Validated"/>
    <x v="2"/>
    <s v="0-14 years"/>
    <s v="Serious"/>
  </r>
  <r>
    <x v="141"/>
    <n v="2001"/>
    <s v="Single year"/>
    <n v="65"/>
    <n v="49.19826518"/>
    <n v="80.801734819999993"/>
    <s v="Injuries"/>
    <s v="Number"/>
    <s v="Intentional"/>
    <s v="Validated"/>
    <x v="2"/>
    <s v="0-14 years"/>
    <s v="Serious"/>
  </r>
  <r>
    <x v="141"/>
    <n v="2002"/>
    <s v="Single year"/>
    <n v="57"/>
    <n v="42.202596419999999"/>
    <n v="71.797403579999994"/>
    <s v="Injuries"/>
    <s v="Number"/>
    <s v="Intentional"/>
    <s v="Validated"/>
    <x v="2"/>
    <s v="0-14 years"/>
    <s v="Serious"/>
  </r>
  <r>
    <x v="141"/>
    <n v="2003"/>
    <s v="Single year"/>
    <n v="36"/>
    <n v="24.240216090000001"/>
    <n v="47.759783910000003"/>
    <s v="Injuries"/>
    <s v="Number"/>
    <s v="Intentional"/>
    <s v="Validated"/>
    <x v="2"/>
    <s v="0-14 years"/>
    <s v="Serious"/>
  </r>
  <r>
    <x v="141"/>
    <n v="2004"/>
    <s v="Single year"/>
    <n v="54"/>
    <n v="39.597264969999998"/>
    <n v="68.402735030000002"/>
    <s v="Injuries"/>
    <s v="Number"/>
    <s v="Intentional"/>
    <s v="Validated"/>
    <x v="2"/>
    <s v="0-14 years"/>
    <s v="Serious"/>
  </r>
  <r>
    <x v="141"/>
    <n v="2005"/>
    <s v="Single year"/>
    <n v="52"/>
    <n v="37.866498710000002"/>
    <n v="66.133501289999998"/>
    <s v="Injuries"/>
    <s v="Number"/>
    <s v="Intentional"/>
    <s v="Validated"/>
    <x v="2"/>
    <s v="0-14 years"/>
    <s v="Serious"/>
  </r>
  <r>
    <x v="141"/>
    <n v="2006"/>
    <s v="Single year"/>
    <n v="57"/>
    <n v="42.202596419999999"/>
    <n v="71.797403579999994"/>
    <s v="Injuries"/>
    <s v="Number"/>
    <s v="Intentional"/>
    <s v="Validated"/>
    <x v="2"/>
    <s v="0-14 years"/>
    <s v="Serious"/>
  </r>
  <r>
    <x v="141"/>
    <n v="2007"/>
    <s v="Single year"/>
    <n v="54"/>
    <n v="39.597264969999998"/>
    <n v="68.402735030000002"/>
    <s v="Injuries"/>
    <s v="Number"/>
    <s v="Intentional"/>
    <s v="Validated"/>
    <x v="2"/>
    <s v="0-14 years"/>
    <s v="Serious"/>
  </r>
  <r>
    <x v="141"/>
    <n v="2008"/>
    <s v="Single year"/>
    <n v="46"/>
    <n v="32.706877499999997"/>
    <n v="59.293122500000003"/>
    <s v="Injuries"/>
    <s v="Number"/>
    <s v="Intentional"/>
    <s v="Validated"/>
    <x v="2"/>
    <s v="0-14 years"/>
    <s v="Serious"/>
  </r>
  <r>
    <x v="141"/>
    <n v="2009"/>
    <s v="Single year"/>
    <n v="78"/>
    <n v="60.690066780000002"/>
    <n v="95.309933220000005"/>
    <s v="Injuries"/>
    <s v="Number"/>
    <s v="Intentional"/>
    <s v="Validated"/>
    <x v="2"/>
    <s v="0-14 years"/>
    <s v="Serious"/>
  </r>
  <r>
    <x v="141"/>
    <n v="2010"/>
    <s v="Single year"/>
    <n v="70"/>
    <n v="53.601764809999999"/>
    <n v="86.398235189999994"/>
    <s v="Injuries"/>
    <s v="Number"/>
    <s v="Intentional"/>
    <s v="Validated"/>
    <x v="2"/>
    <s v="0-14 years"/>
    <s v="Serious"/>
  </r>
  <r>
    <x v="141"/>
    <n v="2011"/>
    <s v="Single year"/>
    <n v="57"/>
    <n v="42.202596419999999"/>
    <n v="71.797403579999994"/>
    <s v="Injuries"/>
    <s v="Number"/>
    <s v="Intentional"/>
    <s v="Validated"/>
    <x v="2"/>
    <s v="0-14 years"/>
    <s v="Serious"/>
  </r>
  <r>
    <x v="141"/>
    <n v="2012"/>
    <s v="Single year"/>
    <n v="57"/>
    <n v="42.202596419999999"/>
    <n v="71.797403579999994"/>
    <s v="Injuries"/>
    <s v="Number"/>
    <s v="Intentional"/>
    <s v="Validated"/>
    <x v="2"/>
    <s v="0-14 years"/>
    <s v="Serious"/>
  </r>
  <r>
    <x v="141"/>
    <n v="2013"/>
    <s v="Single year"/>
    <n v="39"/>
    <n v="26.76002884"/>
    <n v="51.239971160000003"/>
    <s v="Injuries"/>
    <s v="Number"/>
    <s v="Intentional"/>
    <s v="Validated"/>
    <x v="2"/>
    <s v="0-14 years"/>
    <s v="Serious"/>
  </r>
  <r>
    <x v="141"/>
    <n v="2014"/>
    <s v="Single year"/>
    <n v="74"/>
    <n v="57.139752289999997"/>
    <n v="90.860247709999996"/>
    <s v="Injuries"/>
    <s v="Number"/>
    <s v="Intentional"/>
    <s v="Validated"/>
    <x v="2"/>
    <s v="0-14 years"/>
    <s v="Serious"/>
  </r>
  <r>
    <x v="141"/>
    <n v="2015"/>
    <s v="Single year"/>
    <n v="56"/>
    <n v="41.332972560000002"/>
    <n v="70.667027439999998"/>
    <s v="Injuries"/>
    <s v="Number"/>
    <s v="Intentional"/>
    <s v="Validated"/>
    <x v="2"/>
    <s v="0-14 years"/>
    <s v="Serious"/>
  </r>
  <r>
    <x v="141"/>
    <n v="2016"/>
    <s v="Single year"/>
    <n v="52"/>
    <n v="37.866498710000002"/>
    <n v="66.133501289999998"/>
    <s v="Injuries"/>
    <s v="Number"/>
    <s v="Intentional"/>
    <s v="Validated"/>
    <x v="2"/>
    <s v="0-14 years"/>
    <s v="Serious"/>
  </r>
  <r>
    <x v="141"/>
    <n v="2017"/>
    <s v="Single year"/>
    <n v="60"/>
    <n v="44.818184260000002"/>
    <n v="75.181815740000005"/>
    <s v="Injuries"/>
    <s v="Number"/>
    <s v="Intentional"/>
    <s v="Validated"/>
    <x v="2"/>
    <s v="0-14 years"/>
    <s v="Serious"/>
  </r>
  <r>
    <x v="141"/>
    <n v="2018"/>
    <s v="Single year"/>
    <n v="42"/>
    <n v="29.29798164"/>
    <n v="54.702018359999997"/>
    <s v="Injuries"/>
    <s v="Number"/>
    <s v="Intentional"/>
    <s v="Validated"/>
    <x v="2"/>
    <s v="0-14 years"/>
    <s v="Serious"/>
  </r>
  <r>
    <x v="141"/>
    <n v="2019"/>
    <s v="Single year"/>
    <n v="60"/>
    <n v="44.818184260000002"/>
    <n v="75.181815740000005"/>
    <s v="Injuries"/>
    <s v="Number"/>
    <s v="Intentional"/>
    <s v="Validated"/>
    <x v="2"/>
    <s v="0-14 years"/>
    <s v="Serious"/>
  </r>
  <r>
    <x v="142"/>
    <n v="2000"/>
    <s v="Single year"/>
    <n v="8.7755532150000004"/>
    <n v="6.8270121599999998"/>
    <n v="10.72409427"/>
    <s v="Per 100,000 people"/>
    <s v="Age-standardised rate"/>
    <s v="Pedestrian"/>
    <s v="Validated"/>
    <x v="2"/>
    <s v="0-14 years"/>
    <s v="Serious"/>
  </r>
  <r>
    <x v="142"/>
    <n v="2001"/>
    <s v="Single year"/>
    <n v="7.0668154730000001"/>
    <n v="5.3074352339999997"/>
    <n v="8.8261957130000006"/>
    <s v="Per 100,000 people"/>
    <s v="Age-standardised rate"/>
    <s v="Pedestrian"/>
    <s v="Validated"/>
    <x v="2"/>
    <s v="0-14 years"/>
    <s v="Serious"/>
  </r>
  <r>
    <x v="142"/>
    <n v="2002"/>
    <s v="Single year"/>
    <n v="7.4725559639999997"/>
    <n v="5.6697248900000004"/>
    <n v="9.2753870369999998"/>
    <s v="Per 100,000 people"/>
    <s v="Age-standardised rate"/>
    <s v="Pedestrian"/>
    <s v="Validated"/>
    <x v="2"/>
    <s v="0-14 years"/>
    <s v="Serious"/>
  </r>
  <r>
    <x v="142"/>
    <n v="2003"/>
    <s v="Single year"/>
    <n v="7.3068189480000001"/>
    <n v="5.5305048650000002"/>
    <n v="9.0831330309999991"/>
    <s v="Per 100,000 people"/>
    <s v="Age-standardised rate"/>
    <s v="Pedestrian"/>
    <s v="Validated"/>
    <x v="2"/>
    <s v="0-14 years"/>
    <s v="Serious"/>
  </r>
  <r>
    <x v="142"/>
    <n v="2004"/>
    <s v="Single year"/>
    <n v="5.1622113770000002"/>
    <n v="3.6704079200000002"/>
    <n v="6.6540148349999999"/>
    <s v="Per 100,000 people"/>
    <s v="Age-standardised rate"/>
    <s v="Pedestrian"/>
    <s v="Validated"/>
    <x v="2"/>
    <s v="0-14 years"/>
    <s v="Serious"/>
  </r>
  <r>
    <x v="142"/>
    <n v="2005"/>
    <s v="Single year"/>
    <n v="6.5244863940000002"/>
    <n v="4.845337249"/>
    <n v="8.2036355400000005"/>
    <s v="Per 100,000 people"/>
    <s v="Age-standardised rate"/>
    <s v="Pedestrian"/>
    <s v="Validated"/>
    <x v="2"/>
    <s v="0-14 years"/>
    <s v="Serious"/>
  </r>
  <r>
    <x v="142"/>
    <n v="2006"/>
    <s v="Single year"/>
    <n v="6.4396696589999998"/>
    <n v="4.7678460740000004"/>
    <n v="8.111493244"/>
    <s v="Per 100,000 people"/>
    <s v="Age-standardised rate"/>
    <s v="Pedestrian"/>
    <s v="Validated"/>
    <x v="2"/>
    <s v="0-14 years"/>
    <s v="Serious"/>
  </r>
  <r>
    <x v="142"/>
    <n v="2007"/>
    <s v="Single year"/>
    <n v="5.7256884440000002"/>
    <n v="4.1537752140000004"/>
    <n v="7.2976016750000001"/>
    <s v="Per 100,000 people"/>
    <s v="Age-standardised rate"/>
    <s v="Pedestrian"/>
    <s v="Validated"/>
    <x v="2"/>
    <s v="0-14 years"/>
    <s v="Serious"/>
  </r>
  <r>
    <x v="142"/>
    <n v="2008"/>
    <s v="Single year"/>
    <n v="3.849905127"/>
    <n v="2.5551075779999999"/>
    <n v="5.1447026759999996"/>
    <s v="Per 100,000 people"/>
    <s v="Age-standardised rate"/>
    <s v="Pedestrian"/>
    <s v="Validated"/>
    <x v="2"/>
    <s v="0-14 years"/>
    <s v="Serious"/>
  </r>
  <r>
    <x v="142"/>
    <n v="2009"/>
    <s v="Single year"/>
    <n v="4.5965888359999996"/>
    <n v="3.1878379529999998"/>
    <n v="6.0053397180000001"/>
    <s v="Per 100,000 people"/>
    <s v="Age-standardised rate"/>
    <s v="Pedestrian"/>
    <s v="Validated"/>
    <x v="2"/>
    <s v="0-14 years"/>
    <s v="Serious"/>
  </r>
  <r>
    <x v="142"/>
    <n v="2010"/>
    <s v="Single year"/>
    <n v="5.3836821270000002"/>
    <n v="3.8585678190000001"/>
    <n v="6.9087964350000002"/>
    <s v="Per 100,000 people"/>
    <s v="Age-standardised rate"/>
    <s v="Pedestrian"/>
    <s v="Validated"/>
    <x v="2"/>
    <s v="0-14 years"/>
    <s v="Serious"/>
  </r>
  <r>
    <x v="142"/>
    <n v="2011"/>
    <s v="Single year"/>
    <n v="4.3295538440000003"/>
    <n v="2.9679959459999998"/>
    <n v="5.6911117420000004"/>
    <s v="Per 100,000 people"/>
    <s v="Age-standardised rate"/>
    <s v="Pedestrian"/>
    <s v="Validated"/>
    <x v="2"/>
    <s v="0-14 years"/>
    <s v="Serious"/>
  </r>
  <r>
    <x v="142"/>
    <n v="2012"/>
    <s v="Single year"/>
    <n v="3.5588409059999999"/>
    <n v="2.32331194"/>
    <n v="4.7943698719999999"/>
    <s v="Per 100,000 people"/>
    <s v="Age-standardised rate"/>
    <s v="Pedestrian"/>
    <s v="Validated"/>
    <x v="2"/>
    <s v="0-14 years"/>
    <s v="Serious"/>
  </r>
  <r>
    <x v="142"/>
    <n v="2013"/>
    <s v="Single year"/>
    <n v="4.1263998199999996"/>
    <n v="2.794444285"/>
    <n v="5.4583553560000002"/>
    <s v="Per 100,000 people"/>
    <s v="Age-standardised rate"/>
    <s v="Pedestrian"/>
    <s v="Validated"/>
    <x v="2"/>
    <s v="0-14 years"/>
    <s v="Serious"/>
  </r>
  <r>
    <x v="142"/>
    <n v="2014"/>
    <s v="Single year"/>
    <n v="5.0900619359999997"/>
    <n v="3.6168757939999998"/>
    <n v="6.5632480769999999"/>
    <s v="Per 100,000 people"/>
    <s v="Age-standardised rate"/>
    <s v="Pedestrian"/>
    <s v="Validated"/>
    <x v="2"/>
    <s v="0-14 years"/>
    <s v="Serious"/>
  </r>
  <r>
    <x v="142"/>
    <n v="2015"/>
    <s v="Single year"/>
    <n v="4.4191095499999999"/>
    <n v="3.064387843"/>
    <n v="5.7738312580000004"/>
    <s v="Per 100,000 people"/>
    <s v="Age-standardised rate"/>
    <s v="Pedestrian"/>
    <s v="Validated"/>
    <x v="2"/>
    <s v="0-14 years"/>
    <s v="Serious"/>
  </r>
  <r>
    <x v="142"/>
    <n v="2016"/>
    <s v="Single year"/>
    <n v="3.8770208249999998"/>
    <n v="2.607897296"/>
    <n v="5.1461443549999997"/>
    <s v="Per 100,000 people"/>
    <s v="Age-standardised rate"/>
    <s v="Pedestrian"/>
    <s v="Validated"/>
    <x v="2"/>
    <s v="0-14 years"/>
    <s v="Serious"/>
  </r>
  <r>
    <x v="142"/>
    <n v="2017"/>
    <s v="Single year"/>
    <n v="4.2833938710000004"/>
    <n v="2.9535157249999999"/>
    <n v="5.613272018"/>
    <s v="Per 100,000 people"/>
    <s v="Age-standardised rate"/>
    <s v="Pedestrian"/>
    <s v="Validated"/>
    <x v="2"/>
    <s v="0-14 years"/>
    <s v="Serious"/>
  </r>
  <r>
    <x v="142"/>
    <n v="2018"/>
    <s v="Single year"/>
    <n v="4.3584751439999998"/>
    <n v="3.0227257490000001"/>
    <n v="5.6942245390000004"/>
    <s v="Per 100,000 people"/>
    <s v="Age-standardised rate"/>
    <s v="Pedestrian"/>
    <s v="Validated"/>
    <x v="2"/>
    <s v="0-14 years"/>
    <s v="Serious"/>
  </r>
  <r>
    <x v="142"/>
    <n v="2019"/>
    <s v="Single year"/>
    <n v="3.5867852889999998"/>
    <n v="2.3803841110000001"/>
    <n v="4.793186468"/>
    <s v="Per 100,000 people"/>
    <s v="Age-standardised rate"/>
    <s v="Pedestrian"/>
    <s v="Validated"/>
    <x v="2"/>
    <s v="0-14 years"/>
    <s v="Serious"/>
  </r>
  <r>
    <x v="143"/>
    <n v="2000"/>
    <s v="Single year"/>
    <n v="78"/>
    <n v="60.690066780000002"/>
    <n v="95.309933220000005"/>
    <s v="Injuries"/>
    <s v="Number"/>
    <s v="Pedestrian"/>
    <s v="Validated"/>
    <x v="2"/>
    <s v="0-14 years"/>
    <s v="Serious"/>
  </r>
  <r>
    <x v="143"/>
    <n v="2001"/>
    <s v="Single year"/>
    <n v="62"/>
    <n v="46.567228149999998"/>
    <n v="77.432771849999995"/>
    <s v="Injuries"/>
    <s v="Number"/>
    <s v="Pedestrian"/>
    <s v="Validated"/>
    <x v="2"/>
    <s v="0-14 years"/>
    <s v="Serious"/>
  </r>
  <r>
    <x v="143"/>
    <n v="2002"/>
    <s v="Single year"/>
    <n v="66"/>
    <n v="50.077177319999997"/>
    <n v="81.922822679999996"/>
    <s v="Injuries"/>
    <s v="Number"/>
    <s v="Pedestrian"/>
    <s v="Validated"/>
    <x v="2"/>
    <s v="0-14 years"/>
    <s v="Serious"/>
  </r>
  <r>
    <x v="143"/>
    <n v="2003"/>
    <s v="Single year"/>
    <n v="65"/>
    <n v="49.19826518"/>
    <n v="80.801734819999993"/>
    <s v="Injuries"/>
    <s v="Number"/>
    <s v="Pedestrian"/>
    <s v="Validated"/>
    <x v="2"/>
    <s v="0-14 years"/>
    <s v="Serious"/>
  </r>
  <r>
    <x v="143"/>
    <n v="2004"/>
    <s v="Single year"/>
    <n v="46"/>
    <n v="32.706877499999997"/>
    <n v="59.293122500000003"/>
    <s v="Injuries"/>
    <s v="Number"/>
    <s v="Pedestrian"/>
    <s v="Validated"/>
    <x v="2"/>
    <s v="0-14 years"/>
    <s v="Serious"/>
  </r>
  <r>
    <x v="143"/>
    <n v="2005"/>
    <s v="Single year"/>
    <n v="58"/>
    <n v="43.073359000000004"/>
    <n v="72.926641000000004"/>
    <s v="Injuries"/>
    <s v="Number"/>
    <s v="Pedestrian"/>
    <s v="Validated"/>
    <x v="2"/>
    <s v="0-14 years"/>
    <s v="Serious"/>
  </r>
  <r>
    <x v="143"/>
    <n v="2006"/>
    <s v="Single year"/>
    <n v="57"/>
    <n v="42.202596419999999"/>
    <n v="71.797403579999994"/>
    <s v="Injuries"/>
    <s v="Number"/>
    <s v="Pedestrian"/>
    <s v="Validated"/>
    <x v="2"/>
    <s v="0-14 years"/>
    <s v="Serious"/>
  </r>
  <r>
    <x v="143"/>
    <n v="2007"/>
    <s v="Single year"/>
    <n v="51"/>
    <n v="37.003057480000002"/>
    <n v="64.996942520000005"/>
    <s v="Injuries"/>
    <s v="Number"/>
    <s v="Pedestrian"/>
    <s v="Validated"/>
    <x v="2"/>
    <s v="0-14 years"/>
    <s v="Serious"/>
  </r>
  <r>
    <x v="143"/>
    <n v="2008"/>
    <s v="Single year"/>
    <n v="34"/>
    <n v="22.571544289999999"/>
    <n v="45.428455710000001"/>
    <s v="Injuries"/>
    <s v="Number"/>
    <s v="Pedestrian"/>
    <s v="Validated"/>
    <x v="2"/>
    <s v="0-14 years"/>
    <s v="Serious"/>
  </r>
  <r>
    <x v="143"/>
    <n v="2009"/>
    <s v="Single year"/>
    <n v="41"/>
    <n v="28.450107110000001"/>
    <n v="53.549892890000002"/>
    <s v="Injuries"/>
    <s v="Number"/>
    <s v="Pedestrian"/>
    <s v="Validated"/>
    <x v="2"/>
    <s v="0-14 years"/>
    <s v="Serious"/>
  </r>
  <r>
    <x v="143"/>
    <n v="2010"/>
    <s v="Single year"/>
    <n v="48"/>
    <n v="34.420971190000003"/>
    <n v="61.579028809999997"/>
    <s v="Injuries"/>
    <s v="Number"/>
    <s v="Pedestrian"/>
    <s v="Validated"/>
    <x v="2"/>
    <s v="0-14 years"/>
    <s v="Serious"/>
  </r>
  <r>
    <x v="143"/>
    <n v="2011"/>
    <s v="Single year"/>
    <n v="39"/>
    <n v="26.76002884"/>
    <n v="51.239971160000003"/>
    <s v="Injuries"/>
    <s v="Number"/>
    <s v="Pedestrian"/>
    <s v="Validated"/>
    <x v="2"/>
    <s v="0-14 years"/>
    <s v="Serious"/>
  </r>
  <r>
    <x v="143"/>
    <n v="2012"/>
    <s v="Single year"/>
    <n v="32"/>
    <n v="20.912769409999999"/>
    <n v="43.087230589999997"/>
    <s v="Injuries"/>
    <s v="Number"/>
    <s v="Pedestrian"/>
    <s v="Validated"/>
    <x v="2"/>
    <s v="0-14 years"/>
    <s v="Serious"/>
  </r>
  <r>
    <x v="143"/>
    <n v="2013"/>
    <s v="Single year"/>
    <n v="37"/>
    <n v="25.07800451"/>
    <n v="48.92199549"/>
    <s v="Injuries"/>
    <s v="Number"/>
    <s v="Pedestrian"/>
    <s v="Validated"/>
    <x v="2"/>
    <s v="0-14 years"/>
    <s v="Serious"/>
  </r>
  <r>
    <x v="143"/>
    <n v="2014"/>
    <s v="Single year"/>
    <n v="46"/>
    <n v="32.706877499999997"/>
    <n v="59.293122500000003"/>
    <s v="Injuries"/>
    <s v="Number"/>
    <s v="Pedestrian"/>
    <s v="Validated"/>
    <x v="2"/>
    <s v="0-14 years"/>
    <s v="Serious"/>
  </r>
  <r>
    <x v="143"/>
    <n v="2015"/>
    <s v="Single year"/>
    <n v="41"/>
    <n v="28.450107110000001"/>
    <n v="53.549892890000002"/>
    <s v="Injuries"/>
    <s v="Number"/>
    <s v="Pedestrian"/>
    <s v="Validated"/>
    <x v="2"/>
    <s v="0-14 years"/>
    <s v="Serious"/>
  </r>
  <r>
    <x v="143"/>
    <n v="2016"/>
    <s v="Single year"/>
    <n v="36"/>
    <n v="24.240216090000001"/>
    <n v="47.759783910000003"/>
    <s v="Injuries"/>
    <s v="Number"/>
    <s v="Pedestrian"/>
    <s v="Validated"/>
    <x v="2"/>
    <s v="0-14 years"/>
    <s v="Serious"/>
  </r>
  <r>
    <x v="143"/>
    <n v="2017"/>
    <s v="Single year"/>
    <n v="40"/>
    <n v="27.604099349999998"/>
    <n v="52.395900650000002"/>
    <s v="Injuries"/>
    <s v="Number"/>
    <s v="Pedestrian"/>
    <s v="Validated"/>
    <x v="2"/>
    <s v="0-14 years"/>
    <s v="Serious"/>
  </r>
  <r>
    <x v="143"/>
    <n v="2018"/>
    <s v="Single year"/>
    <n v="41"/>
    <n v="28.450107110000001"/>
    <n v="53.549892890000002"/>
    <s v="Injuries"/>
    <s v="Number"/>
    <s v="Pedestrian"/>
    <s v="Validated"/>
    <x v="2"/>
    <s v="0-14 years"/>
    <s v="Serious"/>
  </r>
  <r>
    <x v="143"/>
    <n v="2019"/>
    <s v="Single year"/>
    <n v="34"/>
    <n v="22.571544289999999"/>
    <n v="45.428455710000001"/>
    <s v="Injuries"/>
    <s v="Number"/>
    <s v="Pedestrian"/>
    <s v="Validated"/>
    <x v="2"/>
    <s v="0-14 years"/>
    <s v="Serious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48">
  <r>
    <x v="0"/>
    <s v="2000-02"/>
    <s v="Moving average"/>
    <n v="59.666666669999998"/>
    <n v="50.925823020000003"/>
    <n v="68.407510310000006"/>
    <s v="Injuries"/>
    <s v="Number"/>
    <s v="Assault"/>
    <s v="Validated"/>
    <s v="Whole pop"/>
    <x v="0"/>
    <s v="Fatal"/>
  </r>
  <r>
    <x v="0"/>
    <s v="2001-03"/>
    <s v="Moving average"/>
    <n v="60"/>
    <n v="51.234774590000001"/>
    <n v="68.765225409999999"/>
    <s v="Injuries"/>
    <s v="Number"/>
    <s v="Assault"/>
    <s v="Validated"/>
    <s v="Whole pop"/>
    <x v="0"/>
    <s v="Fatal"/>
  </r>
  <r>
    <x v="0"/>
    <s v="2002-04"/>
    <s v="Moving average"/>
    <n v="59"/>
    <n v="50.308125050000001"/>
    <n v="67.691874949999999"/>
    <s v="Injuries"/>
    <s v="Number"/>
    <s v="Assault"/>
    <s v="Validated"/>
    <s v="Whole pop"/>
    <x v="0"/>
    <s v="Fatal"/>
  </r>
  <r>
    <x v="0"/>
    <s v="2003-05"/>
    <s v="Moving average"/>
    <n v="59"/>
    <n v="50.308125050000001"/>
    <n v="67.691874949999999"/>
    <s v="Injuries"/>
    <s v="Number"/>
    <s v="Assault"/>
    <s v="Validated"/>
    <s v="Whole pop"/>
    <x v="0"/>
    <s v="Fatal"/>
  </r>
  <r>
    <x v="0"/>
    <s v="2004-06"/>
    <s v="Moving average"/>
    <n v="61.333333330000002"/>
    <n v="52.471251670000001"/>
    <n v="70.195414999999997"/>
    <s v="Injuries"/>
    <s v="Number"/>
    <s v="Assault"/>
    <s v="Validated"/>
    <s v="Whole pop"/>
    <x v="0"/>
    <s v="Fatal"/>
  </r>
  <r>
    <x v="0"/>
    <s v="2005-07"/>
    <s v="Moving average"/>
    <n v="63"/>
    <n v="54.018316679999998"/>
    <n v="71.981683320000002"/>
    <s v="Injuries"/>
    <s v="Number"/>
    <s v="Assault"/>
    <s v="Validated"/>
    <s v="Whole pop"/>
    <x v="0"/>
    <s v="Fatal"/>
  </r>
  <r>
    <x v="0"/>
    <s v="2006-08"/>
    <s v="Moving average"/>
    <n v="57.333333330000002"/>
    <n v="48.765104440000002"/>
    <n v="65.901562229999996"/>
    <s v="Injuries"/>
    <s v="Number"/>
    <s v="Assault"/>
    <s v="Validated"/>
    <s v="Whole pop"/>
    <x v="0"/>
    <s v="Fatal"/>
  </r>
  <r>
    <x v="0"/>
    <s v="2007-09"/>
    <s v="Moving average"/>
    <n v="63.666666669999998"/>
    <n v="54.63758627"/>
    <n v="72.695747060000002"/>
    <s v="Injuries"/>
    <s v="Number"/>
    <s v="Assault"/>
    <s v="Validated"/>
    <s v="Whole pop"/>
    <x v="0"/>
    <s v="Fatal"/>
  </r>
  <r>
    <x v="0"/>
    <s v="2008-10"/>
    <s v="Moving average"/>
    <n v="64"/>
    <n v="54.947314130000002"/>
    <n v="73.052685870000005"/>
    <s v="Injuries"/>
    <s v="Number"/>
    <s v="Assault"/>
    <s v="Validated"/>
    <s v="Whole pop"/>
    <x v="0"/>
    <s v="Fatal"/>
  </r>
  <r>
    <x v="0"/>
    <s v="2009-11"/>
    <s v="Moving average"/>
    <n v="64.333333330000002"/>
    <n v="55.257103370000003"/>
    <n v="73.409563289999994"/>
    <s v="Injuries"/>
    <s v="Number"/>
    <s v="Assault"/>
    <s v="Validated"/>
    <s v="Whole pop"/>
    <x v="0"/>
    <s v="Fatal"/>
  </r>
  <r>
    <x v="0"/>
    <s v="2010-12"/>
    <s v="Moving average"/>
    <n v="55.333333330000002"/>
    <n v="46.915876840000003"/>
    <n v="63.750789830000002"/>
    <s v="Injuries"/>
    <s v="Number"/>
    <s v="Assault"/>
    <s v="Validated"/>
    <s v="Whole pop"/>
    <x v="0"/>
    <s v="Fatal"/>
  </r>
  <r>
    <x v="0"/>
    <s v="2011-13"/>
    <s v="Moving average"/>
    <n v="54.333333330000002"/>
    <n v="45.992284990000002"/>
    <n v="62.674381680000003"/>
    <s v="Injuries"/>
    <s v="Number"/>
    <s v="Assault"/>
    <s v="Validated"/>
    <s v="Whole pop"/>
    <x v="0"/>
    <s v="Fatal"/>
  </r>
  <r>
    <x v="0"/>
    <s v="2012-14"/>
    <s v="Moving average"/>
    <n v="51.333333330000002"/>
    <n v="43.22582886"/>
    <n v="59.440837799999997"/>
    <s v="Injuries"/>
    <s v="Number"/>
    <s v="Assault"/>
    <s v="Validated"/>
    <s v="Whole pop"/>
    <x v="0"/>
    <s v="Fatal"/>
  </r>
  <r>
    <x v="0"/>
    <s v="2013-15"/>
    <s v="Moving average"/>
    <n v="52"/>
    <n v="43.840019230000003"/>
    <n v="60.159980769999997"/>
    <s v="Injuries"/>
    <s v="Number"/>
    <s v="Assault"/>
    <s v="Validated"/>
    <s v="Whole pop"/>
    <x v="0"/>
    <s v="Fatal"/>
  </r>
  <r>
    <x v="0"/>
    <s v="2014-16"/>
    <s v="Moving average"/>
    <n v="54"/>
    <n v="45.684577050000001"/>
    <n v="62.315422949999999"/>
    <s v="Injuries"/>
    <s v="Number"/>
    <s v="Assault"/>
    <s v="Validated"/>
    <s v="Whole pop"/>
    <x v="0"/>
    <s v="Fatal"/>
  </r>
  <r>
    <x v="0"/>
    <s v="2015-17"/>
    <s v="Moving average"/>
    <n v="52"/>
    <n v="43.840019230000003"/>
    <n v="60.159980769999997"/>
    <s v="Injuries"/>
    <s v="Number"/>
    <s v="Assault"/>
    <s v="Validated"/>
    <s v="Whole pop"/>
    <x v="0"/>
    <s v="Fatal"/>
  </r>
  <r>
    <x v="0"/>
    <s v="2016-18"/>
    <s v="Moving average"/>
    <n v="53.666666669999998"/>
    <n v="45.376948339999998"/>
    <n v="61.956384999999997"/>
    <s v="Injuries"/>
    <s v="Number"/>
    <s v="Assault"/>
    <s v="Validated"/>
    <s v="Whole pop"/>
    <x v="0"/>
    <s v="Fatal"/>
  </r>
  <r>
    <x v="0"/>
    <s v="2017-19"/>
    <s v="Moving average"/>
    <n v="75.666666669999998"/>
    <n v="65.823388350000002"/>
    <n v="85.50994498"/>
    <s v="Injuries"/>
    <s v="Number"/>
    <s v="Assault"/>
    <s v="Validated"/>
    <s v="Whole pop"/>
    <x v="0"/>
    <s v="Fatal"/>
  </r>
  <r>
    <x v="1"/>
    <s v="2000-02"/>
    <s v="Moving average"/>
    <n v="1.5433431209999999"/>
    <n v="1.317063238"/>
    <n v="1.769623003"/>
    <s v="Per 100,000 people"/>
    <s v="Age-standardised rate"/>
    <s v="Assault"/>
    <s v="Validated"/>
    <s v="Whole pop"/>
    <x v="0"/>
    <s v="Fatal"/>
  </r>
  <r>
    <x v="1"/>
    <s v="2001-03"/>
    <s v="Moving average"/>
    <n v="1.525510302"/>
    <n v="1.302605894"/>
    <n v="1.74841471"/>
    <s v="Per 100,000 people"/>
    <s v="Age-standardised rate"/>
    <s v="Assault"/>
    <s v="Validated"/>
    <s v="Whole pop"/>
    <x v="0"/>
    <s v="Fatal"/>
  </r>
  <r>
    <x v="1"/>
    <s v="2002-04"/>
    <s v="Moving average"/>
    <n v="1.4648558730000001"/>
    <n v="1.2490534310000001"/>
    <n v="1.6806583150000001"/>
    <s v="Per 100,000 people"/>
    <s v="Age-standardised rate"/>
    <s v="Assault"/>
    <s v="Validated"/>
    <s v="Whole pop"/>
    <x v="0"/>
    <s v="Fatal"/>
  </r>
  <r>
    <x v="1"/>
    <s v="2003-05"/>
    <s v="Moving average"/>
    <n v="1.4443403779999999"/>
    <n v="1.231538856"/>
    <n v="1.6571419000000001"/>
    <s v="Per 100,000 people"/>
    <s v="Age-standardised rate"/>
    <s v="Assault"/>
    <s v="Validated"/>
    <s v="Whole pop"/>
    <x v="0"/>
    <s v="Fatal"/>
  </r>
  <r>
    <x v="1"/>
    <s v="2004-06"/>
    <s v="Moving average"/>
    <n v="1.488136846"/>
    <n v="1.2730326270000001"/>
    <n v="1.7032410650000001"/>
    <s v="Per 100,000 people"/>
    <s v="Age-standardised rate"/>
    <s v="Assault"/>
    <s v="Validated"/>
    <s v="Whole pop"/>
    <x v="0"/>
    <s v="Fatal"/>
  </r>
  <r>
    <x v="1"/>
    <s v="2005-07"/>
    <s v="Moving average"/>
    <n v="1.5086926119999999"/>
    <n v="1.293405498"/>
    <n v="1.723979726"/>
    <s v="Per 100,000 people"/>
    <s v="Age-standardised rate"/>
    <s v="Assault"/>
    <s v="Validated"/>
    <s v="Whole pop"/>
    <x v="0"/>
    <s v="Fatal"/>
  </r>
  <r>
    <x v="1"/>
    <s v="2006-08"/>
    <s v="Moving average"/>
    <n v="1.356024624"/>
    <n v="1.1530719250000001"/>
    <n v="1.5589773229999999"/>
    <s v="Per 100,000 people"/>
    <s v="Age-standardised rate"/>
    <s v="Assault"/>
    <s v="Validated"/>
    <s v="Whole pop"/>
    <x v="0"/>
    <s v="Fatal"/>
  </r>
  <r>
    <x v="1"/>
    <s v="2007-09"/>
    <s v="Moving average"/>
    <n v="1.5040945020000001"/>
    <n v="1.2903417509999999"/>
    <n v="1.717847253"/>
    <s v="Per 100,000 people"/>
    <s v="Age-standardised rate"/>
    <s v="Assault"/>
    <s v="Validated"/>
    <s v="Whole pop"/>
    <x v="0"/>
    <s v="Fatal"/>
  </r>
  <r>
    <x v="1"/>
    <s v="2008-10"/>
    <s v="Moving average"/>
    <n v="1.5030798299999999"/>
    <n v="1.2897626449999999"/>
    <n v="1.7163970150000001"/>
    <s v="Per 100,000 people"/>
    <s v="Age-standardised rate"/>
    <s v="Assault"/>
    <s v="Validated"/>
    <s v="Whole pop"/>
    <x v="0"/>
    <s v="Fatal"/>
  </r>
  <r>
    <x v="1"/>
    <s v="2009-11"/>
    <s v="Moving average"/>
    <n v="1.4911121759999999"/>
    <n v="1.2798220419999999"/>
    <n v="1.7024023100000001"/>
    <s v="Per 100,000 people"/>
    <s v="Age-standardised rate"/>
    <s v="Assault"/>
    <s v="Validated"/>
    <s v="Whole pop"/>
    <x v="0"/>
    <s v="Fatal"/>
  </r>
  <r>
    <x v="1"/>
    <s v="2010-12"/>
    <s v="Moving average"/>
    <n v="1.259846064"/>
    <n v="1.0670840580000001"/>
    <n v="1.452608071"/>
    <s v="Per 100,000 people"/>
    <s v="Age-standardised rate"/>
    <s v="Assault"/>
    <s v="Validated"/>
    <s v="Whole pop"/>
    <x v="0"/>
    <s v="Fatal"/>
  </r>
  <r>
    <x v="1"/>
    <s v="2011-13"/>
    <s v="Moving average"/>
    <n v="1.2382437079999999"/>
    <n v="1.0467796810000001"/>
    <n v="1.429707735"/>
    <s v="Per 100,000 people"/>
    <s v="Age-standardised rate"/>
    <s v="Assault"/>
    <s v="Validated"/>
    <s v="Whole pop"/>
    <x v="0"/>
    <s v="Fatal"/>
  </r>
  <r>
    <x v="1"/>
    <s v="2012-14"/>
    <s v="Moving average"/>
    <n v="1.1660443229999999"/>
    <n v="0.98017643300000001"/>
    <n v="1.3519122139999999"/>
    <s v="Per 100,000 people"/>
    <s v="Age-standardised rate"/>
    <s v="Assault"/>
    <s v="Validated"/>
    <s v="Whole pop"/>
    <x v="0"/>
    <s v="Fatal"/>
  </r>
  <r>
    <x v="1"/>
    <s v="2013-15"/>
    <s v="Moving average"/>
    <n v="1.1516036359999999"/>
    <n v="0.96918341500000005"/>
    <n v="1.334023856"/>
    <s v="Per 100,000 people"/>
    <s v="Age-standardised rate"/>
    <s v="Assault"/>
    <s v="Validated"/>
    <s v="Whole pop"/>
    <x v="0"/>
    <s v="Fatal"/>
  </r>
  <r>
    <x v="1"/>
    <s v="2014-16"/>
    <s v="Moving average"/>
    <n v="1.170206329"/>
    <n v="0.98808345600000003"/>
    <n v="1.352329202"/>
    <s v="Per 100,000 people"/>
    <s v="Age-standardised rate"/>
    <s v="Assault"/>
    <s v="Validated"/>
    <s v="Whole pop"/>
    <x v="0"/>
    <s v="Fatal"/>
  </r>
  <r>
    <x v="1"/>
    <s v="2015-17"/>
    <s v="Moving average"/>
    <n v="1.0996485"/>
    <n v="0.92488497599999997"/>
    <n v="1.2744120240000001"/>
    <s v="Per 100,000 people"/>
    <s v="Age-standardised rate"/>
    <s v="Assault"/>
    <s v="Validated"/>
    <s v="Whole pop"/>
    <x v="0"/>
    <s v="Fatal"/>
  </r>
  <r>
    <x v="1"/>
    <s v="2016-18"/>
    <s v="Moving average"/>
    <n v="1.1113835400000001"/>
    <n v="0.93729689199999999"/>
    <n v="1.285470187"/>
    <s v="Per 100,000 people"/>
    <s v="Age-standardised rate"/>
    <s v="Assault"/>
    <s v="Validated"/>
    <s v="Whole pop"/>
    <x v="0"/>
    <s v="Fatal"/>
  </r>
  <r>
    <x v="1"/>
    <s v="2017-19"/>
    <s v="Moving average"/>
    <n v="1.5278001000000001"/>
    <n v="1.3261693139999999"/>
    <n v="1.7294308869999999"/>
    <s v="Per 100,000 people"/>
    <s v="Age-standardised rate"/>
    <s v="Assault"/>
    <s v="Validated"/>
    <s v="Whole pop"/>
    <x v="0"/>
    <s v="Fatal"/>
  </r>
  <r>
    <x v="2"/>
    <s v="2000-02"/>
    <s v="Moving average"/>
    <n v="64.333333330000002"/>
    <n v="55.257103370000003"/>
    <n v="73.409563289999994"/>
    <s v="Injuries"/>
    <s v="Number"/>
    <s v="Falls"/>
    <s v="Validated"/>
    <s v="Whole pop"/>
    <x v="1"/>
    <s v="Fatal"/>
  </r>
  <r>
    <x v="2"/>
    <s v="2001-03"/>
    <s v="Moving average"/>
    <n v="68.666666669999998"/>
    <n v="59.289741579999998"/>
    <n v="78.043591759999998"/>
    <s v="Injuries"/>
    <s v="Number"/>
    <s v="Falls"/>
    <s v="Validated"/>
    <s v="Whole pop"/>
    <x v="1"/>
    <s v="Fatal"/>
  </r>
  <r>
    <x v="2"/>
    <s v="2002-04"/>
    <s v="Moving average"/>
    <n v="79"/>
    <n v="68.942245999999997"/>
    <n v="89.057754000000003"/>
    <s v="Injuries"/>
    <s v="Number"/>
    <s v="Falls"/>
    <s v="Validated"/>
    <s v="Whole pop"/>
    <x v="1"/>
    <s v="Fatal"/>
  </r>
  <r>
    <x v="2"/>
    <s v="2003-05"/>
    <s v="Moving average"/>
    <n v="83.333333330000002"/>
    <n v="73.003416130000005"/>
    <n v="93.663250540000007"/>
    <s v="Injuries"/>
    <s v="Number"/>
    <s v="Falls"/>
    <s v="Validated"/>
    <s v="Whole pop"/>
    <x v="1"/>
    <s v="Fatal"/>
  </r>
  <r>
    <x v="2"/>
    <s v="2004-06"/>
    <s v="Moving average"/>
    <n v="86"/>
    <n v="75.506105610000006"/>
    <n v="96.493894389999994"/>
    <s v="Injuries"/>
    <s v="Number"/>
    <s v="Falls"/>
    <s v="Validated"/>
    <s v="Whole pop"/>
    <x v="1"/>
    <s v="Fatal"/>
  </r>
  <r>
    <x v="2"/>
    <s v="2005-07"/>
    <s v="Moving average"/>
    <n v="80.333333330000002"/>
    <n v="70.191058900000002"/>
    <n v="90.475607760000003"/>
    <s v="Injuries"/>
    <s v="Number"/>
    <s v="Falls"/>
    <s v="Validated"/>
    <s v="Whole pop"/>
    <x v="1"/>
    <s v="Fatal"/>
  </r>
  <r>
    <x v="2"/>
    <s v="2006-08"/>
    <s v="Moving average"/>
    <n v="86"/>
    <n v="75.506105610000006"/>
    <n v="96.493894389999994"/>
    <s v="Injuries"/>
    <s v="Number"/>
    <s v="Falls"/>
    <s v="Validated"/>
    <s v="Whole pop"/>
    <x v="1"/>
    <s v="Fatal"/>
  </r>
  <r>
    <x v="2"/>
    <s v="2007-09"/>
    <s v="Moving average"/>
    <n v="91"/>
    <n v="80.205360089999999"/>
    <n v="101.79463990000001"/>
    <s v="Injuries"/>
    <s v="Number"/>
    <s v="Falls"/>
    <s v="Validated"/>
    <s v="Whole pop"/>
    <x v="1"/>
    <s v="Fatal"/>
  </r>
  <r>
    <x v="2"/>
    <s v="2008-10"/>
    <s v="Moving average"/>
    <n v="98"/>
    <n v="86.797872760000004"/>
    <n v="109.20212720000001"/>
    <s v="Injuries"/>
    <s v="Number"/>
    <s v="Falls"/>
    <s v="Validated"/>
    <s v="Whole pop"/>
    <x v="1"/>
    <s v="Fatal"/>
  </r>
  <r>
    <x v="2"/>
    <s v="2009-11"/>
    <s v="Moving average"/>
    <n v="96"/>
    <n v="84.912769409999996"/>
    <n v="107.0872306"/>
    <s v="Injuries"/>
    <s v="Number"/>
    <s v="Falls"/>
    <s v="Validated"/>
    <s v="Whole pop"/>
    <x v="1"/>
    <s v="Fatal"/>
  </r>
  <r>
    <x v="2"/>
    <s v="2010-12"/>
    <s v="Moving average"/>
    <n v="94"/>
    <n v="83.028869259999993"/>
    <n v="104.9711307"/>
    <s v="Injuries"/>
    <s v="Number"/>
    <s v="Falls"/>
    <s v="Validated"/>
    <s v="Whole pop"/>
    <x v="1"/>
    <s v="Fatal"/>
  </r>
  <r>
    <x v="2"/>
    <s v="2011-13"/>
    <s v="Moving average"/>
    <n v="86.333333330000002"/>
    <n v="75.819121600000003"/>
    <n v="96.847545060000002"/>
    <s v="Injuries"/>
    <s v="Number"/>
    <s v="Falls"/>
    <s v="Validated"/>
    <s v="Whole pop"/>
    <x v="1"/>
    <s v="Fatal"/>
  </r>
  <r>
    <x v="2"/>
    <s v="2012-14"/>
    <s v="Moving average"/>
    <n v="88.333333330000002"/>
    <n v="77.698032639999994"/>
    <n v="98.968634030000004"/>
    <s v="Injuries"/>
    <s v="Number"/>
    <s v="Falls"/>
    <s v="Validated"/>
    <s v="Whole pop"/>
    <x v="1"/>
    <s v="Fatal"/>
  </r>
  <r>
    <x v="2"/>
    <s v="2013-15"/>
    <s v="Moving average"/>
    <n v="86.333333330000002"/>
    <n v="75.819121600000003"/>
    <n v="96.847545060000002"/>
    <s v="Injuries"/>
    <s v="Number"/>
    <s v="Falls"/>
    <s v="Validated"/>
    <s v="Whole pop"/>
    <x v="1"/>
    <s v="Fatal"/>
  </r>
  <r>
    <x v="2"/>
    <s v="2014-16"/>
    <s v="Moving average"/>
    <n v="91"/>
    <n v="80.205360089999999"/>
    <n v="101.79463990000001"/>
    <s v="Injuries"/>
    <s v="Number"/>
    <s v="Falls"/>
    <s v="Validated"/>
    <s v="Whole pop"/>
    <x v="1"/>
    <s v="Fatal"/>
  </r>
  <r>
    <x v="2"/>
    <s v="2015-17"/>
    <s v="Moving average"/>
    <n v="86.333333330000002"/>
    <n v="75.819121600000003"/>
    <n v="96.847545060000002"/>
    <s v="Injuries"/>
    <s v="Number"/>
    <s v="Falls"/>
    <s v="Validated"/>
    <s v="Whole pop"/>
    <x v="1"/>
    <s v="Fatal"/>
  </r>
  <r>
    <x v="2"/>
    <s v="2016-18"/>
    <s v="Moving average"/>
    <n v="89.666666669999998"/>
    <n v="78.951400179999993"/>
    <n v="100.38193320000001"/>
    <s v="Injuries"/>
    <s v="Number"/>
    <s v="Falls"/>
    <s v="Validated"/>
    <s v="Whole pop"/>
    <x v="1"/>
    <s v="Fatal"/>
  </r>
  <r>
    <x v="2"/>
    <s v="2017-19"/>
    <s v="Moving average"/>
    <n v="91.666666669999998"/>
    <n v="80.8325581"/>
    <n v="102.50077520000001"/>
    <s v="Injuries"/>
    <s v="Number"/>
    <s v="Falls"/>
    <s v="Validated"/>
    <s v="Whole pop"/>
    <x v="1"/>
    <s v="Fatal"/>
  </r>
  <r>
    <x v="3"/>
    <s v="2000-02"/>
    <s v="Moving average"/>
    <n v="1.7465815069999999"/>
    <n v="1.499968186"/>
    <n v="1.993194828"/>
    <s v="Per 100,000 people"/>
    <s v="Age-standardised rate"/>
    <s v="Falls"/>
    <s v="Validated"/>
    <s v="Whole pop"/>
    <x v="1"/>
    <s v="Fatal"/>
  </r>
  <r>
    <x v="3"/>
    <s v="2001-03"/>
    <s v="Moving average"/>
    <n v="1.838470694"/>
    <n v="1.5873573889999999"/>
    <n v="2.0895839989999998"/>
    <s v="Per 100,000 people"/>
    <s v="Age-standardised rate"/>
    <s v="Falls"/>
    <s v="Validated"/>
    <s v="Whole pop"/>
    <x v="1"/>
    <s v="Fatal"/>
  </r>
  <r>
    <x v="3"/>
    <s v="2002-04"/>
    <s v="Moving average"/>
    <n v="2.0742911309999998"/>
    <n v="1.8102061949999999"/>
    <n v="2.3383760659999999"/>
    <s v="Per 100,000 people"/>
    <s v="Age-standardised rate"/>
    <s v="Falls"/>
    <s v="Validated"/>
    <s v="Whole pop"/>
    <x v="1"/>
    <s v="Fatal"/>
  </r>
  <r>
    <x v="3"/>
    <s v="2003-05"/>
    <s v="Moving average"/>
    <n v="2.1523823339999999"/>
    <n v="1.885538033"/>
    <n v="2.4192266340000002"/>
    <s v="Per 100,000 people"/>
    <s v="Age-standardised rate"/>
    <s v="Falls"/>
    <s v="Validated"/>
    <s v="Whole pop"/>
    <x v="1"/>
    <s v="Fatal"/>
  </r>
  <r>
    <x v="3"/>
    <s v="2004-06"/>
    <s v="Moving average"/>
    <n v="2.1886127630000001"/>
    <n v="1.921391115"/>
    <n v="2.4558344120000002"/>
    <s v="Per 100,000 people"/>
    <s v="Age-standardised rate"/>
    <s v="Falls"/>
    <s v="Validated"/>
    <s v="Whole pop"/>
    <x v="1"/>
    <s v="Fatal"/>
  </r>
  <r>
    <x v="3"/>
    <s v="2005-07"/>
    <s v="Moving average"/>
    <n v="2.0066300180000001"/>
    <n v="1.7529342459999999"/>
    <n v="2.26032579"/>
    <s v="Per 100,000 people"/>
    <s v="Age-standardised rate"/>
    <s v="Falls"/>
    <s v="Validated"/>
    <s v="Whole pop"/>
    <x v="1"/>
    <s v="Fatal"/>
  </r>
  <r>
    <x v="3"/>
    <s v="2006-08"/>
    <s v="Moving average"/>
    <n v="2.1025692149999999"/>
    <n v="1.8454970749999999"/>
    <n v="2.3596413539999999"/>
    <s v="Per 100,000 people"/>
    <s v="Age-standardised rate"/>
    <s v="Falls"/>
    <s v="Validated"/>
    <s v="Whole pop"/>
    <x v="1"/>
    <s v="Fatal"/>
  </r>
  <r>
    <x v="3"/>
    <s v="2007-09"/>
    <s v="Moving average"/>
    <n v="2.1801365060000002"/>
    <n v="1.9208156599999999"/>
    <n v="2.4394573519999998"/>
    <s v="Per 100,000 people"/>
    <s v="Age-standardised rate"/>
    <s v="Falls"/>
    <s v="Validated"/>
    <s v="Whole pop"/>
    <x v="1"/>
    <s v="Fatal"/>
  </r>
  <r>
    <x v="3"/>
    <s v="2008-10"/>
    <s v="Moving average"/>
    <n v="2.294072565"/>
    <n v="2.0309034910000001"/>
    <n v="2.55724164"/>
    <s v="Per 100,000 people"/>
    <s v="Age-standardised rate"/>
    <s v="Falls"/>
    <s v="Validated"/>
    <s v="Whole pop"/>
    <x v="1"/>
    <s v="Fatal"/>
  </r>
  <r>
    <x v="3"/>
    <s v="2009-11"/>
    <s v="Moving average"/>
    <n v="2.1776807210000002"/>
    <n v="1.924883079"/>
    <n v="2.4304783630000002"/>
    <s v="Per 100,000 people"/>
    <s v="Age-standardised rate"/>
    <s v="Falls"/>
    <s v="Validated"/>
    <s v="Whole pop"/>
    <x v="1"/>
    <s v="Fatal"/>
  </r>
  <r>
    <x v="3"/>
    <s v="2010-12"/>
    <s v="Moving average"/>
    <n v="2.0766756389999999"/>
    <n v="1.8328377789999999"/>
    <n v="2.320513499"/>
    <s v="Per 100,000 people"/>
    <s v="Age-standardised rate"/>
    <s v="Falls"/>
    <s v="Validated"/>
    <s v="Whole pop"/>
    <x v="1"/>
    <s v="Fatal"/>
  </r>
  <r>
    <x v="3"/>
    <s v="2011-13"/>
    <s v="Moving average"/>
    <n v="1.8449763210000001"/>
    <n v="1.6184299710000001"/>
    <n v="2.0715226699999998"/>
    <s v="Per 100,000 people"/>
    <s v="Age-standardised rate"/>
    <s v="Falls"/>
    <s v="Validated"/>
    <s v="Whole pop"/>
    <x v="1"/>
    <s v="Fatal"/>
  </r>
  <r>
    <x v="3"/>
    <s v="2012-14"/>
    <s v="Moving average"/>
    <n v="1.845878833"/>
    <n v="1.6214164"/>
    <n v="2.0703412650000002"/>
    <s v="Per 100,000 people"/>
    <s v="Age-standardised rate"/>
    <s v="Falls"/>
    <s v="Validated"/>
    <s v="Whole pop"/>
    <x v="1"/>
    <s v="Fatal"/>
  </r>
  <r>
    <x v="3"/>
    <s v="2013-15"/>
    <s v="Moving average"/>
    <n v="1.7518247899999999"/>
    <n v="1.5360793690000001"/>
    <n v="1.967570211"/>
    <s v="Per 100,000 people"/>
    <s v="Age-standardised rate"/>
    <s v="Falls"/>
    <s v="Validated"/>
    <s v="Whole pop"/>
    <x v="1"/>
    <s v="Fatal"/>
  </r>
  <r>
    <x v="3"/>
    <s v="2014-16"/>
    <s v="Moving average"/>
    <n v="1.812515211"/>
    <n v="1.595017326"/>
    <n v="2.0300130959999998"/>
    <s v="Per 100,000 people"/>
    <s v="Age-standardised rate"/>
    <s v="Falls"/>
    <s v="Validated"/>
    <s v="Whole pop"/>
    <x v="1"/>
    <s v="Fatal"/>
  </r>
  <r>
    <x v="3"/>
    <s v="2015-17"/>
    <s v="Moving average"/>
    <n v="1.653380305"/>
    <n v="1.4496699470000001"/>
    <n v="1.8570906620000001"/>
    <s v="Per 100,000 people"/>
    <s v="Age-standardised rate"/>
    <s v="Falls"/>
    <s v="Validated"/>
    <s v="Whole pop"/>
    <x v="1"/>
    <s v="Fatal"/>
  </r>
  <r>
    <x v="3"/>
    <s v="2016-18"/>
    <s v="Moving average"/>
    <n v="1.6752907909999999"/>
    <n v="1.47231128"/>
    <n v="1.878270302"/>
    <s v="Per 100,000 people"/>
    <s v="Age-standardised rate"/>
    <s v="Falls"/>
    <s v="Validated"/>
    <s v="Whole pop"/>
    <x v="1"/>
    <s v="Fatal"/>
  </r>
  <r>
    <x v="3"/>
    <s v="2017-19"/>
    <s v="Moving average"/>
    <n v="1.63671305"/>
    <n v="1.440348154"/>
    <n v="1.833077947"/>
    <s v="Per 100,000 people"/>
    <s v="Age-standardised rate"/>
    <s v="Falls"/>
    <s v="Validated"/>
    <s v="Whole pop"/>
    <x v="1"/>
    <s v="Fatal"/>
  </r>
  <r>
    <x v="4"/>
    <s v="2002-04"/>
    <s v="Moving average"/>
    <n v="89"/>
    <n v="78.324641540000002"/>
    <n v="99.675358459999998"/>
    <s v="Injuries"/>
    <s v="Number"/>
    <s v="Work"/>
    <s v="Validated"/>
    <s v="Whole pop"/>
    <x v="0"/>
    <s v="Fatal"/>
  </r>
  <r>
    <x v="4"/>
    <s v="2003-05"/>
    <s v="Moving average"/>
    <n v="82"/>
    <n v="71.753055360000005"/>
    <n v="92.246944639999995"/>
    <s v="Injuries"/>
    <s v="Number"/>
    <s v="Work"/>
    <s v="Validated"/>
    <s v="Whole pop"/>
    <x v="0"/>
    <s v="Fatal"/>
  </r>
  <r>
    <x v="4"/>
    <s v="2004-06"/>
    <s v="Moving average"/>
    <n v="76.333333330000002"/>
    <n v="66.446787650000005"/>
    <n v="86.219879019999993"/>
    <s v="Injuries"/>
    <s v="Number"/>
    <s v="Work"/>
    <s v="Validated"/>
    <s v="Whole pop"/>
    <x v="0"/>
    <s v="Fatal"/>
  </r>
  <r>
    <x v="4"/>
    <s v="2005-07"/>
    <s v="Moving average"/>
    <n v="69"/>
    <n v="59.600342939999997"/>
    <n v="78.399657059999996"/>
    <s v="Injuries"/>
    <s v="Number"/>
    <s v="Work"/>
    <s v="Validated"/>
    <s v="Whole pop"/>
    <x v="0"/>
    <s v="Fatal"/>
  </r>
  <r>
    <x v="4"/>
    <s v="2006-08"/>
    <s v="Moving average"/>
    <n v="66.666666669999998"/>
    <n v="57.427307839999997"/>
    <n v="75.906025499999998"/>
    <s v="Injuries"/>
    <s v="Number"/>
    <s v="Work"/>
    <s v="Validated"/>
    <s v="Whole pop"/>
    <x v="0"/>
    <s v="Fatal"/>
  </r>
  <r>
    <x v="4"/>
    <s v="2007-09"/>
    <s v="Moving average"/>
    <n v="65.333333330000002"/>
    <n v="56.186834740000002"/>
    <n v="74.479831930000003"/>
    <s v="Injuries"/>
    <s v="Number"/>
    <s v="Work"/>
    <s v="Validated"/>
    <s v="Whole pop"/>
    <x v="0"/>
    <s v="Fatal"/>
  </r>
  <r>
    <x v="4"/>
    <s v="2008-10"/>
    <s v="Moving average"/>
    <n v="76.333333330000002"/>
    <n v="66.446787650000005"/>
    <n v="86.219879019999993"/>
    <s v="Injuries"/>
    <s v="Number"/>
    <s v="Work"/>
    <s v="Validated"/>
    <s v="Whole pop"/>
    <x v="0"/>
    <s v="Fatal"/>
  </r>
  <r>
    <x v="4"/>
    <s v="2009-11"/>
    <s v="Moving average"/>
    <n v="93.666666669999998"/>
    <n v="82.715005559999994"/>
    <n v="104.6183278"/>
    <s v="Injuries"/>
    <s v="Number"/>
    <s v="Work"/>
    <s v="Validated"/>
    <s v="Whole pop"/>
    <x v="0"/>
    <s v="Fatal"/>
  </r>
  <r>
    <x v="4"/>
    <s v="2010-12"/>
    <s v="Moving average"/>
    <n v="87.666666669999998"/>
    <n v="77.071575190000004"/>
    <n v="98.261758139999998"/>
    <s v="Injuries"/>
    <s v="Number"/>
    <s v="Work"/>
    <s v="Validated"/>
    <s v="Whole pop"/>
    <x v="0"/>
    <s v="Fatal"/>
  </r>
  <r>
    <x v="4"/>
    <s v="2011-13"/>
    <s v="Moving average"/>
    <n v="75.333333330000002"/>
    <n v="65.511760179999996"/>
    <n v="85.154906490000002"/>
    <s v="Injuries"/>
    <s v="Number"/>
    <s v="Work"/>
    <s v="Validated"/>
    <s v="Whole pop"/>
    <x v="0"/>
    <s v="Fatal"/>
  </r>
  <r>
    <x v="4"/>
    <s v="2012-14"/>
    <s v="Moving average"/>
    <n v="53.666666669999998"/>
    <n v="45.376948339999998"/>
    <n v="61.956384999999997"/>
    <s v="Injuries"/>
    <s v="Number"/>
    <s v="Work"/>
    <s v="Validated"/>
    <s v="Whole pop"/>
    <x v="0"/>
    <s v="Fatal"/>
  </r>
  <r>
    <x v="4"/>
    <s v="2013-15"/>
    <s v="Moving average"/>
    <n v="52.333333330000002"/>
    <n v="44.147240549999999"/>
    <n v="60.519426109999998"/>
    <s v="Injuries"/>
    <s v="Number"/>
    <s v="Work"/>
    <s v="Validated"/>
    <s v="Whole pop"/>
    <x v="0"/>
    <s v="Fatal"/>
  </r>
  <r>
    <x v="4"/>
    <s v="2014-16"/>
    <s v="Moving average"/>
    <n v="53.666666669999998"/>
    <n v="45.376948339999998"/>
    <n v="61.956384999999997"/>
    <s v="Injuries"/>
    <s v="Number"/>
    <s v="Work"/>
    <s v="Validated"/>
    <s v="Whole pop"/>
    <x v="0"/>
    <s v="Fatal"/>
  </r>
  <r>
    <x v="4"/>
    <s v="2015-17"/>
    <s v="Moving average"/>
    <n v="58"/>
    <n v="49.382099799999999"/>
    <n v="66.617900199999994"/>
    <s v="Injuries"/>
    <s v="Number"/>
    <s v="Work"/>
    <s v="Validated"/>
    <s v="Whole pop"/>
    <x v="0"/>
    <s v="Fatal"/>
  </r>
  <r>
    <x v="4"/>
    <s v="2016-18"/>
    <s v="Moving average"/>
    <n v="59.333333330000002"/>
    <n v="50.616939649999999"/>
    <n v="68.049727020000006"/>
    <s v="Injuries"/>
    <s v="Number"/>
    <s v="Work"/>
    <s v="Validated"/>
    <s v="Whole pop"/>
    <x v="0"/>
    <s v="Fatal"/>
  </r>
  <r>
    <x v="4"/>
    <s v="2017-19"/>
    <s v="Moving average"/>
    <n v="64.666666669999998"/>
    <n v="55.56695354"/>
    <n v="73.766379799999996"/>
    <s v="Injuries"/>
    <s v="Number"/>
    <s v="Work"/>
    <s v="Validated"/>
    <s v="Whole pop"/>
    <x v="0"/>
    <s v="Fatal"/>
  </r>
  <r>
    <x v="4"/>
    <s v="2018-20"/>
    <s v="Moving average"/>
    <n v="61.666666669999998"/>
    <n v="52.780535890000003"/>
    <n v="70.552797440000006"/>
    <s v="Injuries"/>
    <s v="Number"/>
    <s v="Work"/>
    <s v="Validated"/>
    <s v="Whole pop"/>
    <x v="0"/>
    <s v="Fatal"/>
  </r>
  <r>
    <x v="4"/>
    <s v="2019-21"/>
    <s v="Moving average"/>
    <n v="61"/>
    <n v="52.162032889999999"/>
    <n v="69.837967109999994"/>
    <s v="Injuries"/>
    <s v="Number"/>
    <s v="Work"/>
    <s v="Validated"/>
    <s v="Whole pop"/>
    <x v="0"/>
    <s v="Fatal"/>
  </r>
  <r>
    <x v="4"/>
    <s v="2020-22"/>
    <s v="Moving average"/>
    <n v="53"/>
    <n v="44.761931509999997"/>
    <n v="61.238068490000003"/>
    <s v="Injuries"/>
    <s v="Number"/>
    <s v="Work"/>
    <s v="Validated"/>
    <s v="Whole pop"/>
    <x v="0"/>
    <s v="Fatal"/>
  </r>
  <r>
    <x v="5"/>
    <s v="2002-04"/>
    <s v="Moving average"/>
    <n v="5.156729822"/>
    <n v="4.5381911779999999"/>
    <n v="5.7752684670000001"/>
    <s v="Per 100,000 FTEs"/>
    <s v="Age-standardised rate"/>
    <s v="Work"/>
    <s v="Validated"/>
    <s v="Whole pop"/>
    <x v="0"/>
    <s v="Fatal"/>
  </r>
  <r>
    <x v="5"/>
    <s v="2003-05"/>
    <s v="Moving average"/>
    <n v="4.4953526269999999"/>
    <n v="3.933078482"/>
    <n v="5.057626773"/>
    <s v="Per 100,000 FTEs"/>
    <s v="Age-standardised rate"/>
    <s v="Work"/>
    <s v="Validated"/>
    <s v="Whole pop"/>
    <x v="0"/>
    <s v="Fatal"/>
  </r>
  <r>
    <x v="5"/>
    <s v="2004-06"/>
    <s v="Moving average"/>
    <n v="4.0338389220000002"/>
    <n v="3.5103435119999999"/>
    <n v="4.5573343319999999"/>
    <s v="Per 100,000 FTEs"/>
    <s v="Age-standardised rate"/>
    <s v="Work"/>
    <s v="Validated"/>
    <s v="Whole pop"/>
    <x v="0"/>
    <s v="Fatal"/>
  </r>
  <r>
    <x v="5"/>
    <s v="2005-07"/>
    <s v="Moving average"/>
    <n v="3.5553352820000002"/>
    <n v="3.0691128029999999"/>
    <n v="4.041557761"/>
    <s v="Per 100,000 FTEs"/>
    <s v="Age-standardised rate"/>
    <s v="Work"/>
    <s v="Validated"/>
    <s v="Whole pop"/>
    <x v="0"/>
    <s v="Fatal"/>
  </r>
  <r>
    <x v="5"/>
    <s v="2006-08"/>
    <s v="Moving average"/>
    <n v="3.3266932730000001"/>
    <n v="2.8613837539999998"/>
    <n v="3.7920027909999998"/>
    <s v="Per 100,000 FTEs"/>
    <s v="Age-standardised rate"/>
    <s v="Work"/>
    <s v="Validated"/>
    <s v="Whole pop"/>
    <x v="0"/>
    <s v="Fatal"/>
  </r>
  <r>
    <x v="5"/>
    <s v="2007-09"/>
    <s v="Moving average"/>
    <n v="3.234615346"/>
    <n v="2.7761200279999998"/>
    <n v="3.6931106640000002"/>
    <s v="Per 100,000 FTEs"/>
    <s v="Age-standardised rate"/>
    <s v="Work"/>
    <s v="Validated"/>
    <s v="Whole pop"/>
    <x v="0"/>
    <s v="Fatal"/>
  </r>
  <r>
    <x v="5"/>
    <s v="2008-10"/>
    <s v="Moving average"/>
    <n v="3.8407422150000001"/>
    <n v="3.3344703619999998"/>
    <n v="4.3470140690000001"/>
    <s v="Per 100,000 FTEs"/>
    <s v="Age-standardised rate"/>
    <s v="Work"/>
    <s v="Validated"/>
    <s v="Whole pop"/>
    <x v="0"/>
    <s v="Fatal"/>
  </r>
  <r>
    <x v="5"/>
    <s v="2009-11"/>
    <s v="Moving average"/>
    <n v="4.6468342700000003"/>
    <n v="4.0899460919999999"/>
    <n v="5.2037224479999997"/>
    <s v="Per 100,000 FTEs"/>
    <s v="Age-standardised rate"/>
    <s v="Work"/>
    <s v="Validated"/>
    <s v="Whole pop"/>
    <x v="0"/>
    <s v="Fatal"/>
  </r>
  <r>
    <x v="5"/>
    <s v="2010-12"/>
    <s v="Moving average"/>
    <n v="4.2673379499999999"/>
    <n v="3.7345565650000001"/>
    <n v="4.8001193359999998"/>
    <s v="Per 100,000 FTEs"/>
    <s v="Age-standardised rate"/>
    <s v="Work"/>
    <s v="Validated"/>
    <s v="Whole pop"/>
    <x v="0"/>
    <s v="Fatal"/>
  </r>
  <r>
    <x v="5"/>
    <s v="2011-13"/>
    <s v="Moving average"/>
    <n v="3.6578971760000001"/>
    <n v="3.1613959249999999"/>
    <n v="4.1543984280000004"/>
    <s v="Per 100,000 FTEs"/>
    <s v="Age-standardised rate"/>
    <s v="Work"/>
    <s v="Validated"/>
    <s v="Whole pop"/>
    <x v="0"/>
    <s v="Fatal"/>
  </r>
  <r>
    <x v="5"/>
    <s v="2012-14"/>
    <s v="Moving average"/>
    <n v="2.496163358"/>
    <n v="2.0920607229999999"/>
    <n v="2.9002659940000002"/>
    <s v="Per 100,000 FTEs"/>
    <s v="Age-standardised rate"/>
    <s v="Work"/>
    <s v="Validated"/>
    <s v="Whole pop"/>
    <x v="0"/>
    <s v="Fatal"/>
  </r>
  <r>
    <x v="5"/>
    <s v="2013-15"/>
    <s v="Moving average"/>
    <n v="2.2682950590000002"/>
    <n v="1.892985766"/>
    <n v="2.6436043520000001"/>
    <s v="Per 100,000 FTEs"/>
    <s v="Age-standardised rate"/>
    <s v="Work"/>
    <s v="Validated"/>
    <s v="Whole pop"/>
    <x v="0"/>
    <s v="Fatal"/>
  </r>
  <r>
    <x v="5"/>
    <s v="2014-16"/>
    <s v="Moving average"/>
    <n v="2.1407067940000002"/>
    <n v="1.7872882510000001"/>
    <n v="2.4941253360000002"/>
    <s v="Per 100,000 FTEs"/>
    <s v="Age-standardised rate"/>
    <s v="Work"/>
    <s v="Validated"/>
    <s v="Whole pop"/>
    <x v="0"/>
    <s v="Fatal"/>
  </r>
  <r>
    <x v="5"/>
    <s v="2015-17"/>
    <s v="Moving average"/>
    <n v="2.2013057319999998"/>
    <n v="1.84739203"/>
    <n v="2.5552194350000001"/>
    <s v="Per 100,000 FTEs"/>
    <s v="Age-standardised rate"/>
    <s v="Work"/>
    <s v="Validated"/>
    <s v="Whole pop"/>
    <x v="0"/>
    <s v="Fatal"/>
  </r>
  <r>
    <x v="5"/>
    <s v="2016-18"/>
    <s v="Moving average"/>
    <n v="2.1953259190000001"/>
    <n v="1.8470216930000001"/>
    <n v="2.5436301449999998"/>
    <s v="Per 100,000 FTEs"/>
    <s v="Age-standardised rate"/>
    <s v="Work"/>
    <s v="Validated"/>
    <s v="Whole pop"/>
    <x v="0"/>
    <s v="Fatal"/>
  </r>
  <r>
    <x v="5"/>
    <s v="2017-19"/>
    <s v="Moving average"/>
    <n v="2.3950342060000001"/>
    <n v="2.0326360179999998"/>
    <n v="2.7574323930000002"/>
    <s v="Per 100,000 FTEs"/>
    <s v="Age-standardised rate"/>
    <s v="Work"/>
    <s v="Validated"/>
    <s v="Whole pop"/>
    <x v="0"/>
    <s v="Fatal"/>
  </r>
  <r>
    <x v="5"/>
    <s v="2018-20"/>
    <s v="Moving average"/>
    <n v="2.2560475630000001"/>
    <n v="1.906486186"/>
    <n v="2.6056089400000002"/>
    <s v="Per 100,000 FTEs"/>
    <s v="Age-standardised rate"/>
    <s v="Work"/>
    <s v="Validated"/>
    <s v="Whole pop"/>
    <x v="0"/>
    <s v="Fatal"/>
  </r>
  <r>
    <x v="5"/>
    <s v="2019-21"/>
    <s v="Moving average"/>
    <n v="2.2544281449999999"/>
    <n v="1.90252938"/>
    <n v="2.606326911"/>
    <s v="Per 100,000 FTEs"/>
    <s v="Age-standardised rate"/>
    <s v="Work"/>
    <s v="Validated"/>
    <s v="Whole pop"/>
    <x v="0"/>
    <s v="Fatal"/>
  </r>
  <r>
    <x v="5"/>
    <s v="2020-22"/>
    <s v="Moving average"/>
    <n v="1.8858310920000001"/>
    <n v="1.5701218649999999"/>
    <n v="2.2015403180000002"/>
    <s v="Per 100,000 FTEs"/>
    <s v="Age-standardised rate"/>
    <s v="Work"/>
    <s v="Validated"/>
    <s v="Whole pop"/>
    <x v="0"/>
    <s v="Fatal"/>
  </r>
  <r>
    <x v="6"/>
    <s v="2000-02"/>
    <s v="Moving average"/>
    <n v="79.666666669999998"/>
    <n v="69.566564040000003"/>
    <n v="89.766769300000007"/>
    <s v="Injuries"/>
    <s v="Number"/>
    <s v="Intentional self-harm"/>
    <s v="Validated"/>
    <s v="Maori"/>
    <x v="0"/>
    <s v="Fatal"/>
  </r>
  <r>
    <x v="6"/>
    <s v="2001-03"/>
    <s v="Moving average"/>
    <n v="82"/>
    <n v="71.753055360000005"/>
    <n v="92.246944639999995"/>
    <s v="Injuries"/>
    <s v="Number"/>
    <s v="Intentional self-harm"/>
    <s v="Validated"/>
    <s v="Maori"/>
    <x v="0"/>
    <s v="Fatal"/>
  </r>
  <r>
    <x v="6"/>
    <s v="2002-04"/>
    <s v="Moving average"/>
    <n v="92.333333330000002"/>
    <n v="81.459899379999996"/>
    <n v="103.2067673"/>
    <s v="Injuries"/>
    <s v="Number"/>
    <s v="Intentional self-harm"/>
    <s v="Validated"/>
    <s v="Maori"/>
    <x v="0"/>
    <s v="Fatal"/>
  </r>
  <r>
    <x v="6"/>
    <s v="2003-05"/>
    <s v="Moving average"/>
    <n v="100.66666669999999"/>
    <n v="89.313152459999998"/>
    <n v="112.0201809"/>
    <s v="Injuries"/>
    <s v="Number"/>
    <s v="Intentional self-harm"/>
    <s v="Validated"/>
    <s v="Maori"/>
    <x v="0"/>
    <s v="Fatal"/>
  </r>
  <r>
    <x v="6"/>
    <s v="2004-06"/>
    <s v="Moving average"/>
    <n v="107.66666669999999"/>
    <n v="95.925044600000007"/>
    <n v="119.4082887"/>
    <s v="Injuries"/>
    <s v="Number"/>
    <s v="Intentional self-harm"/>
    <s v="Validated"/>
    <s v="Maori"/>
    <x v="0"/>
    <s v="Fatal"/>
  </r>
  <r>
    <x v="6"/>
    <s v="2005-07"/>
    <s v="Moving average"/>
    <n v="103.66666669999999"/>
    <n v="92.145219549999993"/>
    <n v="115.1881138"/>
    <s v="Injuries"/>
    <s v="Number"/>
    <s v="Intentional self-harm"/>
    <s v="Validated"/>
    <s v="Maori"/>
    <x v="0"/>
    <s v="Fatal"/>
  </r>
  <r>
    <x v="6"/>
    <s v="2006-08"/>
    <s v="Moving average"/>
    <n v="97.666666669999998"/>
    <n v="86.483606890000004"/>
    <n v="108.84972639999999"/>
    <s v="Injuries"/>
    <s v="Number"/>
    <s v="Intentional self-harm"/>
    <s v="Validated"/>
    <s v="Maori"/>
    <x v="0"/>
    <s v="Fatal"/>
  </r>
  <r>
    <x v="6"/>
    <s v="2007-09"/>
    <s v="Moving average"/>
    <n v="89.333333330000002"/>
    <n v="78.638002240000006"/>
    <n v="100.0286644"/>
    <s v="Injuries"/>
    <s v="Number"/>
    <s v="Intentional self-harm"/>
    <s v="Validated"/>
    <s v="Maori"/>
    <x v="0"/>
    <s v="Fatal"/>
  </r>
  <r>
    <x v="6"/>
    <s v="2008-10"/>
    <s v="Moving average"/>
    <n v="90.666666669999998"/>
    <n v="79.891815289999997"/>
    <n v="101.441518"/>
    <s v="Injuries"/>
    <s v="Number"/>
    <s v="Intentional self-harm"/>
    <s v="Validated"/>
    <s v="Maori"/>
    <x v="0"/>
    <s v="Fatal"/>
  </r>
  <r>
    <x v="6"/>
    <s v="2009-11"/>
    <s v="Moving average"/>
    <n v="99.333333330000002"/>
    <n v="88.055258589999994"/>
    <n v="110.61140810000001"/>
    <s v="Injuries"/>
    <s v="Number"/>
    <s v="Intentional self-harm"/>
    <s v="Validated"/>
    <s v="Maori"/>
    <x v="0"/>
    <s v="Fatal"/>
  </r>
  <r>
    <x v="6"/>
    <s v="2010-12"/>
    <s v="Moving average"/>
    <n v="111.33333330000001"/>
    <n v="99.393450369999996"/>
    <n v="123.2732163"/>
    <s v="Injuries"/>
    <s v="Number"/>
    <s v="Intentional self-harm"/>
    <s v="Validated"/>
    <s v="Maori"/>
    <x v="0"/>
    <s v="Fatal"/>
  </r>
  <r>
    <x v="6"/>
    <s v="2011-13"/>
    <s v="Moving average"/>
    <n v="112"/>
    <n v="100.0244222"/>
    <n v="123.9755778"/>
    <s v="Injuries"/>
    <s v="Number"/>
    <s v="Intentional self-harm"/>
    <s v="Validated"/>
    <s v="Maori"/>
    <x v="0"/>
    <s v="Fatal"/>
  </r>
  <r>
    <x v="6"/>
    <s v="2012-14"/>
    <s v="Moving average"/>
    <n v="105.33333330000001"/>
    <n v="93.719639369999996"/>
    <n v="116.9470273"/>
    <s v="Injuries"/>
    <s v="Number"/>
    <s v="Intentional self-harm"/>
    <s v="Validated"/>
    <s v="Maori"/>
    <x v="0"/>
    <s v="Fatal"/>
  </r>
  <r>
    <x v="6"/>
    <s v="2013-15"/>
    <s v="Moving average"/>
    <n v="105"/>
    <n v="93.404696700000002"/>
    <n v="116.5953033"/>
    <s v="Injuries"/>
    <s v="Number"/>
    <s v="Intentional self-harm"/>
    <s v="Validated"/>
    <s v="Maori"/>
    <x v="0"/>
    <s v="Fatal"/>
  </r>
  <r>
    <x v="6"/>
    <s v="2014-16"/>
    <s v="Moving average"/>
    <n v="115.33333330000001"/>
    <n v="103.1808542"/>
    <n v="127.48581249999999"/>
    <s v="Injuries"/>
    <s v="Number"/>
    <s v="Intentional self-harm"/>
    <s v="Validated"/>
    <s v="Maori"/>
    <x v="0"/>
    <s v="Fatal"/>
  </r>
  <r>
    <x v="6"/>
    <s v="2015-17"/>
    <s v="Moving average"/>
    <n v="132"/>
    <n v="118.99906970000001"/>
    <n v="145.00093029999999"/>
    <s v="Injuries"/>
    <s v="Number"/>
    <s v="Intentional self-harm"/>
    <s v="Validated"/>
    <s v="Maori"/>
    <x v="0"/>
    <s v="Fatal"/>
  </r>
  <r>
    <x v="6"/>
    <s v="2016-18"/>
    <s v="Moving average"/>
    <n v="138.66666670000001"/>
    <n v="125.3414739"/>
    <n v="151.9918595"/>
    <s v="Injuries"/>
    <s v="Number"/>
    <s v="Intentional self-harm"/>
    <s v="Validated"/>
    <s v="Maori"/>
    <x v="0"/>
    <s v="Fatal"/>
  </r>
  <r>
    <x v="6"/>
    <s v="2017-19"/>
    <s v="Moving average"/>
    <n v="150.33333329999999"/>
    <n v="136.45890470000001"/>
    <n v="164.207762"/>
    <s v="Injuries"/>
    <s v="Number"/>
    <s v="Intentional self-harm"/>
    <s v="Validated"/>
    <s v="Maori"/>
    <x v="0"/>
    <s v="Fatal"/>
  </r>
  <r>
    <x v="7"/>
    <s v="2000-02"/>
    <s v="Moving average"/>
    <n v="13.522337350000001"/>
    <n v="11.80464242"/>
    <n v="15.240032279999999"/>
    <s v="Per 100,000 people"/>
    <s v="Age-standardised rate"/>
    <s v="Intentional self-harm"/>
    <s v="Validated"/>
    <s v="Maori"/>
    <x v="0"/>
    <s v="Fatal"/>
  </r>
  <r>
    <x v="7"/>
    <s v="2001-03"/>
    <s v="Moving average"/>
    <n v="13.761022580000001"/>
    <n v="12.04072805"/>
    <n v="15.4813171"/>
    <s v="Per 100,000 people"/>
    <s v="Age-standardised rate"/>
    <s v="Intentional self-harm"/>
    <s v="Validated"/>
    <s v="Maori"/>
    <x v="0"/>
    <s v="Fatal"/>
  </r>
  <r>
    <x v="7"/>
    <s v="2002-04"/>
    <s v="Moving average"/>
    <n v="15.312327249999999"/>
    <n v="13.509104369999999"/>
    <n v="17.115550129999999"/>
    <s v="Per 100,000 people"/>
    <s v="Age-standardised rate"/>
    <s v="Intentional self-harm"/>
    <s v="Validated"/>
    <s v="Maori"/>
    <x v="0"/>
    <s v="Fatal"/>
  </r>
  <r>
    <x v="7"/>
    <s v="2003-05"/>
    <s v="Moving average"/>
    <n v="16.491664579999998"/>
    <n v="14.631334320000001"/>
    <n v="18.35199484"/>
    <s v="Per 100,000 people"/>
    <s v="Age-standardised rate"/>
    <s v="Intentional self-harm"/>
    <s v="Validated"/>
    <s v="Maori"/>
    <x v="0"/>
    <s v="Fatal"/>
  </r>
  <r>
    <x v="7"/>
    <s v="2004-06"/>
    <s v="Moving average"/>
    <n v="17.40395702"/>
    <n v="15.50471207"/>
    <n v="19.303201980000001"/>
    <s v="Per 100,000 people"/>
    <s v="Age-standardised rate"/>
    <s v="Intentional self-harm"/>
    <s v="Validated"/>
    <s v="Maori"/>
    <x v="0"/>
    <s v="Fatal"/>
  </r>
  <r>
    <x v="7"/>
    <s v="2005-07"/>
    <s v="Moving average"/>
    <n v="16.55642203"/>
    <n v="14.713790469999999"/>
    <n v="18.399053590000001"/>
    <s v="Per 100,000 people"/>
    <s v="Age-standardised rate"/>
    <s v="Intentional self-harm"/>
    <s v="Validated"/>
    <s v="Maori"/>
    <x v="0"/>
    <s v="Fatal"/>
  </r>
  <r>
    <x v="7"/>
    <s v="2006-08"/>
    <s v="Moving average"/>
    <n v="15.18980386"/>
    <n v="13.446223850000001"/>
    <n v="16.93338387"/>
    <s v="Per 100,000 people"/>
    <s v="Age-standardised rate"/>
    <s v="Intentional self-harm"/>
    <s v="Validated"/>
    <s v="Maori"/>
    <x v="0"/>
    <s v="Fatal"/>
  </r>
  <r>
    <x v="7"/>
    <s v="2007-09"/>
    <s v="Moving average"/>
    <n v="13.48488822"/>
    <n v="11.8644265"/>
    <n v="15.10534994"/>
    <s v="Per 100,000 people"/>
    <s v="Age-standardised rate"/>
    <s v="Intentional self-harm"/>
    <s v="Validated"/>
    <s v="Maori"/>
    <x v="0"/>
    <s v="Fatal"/>
  </r>
  <r>
    <x v="7"/>
    <s v="2008-10"/>
    <s v="Moving average"/>
    <n v="13.277259900000001"/>
    <n v="11.69203151"/>
    <n v="14.86248829"/>
    <s v="Per 100,000 people"/>
    <s v="Age-standardised rate"/>
    <s v="Intentional self-harm"/>
    <s v="Validated"/>
    <s v="Maori"/>
    <x v="0"/>
    <s v="Fatal"/>
  </r>
  <r>
    <x v="7"/>
    <s v="2009-11"/>
    <s v="Moving average"/>
    <n v="14.2089008"/>
    <n v="12.58620213"/>
    <n v="15.83159946"/>
    <s v="Per 100,000 people"/>
    <s v="Age-standardised rate"/>
    <s v="Intentional self-harm"/>
    <s v="Validated"/>
    <s v="Maori"/>
    <x v="0"/>
    <s v="Fatal"/>
  </r>
  <r>
    <x v="7"/>
    <s v="2010-12"/>
    <s v="Moving average"/>
    <n v="15.69765149"/>
    <n v="14.002460449999999"/>
    <n v="17.392842519999999"/>
    <s v="Per 100,000 people"/>
    <s v="Age-standardised rate"/>
    <s v="Intentional self-harm"/>
    <s v="Validated"/>
    <s v="Maori"/>
    <x v="0"/>
    <s v="Fatal"/>
  </r>
  <r>
    <x v="7"/>
    <s v="2011-13"/>
    <s v="Moving average"/>
    <n v="15.623333239999999"/>
    <n v="13.938890880000001"/>
    <n v="17.307775589999999"/>
    <s v="Per 100,000 people"/>
    <s v="Age-standardised rate"/>
    <s v="Intentional self-harm"/>
    <s v="Validated"/>
    <s v="Maori"/>
    <x v="0"/>
    <s v="Fatal"/>
  </r>
  <r>
    <x v="7"/>
    <s v="2012-14"/>
    <s v="Moving average"/>
    <n v="14.517565149999999"/>
    <n v="12.90139372"/>
    <n v="16.133736580000001"/>
    <s v="Per 100,000 people"/>
    <s v="Age-standardised rate"/>
    <s v="Intentional self-harm"/>
    <s v="Validated"/>
    <s v="Maori"/>
    <x v="0"/>
    <s v="Fatal"/>
  </r>
  <r>
    <x v="7"/>
    <s v="2013-15"/>
    <s v="Moving average"/>
    <n v="14.25387211"/>
    <n v="12.660663019999999"/>
    <n v="15.8470812"/>
    <s v="Per 100,000 people"/>
    <s v="Age-standardised rate"/>
    <s v="Intentional self-harm"/>
    <s v="Validated"/>
    <s v="Maori"/>
    <x v="0"/>
    <s v="Fatal"/>
  </r>
  <r>
    <x v="7"/>
    <s v="2014-16"/>
    <s v="Moving average"/>
    <n v="15.20865579"/>
    <n v="13.58310722"/>
    <n v="16.834204360000001"/>
    <s v="Per 100,000 people"/>
    <s v="Age-standardised rate"/>
    <s v="Intentional self-harm"/>
    <s v="Validated"/>
    <s v="Maori"/>
    <x v="0"/>
    <s v="Fatal"/>
  </r>
  <r>
    <x v="7"/>
    <s v="2015-17"/>
    <s v="Moving average"/>
    <n v="16.818579"/>
    <n v="15.135553720000001"/>
    <n v="18.50160429"/>
    <s v="Per 100,000 people"/>
    <s v="Age-standardised rate"/>
    <s v="Intentional self-harm"/>
    <s v="Validated"/>
    <s v="Maori"/>
    <x v="0"/>
    <s v="Fatal"/>
  </r>
  <r>
    <x v="7"/>
    <s v="2016-18"/>
    <s v="Moving average"/>
    <n v="17.3092638"/>
    <n v="15.6183"/>
    <n v="19.000227599999999"/>
    <s v="Per 100,000 people"/>
    <s v="Age-standardised rate"/>
    <s v="Intentional self-harm"/>
    <s v="Validated"/>
    <s v="Maori"/>
    <x v="0"/>
    <s v="Fatal"/>
  </r>
  <r>
    <x v="7"/>
    <s v="2017-19"/>
    <s v="Moving average"/>
    <n v="18.38721529"/>
    <n v="16.661404040000001"/>
    <n v="20.113026550000001"/>
    <s v="Per 100,000 people"/>
    <s v="Age-standardised rate"/>
    <s v="Intentional self-harm"/>
    <s v="Validated"/>
    <s v="Maori"/>
    <x v="0"/>
    <s v="Fatal"/>
  </r>
  <r>
    <x v="8"/>
    <s v="2000-02"/>
    <s v="Moving average"/>
    <n v="28.666666670000001"/>
    <n v="22.60801391"/>
    <n v="34.725319419999998"/>
    <s v="Injuries"/>
    <s v="Number"/>
    <s v="Falls"/>
    <s v="Validated"/>
    <s v="Maori"/>
    <x v="2"/>
    <s v="Serious non-fatal"/>
  </r>
  <r>
    <x v="8"/>
    <s v="2001-03"/>
    <s v="Moving average"/>
    <n v="28"/>
    <n v="22.01221112"/>
    <n v="33.987788879999997"/>
    <s v="Injuries"/>
    <s v="Number"/>
    <s v="Falls"/>
    <s v="Validated"/>
    <s v="Maori"/>
    <x v="2"/>
    <s v="Serious non-fatal"/>
  </r>
  <r>
    <x v="8"/>
    <s v="2002-04"/>
    <s v="Moving average"/>
    <n v="32.333333330000002"/>
    <n v="25.898864469999999"/>
    <n v="38.767802189999998"/>
    <s v="Injuries"/>
    <s v="Number"/>
    <s v="Falls"/>
    <s v="Validated"/>
    <s v="Maori"/>
    <x v="2"/>
    <s v="Serious non-fatal"/>
  </r>
  <r>
    <x v="8"/>
    <s v="2003-05"/>
    <s v="Moving average"/>
    <n v="38"/>
    <n v="31.02443706"/>
    <n v="44.975562940000003"/>
    <s v="Injuries"/>
    <s v="Number"/>
    <s v="Falls"/>
    <s v="Validated"/>
    <s v="Maori"/>
    <x v="2"/>
    <s v="Serious non-fatal"/>
  </r>
  <r>
    <x v="8"/>
    <s v="2004-06"/>
    <s v="Moving average"/>
    <n v="48"/>
    <n v="40.16014406"/>
    <n v="55.83985594"/>
    <s v="Injuries"/>
    <s v="Number"/>
    <s v="Falls"/>
    <s v="Validated"/>
    <s v="Maori"/>
    <x v="2"/>
    <s v="Serious non-fatal"/>
  </r>
  <r>
    <x v="8"/>
    <s v="2005-07"/>
    <s v="Moving average"/>
    <n v="50"/>
    <n v="41.998480540000003"/>
    <n v="58.001519459999997"/>
    <s v="Injuries"/>
    <s v="Number"/>
    <s v="Falls"/>
    <s v="Validated"/>
    <s v="Maori"/>
    <x v="2"/>
    <s v="Serious non-fatal"/>
  </r>
  <r>
    <x v="8"/>
    <s v="2006-08"/>
    <s v="Moving average"/>
    <n v="51.333333330000002"/>
    <n v="43.22582886"/>
    <n v="59.440837799999997"/>
    <s v="Injuries"/>
    <s v="Number"/>
    <s v="Falls"/>
    <s v="Validated"/>
    <s v="Maori"/>
    <x v="2"/>
    <s v="Serious non-fatal"/>
  </r>
  <r>
    <x v="8"/>
    <s v="2007-09"/>
    <s v="Moving average"/>
    <n v="50"/>
    <n v="41.998480540000003"/>
    <n v="58.001519459999997"/>
    <s v="Injuries"/>
    <s v="Number"/>
    <s v="Falls"/>
    <s v="Validated"/>
    <s v="Maori"/>
    <x v="2"/>
    <s v="Serious non-fatal"/>
  </r>
  <r>
    <x v="8"/>
    <s v="2008-10"/>
    <s v="Moving average"/>
    <n v="49.666666669999998"/>
    <n v="41.69186354"/>
    <n v="57.641469790000002"/>
    <s v="Injuries"/>
    <s v="Number"/>
    <s v="Falls"/>
    <s v="Validated"/>
    <s v="Maori"/>
    <x v="2"/>
    <s v="Serious non-fatal"/>
  </r>
  <r>
    <x v="8"/>
    <s v="2009-11"/>
    <s v="Moving average"/>
    <n v="54.333333330000002"/>
    <n v="45.992284990000002"/>
    <n v="62.674381680000003"/>
    <s v="Injuries"/>
    <s v="Number"/>
    <s v="Falls"/>
    <s v="Validated"/>
    <s v="Maori"/>
    <x v="2"/>
    <s v="Serious non-fatal"/>
  </r>
  <r>
    <x v="8"/>
    <s v="2010-12"/>
    <s v="Moving average"/>
    <n v="62.333333330000002"/>
    <n v="53.399298539999997"/>
    <n v="71.267368129999994"/>
    <s v="Injuries"/>
    <s v="Number"/>
    <s v="Falls"/>
    <s v="Validated"/>
    <s v="Maori"/>
    <x v="2"/>
    <s v="Serious non-fatal"/>
  </r>
  <r>
    <x v="8"/>
    <s v="2011-13"/>
    <s v="Moving average"/>
    <n v="79.333333330000002"/>
    <n v="69.254382770000007"/>
    <n v="89.412283889999998"/>
    <s v="Injuries"/>
    <s v="Number"/>
    <s v="Falls"/>
    <s v="Validated"/>
    <s v="Maori"/>
    <x v="2"/>
    <s v="Serious non-fatal"/>
  </r>
  <r>
    <x v="8"/>
    <s v="2012-14"/>
    <s v="Moving average"/>
    <n v="86"/>
    <n v="75.506105610000006"/>
    <n v="96.493894389999994"/>
    <s v="Injuries"/>
    <s v="Number"/>
    <s v="Falls"/>
    <s v="Validated"/>
    <s v="Maori"/>
    <x v="2"/>
    <s v="Serious non-fatal"/>
  </r>
  <r>
    <x v="8"/>
    <s v="2013-15"/>
    <s v="Moving average"/>
    <n v="86"/>
    <n v="75.506105610000006"/>
    <n v="96.493894389999994"/>
    <s v="Injuries"/>
    <s v="Number"/>
    <s v="Falls"/>
    <s v="Validated"/>
    <s v="Maori"/>
    <x v="2"/>
    <s v="Serious non-fatal"/>
  </r>
  <r>
    <x v="8"/>
    <s v="2014-16"/>
    <s v="Moving average"/>
    <n v="91.666666669999998"/>
    <n v="80.8325581"/>
    <n v="102.50077520000001"/>
    <s v="Injuries"/>
    <s v="Number"/>
    <s v="Falls"/>
    <s v="Validated"/>
    <s v="Maori"/>
    <x v="2"/>
    <s v="Serious non-fatal"/>
  </r>
  <r>
    <x v="8"/>
    <s v="2015-17"/>
    <s v="Moving average"/>
    <n v="106.66666669999999"/>
    <n v="94.979699460000006"/>
    <n v="118.35363390000001"/>
    <s v="Injuries"/>
    <s v="Number"/>
    <s v="Falls"/>
    <s v="Validated"/>
    <s v="Maori"/>
    <x v="2"/>
    <s v="Serious non-fatal"/>
  </r>
  <r>
    <x v="8"/>
    <s v="2016-18"/>
    <s v="Moving average"/>
    <n v="118.33333330000001"/>
    <n v="106.02381629999999"/>
    <n v="130.64285029999999"/>
    <s v="Injuries"/>
    <s v="Number"/>
    <s v="Falls"/>
    <s v="Validated"/>
    <s v="Maori"/>
    <x v="2"/>
    <s v="Serious non-fatal"/>
  </r>
  <r>
    <x v="8"/>
    <s v="2017-19"/>
    <s v="Moving average"/>
    <n v="127.66666669999999"/>
    <n v="114.8809162"/>
    <n v="140.45241709999999"/>
    <s v="Injuries"/>
    <s v="Number"/>
    <s v="Falls"/>
    <s v="Validated"/>
    <s v="Maori"/>
    <x v="2"/>
    <s v="Serious non-fatal"/>
  </r>
  <r>
    <x v="8"/>
    <s v="2018-20"/>
    <s v="Moving average"/>
    <n v="133.33333329999999"/>
    <n v="120.2669068"/>
    <n v="146.39975989999999"/>
    <s v="Injuries"/>
    <s v="Number"/>
    <s v="Falls"/>
    <s v="Validated"/>
    <s v="Maori"/>
    <x v="2"/>
    <s v="Serious non-fatal"/>
  </r>
  <r>
    <x v="8"/>
    <s v="2019-21"/>
    <s v="Moving average"/>
    <n v="145.66666670000001"/>
    <n v="132.00928160000001"/>
    <n v="159.32405170000001"/>
    <s v="Injuries"/>
    <s v="Number"/>
    <s v="Falls"/>
    <s v="Validated"/>
    <s v="Maori"/>
    <x v="2"/>
    <s v="Serious non-fatal"/>
  </r>
  <r>
    <x v="8"/>
    <s v="2020-22"/>
    <s v="Moving average"/>
    <n v="158.33333329999999"/>
    <n v="144.0945251"/>
    <n v="172.57214160000001"/>
    <s v="Injuries"/>
    <s v="Number"/>
    <s v="Falls"/>
    <s v="Validated"/>
    <s v="Maori"/>
    <x v="2"/>
    <s v="Serious non-fatal"/>
  </r>
  <r>
    <x v="9"/>
    <s v="2000-02"/>
    <s v="Moving average"/>
    <n v="530.22056250000003"/>
    <n v="418.12969729999998"/>
    <n v="642.3114276"/>
    <s v="Per 100,000 people"/>
    <s v="Age-standardised rate"/>
    <s v="Falls"/>
    <s v="Validated"/>
    <s v="Maori"/>
    <x v="2"/>
    <s v="Serious non-fatal"/>
  </r>
  <r>
    <x v="9"/>
    <s v="2001-03"/>
    <s v="Moving average"/>
    <n v="490.43426010000002"/>
    <n v="385.54683779999999"/>
    <n v="595.32168239999999"/>
    <s v="Per 100,000 people"/>
    <s v="Age-standardised rate"/>
    <s v="Falls"/>
    <s v="Validated"/>
    <s v="Maori"/>
    <x v="2"/>
    <s v="Serious non-fatal"/>
  </r>
  <r>
    <x v="9"/>
    <s v="2002-04"/>
    <s v="Moving average"/>
    <n v="537.99223519999998"/>
    <n v="430.92952530000002"/>
    <n v="645.05494499999998"/>
    <s v="Per 100,000 people"/>
    <s v="Age-standardised rate"/>
    <s v="Falls"/>
    <s v="Validated"/>
    <s v="Maori"/>
    <x v="2"/>
    <s v="Serious non-fatal"/>
  </r>
  <r>
    <x v="9"/>
    <s v="2003-05"/>
    <s v="Moving average"/>
    <n v="596.69860389999997"/>
    <n v="487.15891470000003"/>
    <n v="706.238293"/>
    <s v="Per 100,000 people"/>
    <s v="Age-standardised rate"/>
    <s v="Falls"/>
    <s v="Validated"/>
    <s v="Maori"/>
    <x v="2"/>
    <s v="Serious non-fatal"/>
  </r>
  <r>
    <x v="9"/>
    <s v="2004-06"/>
    <s v="Moving average"/>
    <n v="709.83136320000006"/>
    <n v="593.83097280000004"/>
    <n v="825.83175359999996"/>
    <s v="Per 100,000 people"/>
    <s v="Age-standardised rate"/>
    <s v="Falls"/>
    <s v="Validated"/>
    <s v="Maori"/>
    <x v="2"/>
    <s v="Serious non-fatal"/>
  </r>
  <r>
    <x v="9"/>
    <s v="2005-07"/>
    <s v="Moving average"/>
    <n v="695.13394129999995"/>
    <n v="583.77386850000005"/>
    <n v="806.49401409999996"/>
    <s v="Per 100,000 people"/>
    <s v="Age-standardised rate"/>
    <s v="Falls"/>
    <s v="Validated"/>
    <s v="Maori"/>
    <x v="2"/>
    <s v="Serious non-fatal"/>
  </r>
  <r>
    <x v="9"/>
    <s v="2006-08"/>
    <s v="Moving average"/>
    <n v="674.22926959999995"/>
    <n v="567.53631970000004"/>
    <n v="780.92221949999998"/>
    <s v="Per 100,000 people"/>
    <s v="Age-standardised rate"/>
    <s v="Falls"/>
    <s v="Validated"/>
    <s v="Maori"/>
    <x v="2"/>
    <s v="Serious non-fatal"/>
  </r>
  <r>
    <x v="9"/>
    <s v="2007-09"/>
    <s v="Moving average"/>
    <n v="605.02103580000005"/>
    <n v="508.0022338"/>
    <n v="702.03983789999995"/>
    <s v="Per 100,000 people"/>
    <s v="Age-standardised rate"/>
    <s v="Falls"/>
    <s v="Validated"/>
    <s v="Maori"/>
    <x v="2"/>
    <s v="Serious non-fatal"/>
  </r>
  <r>
    <x v="9"/>
    <s v="2008-10"/>
    <s v="Moving average"/>
    <n v="552.60785850000002"/>
    <n v="463.71029499999997"/>
    <n v="641.50542199999995"/>
    <s v="Per 100,000 people"/>
    <s v="Age-standardised rate"/>
    <s v="Falls"/>
    <s v="Validated"/>
    <s v="Maori"/>
    <x v="2"/>
    <s v="Serious non-fatal"/>
  </r>
  <r>
    <x v="9"/>
    <s v="2009-11"/>
    <s v="Moving average"/>
    <n v="565.22224010000002"/>
    <n v="478.28410880000001"/>
    <n v="652.16037140000003"/>
    <s v="Per 100,000 people"/>
    <s v="Age-standardised rate"/>
    <s v="Falls"/>
    <s v="Validated"/>
    <s v="Maori"/>
    <x v="2"/>
    <s v="Serious non-fatal"/>
  </r>
  <r>
    <x v="9"/>
    <s v="2010-12"/>
    <s v="Moving average"/>
    <n v="600.55874240000003"/>
    <n v="514.32335469999998"/>
    <n v="686.79413020000004"/>
    <s v="Per 100,000 people"/>
    <s v="Age-standardised rate"/>
    <s v="Falls"/>
    <s v="Validated"/>
    <s v="Maori"/>
    <x v="2"/>
    <s v="Serious non-fatal"/>
  </r>
  <r>
    <x v="9"/>
    <s v="2011-13"/>
    <s v="Moving average"/>
    <n v="716.54946770000004"/>
    <n v="625.31912780000005"/>
    <n v="807.77980760000003"/>
    <s v="Per 100,000 people"/>
    <s v="Age-standardised rate"/>
    <s v="Falls"/>
    <s v="Validated"/>
    <s v="Maori"/>
    <x v="2"/>
    <s v="Serious non-fatal"/>
  </r>
  <r>
    <x v="9"/>
    <s v="2012-14"/>
    <s v="Moving average"/>
    <n v="723.87256170000001"/>
    <n v="635.30642030000001"/>
    <n v="812.4387031"/>
    <s v="Per 100,000 people"/>
    <s v="Age-standardised rate"/>
    <s v="Falls"/>
    <s v="Validated"/>
    <s v="Maori"/>
    <x v="2"/>
    <s v="Serious non-fatal"/>
  </r>
  <r>
    <x v="9"/>
    <s v="2013-15"/>
    <s v="Moving average"/>
    <n v="677.3685107"/>
    <n v="594.48964109999997"/>
    <n v="760.24738030000003"/>
    <s v="Per 100,000 people"/>
    <s v="Age-standardised rate"/>
    <s v="Falls"/>
    <s v="Validated"/>
    <s v="Maori"/>
    <x v="2"/>
    <s v="Serious non-fatal"/>
  </r>
  <r>
    <x v="9"/>
    <s v="2014-16"/>
    <s v="Moving average"/>
    <n v="676.30903799999999"/>
    <n v="596.19973549999997"/>
    <n v="756.4183405"/>
    <s v="Per 100,000 people"/>
    <s v="Age-standardised rate"/>
    <s v="Falls"/>
    <s v="Validated"/>
    <s v="Maori"/>
    <x v="2"/>
    <s v="Serious non-fatal"/>
  </r>
  <r>
    <x v="9"/>
    <s v="2015-17"/>
    <s v="Moving average"/>
    <n v="734.35677209999994"/>
    <n v="653.68728999999996"/>
    <n v="815.02625420000004"/>
    <s v="Per 100,000 people"/>
    <s v="Age-standardised rate"/>
    <s v="Falls"/>
    <s v="Validated"/>
    <s v="Maori"/>
    <x v="2"/>
    <s v="Serious non-fatal"/>
  </r>
  <r>
    <x v="9"/>
    <s v="2016-18"/>
    <s v="Moving average"/>
    <n v="763.07835729999999"/>
    <n v="683.40542089999997"/>
    <n v="842.75129370000002"/>
    <s v="Per 100,000 people"/>
    <s v="Age-standardised rate"/>
    <s v="Falls"/>
    <s v="Validated"/>
    <s v="Maori"/>
    <x v="2"/>
    <s v="Serious non-fatal"/>
  </r>
  <r>
    <x v="9"/>
    <s v="2017-19"/>
    <s v="Moving average"/>
    <n v="778.99290540000004"/>
    <n v="700.58799529999999"/>
    <n v="857.39781540000001"/>
    <s v="Per 100,000 people"/>
    <s v="Age-standardised rate"/>
    <s v="Falls"/>
    <s v="Validated"/>
    <s v="Maori"/>
    <x v="2"/>
    <s v="Serious non-fatal"/>
  </r>
  <r>
    <x v="9"/>
    <s v="2018-20"/>
    <s v="Moving average"/>
    <n v="766.87452189999999"/>
    <n v="691.22714729999996"/>
    <n v="842.52189639999995"/>
    <s v="Per 100,000 people"/>
    <s v="Age-standardised rate"/>
    <s v="Falls"/>
    <s v="Validated"/>
    <s v="Maori"/>
    <x v="2"/>
    <s v="Serious non-fatal"/>
  </r>
  <r>
    <x v="9"/>
    <s v="2019-21"/>
    <s v="Moving average"/>
    <n v="788.11613050000005"/>
    <n v="713.55303119999996"/>
    <n v="862.6792299"/>
    <s v="Per 100,000 people"/>
    <s v="Age-standardised rate"/>
    <s v="Falls"/>
    <s v="Validated"/>
    <s v="Maori"/>
    <x v="2"/>
    <s v="Serious non-fatal"/>
  </r>
  <r>
    <x v="9"/>
    <s v="2020-22"/>
    <s v="Moving average"/>
    <n v="802.15474719999997"/>
    <n v="729.15870010000003"/>
    <n v="875.15079430000003"/>
    <s v="Per 100,000 people"/>
    <s v="Age-standardised rate"/>
    <s v="Falls"/>
    <s v="Validated"/>
    <s v="Maori"/>
    <x v="2"/>
    <s v="Serious non-fatal"/>
  </r>
  <r>
    <x v="10"/>
    <s v="2000-02"/>
    <s v="Moving average"/>
    <n v="31"/>
    <n v="24.699597279999999"/>
    <n v="37.300402720000001"/>
    <s v="Injuries"/>
    <s v="Number"/>
    <s v="Falls"/>
    <s v="Validated"/>
    <s v="Maori"/>
    <x v="2"/>
    <s v="Serious"/>
  </r>
  <r>
    <x v="10"/>
    <s v="2001-03"/>
    <s v="Moving average"/>
    <n v="31.666666670000001"/>
    <n v="25.298878040000002"/>
    <n v="38.034455289999997"/>
    <s v="Injuries"/>
    <s v="Number"/>
    <s v="Falls"/>
    <s v="Validated"/>
    <s v="Maori"/>
    <x v="2"/>
    <s v="Serious"/>
  </r>
  <r>
    <x v="10"/>
    <s v="2002-04"/>
    <s v="Moving average"/>
    <n v="38"/>
    <n v="31.02443706"/>
    <n v="44.975562940000003"/>
    <s v="Injuries"/>
    <s v="Number"/>
    <s v="Falls"/>
    <s v="Validated"/>
    <s v="Maori"/>
    <x v="2"/>
    <s v="Serious"/>
  </r>
  <r>
    <x v="10"/>
    <s v="2003-05"/>
    <s v="Moving average"/>
    <n v="43.666666669999998"/>
    <n v="36.189062290000003"/>
    <n v="51.14427105"/>
    <s v="Injuries"/>
    <s v="Number"/>
    <s v="Falls"/>
    <s v="Validated"/>
    <s v="Maori"/>
    <x v="2"/>
    <s v="Serious"/>
  </r>
  <r>
    <x v="10"/>
    <s v="2004-06"/>
    <s v="Moving average"/>
    <n v="55.333333330000002"/>
    <n v="46.915876840000003"/>
    <n v="63.750789830000002"/>
    <s v="Injuries"/>
    <s v="Number"/>
    <s v="Falls"/>
    <s v="Validated"/>
    <s v="Maori"/>
    <x v="2"/>
    <s v="Serious"/>
  </r>
  <r>
    <x v="10"/>
    <s v="2005-07"/>
    <s v="Moving average"/>
    <n v="57"/>
    <n v="48.456715060000001"/>
    <n v="65.543284940000007"/>
    <s v="Injuries"/>
    <s v="Number"/>
    <s v="Falls"/>
    <s v="Validated"/>
    <s v="Maori"/>
    <x v="2"/>
    <s v="Serious"/>
  </r>
  <r>
    <x v="10"/>
    <s v="2006-08"/>
    <s v="Moving average"/>
    <n v="59.666666669999998"/>
    <n v="50.925823020000003"/>
    <n v="68.407510310000006"/>
    <s v="Injuries"/>
    <s v="Number"/>
    <s v="Falls"/>
    <s v="Validated"/>
    <s v="Maori"/>
    <x v="2"/>
    <s v="Serious"/>
  </r>
  <r>
    <x v="10"/>
    <s v="2007-09"/>
    <s v="Moving average"/>
    <n v="58.333333330000002"/>
    <n v="49.690704529999998"/>
    <n v="66.975962139999993"/>
    <s v="Injuries"/>
    <s v="Number"/>
    <s v="Falls"/>
    <s v="Validated"/>
    <s v="Maori"/>
    <x v="2"/>
    <s v="Serious"/>
  </r>
  <r>
    <x v="10"/>
    <s v="2008-10"/>
    <s v="Moving average"/>
    <n v="60.666666669999998"/>
    <n v="51.852880079999998"/>
    <n v="69.480453249999997"/>
    <s v="Injuries"/>
    <s v="Number"/>
    <s v="Falls"/>
    <s v="Validated"/>
    <s v="Maori"/>
    <x v="2"/>
    <s v="Serious"/>
  </r>
  <r>
    <x v="10"/>
    <s v="2009-11"/>
    <s v="Moving average"/>
    <n v="65"/>
    <n v="55.876864150000003"/>
    <n v="74.123135849999997"/>
    <s v="Injuries"/>
    <s v="Number"/>
    <s v="Falls"/>
    <s v="Validated"/>
    <s v="Maori"/>
    <x v="2"/>
    <s v="Serious"/>
  </r>
  <r>
    <x v="10"/>
    <s v="2010-12"/>
    <s v="Moving average"/>
    <n v="73"/>
    <n v="63.33172725"/>
    <n v="82.66827275"/>
    <s v="Injuries"/>
    <s v="Number"/>
    <s v="Falls"/>
    <s v="Validated"/>
    <s v="Maori"/>
    <x v="2"/>
    <s v="Serious"/>
  </r>
  <r>
    <x v="10"/>
    <s v="2011-13"/>
    <s v="Moving average"/>
    <n v="89.333333330000002"/>
    <n v="78.638002240000006"/>
    <n v="100.0286644"/>
    <s v="Injuries"/>
    <s v="Number"/>
    <s v="Falls"/>
    <s v="Validated"/>
    <s v="Maori"/>
    <x v="2"/>
    <s v="Serious"/>
  </r>
  <r>
    <x v="10"/>
    <s v="2012-14"/>
    <s v="Moving average"/>
    <n v="100"/>
    <n v="88.684142660000006"/>
    <n v="111.3158573"/>
    <s v="Injuries"/>
    <s v="Number"/>
    <s v="Falls"/>
    <s v="Validated"/>
    <s v="Maori"/>
    <x v="2"/>
    <s v="Serious"/>
  </r>
  <r>
    <x v="10"/>
    <s v="2013-15"/>
    <s v="Moving average"/>
    <n v="101.33333330000001"/>
    <n v="89.94228674"/>
    <n v="112.7243799"/>
    <s v="Injuries"/>
    <s v="Number"/>
    <s v="Falls"/>
    <s v="Validated"/>
    <s v="Maori"/>
    <x v="2"/>
    <s v="Serious"/>
  </r>
  <r>
    <x v="10"/>
    <s v="2014-16"/>
    <s v="Moving average"/>
    <n v="109.33333330000001"/>
    <n v="97.501180840000004"/>
    <n v="121.1654858"/>
    <s v="Injuries"/>
    <s v="Number"/>
    <s v="Falls"/>
    <s v="Validated"/>
    <s v="Maori"/>
    <x v="2"/>
    <s v="Serious"/>
  </r>
  <r>
    <x v="10"/>
    <s v="2015-17"/>
    <s v="Moving average"/>
    <n v="121.66666669999999"/>
    <n v="109.1849802"/>
    <n v="134.14835310000001"/>
    <s v="Injuries"/>
    <s v="Number"/>
    <s v="Falls"/>
    <s v="Validated"/>
    <s v="Maori"/>
    <x v="2"/>
    <s v="Serious"/>
  </r>
  <r>
    <x v="10"/>
    <s v="2016-18"/>
    <s v="Moving average"/>
    <n v="132.66666670000001"/>
    <n v="119.6329471"/>
    <n v="145.7003862"/>
    <s v="Injuries"/>
    <s v="Number"/>
    <s v="Falls"/>
    <s v="Validated"/>
    <s v="Maori"/>
    <x v="2"/>
    <s v="Serious"/>
  </r>
  <r>
    <x v="10"/>
    <s v="2017-19"/>
    <s v="Moving average"/>
    <n v="142.33333329999999"/>
    <n v="128.83311560000001"/>
    <n v="155.83355109999999"/>
    <s v="Injuries"/>
    <s v="Number"/>
    <s v="Falls"/>
    <s v="Validated"/>
    <s v="Maori"/>
    <x v="2"/>
    <s v="Serious"/>
  </r>
  <r>
    <x v="11"/>
    <s v="2000-02"/>
    <s v="Moving average"/>
    <n v="573.14440609999997"/>
    <n v="456.62787459999998"/>
    <n v="689.66093750000005"/>
    <s v="Per 100,000 people"/>
    <s v="Age-standardised rate"/>
    <s v="Falls"/>
    <s v="Validated"/>
    <s v="Maori"/>
    <x v="2"/>
    <s v="Serious"/>
  </r>
  <r>
    <x v="11"/>
    <s v="2001-03"/>
    <s v="Moving average"/>
    <n v="554.44976159999999"/>
    <n v="442.94758569999999"/>
    <n v="665.95193749999999"/>
    <s v="Per 100,000 people"/>
    <s v="Age-standardised rate"/>
    <s v="Falls"/>
    <s v="Validated"/>
    <s v="Maori"/>
    <x v="2"/>
    <s v="Serious"/>
  </r>
  <r>
    <x v="11"/>
    <s v="2002-04"/>
    <s v="Moving average"/>
    <n v="632.27953409999998"/>
    <n v="516.21359489999998"/>
    <n v="748.34547329999998"/>
    <s v="Per 100,000 people"/>
    <s v="Age-standardised rate"/>
    <s v="Falls"/>
    <s v="Validated"/>
    <s v="Maori"/>
    <x v="2"/>
    <s v="Serious"/>
  </r>
  <r>
    <x v="11"/>
    <s v="2003-05"/>
    <s v="Moving average"/>
    <n v="686.07714209999995"/>
    <n v="568.58551809999994"/>
    <n v="803.56876609999995"/>
    <s v="Per 100,000 people"/>
    <s v="Age-standardised rate"/>
    <s v="Falls"/>
    <s v="Validated"/>
    <s v="Maori"/>
    <x v="2"/>
    <s v="Serious"/>
  </r>
  <r>
    <x v="11"/>
    <s v="2004-06"/>
    <s v="Moving average"/>
    <n v="820.47890380000001"/>
    <n v="695.59309470000005"/>
    <n v="945.36471280000001"/>
    <s v="Per 100,000 people"/>
    <s v="Age-standardised rate"/>
    <s v="Falls"/>
    <s v="Validated"/>
    <s v="Maori"/>
    <x v="2"/>
    <s v="Serious"/>
  </r>
  <r>
    <x v="11"/>
    <s v="2005-07"/>
    <s v="Moving average"/>
    <n v="794.23710289999997"/>
    <n v="675.06978130000005"/>
    <n v="913.4044245"/>
    <s v="Per 100,000 people"/>
    <s v="Age-standardised rate"/>
    <s v="Falls"/>
    <s v="Validated"/>
    <s v="Maori"/>
    <x v="2"/>
    <s v="Serious"/>
  </r>
  <r>
    <x v="11"/>
    <s v="2006-08"/>
    <s v="Moving average"/>
    <n v="786.0599962"/>
    <n v="670.68926599999998"/>
    <n v="901.43072640000003"/>
    <s v="Per 100,000 people"/>
    <s v="Age-standardised rate"/>
    <s v="Falls"/>
    <s v="Validated"/>
    <s v="Maori"/>
    <x v="2"/>
    <s v="Serious"/>
  </r>
  <r>
    <x v="11"/>
    <s v="2007-09"/>
    <s v="Moving average"/>
    <n v="705.91839279999999"/>
    <n v="601.12148209999998"/>
    <n v="810.71530340000004"/>
    <s v="Per 100,000 people"/>
    <s v="Age-standardised rate"/>
    <s v="Falls"/>
    <s v="Validated"/>
    <s v="Maori"/>
    <x v="2"/>
    <s v="Serious"/>
  </r>
  <r>
    <x v="11"/>
    <s v="2008-10"/>
    <s v="Moving average"/>
    <n v="675.01242400000001"/>
    <n v="576.76003490000005"/>
    <n v="773.26481320000005"/>
    <s v="Per 100,000 people"/>
    <s v="Age-standardised rate"/>
    <s v="Falls"/>
    <s v="Validated"/>
    <s v="Maori"/>
    <x v="2"/>
    <s v="Serious"/>
  </r>
  <r>
    <x v="11"/>
    <s v="2009-11"/>
    <s v="Moving average"/>
    <n v="674.51367549999998"/>
    <n v="579.65310539999996"/>
    <n v="769.37424559999999"/>
    <s v="Per 100,000 people"/>
    <s v="Age-standardised rate"/>
    <s v="Falls"/>
    <s v="Validated"/>
    <s v="Maori"/>
    <x v="2"/>
    <s v="Serious"/>
  </r>
  <r>
    <x v="11"/>
    <s v="2010-12"/>
    <s v="Moving average"/>
    <n v="702.94600370000001"/>
    <n v="609.67804239999998"/>
    <n v="796.21396500000003"/>
    <s v="Per 100,000 people"/>
    <s v="Age-standardised rate"/>
    <s v="Falls"/>
    <s v="Validated"/>
    <s v="Maori"/>
    <x v="2"/>
    <s v="Serious"/>
  </r>
  <r>
    <x v="11"/>
    <s v="2011-13"/>
    <s v="Moving average"/>
    <n v="808.11603209999998"/>
    <n v="711.16242020000004"/>
    <n v="905.06964389999996"/>
    <s v="Per 100,000 people"/>
    <s v="Age-standardised rate"/>
    <s v="Falls"/>
    <s v="Validated"/>
    <s v="Maori"/>
    <x v="2"/>
    <s v="Serious"/>
  </r>
  <r>
    <x v="11"/>
    <s v="2012-14"/>
    <s v="Moving average"/>
    <n v="841.30717300000003"/>
    <n v="745.85487239999998"/>
    <n v="936.75947350000001"/>
    <s v="Per 100,000 people"/>
    <s v="Age-standardised rate"/>
    <s v="Falls"/>
    <s v="Validated"/>
    <s v="Maori"/>
    <x v="2"/>
    <s v="Serious"/>
  </r>
  <r>
    <x v="11"/>
    <s v="2013-15"/>
    <s v="Moving average"/>
    <n v="795.93451730000004"/>
    <n v="706.22426700000005"/>
    <n v="885.64476749999994"/>
    <s v="Per 100,000 people"/>
    <s v="Age-standardised rate"/>
    <s v="Falls"/>
    <s v="Validated"/>
    <s v="Maori"/>
    <x v="2"/>
    <s v="Serious"/>
  </r>
  <r>
    <x v="11"/>
    <s v="2014-16"/>
    <s v="Moving average"/>
    <n v="803.90899009999998"/>
    <n v="716.72168209999995"/>
    <n v="891.09629800000005"/>
    <s v="Per 100,000 people"/>
    <s v="Age-standardised rate"/>
    <s v="Falls"/>
    <s v="Validated"/>
    <s v="Maori"/>
    <x v="2"/>
    <s v="Serious"/>
  </r>
  <r>
    <x v="11"/>
    <s v="2015-17"/>
    <s v="Moving average"/>
    <n v="835.64283980000005"/>
    <n v="749.69414600000005"/>
    <n v="921.59153370000001"/>
    <s v="Per 100,000 people"/>
    <s v="Age-standardised rate"/>
    <s v="Falls"/>
    <s v="Validated"/>
    <s v="Maori"/>
    <x v="2"/>
    <s v="Serious"/>
  </r>
  <r>
    <x v="11"/>
    <s v="2016-18"/>
    <s v="Moving average"/>
    <n v="854.22279019999996"/>
    <n v="769.98749039999996"/>
    <n v="938.45809010000005"/>
    <s v="Per 100,000 people"/>
    <s v="Age-standardised rate"/>
    <s v="Falls"/>
    <s v="Validated"/>
    <s v="Maori"/>
    <x v="2"/>
    <s v="Serious"/>
  </r>
  <r>
    <x v="11"/>
    <s v="2017-19"/>
    <s v="Moving average"/>
    <n v="868.43643629999997"/>
    <n v="785.65047019999997"/>
    <n v="951.22240239999996"/>
    <s v="Per 100,000 people"/>
    <s v="Age-standardised rate"/>
    <s v="Falls"/>
    <s v="Validated"/>
    <s v="Maori"/>
    <x v="2"/>
    <s v="Serious"/>
  </r>
  <r>
    <x v="12"/>
    <s v="2002-04"/>
    <s v="Moving average"/>
    <n v="64"/>
    <n v="54.947314130000002"/>
    <n v="73.052685870000005"/>
    <s v="Injuries"/>
    <s v="Number"/>
    <s v="Work"/>
    <s v="Validated"/>
    <s v="Maori"/>
    <x v="0"/>
    <s v="Serious non-fatal"/>
  </r>
  <r>
    <x v="12"/>
    <s v="2003-05"/>
    <s v="Moving average"/>
    <n v="63"/>
    <n v="54.018316679999998"/>
    <n v="71.981683320000002"/>
    <s v="Injuries"/>
    <s v="Number"/>
    <s v="Work"/>
    <s v="Validated"/>
    <s v="Maori"/>
    <x v="0"/>
    <s v="Serious non-fatal"/>
  </r>
  <r>
    <x v="12"/>
    <s v="2004-06"/>
    <s v="Moving average"/>
    <n v="66.333333330000002"/>
    <n v="57.117101849999997"/>
    <n v="75.549564820000001"/>
    <s v="Injuries"/>
    <s v="Number"/>
    <s v="Work"/>
    <s v="Validated"/>
    <s v="Maori"/>
    <x v="0"/>
    <s v="Serious non-fatal"/>
  </r>
  <r>
    <x v="12"/>
    <s v="2005-07"/>
    <s v="Moving average"/>
    <n v="76"/>
    <n v="66.135064279999995"/>
    <n v="85.864935720000005"/>
    <s v="Injuries"/>
    <s v="Number"/>
    <s v="Work"/>
    <s v="Validated"/>
    <s v="Maori"/>
    <x v="0"/>
    <s v="Serious non-fatal"/>
  </r>
  <r>
    <x v="12"/>
    <s v="2006-08"/>
    <s v="Moving average"/>
    <n v="75.333333330000002"/>
    <n v="65.511760179999996"/>
    <n v="85.154906490000002"/>
    <s v="Injuries"/>
    <s v="Number"/>
    <s v="Work"/>
    <s v="Validated"/>
    <s v="Maori"/>
    <x v="0"/>
    <s v="Serious non-fatal"/>
  </r>
  <r>
    <x v="12"/>
    <s v="2007-09"/>
    <s v="Moving average"/>
    <n v="70"/>
    <n v="60.532474499999999"/>
    <n v="79.467525499999994"/>
    <s v="Injuries"/>
    <s v="Number"/>
    <s v="Work"/>
    <s v="Validated"/>
    <s v="Maori"/>
    <x v="0"/>
    <s v="Serious non-fatal"/>
  </r>
  <r>
    <x v="12"/>
    <s v="2008-10"/>
    <s v="Moving average"/>
    <n v="64.333333330000002"/>
    <n v="55.257103370000003"/>
    <n v="73.409563289999994"/>
    <s v="Injuries"/>
    <s v="Number"/>
    <s v="Work"/>
    <s v="Validated"/>
    <s v="Maori"/>
    <x v="0"/>
    <s v="Serious non-fatal"/>
  </r>
  <r>
    <x v="12"/>
    <s v="2009-11"/>
    <s v="Moving average"/>
    <n v="61.666666669999998"/>
    <n v="52.780535890000003"/>
    <n v="70.552797440000006"/>
    <s v="Injuries"/>
    <s v="Number"/>
    <s v="Work"/>
    <s v="Validated"/>
    <s v="Maori"/>
    <x v="0"/>
    <s v="Serious non-fatal"/>
  </r>
  <r>
    <x v="12"/>
    <s v="2010-12"/>
    <s v="Moving average"/>
    <n v="67.333333330000002"/>
    <n v="58.04789263"/>
    <n v="76.618774040000005"/>
    <s v="Injuries"/>
    <s v="Number"/>
    <s v="Work"/>
    <s v="Validated"/>
    <s v="Maori"/>
    <x v="0"/>
    <s v="Serious non-fatal"/>
  </r>
  <r>
    <x v="12"/>
    <s v="2011-13"/>
    <s v="Moving average"/>
    <n v="65"/>
    <n v="55.876864150000003"/>
    <n v="74.123135849999997"/>
    <s v="Injuries"/>
    <s v="Number"/>
    <s v="Work"/>
    <s v="Validated"/>
    <s v="Maori"/>
    <x v="0"/>
    <s v="Serious non-fatal"/>
  </r>
  <r>
    <x v="12"/>
    <s v="2012-14"/>
    <s v="Moving average"/>
    <n v="64"/>
    <n v="54.947314130000002"/>
    <n v="73.052685870000005"/>
    <s v="Injuries"/>
    <s v="Number"/>
    <s v="Work"/>
    <s v="Validated"/>
    <s v="Maori"/>
    <x v="0"/>
    <s v="Serious non-fatal"/>
  </r>
  <r>
    <x v="12"/>
    <s v="2013-15"/>
    <s v="Moving average"/>
    <n v="61.666666669999998"/>
    <n v="52.780535890000003"/>
    <n v="70.552797440000006"/>
    <s v="Injuries"/>
    <s v="Number"/>
    <s v="Work"/>
    <s v="Validated"/>
    <s v="Maori"/>
    <x v="0"/>
    <s v="Serious non-fatal"/>
  </r>
  <r>
    <x v="12"/>
    <s v="2014-16"/>
    <s v="Moving average"/>
    <n v="62.666666669999998"/>
    <n v="53.708775930000002"/>
    <n v="71.6245574"/>
    <s v="Injuries"/>
    <s v="Number"/>
    <s v="Work"/>
    <s v="Validated"/>
    <s v="Maori"/>
    <x v="0"/>
    <s v="Serious non-fatal"/>
  </r>
  <r>
    <x v="12"/>
    <s v="2015-17"/>
    <s v="Moving average"/>
    <n v="67.333333330000002"/>
    <n v="58.04789263"/>
    <n v="76.618774040000005"/>
    <s v="Injuries"/>
    <s v="Number"/>
    <s v="Work"/>
    <s v="Validated"/>
    <s v="Maori"/>
    <x v="0"/>
    <s v="Serious non-fatal"/>
  </r>
  <r>
    <x v="12"/>
    <s v="2016-18"/>
    <s v="Moving average"/>
    <n v="72"/>
    <n v="62.398176650000003"/>
    <n v="81.601823350000004"/>
    <s v="Injuries"/>
    <s v="Number"/>
    <s v="Work"/>
    <s v="Validated"/>
    <s v="Maori"/>
    <x v="0"/>
    <s v="Serious non-fatal"/>
  </r>
  <r>
    <x v="12"/>
    <s v="2017-19"/>
    <s v="Moving average"/>
    <n v="84.333333330000002"/>
    <n v="73.941621459999993"/>
    <n v="94.725045210000005"/>
    <s v="Injuries"/>
    <s v="Number"/>
    <s v="Work"/>
    <s v="Validated"/>
    <s v="Maori"/>
    <x v="0"/>
    <s v="Serious non-fatal"/>
  </r>
  <r>
    <x v="12"/>
    <s v="2018-20"/>
    <s v="Moving average"/>
    <n v="85.333333330000002"/>
    <n v="74.88019208"/>
    <n v="95.786474580000004"/>
    <s v="Injuries"/>
    <s v="Number"/>
    <s v="Work"/>
    <s v="Validated"/>
    <s v="Maori"/>
    <x v="0"/>
    <s v="Serious non-fatal"/>
  </r>
  <r>
    <x v="12"/>
    <s v="2019-21"/>
    <s v="Moving average"/>
    <n v="82"/>
    <n v="71.753055360000005"/>
    <n v="92.246944639999995"/>
    <s v="Injuries"/>
    <s v="Number"/>
    <s v="Work"/>
    <s v="Validated"/>
    <s v="Maori"/>
    <x v="0"/>
    <s v="Serious non-fatal"/>
  </r>
  <r>
    <x v="12"/>
    <s v="2020-22"/>
    <s v="Moving average"/>
    <n v="73.666666669999998"/>
    <n v="63.954346889999997"/>
    <n v="83.378986449999999"/>
    <s v="Injuries"/>
    <s v="Number"/>
    <s v="Work"/>
    <s v="Validated"/>
    <s v="Maori"/>
    <x v="0"/>
    <s v="Serious non-fatal"/>
  </r>
  <r>
    <x v="13"/>
    <s v="2002-04"/>
    <s v="Moving average"/>
    <n v="32"/>
    <n v="27.473657060000001"/>
    <n v="36.526342939999999"/>
    <s v="Per 100,000 FTEs"/>
    <s v="Age-standardised rate"/>
    <s v="Work"/>
    <s v="Validated"/>
    <s v="Maori"/>
    <x v="0"/>
    <s v="Serious non-fatal"/>
  </r>
  <r>
    <x v="13"/>
    <s v="2003-05"/>
    <s v="Moving average"/>
    <n v="30.480167000000002"/>
    <n v="26.125909140000001"/>
    <n v="34.834424859999999"/>
    <s v="Per 100,000 FTEs"/>
    <s v="Age-standardised rate"/>
    <s v="Work"/>
    <s v="Validated"/>
    <s v="Maori"/>
    <x v="0"/>
    <s v="Serious non-fatal"/>
  </r>
  <r>
    <x v="13"/>
    <s v="2004-06"/>
    <s v="Moving average"/>
    <n v="30.152212370000001"/>
    <n v="25.906648189999999"/>
    <n v="34.397776550000003"/>
    <s v="Per 100,000 FTEs"/>
    <s v="Age-standardised rate"/>
    <s v="Work"/>
    <s v="Validated"/>
    <s v="Maori"/>
    <x v="0"/>
    <s v="Serious non-fatal"/>
  </r>
  <r>
    <x v="13"/>
    <s v="2005-07"/>
    <s v="Moving average"/>
    <n v="33.557659389999998"/>
    <n v="29.136954379999999"/>
    <n v="37.978364390000003"/>
    <s v="Per 100,000 FTEs"/>
    <s v="Age-standardised rate"/>
    <s v="Work"/>
    <s v="Validated"/>
    <s v="Maori"/>
    <x v="0"/>
    <s v="Serious non-fatal"/>
  </r>
  <r>
    <x v="13"/>
    <s v="2006-08"/>
    <s v="Moving average"/>
    <n v="31.630537799999999"/>
    <n v="27.475092270000001"/>
    <n v="35.78598332"/>
    <s v="Per 100,000 FTEs"/>
    <s v="Age-standardised rate"/>
    <s v="Work"/>
    <s v="Validated"/>
    <s v="Maori"/>
    <x v="0"/>
    <s v="Serious non-fatal"/>
  </r>
  <r>
    <x v="13"/>
    <s v="2007-09"/>
    <s v="Moving average"/>
    <n v="28.501710880000001"/>
    <n v="24.612989200000001"/>
    <n v="32.390432560000001"/>
    <s v="Per 100,000 FTEs"/>
    <s v="Age-standardised rate"/>
    <s v="Work"/>
    <s v="Validated"/>
    <s v="Maori"/>
    <x v="0"/>
    <s v="Serious non-fatal"/>
  </r>
  <r>
    <x v="13"/>
    <s v="2008-10"/>
    <s v="Moving average"/>
    <n v="26.763167249999999"/>
    <n v="22.903289050000001"/>
    <n v="30.623045449999999"/>
    <s v="Per 100,000 FTEs"/>
    <s v="Age-standardised rate"/>
    <s v="Work"/>
    <s v="Validated"/>
    <s v="Maori"/>
    <x v="0"/>
    <s v="Serious non-fatal"/>
  </r>
  <r>
    <x v="13"/>
    <s v="2009-11"/>
    <s v="Moving average"/>
    <n v="25.487368199999999"/>
    <n v="21.696090349999999"/>
    <n v="29.27864606"/>
    <s v="Per 100,000 FTEs"/>
    <s v="Age-standardised rate"/>
    <s v="Work"/>
    <s v="Validated"/>
    <s v="Maori"/>
    <x v="0"/>
    <s v="Serious non-fatal"/>
  </r>
  <r>
    <x v="13"/>
    <s v="2010-12"/>
    <s v="Moving average"/>
    <n v="26.682824589999999"/>
    <n v="22.864861309999998"/>
    <n v="30.50078787"/>
    <s v="Per 100,000 FTEs"/>
    <s v="Age-standardised rate"/>
    <s v="Work"/>
    <s v="Validated"/>
    <s v="Maori"/>
    <x v="0"/>
    <s v="Serious non-fatal"/>
  </r>
  <r>
    <x v="13"/>
    <s v="2011-13"/>
    <s v="Moving average"/>
    <n v="25.611273300000001"/>
    <n v="21.84426646"/>
    <n v="29.378280149999998"/>
    <s v="Per 100,000 FTEs"/>
    <s v="Age-standardised rate"/>
    <s v="Work"/>
    <s v="Validated"/>
    <s v="Maori"/>
    <x v="0"/>
    <s v="Serious non-fatal"/>
  </r>
  <r>
    <x v="13"/>
    <s v="2012-14"/>
    <s v="Moving average"/>
    <n v="24.409019600000001"/>
    <n v="20.759916650000001"/>
    <n v="28.05812255"/>
    <s v="Per 100,000 FTEs"/>
    <s v="Age-standardised rate"/>
    <s v="Work"/>
    <s v="Validated"/>
    <s v="Maori"/>
    <x v="0"/>
    <s v="Serious non-fatal"/>
  </r>
  <r>
    <x v="13"/>
    <s v="2013-15"/>
    <s v="Moving average"/>
    <n v="22.61109231"/>
    <n v="19.137566100000001"/>
    <n v="26.084618509999999"/>
    <s v="Per 100,000 FTEs"/>
    <s v="Age-standardised rate"/>
    <s v="Work"/>
    <s v="Validated"/>
    <s v="Maori"/>
    <x v="0"/>
    <s v="Serious non-fatal"/>
  </r>
  <r>
    <x v="13"/>
    <s v="2014-16"/>
    <s v="Moving average"/>
    <n v="22.795965590000002"/>
    <n v="19.367915780000001"/>
    <n v="26.224015399999999"/>
    <s v="Per 100,000 FTEs"/>
    <s v="Age-standardised rate"/>
    <s v="Work"/>
    <s v="Validated"/>
    <s v="Maori"/>
    <x v="0"/>
    <s v="Serious non-fatal"/>
  </r>
  <r>
    <x v="13"/>
    <s v="2015-17"/>
    <s v="Moving average"/>
    <n v="22.36972213"/>
    <n v="19.074302800000002"/>
    <n v="25.665141469999998"/>
    <s v="Per 100,000 FTEs"/>
    <s v="Age-standardised rate"/>
    <s v="Work"/>
    <s v="Validated"/>
    <s v="Maori"/>
    <x v="0"/>
    <s v="Serious non-fatal"/>
  </r>
  <r>
    <x v="13"/>
    <s v="2016-18"/>
    <s v="Moving average"/>
    <n v="21.11428836"/>
    <n v="18.10942743"/>
    <n v="24.119149289999999"/>
    <s v="Per 100,000 FTEs"/>
    <s v="Age-standardised rate"/>
    <s v="Work"/>
    <s v="Validated"/>
    <s v="Maori"/>
    <x v="0"/>
    <s v="Serious non-fatal"/>
  </r>
  <r>
    <x v="13"/>
    <s v="2017-19"/>
    <s v="Moving average"/>
    <n v="23.441606119999999"/>
    <n v="20.342777739999999"/>
    <n v="26.5404345"/>
    <s v="Per 100,000 FTEs"/>
    <s v="Age-standardised rate"/>
    <s v="Work"/>
    <s v="Validated"/>
    <s v="Maori"/>
    <x v="0"/>
    <s v="Serious non-fatal"/>
  </r>
  <r>
    <x v="13"/>
    <s v="2018-20"/>
    <s v="Moving average"/>
    <n v="23.45065992"/>
    <n v="20.377996400000001"/>
    <n v="26.523323430000001"/>
    <s v="Per 100,000 FTEs"/>
    <s v="Age-standardised rate"/>
    <s v="Work"/>
    <s v="Validated"/>
    <s v="Maori"/>
    <x v="0"/>
    <s v="Serious non-fatal"/>
  </r>
  <r>
    <x v="13"/>
    <s v="2019-21"/>
    <s v="Moving average"/>
    <n v="22.54147562"/>
    <n v="19.520629370000002"/>
    <n v="25.562321870000002"/>
    <s v="Per 100,000 FTEs"/>
    <s v="Age-standardised rate"/>
    <s v="Work"/>
    <s v="Validated"/>
    <s v="Maori"/>
    <x v="0"/>
    <s v="Serious non-fatal"/>
  </r>
  <r>
    <x v="13"/>
    <s v="2020-22"/>
    <s v="Moving average"/>
    <n v="19.399023719999999"/>
    <n v="16.65956001"/>
    <n v="22.138487420000001"/>
    <s v="Per 100,000 FTEs"/>
    <s v="Age-standardised rate"/>
    <s v="Work"/>
    <s v="Validated"/>
    <s v="Maori"/>
    <x v="0"/>
    <s v="Serious non-fatal"/>
  </r>
  <r>
    <x v="14"/>
    <s v="2000-02"/>
    <s v="Moving average"/>
    <n v="32.333333330000002"/>
    <n v="25.898864469999999"/>
    <n v="38.767802189999998"/>
    <s v="Injuries"/>
    <s v="Number"/>
    <s v="Motor vehicle traffic crashes"/>
    <s v="Validated"/>
    <s v="Children"/>
    <x v="3"/>
    <s v="Fatal"/>
  </r>
  <r>
    <x v="14"/>
    <s v="2001-03"/>
    <s v="Moving average"/>
    <n v="29.333333329999999"/>
    <n v="23.20463603"/>
    <n v="35.462030640000002"/>
    <s v="Injuries"/>
    <s v="Number"/>
    <s v="Motor vehicle traffic crashes"/>
    <s v="Validated"/>
    <s v="Children"/>
    <x v="3"/>
    <s v="Fatal"/>
  </r>
  <r>
    <x v="14"/>
    <s v="2002-04"/>
    <s v="Moving average"/>
    <n v="25.666666670000001"/>
    <n v="19.933795279999998"/>
    <n v="31.39953805"/>
    <s v="Injuries"/>
    <s v="Number"/>
    <s v="Motor vehicle traffic crashes"/>
    <s v="Validated"/>
    <s v="Children"/>
    <x v="3"/>
    <s v="Fatal"/>
  </r>
  <r>
    <x v="14"/>
    <s v="2003-05"/>
    <s v="Moving average"/>
    <n v="24.666666670000001"/>
    <n v="19.0465841"/>
    <n v="30.286749239999999"/>
    <s v="Injuries"/>
    <s v="Number"/>
    <s v="Motor vehicle traffic crashes"/>
    <s v="Validated"/>
    <s v="Children"/>
    <x v="3"/>
    <s v="Fatal"/>
  </r>
  <r>
    <x v="14"/>
    <s v="2004-06"/>
    <s v="Moving average"/>
    <n v="23.666666670000001"/>
    <n v="18.161683310000001"/>
    <n v="29.171650029999999"/>
    <s v="Injuries"/>
    <s v="Number"/>
    <s v="Motor vehicle traffic crashes"/>
    <s v="Validated"/>
    <s v="Children"/>
    <x v="3"/>
    <s v="Fatal"/>
  </r>
  <r>
    <x v="14"/>
    <s v="2005-07"/>
    <s v="Moving average"/>
    <n v="27.666666670000001"/>
    <n v="21.7146261"/>
    <n v="33.618707229999998"/>
    <s v="Injuries"/>
    <s v="Number"/>
    <s v="Motor vehicle traffic crashes"/>
    <s v="Validated"/>
    <s v="Children"/>
    <x v="3"/>
    <s v="Fatal"/>
  </r>
  <r>
    <x v="14"/>
    <s v="2006-08"/>
    <s v="Moving average"/>
    <n v="25"/>
    <n v="19.34207133"/>
    <n v="30.65792867"/>
    <s v="Injuries"/>
    <s v="Number"/>
    <s v="Motor vehicle traffic crashes"/>
    <s v="Validated"/>
    <s v="Children"/>
    <x v="3"/>
    <s v="Fatal"/>
  </r>
  <r>
    <x v="14"/>
    <s v="2007-09"/>
    <s v="Moving average"/>
    <n v="24.333333329999999"/>
    <n v="18.751353460000001"/>
    <n v="29.915313210000001"/>
    <s v="Injuries"/>
    <s v="Number"/>
    <s v="Motor vehicle traffic crashes"/>
    <s v="Validated"/>
    <s v="Children"/>
    <x v="3"/>
    <s v="Fatal"/>
  </r>
  <r>
    <x v="14"/>
    <s v="2008-10"/>
    <s v="Moving average"/>
    <n v="19.333333329999999"/>
    <n v="14.35778633"/>
    <n v="24.308880330000001"/>
    <s v="Injuries"/>
    <s v="Number"/>
    <s v="Motor vehicle traffic crashes"/>
    <s v="Validated"/>
    <s v="Children"/>
    <x v="3"/>
    <s v="Fatal"/>
  </r>
  <r>
    <x v="14"/>
    <s v="2009-11"/>
    <s v="Moving average"/>
    <n v="15.66666667"/>
    <n v="11.1877213"/>
    <n v="20.14561204"/>
    <s v="Injuries"/>
    <s v="Number"/>
    <s v="Motor vehicle traffic crashes"/>
    <s v="Validated"/>
    <s v="Children"/>
    <x v="3"/>
    <s v="Fatal"/>
  </r>
  <r>
    <x v="14"/>
    <s v="2010-12"/>
    <s v="Moving average"/>
    <n v="13"/>
    <n v="8.9200096129999995"/>
    <n v="17.079990389999999"/>
    <s v="Injuries"/>
    <s v="Number"/>
    <s v="Motor vehicle traffic crashes"/>
    <s v="Validated"/>
    <s v="Children"/>
    <x v="3"/>
    <s v="Fatal"/>
  </r>
  <r>
    <x v="14"/>
    <s v="2011-13"/>
    <s v="Moving average"/>
    <n v="10.33333333"/>
    <n v="6.6957941249999999"/>
    <n v="13.97087254"/>
    <s v="Injuries"/>
    <s v="Number"/>
    <s v="Motor vehicle traffic crashes"/>
    <s v="Validated"/>
    <s v="Children"/>
    <x v="3"/>
    <s v="Fatal"/>
  </r>
  <r>
    <x v="14"/>
    <s v="2012-14"/>
    <s v="Moving average"/>
    <n v="11.33333333"/>
    <n v="7.5238480970000001"/>
    <n v="15.142818569999999"/>
    <s v="Injuries"/>
    <s v="Number"/>
    <s v="Motor vehicle traffic crashes"/>
    <s v="Validated"/>
    <s v="Children"/>
    <x v="3"/>
    <s v="Fatal"/>
  </r>
  <r>
    <x v="14"/>
    <s v="2013-15"/>
    <s v="Moving average"/>
    <n v="10"/>
    <n v="6.4216117129999999"/>
    <n v="13.578388289999999"/>
    <s v="Injuries"/>
    <s v="Number"/>
    <s v="Motor vehicle traffic crashes"/>
    <s v="Validated"/>
    <s v="Children"/>
    <x v="3"/>
    <s v="Fatal"/>
  </r>
  <r>
    <x v="14"/>
    <s v="2014-16"/>
    <s v="Moving average"/>
    <n v="12.66666667"/>
    <n v="8.6393235229999998"/>
    <n v="16.694009810000001"/>
    <s v="Injuries"/>
    <s v="Number"/>
    <s v="Motor vehicle traffic crashes"/>
    <s v="Validated"/>
    <s v="Children"/>
    <x v="3"/>
    <s v="Fatal"/>
  </r>
  <r>
    <x v="14"/>
    <s v="2015-17"/>
    <s v="Moving average"/>
    <n v="12.66666667"/>
    <n v="8.6393235229999998"/>
    <n v="16.694009810000001"/>
    <s v="Injuries"/>
    <s v="Number"/>
    <s v="Motor vehicle traffic crashes"/>
    <s v="Validated"/>
    <s v="Children"/>
    <x v="3"/>
    <s v="Fatal"/>
  </r>
  <r>
    <x v="14"/>
    <s v="2016-18"/>
    <s v="Moving average"/>
    <n v="14.33333333"/>
    <n v="10.049218890000001"/>
    <n v="18.617447779999999"/>
    <s v="Injuries"/>
    <s v="Number"/>
    <s v="Motor vehicle traffic crashes"/>
    <s v="Validated"/>
    <s v="Children"/>
    <x v="3"/>
    <s v="Fatal"/>
  </r>
  <r>
    <x v="14"/>
    <s v="2017-19"/>
    <s v="Moving average"/>
    <n v="17.666666670000001"/>
    <n v="12.9104156"/>
    <n v="22.422917730000002"/>
    <s v="Injuries"/>
    <s v="Number"/>
    <s v="Motor vehicle traffic crashes"/>
    <s v="Validated"/>
    <s v="Children"/>
    <x v="3"/>
    <s v="Fatal"/>
  </r>
  <r>
    <x v="15"/>
    <s v="2000-02"/>
    <s v="Moving average"/>
    <n v="3.6939134189999998"/>
    <n v="2.9586649409999999"/>
    <n v="4.4291618970000002"/>
    <s v="Per 100,000 people"/>
    <s v="Age-standardised rate"/>
    <s v="Motor vehicle traffic crashes"/>
    <s v="Validated"/>
    <s v="Children"/>
    <x v="3"/>
    <s v="Fatal"/>
  </r>
  <r>
    <x v="15"/>
    <s v="2001-03"/>
    <s v="Moving average"/>
    <n v="3.3232388460000002"/>
    <n v="2.6288895459999999"/>
    <n v="4.0175881459999996"/>
    <s v="Per 100,000 people"/>
    <s v="Age-standardised rate"/>
    <s v="Motor vehicle traffic crashes"/>
    <s v="Validated"/>
    <s v="Children"/>
    <x v="3"/>
    <s v="Fatal"/>
  </r>
  <r>
    <x v="15"/>
    <s v="2002-04"/>
    <s v="Moving average"/>
    <n v="2.885256713"/>
    <n v="2.2408097389999999"/>
    <n v="3.529703687"/>
    <s v="Per 100,000 people"/>
    <s v="Age-standardised rate"/>
    <s v="Motor vehicle traffic crashes"/>
    <s v="Validated"/>
    <s v="Children"/>
    <x v="3"/>
    <s v="Fatal"/>
  </r>
  <r>
    <x v="15"/>
    <s v="2003-05"/>
    <s v="Moving average"/>
    <n v="2.7637600500000001"/>
    <n v="2.1340514389999998"/>
    <n v="3.3934686599999999"/>
    <s v="Per 100,000 people"/>
    <s v="Age-standardised rate"/>
    <s v="Motor vehicle traffic crashes"/>
    <s v="Validated"/>
    <s v="Children"/>
    <x v="3"/>
    <s v="Fatal"/>
  </r>
  <r>
    <x v="15"/>
    <s v="2004-06"/>
    <s v="Moving average"/>
    <n v="2.6607791760000001"/>
    <n v="2.041853798"/>
    <n v="3.2797045549999999"/>
    <s v="Per 100,000 people"/>
    <s v="Age-standardised rate"/>
    <s v="Motor vehicle traffic crashes"/>
    <s v="Validated"/>
    <s v="Children"/>
    <x v="3"/>
    <s v="Fatal"/>
  </r>
  <r>
    <x v="15"/>
    <s v="2005-07"/>
    <s v="Moving average"/>
    <n v="3.1168858510000002"/>
    <n v="2.4462998420000002"/>
    <n v="3.7874718610000002"/>
    <s v="Per 100,000 people"/>
    <s v="Age-standardised rate"/>
    <s v="Motor vehicle traffic crashes"/>
    <s v="Validated"/>
    <s v="Children"/>
    <x v="3"/>
    <s v="Fatal"/>
  </r>
  <r>
    <x v="15"/>
    <s v="2006-08"/>
    <s v="Moving average"/>
    <n v="2.8054531109999998"/>
    <n v="2.1703165420000001"/>
    <n v="3.4405896810000001"/>
    <s v="Per 100,000 people"/>
    <s v="Age-standardised rate"/>
    <s v="Motor vehicle traffic crashes"/>
    <s v="Validated"/>
    <s v="Children"/>
    <x v="3"/>
    <s v="Fatal"/>
  </r>
  <r>
    <x v="15"/>
    <s v="2007-09"/>
    <s v="Moving average"/>
    <n v="2.7068515839999998"/>
    <n v="2.085313454"/>
    <n v="3.3283897150000001"/>
    <s v="Per 100,000 people"/>
    <s v="Age-standardised rate"/>
    <s v="Motor vehicle traffic crashes"/>
    <s v="Validated"/>
    <s v="Children"/>
    <x v="3"/>
    <s v="Fatal"/>
  </r>
  <r>
    <x v="15"/>
    <s v="2008-10"/>
    <s v="Moving average"/>
    <n v="2.1298299840000001"/>
    <n v="1.580823825"/>
    <n v="2.6788361429999998"/>
    <s v="Per 100,000 people"/>
    <s v="Age-standardised rate"/>
    <s v="Motor vehicle traffic crashes"/>
    <s v="Validated"/>
    <s v="Children"/>
    <x v="3"/>
    <s v="Fatal"/>
  </r>
  <r>
    <x v="15"/>
    <s v="2009-11"/>
    <s v="Moving average"/>
    <n v="1.7161388420000001"/>
    <n v="1.2244572579999999"/>
    <n v="2.207820425"/>
    <s v="Per 100,000 people"/>
    <s v="Age-standardised rate"/>
    <s v="Motor vehicle traffic crashes"/>
    <s v="Validated"/>
    <s v="Children"/>
    <x v="3"/>
    <s v="Fatal"/>
  </r>
  <r>
    <x v="15"/>
    <s v="2010-12"/>
    <s v="Moving average"/>
    <n v="1.4415652910000001"/>
    <n v="0.98812948499999997"/>
    <n v="1.895001097"/>
    <s v="Per 100,000 people"/>
    <s v="Age-standardised rate"/>
    <s v="Motor vehicle traffic crashes"/>
    <s v="Validated"/>
    <s v="Children"/>
    <x v="3"/>
    <s v="Fatal"/>
  </r>
  <r>
    <x v="15"/>
    <s v="2011-13"/>
    <s v="Moving average"/>
    <n v="1.149302762"/>
    <n v="0.74377209"/>
    <n v="1.5548334349999999"/>
    <s v="Per 100,000 people"/>
    <s v="Age-standardised rate"/>
    <s v="Motor vehicle traffic crashes"/>
    <s v="Validated"/>
    <s v="Children"/>
    <x v="3"/>
    <s v="Fatal"/>
  </r>
  <r>
    <x v="15"/>
    <s v="2012-14"/>
    <s v="Moving average"/>
    <n v="1.2563668670000001"/>
    <n v="0.83309894500000004"/>
    <n v="1.6796347890000001"/>
    <s v="Per 100,000 people"/>
    <s v="Age-standardised rate"/>
    <s v="Motor vehicle traffic crashes"/>
    <s v="Validated"/>
    <s v="Children"/>
    <x v="3"/>
    <s v="Fatal"/>
  </r>
  <r>
    <x v="15"/>
    <s v="2013-15"/>
    <s v="Moving average"/>
    <n v="1.089320085"/>
    <n v="0.69878595700000001"/>
    <n v="1.479854212"/>
    <s v="Per 100,000 people"/>
    <s v="Age-standardised rate"/>
    <s v="Motor vehicle traffic crashes"/>
    <s v="Validated"/>
    <s v="Children"/>
    <x v="3"/>
    <s v="Fatal"/>
  </r>
  <r>
    <x v="15"/>
    <s v="2014-16"/>
    <s v="Moving average"/>
    <n v="1.391042549"/>
    <n v="0.94786893100000003"/>
    <n v="1.834216166"/>
    <s v="Per 100,000 people"/>
    <s v="Age-standardised rate"/>
    <s v="Motor vehicle traffic crashes"/>
    <s v="Validated"/>
    <s v="Children"/>
    <x v="3"/>
    <s v="Fatal"/>
  </r>
  <r>
    <x v="15"/>
    <s v="2015-17"/>
    <s v="Moving average"/>
    <n v="1.3719449020000001"/>
    <n v="0.93479145900000005"/>
    <n v="1.8090983460000001"/>
    <s v="Per 100,000 people"/>
    <s v="Age-standardised rate"/>
    <s v="Motor vehicle traffic crashes"/>
    <s v="Validated"/>
    <s v="Children"/>
    <x v="3"/>
    <s v="Fatal"/>
  </r>
  <r>
    <x v="15"/>
    <s v="2016-18"/>
    <s v="Moving average"/>
    <n v="1.5455861120000001"/>
    <n v="1.0827797139999999"/>
    <n v="2.0083925109999998"/>
    <s v="Per 100,000 people"/>
    <s v="Age-standardised rate"/>
    <s v="Motor vehicle traffic crashes"/>
    <s v="Validated"/>
    <s v="Children"/>
    <x v="3"/>
    <s v="Fatal"/>
  </r>
  <r>
    <x v="15"/>
    <s v="2017-19"/>
    <s v="Moving average"/>
    <n v="1.8934509669999999"/>
    <n v="1.383136406"/>
    <n v="2.4037655280000001"/>
    <s v="Per 100,000 people"/>
    <s v="Age-standardised rate"/>
    <s v="Motor vehicle traffic crashes"/>
    <s v="Validated"/>
    <s v="Children"/>
    <x v="3"/>
    <s v="Fatal"/>
  </r>
  <r>
    <x v="16"/>
    <s v="2000-02"/>
    <s v="Moving average"/>
    <n v="44"/>
    <n v="36.4939094"/>
    <n v="51.5060906"/>
    <s v="Injuries"/>
    <s v="Number"/>
    <s v="Intentional"/>
    <s v="Validated"/>
    <s v="Children"/>
    <x v="3"/>
    <s v="Serious non-fatal"/>
  </r>
  <r>
    <x v="16"/>
    <s v="2001-03"/>
    <s v="Moving average"/>
    <n v="44"/>
    <n v="36.4939094"/>
    <n v="51.5060906"/>
    <s v="Injuries"/>
    <s v="Number"/>
    <s v="Intentional"/>
    <s v="Validated"/>
    <s v="Children"/>
    <x v="3"/>
    <s v="Serious non-fatal"/>
  </r>
  <r>
    <x v="16"/>
    <s v="2002-04"/>
    <s v="Moving average"/>
    <n v="38.666666669999998"/>
    <n v="31.630180620000001"/>
    <n v="45.703152719999999"/>
    <s v="Injuries"/>
    <s v="Number"/>
    <s v="Intentional"/>
    <s v="Validated"/>
    <s v="Children"/>
    <x v="3"/>
    <s v="Serious non-fatal"/>
  </r>
  <r>
    <x v="16"/>
    <s v="2003-05"/>
    <s v="Moving average"/>
    <n v="35.666666669999998"/>
    <n v="28.908658299999999"/>
    <n v="42.424675030000003"/>
    <s v="Injuries"/>
    <s v="Number"/>
    <s v="Intentional"/>
    <s v="Validated"/>
    <s v="Children"/>
    <x v="3"/>
    <s v="Serious non-fatal"/>
  </r>
  <r>
    <x v="16"/>
    <s v="2004-06"/>
    <s v="Moving average"/>
    <n v="40"/>
    <n v="32.843223430000002"/>
    <n v="47.156776569999998"/>
    <s v="Injuries"/>
    <s v="Number"/>
    <s v="Intentional"/>
    <s v="Validated"/>
    <s v="Children"/>
    <x v="3"/>
    <s v="Serious non-fatal"/>
  </r>
  <r>
    <x v="16"/>
    <s v="2005-07"/>
    <s v="Moving average"/>
    <n v="42.333333330000002"/>
    <n v="34.970775879999998"/>
    <n v="49.69589079"/>
    <s v="Injuries"/>
    <s v="Number"/>
    <s v="Intentional"/>
    <s v="Validated"/>
    <s v="Children"/>
    <x v="3"/>
    <s v="Serious non-fatal"/>
  </r>
  <r>
    <x v="16"/>
    <s v="2006-08"/>
    <s v="Moving average"/>
    <n v="41.333333330000002"/>
    <n v="34.058254920000003"/>
    <n v="48.608411750000002"/>
    <s v="Injuries"/>
    <s v="Number"/>
    <s v="Intentional"/>
    <s v="Validated"/>
    <s v="Children"/>
    <x v="3"/>
    <s v="Serious non-fatal"/>
  </r>
  <r>
    <x v="16"/>
    <s v="2007-09"/>
    <s v="Moving average"/>
    <n v="46"/>
    <n v="38.325212149999999"/>
    <n v="53.674787850000001"/>
    <s v="Injuries"/>
    <s v="Number"/>
    <s v="Intentional"/>
    <s v="Validated"/>
    <s v="Children"/>
    <x v="3"/>
    <s v="Serious non-fatal"/>
  </r>
  <r>
    <x v="16"/>
    <s v="2008-10"/>
    <s v="Moving average"/>
    <n v="49.666666669999998"/>
    <n v="41.69186354"/>
    <n v="57.641469790000002"/>
    <s v="Injuries"/>
    <s v="Number"/>
    <s v="Intentional"/>
    <s v="Validated"/>
    <s v="Children"/>
    <x v="3"/>
    <s v="Serious non-fatal"/>
  </r>
  <r>
    <x v="16"/>
    <s v="2009-11"/>
    <s v="Moving average"/>
    <n v="51.333333330000002"/>
    <n v="43.22582886"/>
    <n v="59.440837799999997"/>
    <s v="Injuries"/>
    <s v="Number"/>
    <s v="Intentional"/>
    <s v="Validated"/>
    <s v="Children"/>
    <x v="3"/>
    <s v="Serious non-fatal"/>
  </r>
  <r>
    <x v="16"/>
    <s v="2010-12"/>
    <s v="Moving average"/>
    <n v="46"/>
    <n v="38.325212149999999"/>
    <n v="53.674787850000001"/>
    <s v="Injuries"/>
    <s v="Number"/>
    <s v="Intentional"/>
    <s v="Validated"/>
    <s v="Children"/>
    <x v="3"/>
    <s v="Serious non-fatal"/>
  </r>
  <r>
    <x v="16"/>
    <s v="2011-13"/>
    <s v="Moving average"/>
    <n v="39.666666669999998"/>
    <n v="32.539772380000002"/>
    <n v="46.79356095"/>
    <s v="Injuries"/>
    <s v="Number"/>
    <s v="Intentional"/>
    <s v="Validated"/>
    <s v="Children"/>
    <x v="3"/>
    <s v="Serious non-fatal"/>
  </r>
  <r>
    <x v="16"/>
    <s v="2012-14"/>
    <s v="Moving average"/>
    <n v="46.333333330000002"/>
    <n v="38.630788469999999"/>
    <n v="54.035878189999998"/>
    <s v="Injuries"/>
    <s v="Number"/>
    <s v="Intentional"/>
    <s v="Validated"/>
    <s v="Children"/>
    <x v="3"/>
    <s v="Serious non-fatal"/>
  </r>
  <r>
    <x v="16"/>
    <s v="2013-15"/>
    <s v="Moving average"/>
    <n v="44"/>
    <n v="36.4939094"/>
    <n v="51.5060906"/>
    <s v="Injuries"/>
    <s v="Number"/>
    <s v="Intentional"/>
    <s v="Validated"/>
    <s v="Children"/>
    <x v="3"/>
    <s v="Serious non-fatal"/>
  </r>
  <r>
    <x v="16"/>
    <s v="2014-16"/>
    <s v="Moving average"/>
    <n v="45"/>
    <n v="37.409092129999998"/>
    <n v="52.590907870000002"/>
    <s v="Injuries"/>
    <s v="Number"/>
    <s v="Intentional"/>
    <s v="Validated"/>
    <s v="Children"/>
    <x v="3"/>
    <s v="Serious non-fatal"/>
  </r>
  <r>
    <x v="16"/>
    <s v="2015-17"/>
    <s v="Moving average"/>
    <n v="41"/>
    <n v="33.75431596"/>
    <n v="48.24568404"/>
    <s v="Injuries"/>
    <s v="Number"/>
    <s v="Intentional"/>
    <s v="Validated"/>
    <s v="Children"/>
    <x v="3"/>
    <s v="Serious non-fatal"/>
  </r>
  <r>
    <x v="16"/>
    <s v="2016-18"/>
    <s v="Moving average"/>
    <n v="40.333333330000002"/>
    <n v="33.14679872"/>
    <n v="47.519867939999997"/>
    <s v="Injuries"/>
    <s v="Number"/>
    <s v="Intentional"/>
    <s v="Validated"/>
    <s v="Children"/>
    <x v="3"/>
    <s v="Serious non-fatal"/>
  </r>
  <r>
    <x v="16"/>
    <s v="2017-19"/>
    <s v="Moving average"/>
    <n v="40.333333330000002"/>
    <n v="33.14679872"/>
    <n v="47.519867939999997"/>
    <s v="Injuries"/>
    <s v="Number"/>
    <s v="Intentional"/>
    <s v="Validated"/>
    <s v="Children"/>
    <x v="3"/>
    <s v="Serious non-fatal"/>
  </r>
  <r>
    <x v="16"/>
    <s v="2018-20"/>
    <s v="Moving average"/>
    <n v="45.333333330000002"/>
    <n v="37.714362860000001"/>
    <n v="52.952303809999997"/>
    <s v="Injuries"/>
    <s v="Number"/>
    <s v="Intentional"/>
    <s v="Validated"/>
    <s v="Children"/>
    <x v="3"/>
    <s v="Serious non-fatal"/>
  </r>
  <r>
    <x v="16"/>
    <s v="2019-21"/>
    <s v="Moving average"/>
    <n v="55.333333330000002"/>
    <n v="46.915876840000003"/>
    <n v="63.750789830000002"/>
    <s v="Injuries"/>
    <s v="Number"/>
    <s v="Intentional"/>
    <s v="Validated"/>
    <s v="Children"/>
    <x v="3"/>
    <s v="Serious non-fatal"/>
  </r>
  <r>
    <x v="16"/>
    <s v="2020-22"/>
    <s v="Moving average"/>
    <n v="62"/>
    <n v="53.089885019999997"/>
    <n v="70.910114980000003"/>
    <s v="Injuries"/>
    <s v="Number"/>
    <s v="Intentional"/>
    <s v="Validated"/>
    <s v="Children"/>
    <x v="3"/>
    <s v="Serious non-fatal"/>
  </r>
  <r>
    <x v="17"/>
    <s v="2000-02"/>
    <s v="Moving average"/>
    <n v="5.0004589859999999"/>
    <n v="4.1473045309999996"/>
    <n v="5.8536134410000003"/>
    <s v="Per 100,000 people"/>
    <s v="Age-standardised rate"/>
    <s v="Intentional"/>
    <s v="Validated"/>
    <s v="Children"/>
    <x v="3"/>
    <s v="Serious non-fatal"/>
  </r>
  <r>
    <x v="17"/>
    <s v="2001-03"/>
    <s v="Moving average"/>
    <n v="4.9734902779999999"/>
    <n v="4.1250353979999996"/>
    <n v="5.8219451590000002"/>
    <s v="Per 100,000 people"/>
    <s v="Age-standardised rate"/>
    <s v="Intentional"/>
    <s v="Validated"/>
    <s v="Children"/>
    <x v="3"/>
    <s v="Serious non-fatal"/>
  </r>
  <r>
    <x v="17"/>
    <s v="2002-04"/>
    <s v="Moving average"/>
    <n v="4.3466205029999996"/>
    <n v="3.5556308169999999"/>
    <n v="5.1376101890000001"/>
    <s v="Per 100,000 people"/>
    <s v="Age-standardised rate"/>
    <s v="Intentional"/>
    <s v="Validated"/>
    <s v="Children"/>
    <x v="3"/>
    <s v="Serious non-fatal"/>
  </r>
  <r>
    <x v="17"/>
    <s v="2003-05"/>
    <s v="Moving average"/>
    <n v="3.9848823449999999"/>
    <n v="3.2298331469999999"/>
    <n v="4.7399315440000001"/>
    <s v="Per 100,000 people"/>
    <s v="Age-standardised rate"/>
    <s v="Intentional"/>
    <s v="Validated"/>
    <s v="Children"/>
    <x v="3"/>
    <s v="Serious non-fatal"/>
  </r>
  <r>
    <x v="17"/>
    <s v="2004-06"/>
    <s v="Moving average"/>
    <n v="4.4768827529999999"/>
    <n v="3.6758696400000002"/>
    <n v="5.2778958649999996"/>
    <s v="Per 100,000 people"/>
    <s v="Age-standardised rate"/>
    <s v="Intentional"/>
    <s v="Validated"/>
    <s v="Children"/>
    <x v="3"/>
    <s v="Serious non-fatal"/>
  </r>
  <r>
    <x v="17"/>
    <s v="2005-07"/>
    <s v="Moving average"/>
    <n v="4.737798701"/>
    <n v="3.9137495840000001"/>
    <n v="5.5618478180000004"/>
    <s v="Per 100,000 people"/>
    <s v="Age-standardised rate"/>
    <s v="Intentional"/>
    <s v="Validated"/>
    <s v="Children"/>
    <x v="3"/>
    <s v="Serious non-fatal"/>
  </r>
  <r>
    <x v="17"/>
    <s v="2006-08"/>
    <s v="Moving average"/>
    <n v="4.5877984349999998"/>
    <n v="3.7799668230000001"/>
    <n v="5.395630047"/>
    <s v="Per 100,000 people"/>
    <s v="Age-standardised rate"/>
    <s v="Intentional"/>
    <s v="Validated"/>
    <s v="Children"/>
    <x v="3"/>
    <s v="Serious non-fatal"/>
  </r>
  <r>
    <x v="17"/>
    <s v="2007-09"/>
    <s v="Moving average"/>
    <n v="5.0389372840000002"/>
    <n v="4.197349698"/>
    <n v="5.8805248700000003"/>
    <s v="Per 100,000 people"/>
    <s v="Age-standardised rate"/>
    <s v="Intentional"/>
    <s v="Validated"/>
    <s v="Children"/>
    <x v="3"/>
    <s v="Serious non-fatal"/>
  </r>
  <r>
    <x v="17"/>
    <s v="2008-10"/>
    <s v="Moving average"/>
    <n v="5.3783877809999998"/>
    <n v="4.5133381510000001"/>
    <n v="6.2434374110000004"/>
    <s v="Per 100,000 people"/>
    <s v="Age-standardised rate"/>
    <s v="Intentional"/>
    <s v="Validated"/>
    <s v="Children"/>
    <x v="3"/>
    <s v="Serious non-fatal"/>
  </r>
  <r>
    <x v="17"/>
    <s v="2009-11"/>
    <s v="Moving average"/>
    <n v="5.4964347910000004"/>
    <n v="4.6263319320000003"/>
    <n v="6.3665376509999998"/>
    <s v="Per 100,000 people"/>
    <s v="Age-standardised rate"/>
    <s v="Intentional"/>
    <s v="Validated"/>
    <s v="Children"/>
    <x v="3"/>
    <s v="Serious non-fatal"/>
  </r>
  <r>
    <x v="17"/>
    <s v="2010-12"/>
    <s v="Moving average"/>
    <n v="4.9499225009999996"/>
    <n v="4.121775575"/>
    <n v="5.7780694280000002"/>
    <s v="Per 100,000 people"/>
    <s v="Age-standardised rate"/>
    <s v="Intentional"/>
    <s v="Validated"/>
    <s v="Children"/>
    <x v="3"/>
    <s v="Serious non-fatal"/>
  </r>
  <r>
    <x v="17"/>
    <s v="2011-13"/>
    <s v="Moving average"/>
    <n v="4.2798679960000001"/>
    <n v="3.5087506890000002"/>
    <n v="5.050985303"/>
    <s v="Per 100,000 people"/>
    <s v="Age-standardised rate"/>
    <s v="Intentional"/>
    <s v="Validated"/>
    <s v="Children"/>
    <x v="3"/>
    <s v="Serious non-fatal"/>
  </r>
  <r>
    <x v="17"/>
    <s v="2012-14"/>
    <s v="Moving average"/>
    <n v="5.0379820339999997"/>
    <n v="4.1981889939999997"/>
    <n v="5.8777750729999996"/>
    <s v="Per 100,000 people"/>
    <s v="Age-standardised rate"/>
    <s v="Intentional"/>
    <s v="Validated"/>
    <s v="Children"/>
    <x v="3"/>
    <s v="Serious non-fatal"/>
  </r>
  <r>
    <x v="17"/>
    <s v="2013-15"/>
    <s v="Moving average"/>
    <n v="4.8034006500000004"/>
    <n v="3.9820411670000002"/>
    <n v="5.6247601329999997"/>
    <s v="Per 100,000 people"/>
    <s v="Age-standardised rate"/>
    <s v="Intentional"/>
    <s v="Validated"/>
    <s v="Children"/>
    <x v="3"/>
    <s v="Serious non-fatal"/>
  </r>
  <r>
    <x v="17"/>
    <s v="2014-16"/>
    <s v="Moving average"/>
    <n v="4.9671871640000003"/>
    <n v="4.1273889830000003"/>
    <n v="5.8069853450000002"/>
    <s v="Per 100,000 people"/>
    <s v="Age-standardised rate"/>
    <s v="Intentional"/>
    <s v="Validated"/>
    <s v="Children"/>
    <x v="3"/>
    <s v="Serious non-fatal"/>
  </r>
  <r>
    <x v="17"/>
    <s v="2015-17"/>
    <s v="Moving average"/>
    <n v="4.5151186570000004"/>
    <n v="3.71551411"/>
    <n v="5.3147232039999999"/>
    <s v="Per 100,000 people"/>
    <s v="Age-standardised rate"/>
    <s v="Intentional"/>
    <s v="Validated"/>
    <s v="Children"/>
    <x v="3"/>
    <s v="Serious non-fatal"/>
  </r>
  <r>
    <x v="17"/>
    <s v="2016-18"/>
    <s v="Moving average"/>
    <n v="4.3827338359999999"/>
    <n v="3.6006261880000001"/>
    <n v="5.1648414850000002"/>
    <s v="Per 100,000 people"/>
    <s v="Age-standardised rate"/>
    <s v="Intentional"/>
    <s v="Validated"/>
    <s v="Children"/>
    <x v="3"/>
    <s v="Serious non-fatal"/>
  </r>
  <r>
    <x v="17"/>
    <s v="2017-19"/>
    <s v="Moving average"/>
    <n v="4.3370427769999997"/>
    <n v="3.5636134620000002"/>
    <n v="5.1104720920000002"/>
    <s v="Per 100,000 people"/>
    <s v="Age-standardised rate"/>
    <s v="Intentional"/>
    <s v="Validated"/>
    <s v="Children"/>
    <x v="3"/>
    <s v="Serious non-fatal"/>
  </r>
  <r>
    <x v="17"/>
    <s v="2018-20"/>
    <s v="Moving average"/>
    <n v="4.810370807"/>
    <n v="4.0015835849999997"/>
    <n v="5.6191580280000002"/>
    <s v="Per 100,000 people"/>
    <s v="Age-standardised rate"/>
    <s v="Intentional"/>
    <s v="Validated"/>
    <s v="Children"/>
    <x v="3"/>
    <s v="Serious non-fatal"/>
  </r>
  <r>
    <x v="17"/>
    <s v="2019-21"/>
    <s v="Moving average"/>
    <n v="5.7845361649999996"/>
    <n v="4.9044741419999998"/>
    <n v="6.6645981870000002"/>
    <s v="Per 100,000 people"/>
    <s v="Age-standardised rate"/>
    <s v="Intentional"/>
    <s v="Validated"/>
    <s v="Children"/>
    <x v="3"/>
    <s v="Serious non-fatal"/>
  </r>
  <r>
    <x v="17"/>
    <s v="2020-22"/>
    <s v="Moving average"/>
    <n v="6.4444776079999997"/>
    <n v="5.5183121650000002"/>
    <n v="7.3706430510000001"/>
    <s v="Per 100,000 people"/>
    <s v="Age-standardised rate"/>
    <s v="Intentional"/>
    <s v="Validated"/>
    <s v="Children"/>
    <x v="3"/>
    <s v="Serious non-fatal"/>
  </r>
  <r>
    <x v="18"/>
    <s v="2000-02"/>
    <s v="Moving average"/>
    <n v="49.666666669999998"/>
    <n v="41.69186354"/>
    <n v="57.641469790000002"/>
    <s v="Injuries"/>
    <s v="Number"/>
    <s v="Assault"/>
    <s v="Validated"/>
    <s v="Children"/>
    <x v="3"/>
    <s v="Serious"/>
  </r>
  <r>
    <x v="18"/>
    <s v="2001-03"/>
    <s v="Moving average"/>
    <n v="47.333333330000002"/>
    <n v="39.548111200000001"/>
    <n v="55.118555460000003"/>
    <s v="Injuries"/>
    <s v="Number"/>
    <s v="Assault"/>
    <s v="Validated"/>
    <s v="Children"/>
    <x v="3"/>
    <s v="Serious"/>
  </r>
  <r>
    <x v="18"/>
    <s v="2002-04"/>
    <s v="Moving average"/>
    <n v="43.333333330000002"/>
    <n v="35.884324100000001"/>
    <n v="50.782342559999996"/>
    <s v="Injuries"/>
    <s v="Number"/>
    <s v="Assault"/>
    <s v="Validated"/>
    <s v="Children"/>
    <x v="3"/>
    <s v="Serious"/>
  </r>
  <r>
    <x v="18"/>
    <s v="2003-05"/>
    <s v="Moving average"/>
    <n v="40"/>
    <n v="32.843223430000002"/>
    <n v="47.156776569999998"/>
    <s v="Injuries"/>
    <s v="Number"/>
    <s v="Assault"/>
    <s v="Validated"/>
    <s v="Children"/>
    <x v="3"/>
    <s v="Serious"/>
  </r>
  <r>
    <x v="18"/>
    <s v="2004-06"/>
    <s v="Moving average"/>
    <n v="45.666666669999998"/>
    <n v="38.01973658"/>
    <n v="53.313596760000003"/>
    <s v="Injuries"/>
    <s v="Number"/>
    <s v="Assault"/>
    <s v="Validated"/>
    <s v="Children"/>
    <x v="3"/>
    <s v="Serious"/>
  </r>
  <r>
    <x v="18"/>
    <s v="2005-07"/>
    <s v="Moving average"/>
    <n v="45.333333330000002"/>
    <n v="37.714362860000001"/>
    <n v="52.952303809999997"/>
    <s v="Injuries"/>
    <s v="Number"/>
    <s v="Assault"/>
    <s v="Validated"/>
    <s v="Children"/>
    <x v="3"/>
    <s v="Serious"/>
  </r>
  <r>
    <x v="18"/>
    <s v="2006-08"/>
    <s v="Moving average"/>
    <n v="42.333333330000002"/>
    <n v="34.970775879999998"/>
    <n v="49.69589079"/>
    <s v="Injuries"/>
    <s v="Number"/>
    <s v="Assault"/>
    <s v="Validated"/>
    <s v="Children"/>
    <x v="3"/>
    <s v="Serious"/>
  </r>
  <r>
    <x v="18"/>
    <s v="2007-09"/>
    <s v="Moving average"/>
    <n v="48.666666669999998"/>
    <n v="40.772555019999999"/>
    <n v="56.560778310000003"/>
    <s v="Injuries"/>
    <s v="Number"/>
    <s v="Assault"/>
    <s v="Validated"/>
    <s v="Children"/>
    <x v="3"/>
    <s v="Serious"/>
  </r>
  <r>
    <x v="18"/>
    <s v="2008-10"/>
    <s v="Moving average"/>
    <n v="52.666666669999998"/>
    <n v="44.454544910000003"/>
    <n v="60.878788419999999"/>
    <s v="Injuries"/>
    <s v="Number"/>
    <s v="Assault"/>
    <s v="Validated"/>
    <s v="Children"/>
    <x v="3"/>
    <s v="Serious"/>
  </r>
  <r>
    <x v="18"/>
    <s v="2009-11"/>
    <s v="Moving average"/>
    <n v="55.666666669999998"/>
    <n v="47.223894459999997"/>
    <n v="64.109438870000005"/>
    <s v="Injuries"/>
    <s v="Number"/>
    <s v="Assault"/>
    <s v="Validated"/>
    <s v="Children"/>
    <x v="3"/>
    <s v="Serious"/>
  </r>
  <r>
    <x v="18"/>
    <s v="2010-12"/>
    <s v="Moving average"/>
    <n v="46"/>
    <n v="38.325212149999999"/>
    <n v="53.674787850000001"/>
    <s v="Injuries"/>
    <s v="Number"/>
    <s v="Assault"/>
    <s v="Validated"/>
    <s v="Children"/>
    <x v="3"/>
    <s v="Serious"/>
  </r>
  <r>
    <x v="18"/>
    <s v="2011-13"/>
    <s v="Moving average"/>
    <n v="37.333333330000002"/>
    <n v="30.419230290000002"/>
    <n v="44.247436380000003"/>
    <s v="Injuries"/>
    <s v="Number"/>
    <s v="Assault"/>
    <s v="Validated"/>
    <s v="Children"/>
    <x v="3"/>
    <s v="Serious"/>
  </r>
  <r>
    <x v="18"/>
    <s v="2012-14"/>
    <s v="Moving average"/>
    <n v="41"/>
    <n v="33.75431596"/>
    <n v="48.24568404"/>
    <s v="Injuries"/>
    <s v="Number"/>
    <s v="Assault"/>
    <s v="Validated"/>
    <s v="Children"/>
    <x v="3"/>
    <s v="Serious"/>
  </r>
  <r>
    <x v="18"/>
    <s v="2013-15"/>
    <s v="Moving average"/>
    <n v="41.333333330000002"/>
    <n v="34.058254920000003"/>
    <n v="48.608411750000002"/>
    <s v="Injuries"/>
    <s v="Number"/>
    <s v="Assault"/>
    <s v="Validated"/>
    <s v="Children"/>
    <x v="3"/>
    <s v="Serious"/>
  </r>
  <r>
    <x v="18"/>
    <s v="2014-16"/>
    <s v="Moving average"/>
    <n v="41.333333330000002"/>
    <n v="34.058254920000003"/>
    <n v="48.608411750000002"/>
    <s v="Injuries"/>
    <s v="Number"/>
    <s v="Assault"/>
    <s v="Validated"/>
    <s v="Children"/>
    <x v="3"/>
    <s v="Serious"/>
  </r>
  <r>
    <x v="18"/>
    <s v="2015-17"/>
    <s v="Moving average"/>
    <n v="35.666666669999998"/>
    <n v="28.908658299999999"/>
    <n v="42.424675030000003"/>
    <s v="Injuries"/>
    <s v="Number"/>
    <s v="Assault"/>
    <s v="Validated"/>
    <s v="Children"/>
    <x v="3"/>
    <s v="Serious"/>
  </r>
  <r>
    <x v="18"/>
    <s v="2016-18"/>
    <s v="Moving average"/>
    <n v="33"/>
    <n v="26.499534860000001"/>
    <n v="39.500465140000003"/>
    <s v="Injuries"/>
    <s v="Number"/>
    <s v="Assault"/>
    <s v="Validated"/>
    <s v="Children"/>
    <x v="3"/>
    <s v="Serious"/>
  </r>
  <r>
    <x v="18"/>
    <s v="2017-19"/>
    <s v="Moving average"/>
    <n v="36.666666669999998"/>
    <n v="29.81457477"/>
    <n v="43.518758560000002"/>
    <s v="Injuries"/>
    <s v="Number"/>
    <s v="Assault"/>
    <s v="Validated"/>
    <s v="Children"/>
    <x v="3"/>
    <s v="Serious"/>
  </r>
  <r>
    <x v="19"/>
    <s v="2000-02"/>
    <s v="Moving average"/>
    <n v="5.63040685"/>
    <n v="4.7262540389999996"/>
    <n v="6.5345596620000004"/>
    <s v="Per 100,000 people"/>
    <s v="Age-standardised rate"/>
    <s v="Assault"/>
    <s v="Validated"/>
    <s v="Children"/>
    <x v="3"/>
    <s v="Serious"/>
  </r>
  <r>
    <x v="19"/>
    <s v="2001-03"/>
    <s v="Moving average"/>
    <n v="5.3470894690000002"/>
    <n v="4.4676077159999998"/>
    <n v="6.2265712210000004"/>
    <s v="Per 100,000 people"/>
    <s v="Age-standardised rate"/>
    <s v="Assault"/>
    <s v="Validated"/>
    <s v="Children"/>
    <x v="3"/>
    <s v="Serious"/>
  </r>
  <r>
    <x v="19"/>
    <s v="2002-04"/>
    <s v="Moving average"/>
    <n v="4.8712126319999998"/>
    <n v="4.0338501430000004"/>
    <n v="5.708575121"/>
    <s v="Per 100,000 people"/>
    <s v="Age-standardised rate"/>
    <s v="Assault"/>
    <s v="Validated"/>
    <s v="Children"/>
    <x v="3"/>
    <s v="Serious"/>
  </r>
  <r>
    <x v="19"/>
    <s v="2003-05"/>
    <s v="Moving average"/>
    <n v="4.4692013069999996"/>
    <n v="3.669566788"/>
    <n v="5.2688358270000002"/>
    <s v="Per 100,000 people"/>
    <s v="Age-standardised rate"/>
    <s v="Assault"/>
    <s v="Validated"/>
    <s v="Children"/>
    <x v="3"/>
    <s v="Serious"/>
  </r>
  <r>
    <x v="19"/>
    <s v="2004-06"/>
    <s v="Moving average"/>
    <n v="5.108070251"/>
    <n v="4.25270525"/>
    <n v="5.963435252"/>
    <s v="Per 100,000 people"/>
    <s v="Age-standardised rate"/>
    <s v="Assault"/>
    <s v="Validated"/>
    <s v="Children"/>
    <x v="3"/>
    <s v="Serious"/>
  </r>
  <r>
    <x v="19"/>
    <s v="2005-07"/>
    <s v="Moving average"/>
    <n v="5.0603141230000004"/>
    <n v="4.2097956490000001"/>
    <n v="5.9108325969999997"/>
    <s v="Per 100,000 people"/>
    <s v="Age-standardised rate"/>
    <s v="Assault"/>
    <s v="Validated"/>
    <s v="Children"/>
    <x v="3"/>
    <s v="Serious"/>
  </r>
  <r>
    <x v="19"/>
    <s v="2006-08"/>
    <s v="Moving average"/>
    <n v="4.6643797559999998"/>
    <n v="3.8528680670000002"/>
    <n v="5.4758914440000002"/>
    <s v="Per 100,000 people"/>
    <s v="Age-standardised rate"/>
    <s v="Assault"/>
    <s v="Validated"/>
    <s v="Children"/>
    <x v="3"/>
    <s v="Serious"/>
  </r>
  <r>
    <x v="19"/>
    <s v="2007-09"/>
    <s v="Moving average"/>
    <n v="5.27592251"/>
    <n v="4.4193580399999997"/>
    <n v="6.1324869800000004"/>
    <s v="Per 100,000 people"/>
    <s v="Age-standardised rate"/>
    <s v="Assault"/>
    <s v="Validated"/>
    <s v="Children"/>
    <x v="3"/>
    <s v="Serious"/>
  </r>
  <r>
    <x v="19"/>
    <s v="2008-10"/>
    <s v="Moving average"/>
    <n v="5.6362939379999997"/>
    <n v="4.7561442530000004"/>
    <n v="6.5164436229999998"/>
    <s v="Per 100,000 people"/>
    <s v="Age-standardised rate"/>
    <s v="Assault"/>
    <s v="Validated"/>
    <s v="Children"/>
    <x v="3"/>
    <s v="Serious"/>
  </r>
  <r>
    <x v="19"/>
    <s v="2009-11"/>
    <s v="Moving average"/>
    <n v="5.870886702"/>
    <n v="4.9786431670000004"/>
    <n v="6.7631302360000003"/>
    <s v="Per 100,000 people"/>
    <s v="Age-standardised rate"/>
    <s v="Assault"/>
    <s v="Validated"/>
    <s v="Children"/>
    <x v="3"/>
    <s v="Serious"/>
  </r>
  <r>
    <x v="19"/>
    <s v="2010-12"/>
    <s v="Moving average"/>
    <n v="4.8448934479999997"/>
    <n v="4.0344972050000001"/>
    <n v="5.6552896910000001"/>
    <s v="Per 100,000 people"/>
    <s v="Age-standardised rate"/>
    <s v="Assault"/>
    <s v="Validated"/>
    <s v="Children"/>
    <x v="3"/>
    <s v="Serious"/>
  </r>
  <r>
    <x v="19"/>
    <s v="2011-13"/>
    <s v="Moving average"/>
    <n v="3.9385869160000002"/>
    <n v="3.207369667"/>
    <n v="4.6698041650000004"/>
    <s v="Per 100,000 people"/>
    <s v="Age-standardised rate"/>
    <s v="Assault"/>
    <s v="Validated"/>
    <s v="Children"/>
    <x v="3"/>
    <s v="Serious"/>
  </r>
  <r>
    <x v="19"/>
    <s v="2012-14"/>
    <s v="Moving average"/>
    <n v="4.3524844549999999"/>
    <n v="3.5816111259999999"/>
    <n v="5.1233577840000004"/>
    <s v="Per 100,000 people"/>
    <s v="Age-standardised rate"/>
    <s v="Assault"/>
    <s v="Validated"/>
    <s v="Children"/>
    <x v="3"/>
    <s v="Serious"/>
  </r>
  <r>
    <x v="19"/>
    <s v="2013-15"/>
    <s v="Moving average"/>
    <n v="4.3955609170000001"/>
    <n v="3.620588159"/>
    <n v="5.1705336739999996"/>
    <s v="Per 100,000 people"/>
    <s v="Age-standardised rate"/>
    <s v="Assault"/>
    <s v="Validated"/>
    <s v="Children"/>
    <x v="3"/>
    <s v="Serious"/>
  </r>
  <r>
    <x v="19"/>
    <s v="2014-16"/>
    <s v="Moving average"/>
    <n v="4.4208723440000002"/>
    <n v="3.6415177970000001"/>
    <n v="5.2002268919999999"/>
    <s v="Per 100,000 people"/>
    <s v="Age-standardised rate"/>
    <s v="Assault"/>
    <s v="Validated"/>
    <s v="Children"/>
    <x v="3"/>
    <s v="Serious"/>
  </r>
  <r>
    <x v="19"/>
    <s v="2015-17"/>
    <s v="Moving average"/>
    <n v="3.804548214"/>
    <n v="3.0826460600000001"/>
    <n v="4.5264503669999998"/>
    <s v="Per 100,000 people"/>
    <s v="Age-standardised rate"/>
    <s v="Assault"/>
    <s v="Validated"/>
    <s v="Children"/>
    <x v="3"/>
    <s v="Serious"/>
  </r>
  <r>
    <x v="19"/>
    <s v="2016-18"/>
    <s v="Moving average"/>
    <n v="3.5026288540000001"/>
    <n v="2.8118971579999998"/>
    <n v="4.1933605490000003"/>
    <s v="Per 100,000 people"/>
    <s v="Age-standardised rate"/>
    <s v="Assault"/>
    <s v="Validated"/>
    <s v="Children"/>
    <x v="3"/>
    <s v="Serious"/>
  </r>
  <r>
    <x v="19"/>
    <s v="2017-19"/>
    <s v="Moving average"/>
    <n v="3.8807630199999998"/>
    <n v="3.1550324230000002"/>
    <n v="4.606493618"/>
    <s v="Per 100,000 people"/>
    <s v="Age-standardised rate"/>
    <s v="Assault"/>
    <s v="Validated"/>
    <s v="Children"/>
    <x v="3"/>
    <s v="Serious"/>
  </r>
  <r>
    <x v="20"/>
    <s v="2000-02"/>
    <s v="Moving average"/>
    <n v="55"/>
    <n v="46.607935589999997"/>
    <n v="63.392064410000003"/>
    <s v="Injuries"/>
    <s v="Number"/>
    <s v="Intentional"/>
    <s v="Validated"/>
    <s v="Children"/>
    <x v="3"/>
    <s v="Serious"/>
  </r>
  <r>
    <x v="20"/>
    <s v="2001-03"/>
    <s v="Moving average"/>
    <n v="52.666666669999998"/>
    <n v="44.454544910000003"/>
    <n v="60.878788419999999"/>
    <s v="Injuries"/>
    <s v="Number"/>
    <s v="Intentional"/>
    <s v="Validated"/>
    <s v="Children"/>
    <x v="3"/>
    <s v="Serious"/>
  </r>
  <r>
    <x v="20"/>
    <s v="2002-04"/>
    <s v="Moving average"/>
    <n v="49"/>
    <n v="41.07889986"/>
    <n v="56.92110014"/>
    <s v="Injuries"/>
    <s v="Number"/>
    <s v="Intentional"/>
    <s v="Validated"/>
    <s v="Children"/>
    <x v="3"/>
    <s v="Serious"/>
  </r>
  <r>
    <x v="20"/>
    <s v="2003-05"/>
    <s v="Moving average"/>
    <n v="47.333333330000002"/>
    <n v="39.548111200000001"/>
    <n v="55.118555460000003"/>
    <s v="Injuries"/>
    <s v="Number"/>
    <s v="Intentional"/>
    <s v="Validated"/>
    <s v="Children"/>
    <x v="3"/>
    <s v="Serious"/>
  </r>
  <r>
    <x v="20"/>
    <s v="2004-06"/>
    <s v="Moving average"/>
    <n v="54.333333330000002"/>
    <n v="45.992284990000002"/>
    <n v="62.674381680000003"/>
    <s v="Injuries"/>
    <s v="Number"/>
    <s v="Intentional"/>
    <s v="Validated"/>
    <s v="Children"/>
    <x v="3"/>
    <s v="Serious"/>
  </r>
  <r>
    <x v="20"/>
    <s v="2005-07"/>
    <s v="Moving average"/>
    <n v="54.333333330000002"/>
    <n v="45.992284990000002"/>
    <n v="62.674381680000003"/>
    <s v="Injuries"/>
    <s v="Number"/>
    <s v="Intentional"/>
    <s v="Validated"/>
    <s v="Children"/>
    <x v="3"/>
    <s v="Serious"/>
  </r>
  <r>
    <x v="20"/>
    <s v="2006-08"/>
    <s v="Moving average"/>
    <n v="52.333333330000002"/>
    <n v="44.147240549999999"/>
    <n v="60.519426109999998"/>
    <s v="Injuries"/>
    <s v="Number"/>
    <s v="Intentional"/>
    <s v="Validated"/>
    <s v="Children"/>
    <x v="3"/>
    <s v="Serious"/>
  </r>
  <r>
    <x v="20"/>
    <s v="2007-09"/>
    <s v="Moving average"/>
    <n v="59.333333330000002"/>
    <n v="50.616939649999999"/>
    <n v="68.049727020000006"/>
    <s v="Injuries"/>
    <s v="Number"/>
    <s v="Intentional"/>
    <s v="Validated"/>
    <s v="Children"/>
    <x v="3"/>
    <s v="Serious"/>
  </r>
  <r>
    <x v="20"/>
    <s v="2008-10"/>
    <s v="Moving average"/>
    <n v="64.666666669999998"/>
    <n v="55.56695354"/>
    <n v="73.766379799999996"/>
    <s v="Injuries"/>
    <s v="Number"/>
    <s v="Intentional"/>
    <s v="Validated"/>
    <s v="Children"/>
    <x v="3"/>
    <s v="Serious"/>
  </r>
  <r>
    <x v="20"/>
    <s v="2009-11"/>
    <s v="Moving average"/>
    <n v="68.333333330000002"/>
    <n v="58.97919546"/>
    <n v="77.687471209999998"/>
    <s v="Injuries"/>
    <s v="Number"/>
    <s v="Intentional"/>
    <s v="Validated"/>
    <s v="Children"/>
    <x v="3"/>
    <s v="Serious"/>
  </r>
  <r>
    <x v="20"/>
    <s v="2010-12"/>
    <s v="Moving average"/>
    <n v="61.333333330000002"/>
    <n v="52.471251670000001"/>
    <n v="70.195414999999997"/>
    <s v="Injuries"/>
    <s v="Number"/>
    <s v="Intentional"/>
    <s v="Validated"/>
    <s v="Children"/>
    <x v="3"/>
    <s v="Serious"/>
  </r>
  <r>
    <x v="20"/>
    <s v="2011-13"/>
    <s v="Moving average"/>
    <n v="51"/>
    <n v="42.918861470000003"/>
    <n v="59.081138529999997"/>
    <s v="Injuries"/>
    <s v="Number"/>
    <s v="Intentional"/>
    <s v="Validated"/>
    <s v="Children"/>
    <x v="3"/>
    <s v="Serious"/>
  </r>
  <r>
    <x v="20"/>
    <s v="2012-14"/>
    <s v="Moving average"/>
    <n v="56.666666669999998"/>
    <n v="48.148398720000003"/>
    <n v="65.184934609999999"/>
    <s v="Injuries"/>
    <s v="Number"/>
    <s v="Intentional"/>
    <s v="Validated"/>
    <s v="Children"/>
    <x v="3"/>
    <s v="Serious"/>
  </r>
  <r>
    <x v="20"/>
    <s v="2013-15"/>
    <s v="Moving average"/>
    <n v="56.333333330000002"/>
    <n v="47.840156069999999"/>
    <n v="64.826510600000006"/>
    <s v="Injuries"/>
    <s v="Number"/>
    <s v="Intentional"/>
    <s v="Validated"/>
    <s v="Children"/>
    <x v="3"/>
    <s v="Serious"/>
  </r>
  <r>
    <x v="20"/>
    <s v="2014-16"/>
    <s v="Moving average"/>
    <n v="60.666666669999998"/>
    <n v="51.852880079999998"/>
    <n v="69.480453249999997"/>
    <s v="Injuries"/>
    <s v="Number"/>
    <s v="Intentional"/>
    <s v="Validated"/>
    <s v="Children"/>
    <x v="3"/>
    <s v="Serious"/>
  </r>
  <r>
    <x v="20"/>
    <s v="2015-17"/>
    <s v="Moving average"/>
    <n v="56"/>
    <n v="47.53198776"/>
    <n v="64.468012239999993"/>
    <s v="Injuries"/>
    <s v="Number"/>
    <s v="Intentional"/>
    <s v="Validated"/>
    <s v="Children"/>
    <x v="3"/>
    <s v="Serious"/>
  </r>
  <r>
    <x v="20"/>
    <s v="2016-18"/>
    <s v="Moving average"/>
    <n v="51.333333330000002"/>
    <n v="43.22582886"/>
    <n v="59.440837799999997"/>
    <s v="Injuries"/>
    <s v="Number"/>
    <s v="Intentional"/>
    <s v="Validated"/>
    <s v="Children"/>
    <x v="3"/>
    <s v="Serious"/>
  </r>
  <r>
    <x v="20"/>
    <s v="2017-19"/>
    <s v="Moving average"/>
    <n v="54"/>
    <n v="45.684577050000001"/>
    <n v="62.315422949999999"/>
    <s v="Injuries"/>
    <s v="Number"/>
    <s v="Intentional"/>
    <s v="Validated"/>
    <s v="Children"/>
    <x v="3"/>
    <s v="Serious"/>
  </r>
  <r>
    <x v="21"/>
    <s v="2000-02"/>
    <s v="Moving average"/>
    <n v="6.2536830510000003"/>
    <n v="5.2993449029999997"/>
    <n v="7.208021198"/>
    <s v="Per 100,000 people"/>
    <s v="Age-standardised rate"/>
    <s v="Intentional"/>
    <s v="Validated"/>
    <s v="Children"/>
    <x v="3"/>
    <s v="Serious"/>
  </r>
  <r>
    <x v="21"/>
    <s v="2001-03"/>
    <s v="Moving average"/>
    <n v="5.9559235580000003"/>
    <n v="5.0272229079999997"/>
    <n v="6.884624208"/>
    <s v="Per 100,000 people"/>
    <s v="Age-standardised rate"/>
    <s v="Intentional"/>
    <s v="Validated"/>
    <s v="Children"/>
    <x v="3"/>
    <s v="Serious"/>
  </r>
  <r>
    <x v="21"/>
    <s v="2002-04"/>
    <s v="Moving average"/>
    <n v="5.5082173609999998"/>
    <n v="4.6177859059999999"/>
    <n v="6.3986488159999997"/>
    <s v="Per 100,000 people"/>
    <s v="Age-standardised rate"/>
    <s v="Intentional"/>
    <s v="Validated"/>
    <s v="Children"/>
    <x v="3"/>
    <s v="Serious"/>
  </r>
  <r>
    <x v="21"/>
    <s v="2003-05"/>
    <s v="Moving average"/>
    <n v="5.2888976440000004"/>
    <n v="4.4189911129999997"/>
    <n v="6.1588041760000003"/>
    <s v="Per 100,000 people"/>
    <s v="Age-standardised rate"/>
    <s v="Intentional"/>
    <s v="Validated"/>
    <s v="Children"/>
    <x v="3"/>
    <s v="Serious"/>
  </r>
  <r>
    <x v="21"/>
    <s v="2004-06"/>
    <s v="Moving average"/>
    <n v="6.0813485810000003"/>
    <n v="5.1477496140000003"/>
    <n v="7.0149475480000003"/>
    <s v="Per 100,000 people"/>
    <s v="Age-standardised rate"/>
    <s v="Intentional"/>
    <s v="Validated"/>
    <s v="Children"/>
    <x v="3"/>
    <s v="Serious"/>
  </r>
  <r>
    <x v="21"/>
    <s v="2005-07"/>
    <s v="Moving average"/>
    <n v="6.080635623"/>
    <n v="5.1470943990000002"/>
    <n v="7.0141768459999998"/>
    <s v="Per 100,000 people"/>
    <s v="Age-standardised rate"/>
    <s v="Intentional"/>
    <s v="Validated"/>
    <s v="Children"/>
    <x v="3"/>
    <s v="Serious"/>
  </r>
  <r>
    <x v="21"/>
    <s v="2006-08"/>
    <s v="Moving average"/>
    <n v="5.8127637630000004"/>
    <n v="4.9031375019999999"/>
    <n v="6.7223900250000002"/>
    <s v="Per 100,000 people"/>
    <s v="Age-standardised rate"/>
    <s v="Intentional"/>
    <s v="Validated"/>
    <s v="Children"/>
    <x v="3"/>
    <s v="Serious"/>
  </r>
  <r>
    <x v="21"/>
    <s v="2007-09"/>
    <s v="Moving average"/>
    <n v="6.5124512220000002"/>
    <n v="5.5547180730000001"/>
    <n v="7.4701843720000003"/>
    <s v="Per 100,000 people"/>
    <s v="Age-standardised rate"/>
    <s v="Intentional"/>
    <s v="Validated"/>
    <s v="Children"/>
    <x v="3"/>
    <s v="Serious"/>
  </r>
  <r>
    <x v="21"/>
    <s v="2008-10"/>
    <s v="Moving average"/>
    <n v="7.0348090179999998"/>
    <n v="6.0431608289999996"/>
    <n v="8.0264572059999999"/>
    <s v="Per 100,000 people"/>
    <s v="Age-standardised rate"/>
    <s v="Intentional"/>
    <s v="Validated"/>
    <s v="Children"/>
    <x v="3"/>
    <s v="Serious"/>
  </r>
  <r>
    <x v="21"/>
    <s v="2009-11"/>
    <s v="Moving average"/>
    <n v="7.3422709350000002"/>
    <n v="6.3348198389999997"/>
    <n v="8.3497220310000007"/>
    <s v="Per 100,000 people"/>
    <s v="Age-standardised rate"/>
    <s v="Intentional"/>
    <s v="Validated"/>
    <s v="Children"/>
    <x v="3"/>
    <s v="Serious"/>
  </r>
  <r>
    <x v="21"/>
    <s v="2010-12"/>
    <s v="Moving average"/>
    <n v="6.6275661110000001"/>
    <n v="5.6672888129999999"/>
    <n v="7.5878434090000004"/>
    <s v="Per 100,000 people"/>
    <s v="Age-standardised rate"/>
    <s v="Intentional"/>
    <s v="Validated"/>
    <s v="Children"/>
    <x v="3"/>
    <s v="Serious"/>
  </r>
  <r>
    <x v="21"/>
    <s v="2011-13"/>
    <s v="Moving average"/>
    <n v="5.5382761289999998"/>
    <n v="4.6582420400000002"/>
    <n v="6.4183102180000002"/>
    <s v="Per 100,000 people"/>
    <s v="Age-standardised rate"/>
    <s v="Intentional"/>
    <s v="Validated"/>
    <s v="Children"/>
    <x v="3"/>
    <s v="Serious"/>
  </r>
  <r>
    <x v="21"/>
    <s v="2012-14"/>
    <s v="Moving average"/>
    <n v="6.2036387770000001"/>
    <n v="5.2685553189999998"/>
    <n v="7.1387222340000003"/>
    <s v="Per 100,000 people"/>
    <s v="Age-standardised rate"/>
    <s v="Intentional"/>
    <s v="Validated"/>
    <s v="Children"/>
    <x v="3"/>
    <s v="Serious"/>
  </r>
  <r>
    <x v="21"/>
    <s v="2013-15"/>
    <s v="Moving average"/>
    <n v="6.1716156519999998"/>
    <n v="5.238928155"/>
    <n v="7.1043031489999997"/>
    <s v="Per 100,000 people"/>
    <s v="Age-standardised rate"/>
    <s v="Intentional"/>
    <s v="Validated"/>
    <s v="Children"/>
    <x v="3"/>
    <s v="Serious"/>
  </r>
  <r>
    <x v="21"/>
    <s v="2014-16"/>
    <s v="Moving average"/>
    <n v="6.7158149859999998"/>
    <n v="5.7379078019999996"/>
    <n v="7.6937221710000001"/>
    <s v="Per 100,000 people"/>
    <s v="Age-standardised rate"/>
    <s v="Intentional"/>
    <s v="Validated"/>
    <s v="Children"/>
    <x v="3"/>
    <s v="Serious"/>
  </r>
  <r>
    <x v="21"/>
    <s v="2015-17"/>
    <s v="Moving average"/>
    <n v="6.1973939629999997"/>
    <n v="5.2582906979999997"/>
    <n v="7.1364972279999996"/>
    <s v="Per 100,000 people"/>
    <s v="Age-standardised rate"/>
    <s v="Intentional"/>
    <s v="Validated"/>
    <s v="Children"/>
    <x v="3"/>
    <s v="Serious"/>
  </r>
  <r>
    <x v="21"/>
    <s v="2016-18"/>
    <s v="Moving average"/>
    <n v="5.6097690169999996"/>
    <n v="4.7224215520000001"/>
    <n v="6.497116482"/>
    <s v="Per 100,000 people"/>
    <s v="Age-standardised rate"/>
    <s v="Intentional"/>
    <s v="Validated"/>
    <s v="Children"/>
    <x v="3"/>
    <s v="Serious"/>
  </r>
  <r>
    <x v="21"/>
    <s v="2017-19"/>
    <s v="Moving average"/>
    <n v="5.8212202340000001"/>
    <n v="4.9240571160000002"/>
    <n v="6.7183833509999999"/>
    <s v="Per 100,000 people"/>
    <s v="Age-standardised rate"/>
    <s v="Intentional"/>
    <s v="Validated"/>
    <s v="Children"/>
    <x v="3"/>
    <s v="Serious"/>
  </r>
  <r>
    <x v="22"/>
    <s v="2000-02"/>
    <s v="Moving average"/>
    <n v="68.666666669999998"/>
    <n v="59.289741579999998"/>
    <n v="78.043591759999998"/>
    <s v="Injuries"/>
    <s v="Number"/>
    <s v="Pedestrian"/>
    <s v="Validated"/>
    <s v="Children"/>
    <x v="3"/>
    <s v="Serious"/>
  </r>
  <r>
    <x v="22"/>
    <s v="2001-03"/>
    <s v="Moving average"/>
    <n v="64.333333330000002"/>
    <n v="55.257103370000003"/>
    <n v="73.409563289999994"/>
    <s v="Injuries"/>
    <s v="Number"/>
    <s v="Pedestrian"/>
    <s v="Validated"/>
    <s v="Children"/>
    <x v="3"/>
    <s v="Serious"/>
  </r>
  <r>
    <x v="22"/>
    <s v="2002-04"/>
    <s v="Moving average"/>
    <n v="59"/>
    <n v="50.308125050000001"/>
    <n v="67.691874949999999"/>
    <s v="Injuries"/>
    <s v="Number"/>
    <s v="Pedestrian"/>
    <s v="Validated"/>
    <s v="Children"/>
    <x v="3"/>
    <s v="Serious"/>
  </r>
  <r>
    <x v="22"/>
    <s v="2003-05"/>
    <s v="Moving average"/>
    <n v="56.333333330000002"/>
    <n v="47.840156069999999"/>
    <n v="64.826510600000006"/>
    <s v="Injuries"/>
    <s v="Number"/>
    <s v="Pedestrian"/>
    <s v="Validated"/>
    <s v="Children"/>
    <x v="3"/>
    <s v="Serious"/>
  </r>
  <r>
    <x v="22"/>
    <s v="2004-06"/>
    <s v="Moving average"/>
    <n v="53.666666669999998"/>
    <n v="45.376948339999998"/>
    <n v="61.956384999999997"/>
    <s v="Injuries"/>
    <s v="Number"/>
    <s v="Pedestrian"/>
    <s v="Validated"/>
    <s v="Children"/>
    <x v="3"/>
    <s v="Serious"/>
  </r>
  <r>
    <x v="22"/>
    <s v="2005-07"/>
    <s v="Moving average"/>
    <n v="55.333333330000002"/>
    <n v="46.915876840000003"/>
    <n v="63.750789830000002"/>
    <s v="Injuries"/>
    <s v="Number"/>
    <s v="Pedestrian"/>
    <s v="Validated"/>
    <s v="Children"/>
    <x v="3"/>
    <s v="Serious"/>
  </r>
  <r>
    <x v="22"/>
    <s v="2006-08"/>
    <s v="Moving average"/>
    <n v="47.333333330000002"/>
    <n v="39.548111200000001"/>
    <n v="55.118555460000003"/>
    <s v="Injuries"/>
    <s v="Number"/>
    <s v="Pedestrian"/>
    <s v="Validated"/>
    <s v="Children"/>
    <x v="3"/>
    <s v="Serious"/>
  </r>
  <r>
    <x v="22"/>
    <s v="2007-09"/>
    <s v="Moving average"/>
    <n v="42"/>
    <n v="34.666486280000001"/>
    <n v="49.333513719999999"/>
    <s v="Injuries"/>
    <s v="Number"/>
    <s v="Pedestrian"/>
    <s v="Validated"/>
    <s v="Children"/>
    <x v="3"/>
    <s v="Serious"/>
  </r>
  <r>
    <x v="22"/>
    <s v="2008-10"/>
    <s v="Moving average"/>
    <n v="41"/>
    <n v="33.75431596"/>
    <n v="48.24568404"/>
    <s v="Injuries"/>
    <s v="Number"/>
    <s v="Pedestrian"/>
    <s v="Validated"/>
    <s v="Children"/>
    <x v="3"/>
    <s v="Serious"/>
  </r>
  <r>
    <x v="22"/>
    <s v="2009-11"/>
    <s v="Moving average"/>
    <n v="42.666666669999998"/>
    <n v="35.275179600000001"/>
    <n v="50.058153730000001"/>
    <s v="Injuries"/>
    <s v="Number"/>
    <s v="Pedestrian"/>
    <s v="Validated"/>
    <s v="Children"/>
    <x v="3"/>
    <s v="Serious"/>
  </r>
  <r>
    <x v="22"/>
    <s v="2010-12"/>
    <s v="Moving average"/>
    <n v="39.666666669999998"/>
    <n v="32.539772380000002"/>
    <n v="46.79356095"/>
    <s v="Injuries"/>
    <s v="Number"/>
    <s v="Pedestrian"/>
    <s v="Validated"/>
    <s v="Children"/>
    <x v="3"/>
    <s v="Serious"/>
  </r>
  <r>
    <x v="22"/>
    <s v="2011-13"/>
    <s v="Moving average"/>
    <n v="36"/>
    <n v="29.210485599999998"/>
    <n v="42.789514400000002"/>
    <s v="Injuries"/>
    <s v="Number"/>
    <s v="Pedestrian"/>
    <s v="Validated"/>
    <s v="Children"/>
    <x v="3"/>
    <s v="Serious"/>
  </r>
  <r>
    <x v="22"/>
    <s v="2012-14"/>
    <s v="Moving average"/>
    <n v="38.333333330000002"/>
    <n v="31.32724262"/>
    <n v="45.339424049999998"/>
    <s v="Injuries"/>
    <s v="Number"/>
    <s v="Pedestrian"/>
    <s v="Validated"/>
    <s v="Children"/>
    <x v="3"/>
    <s v="Serious"/>
  </r>
  <r>
    <x v="22"/>
    <s v="2013-15"/>
    <s v="Moving average"/>
    <n v="41.333333330000002"/>
    <n v="34.058254920000003"/>
    <n v="48.608411750000002"/>
    <s v="Injuries"/>
    <s v="Number"/>
    <s v="Pedestrian"/>
    <s v="Validated"/>
    <s v="Children"/>
    <x v="3"/>
    <s v="Serious"/>
  </r>
  <r>
    <x v="22"/>
    <s v="2014-16"/>
    <s v="Moving average"/>
    <n v="41"/>
    <n v="33.75431596"/>
    <n v="48.24568404"/>
    <s v="Injuries"/>
    <s v="Number"/>
    <s v="Pedestrian"/>
    <s v="Validated"/>
    <s v="Children"/>
    <x v="3"/>
    <s v="Serious"/>
  </r>
  <r>
    <x v="22"/>
    <s v="2015-17"/>
    <s v="Moving average"/>
    <n v="39"/>
    <n v="31.933249360000001"/>
    <n v="46.066750640000002"/>
    <s v="Injuries"/>
    <s v="Number"/>
    <s v="Pedestrian"/>
    <s v="Validated"/>
    <s v="Children"/>
    <x v="3"/>
    <s v="Serious"/>
  </r>
  <r>
    <x v="22"/>
    <s v="2016-18"/>
    <s v="Moving average"/>
    <n v="39"/>
    <n v="31.933249360000001"/>
    <n v="46.066750640000002"/>
    <s v="Injuries"/>
    <s v="Number"/>
    <s v="Pedestrian"/>
    <s v="Validated"/>
    <s v="Children"/>
    <x v="3"/>
    <s v="Serious"/>
  </r>
  <r>
    <x v="22"/>
    <s v="2017-19"/>
    <s v="Moving average"/>
    <n v="38.333333330000002"/>
    <n v="31.32724262"/>
    <n v="45.339424049999998"/>
    <s v="Injuries"/>
    <s v="Number"/>
    <s v="Pedestrian"/>
    <s v="Validated"/>
    <s v="Children"/>
    <x v="3"/>
    <s v="Serious"/>
  </r>
  <r>
    <x v="23"/>
    <s v="2000-02"/>
    <s v="Moving average"/>
    <n v="7.8072891240000004"/>
    <n v="6.7409568369999997"/>
    <n v="8.8736214100000002"/>
    <s v="Per 100,000 people"/>
    <s v="Age-standardised rate"/>
    <s v="Pedestrian"/>
    <s v="Validated"/>
    <s v="Children"/>
    <x v="3"/>
    <s v="Serious"/>
  </r>
  <r>
    <x v="23"/>
    <s v="2001-03"/>
    <s v="Moving average"/>
    <n v="7.2815612139999999"/>
    <n v="6.2542463929999998"/>
    <n v="8.3088760350000008"/>
    <s v="Per 100,000 people"/>
    <s v="Age-standardised rate"/>
    <s v="Pedestrian"/>
    <s v="Validated"/>
    <s v="Children"/>
    <x v="3"/>
    <s v="Serious"/>
  </r>
  <r>
    <x v="23"/>
    <s v="2002-04"/>
    <s v="Moving average"/>
    <n v="6.6323433530000004"/>
    <n v="5.6552670980000004"/>
    <n v="7.6094196079999996"/>
    <s v="Per 100,000 people"/>
    <s v="Age-standardised rate"/>
    <s v="Pedestrian"/>
    <s v="Validated"/>
    <s v="Children"/>
    <x v="3"/>
    <s v="Serious"/>
  </r>
  <r>
    <x v="23"/>
    <s v="2003-05"/>
    <s v="Moving average"/>
    <n v="6.3214449799999999"/>
    <n v="5.3683679800000004"/>
    <n v="7.2745219800000003"/>
    <s v="Per 100,000 people"/>
    <s v="Age-standardised rate"/>
    <s v="Pedestrian"/>
    <s v="Validated"/>
    <s v="Children"/>
    <x v="3"/>
    <s v="Serious"/>
  </r>
  <r>
    <x v="23"/>
    <s v="2004-06"/>
    <s v="Moving average"/>
    <n v="6.0401311770000001"/>
    <n v="5.1071139460000001"/>
    <n v="6.9731484080000001"/>
    <s v="Per 100,000 people"/>
    <s v="Age-standardised rate"/>
    <s v="Pedestrian"/>
    <s v="Validated"/>
    <s v="Children"/>
    <x v="3"/>
    <s v="Serious"/>
  </r>
  <r>
    <x v="23"/>
    <s v="2005-07"/>
    <s v="Moving average"/>
    <n v="6.2408842"/>
    <n v="5.2914568360000001"/>
    <n v="7.190311565"/>
    <s v="Per 100,000 people"/>
    <s v="Age-standardised rate"/>
    <s v="Pedestrian"/>
    <s v="Validated"/>
    <s v="Children"/>
    <x v="3"/>
    <s v="Serious"/>
  </r>
  <r>
    <x v="23"/>
    <s v="2006-08"/>
    <s v="Moving average"/>
    <n v="5.3419705840000002"/>
    <n v="4.4631175030000003"/>
    <n v="6.2208236650000002"/>
    <s v="Per 100,000 people"/>
    <s v="Age-standardised rate"/>
    <s v="Pedestrian"/>
    <s v="Validated"/>
    <s v="Children"/>
    <x v="3"/>
    <s v="Serious"/>
  </r>
  <r>
    <x v="23"/>
    <s v="2007-09"/>
    <s v="Moving average"/>
    <n v="4.7221189519999998"/>
    <n v="3.8969887769999998"/>
    <n v="5.5472491269999997"/>
    <s v="Per 100,000 people"/>
    <s v="Age-standardised rate"/>
    <s v="Pedestrian"/>
    <s v="Validated"/>
    <s v="Children"/>
    <x v="3"/>
    <s v="Serious"/>
  </r>
  <r>
    <x v="23"/>
    <s v="2008-10"/>
    <s v="Moving average"/>
    <n v="4.6153235690000001"/>
    <n v="3.7988147830000001"/>
    <n v="5.4318323560000001"/>
    <s v="Per 100,000 people"/>
    <s v="Age-standardised rate"/>
    <s v="Pedestrian"/>
    <s v="Validated"/>
    <s v="Children"/>
    <x v="3"/>
    <s v="Serious"/>
  </r>
  <r>
    <x v="23"/>
    <s v="2009-11"/>
    <s v="Moving average"/>
    <n v="4.7631938180000004"/>
    <n v="3.9367191030000002"/>
    <n v="5.5896685340000003"/>
    <s v="Per 100,000 people"/>
    <s v="Age-standardised rate"/>
    <s v="Pedestrian"/>
    <s v="Validated"/>
    <s v="Children"/>
    <x v="3"/>
    <s v="Serious"/>
  </r>
  <r>
    <x v="23"/>
    <s v="2010-12"/>
    <s v="Moving average"/>
    <n v="4.4204621309999999"/>
    <n v="3.6247617060000001"/>
    <n v="5.2161625569999996"/>
    <s v="Per 100,000 people"/>
    <s v="Age-standardised rate"/>
    <s v="Pedestrian"/>
    <s v="Validated"/>
    <s v="Children"/>
    <x v="3"/>
    <s v="Serious"/>
  </r>
  <r>
    <x v="23"/>
    <s v="2011-13"/>
    <s v="Moving average"/>
    <n v="4.0073764479999996"/>
    <n v="3.2501372050000001"/>
    <n v="4.7646156919999996"/>
    <s v="Per 100,000 people"/>
    <s v="Age-standardised rate"/>
    <s v="Pedestrian"/>
    <s v="Validated"/>
    <s v="Children"/>
    <x v="3"/>
    <s v="Serious"/>
  </r>
  <r>
    <x v="23"/>
    <s v="2012-14"/>
    <s v="Moving average"/>
    <n v="4.2735269919999999"/>
    <n v="3.4911223910000002"/>
    <n v="5.0559315930000004"/>
    <s v="Per 100,000 people"/>
    <s v="Age-standardised rate"/>
    <s v="Pedestrian"/>
    <s v="Validated"/>
    <s v="Children"/>
    <x v="3"/>
    <s v="Serious"/>
  </r>
  <r>
    <x v="23"/>
    <s v="2013-15"/>
    <s v="Moving average"/>
    <n v="4.5544561100000003"/>
    <n v="3.751573348"/>
    <n v="5.3573388719999997"/>
    <s v="Per 100,000 people"/>
    <s v="Age-standardised rate"/>
    <s v="Pedestrian"/>
    <s v="Validated"/>
    <s v="Children"/>
    <x v="3"/>
    <s v="Serious"/>
  </r>
  <r>
    <x v="23"/>
    <s v="2014-16"/>
    <s v="Moving average"/>
    <n v="4.4632515469999996"/>
    <n v="3.6730807209999998"/>
    <n v="5.2534223730000003"/>
    <s v="Per 100,000 people"/>
    <s v="Age-standardised rate"/>
    <s v="Pedestrian"/>
    <s v="Validated"/>
    <s v="Children"/>
    <x v="3"/>
    <s v="Serious"/>
  </r>
  <r>
    <x v="23"/>
    <s v="2015-17"/>
    <s v="Moving average"/>
    <n v="4.1971578049999998"/>
    <n v="3.4350673789999999"/>
    <n v="4.9592482310000001"/>
    <s v="Per 100,000 people"/>
    <s v="Age-standardised rate"/>
    <s v="Pedestrian"/>
    <s v="Validated"/>
    <s v="Children"/>
    <x v="3"/>
    <s v="Serious"/>
  </r>
  <r>
    <x v="23"/>
    <s v="2016-18"/>
    <s v="Moving average"/>
    <n v="4.1765227469999999"/>
    <n v="3.4183327559999999"/>
    <n v="4.9347127369999999"/>
    <s v="Per 100,000 people"/>
    <s v="Age-standardised rate"/>
    <s v="Pedestrian"/>
    <s v="Validated"/>
    <s v="Children"/>
    <x v="3"/>
    <s v="Serious"/>
  </r>
  <r>
    <x v="23"/>
    <s v="2017-19"/>
    <s v="Moving average"/>
    <n v="4.0753207299999996"/>
    <n v="3.3295826100000001"/>
    <n v="4.82105885"/>
    <s v="Per 100,000 people"/>
    <s v="Age-standardised rate"/>
    <s v="Pedestrian"/>
    <s v="Validated"/>
    <s v="Children"/>
    <x v="3"/>
    <s v="Serious"/>
  </r>
  <r>
    <x v="24"/>
    <s v="2000-02"/>
    <s v="Moving average"/>
    <n v="85"/>
    <n v="74.567295020000003"/>
    <n v="95.432704979999997"/>
    <s v="Injuries"/>
    <s v="Number"/>
    <s v="Car occupant"/>
    <s v="Validated"/>
    <s v="Children"/>
    <x v="3"/>
    <s v="Serious"/>
  </r>
  <r>
    <x v="24"/>
    <s v="2001-03"/>
    <s v="Moving average"/>
    <n v="73"/>
    <n v="63.33172725"/>
    <n v="82.66827275"/>
    <s v="Injuries"/>
    <s v="Number"/>
    <s v="Car occupant"/>
    <s v="Validated"/>
    <s v="Children"/>
    <x v="3"/>
    <s v="Serious"/>
  </r>
  <r>
    <x v="24"/>
    <s v="2002-04"/>
    <s v="Moving average"/>
    <n v="66.333333330000002"/>
    <n v="57.117101849999997"/>
    <n v="75.549564820000001"/>
    <s v="Injuries"/>
    <s v="Number"/>
    <s v="Car occupant"/>
    <s v="Validated"/>
    <s v="Children"/>
    <x v="3"/>
    <s v="Serious"/>
  </r>
  <r>
    <x v="24"/>
    <s v="2003-05"/>
    <s v="Moving average"/>
    <n v="73"/>
    <n v="63.33172725"/>
    <n v="82.66827275"/>
    <s v="Injuries"/>
    <s v="Number"/>
    <s v="Car occupant"/>
    <s v="Validated"/>
    <s v="Children"/>
    <x v="3"/>
    <s v="Serious"/>
  </r>
  <r>
    <x v="24"/>
    <s v="2004-06"/>
    <s v="Moving average"/>
    <n v="70.333333330000002"/>
    <n v="60.843292869999999"/>
    <n v="79.823373790000005"/>
    <s v="Injuries"/>
    <s v="Number"/>
    <s v="Car occupant"/>
    <s v="Validated"/>
    <s v="Children"/>
    <x v="3"/>
    <s v="Serious"/>
  </r>
  <r>
    <x v="24"/>
    <s v="2005-07"/>
    <s v="Moving average"/>
    <n v="74"/>
    <n v="64.265731450000004"/>
    <n v="83.734268549999996"/>
    <s v="Injuries"/>
    <s v="Number"/>
    <s v="Car occupant"/>
    <s v="Validated"/>
    <s v="Children"/>
    <x v="3"/>
    <s v="Serious"/>
  </r>
  <r>
    <x v="24"/>
    <s v="2006-08"/>
    <s v="Moving average"/>
    <n v="68"/>
    <n v="58.668704990000002"/>
    <n v="77.331295010000005"/>
    <s v="Injuries"/>
    <s v="Number"/>
    <s v="Car occupant"/>
    <s v="Validated"/>
    <s v="Children"/>
    <x v="3"/>
    <s v="Serious"/>
  </r>
  <r>
    <x v="24"/>
    <s v="2007-09"/>
    <s v="Moving average"/>
    <n v="67.666666669999998"/>
    <n v="58.358270570000002"/>
    <n v="76.97506276"/>
    <s v="Injuries"/>
    <s v="Number"/>
    <s v="Car occupant"/>
    <s v="Validated"/>
    <s v="Children"/>
    <x v="3"/>
    <s v="Serious"/>
  </r>
  <r>
    <x v="24"/>
    <s v="2008-10"/>
    <s v="Moving average"/>
    <n v="63.333333330000002"/>
    <n v="54.327920290000002"/>
    <n v="72.338746369999996"/>
    <s v="Injuries"/>
    <s v="Number"/>
    <s v="Car occupant"/>
    <s v="Validated"/>
    <s v="Children"/>
    <x v="3"/>
    <s v="Serious"/>
  </r>
  <r>
    <x v="24"/>
    <s v="2009-11"/>
    <s v="Moving average"/>
    <n v="56.333333330000002"/>
    <n v="47.840156069999999"/>
    <n v="64.826510600000006"/>
    <s v="Injuries"/>
    <s v="Number"/>
    <s v="Car occupant"/>
    <s v="Validated"/>
    <s v="Children"/>
    <x v="3"/>
    <s v="Serious"/>
  </r>
  <r>
    <x v="24"/>
    <s v="2010-12"/>
    <s v="Moving average"/>
    <n v="51.333333330000002"/>
    <n v="43.22582886"/>
    <n v="59.440837799999997"/>
    <s v="Injuries"/>
    <s v="Number"/>
    <s v="Car occupant"/>
    <s v="Validated"/>
    <s v="Children"/>
    <x v="3"/>
    <s v="Serious"/>
  </r>
  <r>
    <x v="24"/>
    <s v="2011-13"/>
    <s v="Moving average"/>
    <n v="46.666666669999998"/>
    <n v="38.936464460000003"/>
    <n v="54.396868869999999"/>
    <s v="Injuries"/>
    <s v="Number"/>
    <s v="Car occupant"/>
    <s v="Validated"/>
    <s v="Children"/>
    <x v="3"/>
    <s v="Serious"/>
  </r>
  <r>
    <x v="24"/>
    <s v="2012-14"/>
    <s v="Moving average"/>
    <n v="50.333333330000002"/>
    <n v="42.305186450000001"/>
    <n v="58.361480219999997"/>
    <s v="Injuries"/>
    <s v="Number"/>
    <s v="Car occupant"/>
    <s v="Validated"/>
    <s v="Children"/>
    <x v="3"/>
    <s v="Serious"/>
  </r>
  <r>
    <x v="24"/>
    <s v="2013-15"/>
    <s v="Moving average"/>
    <n v="53"/>
    <n v="44.761931509999997"/>
    <n v="61.238068490000003"/>
    <s v="Injuries"/>
    <s v="Number"/>
    <s v="Car occupant"/>
    <s v="Validated"/>
    <s v="Children"/>
    <x v="3"/>
    <s v="Serious"/>
  </r>
  <r>
    <x v="24"/>
    <s v="2014-16"/>
    <s v="Moving average"/>
    <n v="63"/>
    <n v="54.018316679999998"/>
    <n v="71.981683320000002"/>
    <s v="Injuries"/>
    <s v="Number"/>
    <s v="Car occupant"/>
    <s v="Validated"/>
    <s v="Children"/>
    <x v="3"/>
    <s v="Serious"/>
  </r>
  <r>
    <x v="24"/>
    <s v="2015-17"/>
    <s v="Moving average"/>
    <n v="66"/>
    <n v="56.806954040000001"/>
    <n v="75.193045960000006"/>
    <s v="Injuries"/>
    <s v="Number"/>
    <s v="Car occupant"/>
    <s v="Validated"/>
    <s v="Children"/>
    <x v="3"/>
    <s v="Serious"/>
  </r>
  <r>
    <x v="24"/>
    <s v="2016-18"/>
    <s v="Moving average"/>
    <n v="68"/>
    <n v="58.668704990000002"/>
    <n v="77.331295010000005"/>
    <s v="Injuries"/>
    <s v="Number"/>
    <s v="Car occupant"/>
    <s v="Validated"/>
    <s v="Children"/>
    <x v="3"/>
    <s v="Serious"/>
  </r>
  <r>
    <x v="24"/>
    <s v="2017-19"/>
    <s v="Moving average"/>
    <n v="74.333333330000002"/>
    <n v="64.577165390000005"/>
    <n v="84.089501279999993"/>
    <s v="Injuries"/>
    <s v="Number"/>
    <s v="Car occupant"/>
    <s v="Validated"/>
    <s v="Children"/>
    <x v="3"/>
    <s v="Serious"/>
  </r>
  <r>
    <x v="25"/>
    <s v="2000-02"/>
    <s v="Moving average"/>
    <n v="9.7315211260000005"/>
    <n v="8.5368529619999993"/>
    <n v="10.92618929"/>
    <s v="Per 100,000 people"/>
    <s v="Age-standardised rate"/>
    <s v="Car occupant"/>
    <s v="Validated"/>
    <s v="Children"/>
    <x v="3"/>
    <s v="Serious"/>
  </r>
  <r>
    <x v="25"/>
    <s v="2001-03"/>
    <s v="Moving average"/>
    <n v="8.273118899"/>
    <n v="7.1773845979999997"/>
    <n v="9.3688532010000003"/>
    <s v="Per 100,000 people"/>
    <s v="Age-standardised rate"/>
    <s v="Car occupant"/>
    <s v="Validated"/>
    <s v="Children"/>
    <x v="3"/>
    <s v="Serious"/>
  </r>
  <r>
    <x v="25"/>
    <s v="2002-04"/>
    <s v="Moving average"/>
    <n v="7.4567024139999996"/>
    <n v="6.4206818779999999"/>
    <n v="8.4927229499999992"/>
    <s v="Per 100,000 people"/>
    <s v="Age-standardised rate"/>
    <s v="Car occupant"/>
    <s v="Validated"/>
    <s v="Children"/>
    <x v="3"/>
    <s v="Serious"/>
  </r>
  <r>
    <x v="25"/>
    <s v="2003-05"/>
    <s v="Moving average"/>
    <n v="8.1753642410000005"/>
    <n v="7.0925870389999996"/>
    <n v="9.2581414429999995"/>
    <s v="Per 100,000 people"/>
    <s v="Age-standardised rate"/>
    <s v="Car occupant"/>
    <s v="Validated"/>
    <s v="Children"/>
    <x v="3"/>
    <s v="Serious"/>
  </r>
  <r>
    <x v="25"/>
    <s v="2004-06"/>
    <s v="Moving average"/>
    <n v="7.9023011839999997"/>
    <n v="6.8360270129999998"/>
    <n v="8.9685753540000004"/>
    <s v="Per 100,000 people"/>
    <s v="Age-standardised rate"/>
    <s v="Car occupant"/>
    <s v="Validated"/>
    <s v="Children"/>
    <x v="3"/>
    <s v="Serious"/>
  </r>
  <r>
    <x v="25"/>
    <s v="2005-07"/>
    <s v="Moving average"/>
    <n v="8.3421994660000003"/>
    <n v="7.2447743989999998"/>
    <n v="9.4396245329999999"/>
    <s v="Per 100,000 people"/>
    <s v="Age-standardised rate"/>
    <s v="Car occupant"/>
    <s v="Validated"/>
    <s v="Children"/>
    <x v="3"/>
    <s v="Serious"/>
  </r>
  <r>
    <x v="25"/>
    <s v="2006-08"/>
    <s v="Moving average"/>
    <n v="7.6569970630000004"/>
    <n v="6.6059444059999999"/>
    <n v="8.70804972"/>
    <s v="Per 100,000 people"/>
    <s v="Age-standardised rate"/>
    <s v="Car occupant"/>
    <s v="Validated"/>
    <s v="Children"/>
    <x v="3"/>
    <s v="Serious"/>
  </r>
  <r>
    <x v="25"/>
    <s v="2007-09"/>
    <s v="Moving average"/>
    <n v="7.5778949229999997"/>
    <n v="6.5345778880000003"/>
    <n v="8.621211958"/>
    <s v="Per 100,000 people"/>
    <s v="Age-standardised rate"/>
    <s v="Car occupant"/>
    <s v="Validated"/>
    <s v="Children"/>
    <x v="3"/>
    <s v="Serious"/>
  </r>
  <r>
    <x v="25"/>
    <s v="2008-10"/>
    <s v="Moving average"/>
    <n v="7.0599313820000003"/>
    <n v="6.0547039460000001"/>
    <n v="8.0651588180000005"/>
    <s v="Per 100,000 people"/>
    <s v="Age-standardised rate"/>
    <s v="Car occupant"/>
    <s v="Validated"/>
    <s v="Children"/>
    <x v="3"/>
    <s v="Serious"/>
  </r>
  <r>
    <x v="25"/>
    <s v="2009-11"/>
    <s v="Moving average"/>
    <n v="6.2536426269999996"/>
    <n v="5.3091196160000003"/>
    <n v="7.1981656379999999"/>
    <s v="Per 100,000 people"/>
    <s v="Age-standardised rate"/>
    <s v="Car occupant"/>
    <s v="Validated"/>
    <s v="Children"/>
    <x v="3"/>
    <s v="Serious"/>
  </r>
  <r>
    <x v="25"/>
    <s v="2010-12"/>
    <s v="Moving average"/>
    <n v="5.6778901629999998"/>
    <n v="4.7791834440000001"/>
    <n v="6.5765968819999996"/>
    <s v="Per 100,000 people"/>
    <s v="Age-standardised rate"/>
    <s v="Car occupant"/>
    <s v="Validated"/>
    <s v="Children"/>
    <x v="3"/>
    <s v="Serious"/>
  </r>
  <r>
    <x v="25"/>
    <s v="2011-13"/>
    <s v="Moving average"/>
    <n v="5.1778775890000004"/>
    <n v="4.3183294300000004"/>
    <n v="6.0374257480000004"/>
    <s v="Per 100,000 people"/>
    <s v="Age-standardised rate"/>
    <s v="Car occupant"/>
    <s v="Validated"/>
    <s v="Children"/>
    <x v="3"/>
    <s v="Serious"/>
  </r>
  <r>
    <x v="25"/>
    <s v="2012-14"/>
    <s v="Moving average"/>
    <n v="5.5913891700000002"/>
    <n v="4.697773121"/>
    <n v="6.4850052189999996"/>
    <s v="Per 100,000 people"/>
    <s v="Age-standardised rate"/>
    <s v="Car occupant"/>
    <s v="Validated"/>
    <s v="Children"/>
    <x v="3"/>
    <s v="Serious"/>
  </r>
  <r>
    <x v="25"/>
    <s v="2013-15"/>
    <s v="Moving average"/>
    <n v="5.8524204539999998"/>
    <n v="4.941151734"/>
    <n v="6.7636891739999996"/>
    <s v="Per 100,000 people"/>
    <s v="Age-standardised rate"/>
    <s v="Car occupant"/>
    <s v="Validated"/>
    <s v="Children"/>
    <x v="3"/>
    <s v="Serious"/>
  </r>
  <r>
    <x v="25"/>
    <s v="2014-16"/>
    <s v="Moving average"/>
    <n v="6.932853669"/>
    <n v="5.9424655059999996"/>
    <n v="7.9232418320000004"/>
    <s v="Per 100,000 people"/>
    <s v="Age-standardised rate"/>
    <s v="Car occupant"/>
    <s v="Validated"/>
    <s v="Children"/>
    <x v="3"/>
    <s v="Serious"/>
  </r>
  <r>
    <x v="25"/>
    <s v="2015-17"/>
    <s v="Moving average"/>
    <n v="7.2232754850000003"/>
    <n v="6.2148794179999998"/>
    <n v="8.2316715519999999"/>
    <s v="Per 100,000 people"/>
    <s v="Age-standardised rate"/>
    <s v="Car occupant"/>
    <s v="Validated"/>
    <s v="Children"/>
    <x v="3"/>
    <s v="Serious"/>
  </r>
  <r>
    <x v="25"/>
    <s v="2016-18"/>
    <s v="Moving average"/>
    <n v="7.395058132"/>
    <n v="6.3784308909999998"/>
    <n v="8.4116853720000009"/>
    <s v="Per 100,000 people"/>
    <s v="Age-standardised rate"/>
    <s v="Car occupant"/>
    <s v="Validated"/>
    <s v="Children"/>
    <x v="3"/>
    <s v="Serious"/>
  </r>
  <r>
    <x v="25"/>
    <s v="2017-19"/>
    <s v="Moving average"/>
    <n v="7.9663724670000002"/>
    <n v="6.9196397950000001"/>
    <n v="9.0131051380000002"/>
    <s v="Per 100,000 people"/>
    <s v="Age-standardised rate"/>
    <s v="Car occupant"/>
    <s v="Validated"/>
    <s v="Children"/>
    <x v="3"/>
    <s v="Serious"/>
  </r>
  <r>
    <x v="26"/>
    <n v="2000"/>
    <s v="Single year"/>
    <n v="1583"/>
    <n v="1505.019045"/>
    <n v="1660.980955"/>
    <s v="Injuries"/>
    <s v="Number"/>
    <s v="All"/>
    <s v="Validated"/>
    <s v="Whole pop"/>
    <x v="0"/>
    <s v="Fatal"/>
  </r>
  <r>
    <x v="26"/>
    <n v="2001"/>
    <s v="Single year"/>
    <n v="1620"/>
    <n v="1541.112971"/>
    <n v="1698.887029"/>
    <s v="Injuries"/>
    <s v="Number"/>
    <s v="All"/>
    <s v="Validated"/>
    <s v="Whole pop"/>
    <x v="0"/>
    <s v="Fatal"/>
  </r>
  <r>
    <x v="26"/>
    <n v="2002"/>
    <s v="Single year"/>
    <n v="1665"/>
    <n v="1585.024823"/>
    <n v="1744.975177"/>
    <s v="Injuries"/>
    <s v="Number"/>
    <s v="All"/>
    <s v="Validated"/>
    <s v="Whole pop"/>
    <x v="0"/>
    <s v="Fatal"/>
  </r>
  <r>
    <x v="26"/>
    <n v="2003"/>
    <s v="Single year"/>
    <n v="1769"/>
    <n v="1686.5649309999999"/>
    <n v="1851.4350690000001"/>
    <s v="Injuries"/>
    <s v="Number"/>
    <s v="All"/>
    <s v="Validated"/>
    <s v="Whole pop"/>
    <x v="0"/>
    <s v="Fatal"/>
  </r>
  <r>
    <x v="26"/>
    <n v="2004"/>
    <s v="Single year"/>
    <n v="1683"/>
    <n v="1602.593687"/>
    <n v="1763.406313"/>
    <s v="Injuries"/>
    <s v="Number"/>
    <s v="All"/>
    <s v="Validated"/>
    <s v="Whole pop"/>
    <x v="0"/>
    <s v="Fatal"/>
  </r>
  <r>
    <x v="26"/>
    <n v="2005"/>
    <s v="Single year"/>
    <n v="1678"/>
    <n v="1597.713215"/>
    <n v="1758.286785"/>
    <s v="Injuries"/>
    <s v="Number"/>
    <s v="All"/>
    <s v="Validated"/>
    <s v="Whole pop"/>
    <x v="0"/>
    <s v="Fatal"/>
  </r>
  <r>
    <x v="26"/>
    <n v="2006"/>
    <s v="Single year"/>
    <n v="1699"/>
    <n v="1618.2123859999999"/>
    <n v="1779.7876140000001"/>
    <s v="Injuries"/>
    <s v="Number"/>
    <s v="All"/>
    <s v="Validated"/>
    <s v="Whole pop"/>
    <x v="0"/>
    <s v="Fatal"/>
  </r>
  <r>
    <x v="26"/>
    <n v="2007"/>
    <s v="Single year"/>
    <n v="1791"/>
    <n v="1708.053917"/>
    <n v="1873.946083"/>
    <s v="Injuries"/>
    <s v="Number"/>
    <s v="All"/>
    <s v="Validated"/>
    <s v="Whole pop"/>
    <x v="0"/>
    <s v="Fatal"/>
  </r>
  <r>
    <x v="26"/>
    <n v="2008"/>
    <s v="Single year"/>
    <n v="1868"/>
    <n v="1783.28964"/>
    <n v="1952.71036"/>
    <s v="Injuries"/>
    <s v="Number"/>
    <s v="All"/>
    <s v="Validated"/>
    <s v="Whole pop"/>
    <x v="0"/>
    <s v="Fatal"/>
  </r>
  <r>
    <x v="26"/>
    <n v="2009"/>
    <s v="Single year"/>
    <n v="1876"/>
    <n v="1791.1084410000001"/>
    <n v="1960.8915589999999"/>
    <s v="Injuries"/>
    <s v="Number"/>
    <s v="All"/>
    <s v="Validated"/>
    <s v="Whole pop"/>
    <x v="0"/>
    <s v="Fatal"/>
  </r>
  <r>
    <x v="26"/>
    <n v="2010"/>
    <s v="Single year"/>
    <n v="1890"/>
    <n v="1804.7922699999999"/>
    <n v="1975.2077300000001"/>
    <s v="Injuries"/>
    <s v="Number"/>
    <s v="All"/>
    <s v="Validated"/>
    <s v="Whole pop"/>
    <x v="0"/>
    <s v="Fatal"/>
  </r>
  <r>
    <x v="26"/>
    <n v="2011"/>
    <s v="Single year"/>
    <n v="1957"/>
    <n v="1870.295128"/>
    <n v="2043.704872"/>
    <s v="Injuries"/>
    <s v="Number"/>
    <s v="All"/>
    <s v="Validated"/>
    <s v="Whole pop"/>
    <x v="0"/>
    <s v="Fatal"/>
  </r>
  <r>
    <x v="26"/>
    <n v="2012"/>
    <s v="Single year"/>
    <n v="1844"/>
    <n v="1759.8355770000001"/>
    <n v="1928.1644229999999"/>
    <s v="Injuries"/>
    <s v="Number"/>
    <s v="All"/>
    <s v="Validated"/>
    <s v="Whole pop"/>
    <x v="0"/>
    <s v="Fatal"/>
  </r>
  <r>
    <x v="26"/>
    <n v="2013"/>
    <s v="Single year"/>
    <n v="1712"/>
    <n v="1630.9039"/>
    <n v="1793.0961"/>
    <s v="Injuries"/>
    <s v="Number"/>
    <s v="All"/>
    <s v="Validated"/>
    <s v="Whole pop"/>
    <x v="0"/>
    <s v="Fatal"/>
  </r>
  <r>
    <x v="26"/>
    <n v="2014"/>
    <s v="Single year"/>
    <n v="1804"/>
    <n v="1720.753428"/>
    <n v="1887.246572"/>
    <s v="Injuries"/>
    <s v="Number"/>
    <s v="All"/>
    <s v="Validated"/>
    <s v="Whole pop"/>
    <x v="0"/>
    <s v="Fatal"/>
  </r>
  <r>
    <x v="26"/>
    <n v="2015"/>
    <s v="Single year"/>
    <n v="1847"/>
    <n v="1762.7671419999999"/>
    <n v="1931.2328580000001"/>
    <s v="Injuries"/>
    <s v="Number"/>
    <s v="All"/>
    <s v="Validated"/>
    <s v="Whole pop"/>
    <x v="0"/>
    <s v="Fatal"/>
  </r>
  <r>
    <x v="26"/>
    <n v="2016"/>
    <s v="Single year"/>
    <n v="1914"/>
    <n v="1828.252976"/>
    <n v="1999.747024"/>
    <s v="Injuries"/>
    <s v="Number"/>
    <s v="All"/>
    <s v="Validated"/>
    <s v="Whole pop"/>
    <x v="0"/>
    <s v="Fatal"/>
  </r>
  <r>
    <x v="26"/>
    <n v="2017"/>
    <s v="Single year"/>
    <n v="2103"/>
    <n v="2013.1190349999999"/>
    <n v="2192.8809649999998"/>
    <s v="Injuries"/>
    <s v="Number"/>
    <s v="All"/>
    <s v="Validated"/>
    <s v="Whole pop"/>
    <x v="0"/>
    <s v="Fatal"/>
  </r>
  <r>
    <x v="26"/>
    <n v="2018"/>
    <s v="Single year"/>
    <n v="2152"/>
    <n v="2061.077949"/>
    <n v="2242.922051"/>
    <s v="Injuries"/>
    <s v="Number"/>
    <s v="All"/>
    <s v="Validated"/>
    <s v="Whole pop"/>
    <x v="0"/>
    <s v="Fatal"/>
  </r>
  <r>
    <x v="26"/>
    <n v="2019"/>
    <s v="Single year"/>
    <n v="2323"/>
    <n v="2228.5346159999999"/>
    <n v="2417.4653840000001"/>
    <s v="Injuries"/>
    <s v="Number"/>
    <s v="All"/>
    <s v="Validated"/>
    <s v="Whole pop"/>
    <x v="0"/>
    <s v="Fatal"/>
  </r>
  <r>
    <x v="27"/>
    <n v="2000"/>
    <s v="Single year"/>
    <n v="41.262298940000001"/>
    <n v="39.226435559999999"/>
    <n v="43.298162320000003"/>
    <s v="Per 100,000 people"/>
    <s v="Age-standardised rate"/>
    <s v="All"/>
    <s v="Validated"/>
    <s v="Whole pop"/>
    <x v="0"/>
    <s v="Fatal"/>
  </r>
  <r>
    <x v="27"/>
    <n v="2001"/>
    <s v="Single year"/>
    <n v="41.90725372"/>
    <n v="39.86529634"/>
    <n v="43.949211099999999"/>
    <s v="Per 100,000 people"/>
    <s v="Age-standardised rate"/>
    <s v="All"/>
    <s v="Validated"/>
    <s v="Whole pop"/>
    <x v="0"/>
    <s v="Fatal"/>
  </r>
  <r>
    <x v="27"/>
    <n v="2002"/>
    <s v="Single year"/>
    <n v="42.223401279999997"/>
    <n v="40.194941149999998"/>
    <n v="44.251861419999997"/>
    <s v="Per 100,000 people"/>
    <s v="Age-standardised rate"/>
    <s v="All"/>
    <s v="Validated"/>
    <s v="Whole pop"/>
    <x v="0"/>
    <s v="Fatal"/>
  </r>
  <r>
    <x v="27"/>
    <n v="2003"/>
    <s v="Single year"/>
    <n v="43.920848130000003"/>
    <n v="41.874144809999997"/>
    <n v="45.967551440000001"/>
    <s v="Per 100,000 people"/>
    <s v="Age-standardised rate"/>
    <s v="All"/>
    <s v="Validated"/>
    <s v="Whole pop"/>
    <x v="0"/>
    <s v="Fatal"/>
  </r>
  <r>
    <x v="27"/>
    <n v="2004"/>
    <s v="Single year"/>
    <n v="41.03885726"/>
    <n v="39.078002660000003"/>
    <n v="42.999711859999998"/>
    <s v="Per 100,000 people"/>
    <s v="Age-standardised rate"/>
    <s v="All"/>
    <s v="Validated"/>
    <s v="Whole pop"/>
    <x v="0"/>
    <s v="Fatal"/>
  </r>
  <r>
    <x v="27"/>
    <n v="2005"/>
    <s v="Single year"/>
    <n v="40.211287079999998"/>
    <n v="38.286534570000001"/>
    <n v="42.136039580000002"/>
    <s v="Per 100,000 people"/>
    <s v="Age-standardised rate"/>
    <s v="All"/>
    <s v="Validated"/>
    <s v="Whole pop"/>
    <x v="0"/>
    <s v="Fatal"/>
  </r>
  <r>
    <x v="27"/>
    <n v="2006"/>
    <s v="Single year"/>
    <n v="39.929851659999997"/>
    <n v="38.029136029999997"/>
    <n v="41.830567279999997"/>
    <s v="Per 100,000 people"/>
    <s v="Age-standardised rate"/>
    <s v="All"/>
    <s v="Validated"/>
    <s v="Whole pop"/>
    <x v="0"/>
    <s v="Fatal"/>
  </r>
  <r>
    <x v="27"/>
    <n v="2007"/>
    <s v="Single year"/>
    <n v="41.543256909999997"/>
    <n v="39.615368689999997"/>
    <n v="43.471145129999996"/>
    <s v="Per 100,000 people"/>
    <s v="Age-standardised rate"/>
    <s v="All"/>
    <s v="Validated"/>
    <s v="Whole pop"/>
    <x v="0"/>
    <s v="Fatal"/>
  </r>
  <r>
    <x v="27"/>
    <n v="2008"/>
    <s v="Single year"/>
    <n v="42.593963879999997"/>
    <n v="40.656357460000002"/>
    <n v="44.531570299999998"/>
    <s v="Per 100,000 people"/>
    <s v="Age-standardised rate"/>
    <s v="All"/>
    <s v="Validated"/>
    <s v="Whole pop"/>
    <x v="0"/>
    <s v="Fatal"/>
  </r>
  <r>
    <x v="27"/>
    <n v="2009"/>
    <s v="Single year"/>
    <n v="42.315005550000002"/>
    <n v="40.390944670000003"/>
    <n v="44.239066440000002"/>
    <s v="Per 100,000 people"/>
    <s v="Age-standardised rate"/>
    <s v="All"/>
    <s v="Validated"/>
    <s v="Whole pop"/>
    <x v="0"/>
    <s v="Fatal"/>
  </r>
  <r>
    <x v="27"/>
    <n v="2010"/>
    <s v="Single year"/>
    <n v="41.483749619999998"/>
    <n v="39.60233968"/>
    <n v="43.365159560000002"/>
    <s v="Per 100,000 people"/>
    <s v="Age-standardised rate"/>
    <s v="All"/>
    <s v="Validated"/>
    <s v="Whole pop"/>
    <x v="0"/>
    <s v="Fatal"/>
  </r>
  <r>
    <x v="27"/>
    <n v="2011"/>
    <s v="Single year"/>
    <n v="42.71984758"/>
    <n v="40.812889050000003"/>
    <n v="44.626806109999997"/>
    <s v="Per 100,000 people"/>
    <s v="Age-standardised rate"/>
    <s v="All"/>
    <s v="Validated"/>
    <s v="Whole pop"/>
    <x v="0"/>
    <s v="Fatal"/>
  </r>
  <r>
    <x v="27"/>
    <n v="2012"/>
    <s v="Single year"/>
    <n v="39.686971499999999"/>
    <n v="37.858833840000003"/>
    <n v="41.515109170000002"/>
    <s v="Per 100,000 people"/>
    <s v="Age-standardised rate"/>
    <s v="All"/>
    <s v="Validated"/>
    <s v="Whole pop"/>
    <x v="0"/>
    <s v="Fatal"/>
  </r>
  <r>
    <x v="27"/>
    <n v="2013"/>
    <s v="Single year"/>
    <n v="36.231281109999998"/>
    <n v="34.495388300000002"/>
    <n v="37.96717392"/>
    <s v="Per 100,000 people"/>
    <s v="Age-standardised rate"/>
    <s v="All"/>
    <s v="Validated"/>
    <s v="Whole pop"/>
    <x v="0"/>
    <s v="Fatal"/>
  </r>
  <r>
    <x v="27"/>
    <n v="2014"/>
    <s v="Single year"/>
    <n v="37.018106400000001"/>
    <n v="35.287008579999998"/>
    <n v="38.749204229999997"/>
    <s v="Per 100,000 people"/>
    <s v="Age-standardised rate"/>
    <s v="All"/>
    <s v="Validated"/>
    <s v="Whole pop"/>
    <x v="0"/>
    <s v="Fatal"/>
  </r>
  <r>
    <x v="27"/>
    <n v="2015"/>
    <s v="Single year"/>
    <n v="37.143792470000001"/>
    <n v="35.426359640000001"/>
    <n v="38.861225310000002"/>
    <s v="Per 100,000 people"/>
    <s v="Age-standardised rate"/>
    <s v="All"/>
    <s v="Validated"/>
    <s v="Whole pop"/>
    <x v="0"/>
    <s v="Fatal"/>
  </r>
  <r>
    <x v="27"/>
    <n v="2016"/>
    <s v="Single year"/>
    <n v="37.635146589999998"/>
    <n v="35.922812239999999"/>
    <n v="39.347480939999997"/>
    <s v="Per 100,000 people"/>
    <s v="Age-standardised rate"/>
    <s v="All"/>
    <s v="Validated"/>
    <s v="Whole pop"/>
    <x v="0"/>
    <s v="Fatal"/>
  </r>
  <r>
    <x v="27"/>
    <n v="2017"/>
    <s v="Single year"/>
    <n v="40.310143609999997"/>
    <n v="38.560244599999997"/>
    <n v="42.060042619999997"/>
    <s v="Per 100,000 people"/>
    <s v="Age-standardised rate"/>
    <s v="All"/>
    <s v="Validated"/>
    <s v="Whole pop"/>
    <x v="0"/>
    <s v="Fatal"/>
  </r>
  <r>
    <x v="27"/>
    <n v="2018"/>
    <s v="Single year"/>
    <n v="40.388085629999999"/>
    <n v="38.65414852"/>
    <n v="42.122022729999998"/>
    <s v="Per 100,000 people"/>
    <s v="Age-standardised rate"/>
    <s v="All"/>
    <s v="Validated"/>
    <s v="Whole pop"/>
    <x v="0"/>
    <s v="Fatal"/>
  </r>
  <r>
    <x v="27"/>
    <n v="2019"/>
    <s v="Single year"/>
    <n v="42.639713"/>
    <n v="40.876450589999997"/>
    <n v="44.402975419999997"/>
    <s v="Per 100,000 people"/>
    <s v="Age-standardised rate"/>
    <s v="All"/>
    <s v="Validated"/>
    <s v="Whole pop"/>
    <x v="0"/>
    <s v="Fatal"/>
  </r>
  <r>
    <x v="28"/>
    <n v="2000"/>
    <s v="Single year"/>
    <n v="111"/>
    <n v="90.350498090000002"/>
    <n v="131.64950189999999"/>
    <s v="Injuries"/>
    <s v="Number"/>
    <s v="Drowing"/>
    <s v="Validated"/>
    <s v="Whole pop"/>
    <x v="0"/>
    <s v="Fatal"/>
  </r>
  <r>
    <x v="28"/>
    <n v="2001"/>
    <s v="Single year"/>
    <n v="93"/>
    <n v="74.098791829999996"/>
    <n v="111.9012082"/>
    <s v="Injuries"/>
    <s v="Number"/>
    <s v="Drowing"/>
    <s v="Validated"/>
    <s v="Whole pop"/>
    <x v="0"/>
    <s v="Fatal"/>
  </r>
  <r>
    <x v="28"/>
    <n v="2002"/>
    <s v="Single year"/>
    <n v="120"/>
    <n v="98.529670280000005"/>
    <n v="141.47032970000001"/>
    <s v="Injuries"/>
    <s v="Number"/>
    <s v="Drowing"/>
    <s v="Validated"/>
    <s v="Whole pop"/>
    <x v="0"/>
    <s v="Fatal"/>
  </r>
  <r>
    <x v="28"/>
    <n v="2003"/>
    <s v="Single year"/>
    <n v="108"/>
    <n v="87.631456790000001"/>
    <n v="128.3685432"/>
    <s v="Injuries"/>
    <s v="Number"/>
    <s v="Drowing"/>
    <s v="Validated"/>
    <s v="Whole pop"/>
    <x v="0"/>
    <s v="Fatal"/>
  </r>
  <r>
    <x v="28"/>
    <n v="2004"/>
    <s v="Single year"/>
    <n v="101"/>
    <n v="81.302605729999996"/>
    <n v="120.6973943"/>
    <s v="Injuries"/>
    <s v="Number"/>
    <s v="Drowing"/>
    <s v="Validated"/>
    <s v="Whole pop"/>
    <x v="0"/>
    <s v="Fatal"/>
  </r>
  <r>
    <x v="28"/>
    <n v="2005"/>
    <s v="Single year"/>
    <n v="100"/>
    <n v="80.400360149999997"/>
    <n v="119.59963980000001"/>
    <s v="Injuries"/>
    <s v="Number"/>
    <s v="Drowing"/>
    <s v="Validated"/>
    <s v="Whole pop"/>
    <x v="0"/>
    <s v="Fatal"/>
  </r>
  <r>
    <x v="28"/>
    <n v="2006"/>
    <s v="Single year"/>
    <n v="76"/>
    <n v="58.913430120000001"/>
    <n v="93.086569879999999"/>
    <s v="Injuries"/>
    <s v="Number"/>
    <s v="Drowing"/>
    <s v="Validated"/>
    <s v="Whole pop"/>
    <x v="0"/>
    <s v="Fatal"/>
  </r>
  <r>
    <x v="28"/>
    <n v="2007"/>
    <s v="Single year"/>
    <n v="80"/>
    <n v="62.469549190000002"/>
    <n v="97.530450810000005"/>
    <s v="Injuries"/>
    <s v="Number"/>
    <s v="Drowing"/>
    <s v="Validated"/>
    <s v="Whole pop"/>
    <x v="0"/>
    <s v="Fatal"/>
  </r>
  <r>
    <x v="28"/>
    <n v="2008"/>
    <s v="Single year"/>
    <n v="104"/>
    <n v="84.012210789999997"/>
    <n v="123.98778919999999"/>
    <s v="Injuries"/>
    <s v="Number"/>
    <s v="Drowing"/>
    <s v="Validated"/>
    <s v="Whole pop"/>
    <x v="0"/>
    <s v="Fatal"/>
  </r>
  <r>
    <x v="28"/>
    <n v="2009"/>
    <s v="Single year"/>
    <n v="105"/>
    <n v="84.916345550000003"/>
    <n v="125.08365449999999"/>
    <s v="Injuries"/>
    <s v="Number"/>
    <s v="Drowing"/>
    <s v="Validated"/>
    <s v="Whole pop"/>
    <x v="0"/>
    <s v="Fatal"/>
  </r>
  <r>
    <x v="28"/>
    <n v="2010"/>
    <s v="Single year"/>
    <n v="73"/>
    <n v="56.254060379999999"/>
    <n v="89.745939620000001"/>
    <s v="Injuries"/>
    <s v="Number"/>
    <s v="Drowing"/>
    <s v="Validated"/>
    <s v="Whole pop"/>
    <x v="0"/>
    <s v="Fatal"/>
  </r>
  <r>
    <x v="28"/>
    <n v="2011"/>
    <s v="Single year"/>
    <n v="99"/>
    <n v="79.498604580000006"/>
    <n v="118.50139540000001"/>
    <s v="Injuries"/>
    <s v="Number"/>
    <s v="Drowing"/>
    <s v="Validated"/>
    <s v="Whole pop"/>
    <x v="0"/>
    <s v="Fatal"/>
  </r>
  <r>
    <x v="28"/>
    <n v="2012"/>
    <s v="Single year"/>
    <n v="77"/>
    <n v="59.801385840000002"/>
    <n v="94.198614160000005"/>
    <s v="Injuries"/>
    <s v="Number"/>
    <s v="Drowing"/>
    <s v="Validated"/>
    <s v="Whole pop"/>
    <x v="0"/>
    <s v="Fatal"/>
  </r>
  <r>
    <x v="28"/>
    <n v="2013"/>
    <s v="Single year"/>
    <n v="99"/>
    <n v="79.498604580000006"/>
    <n v="118.50139540000001"/>
    <s v="Injuries"/>
    <s v="Number"/>
    <s v="Drowing"/>
    <s v="Validated"/>
    <s v="Whole pop"/>
    <x v="0"/>
    <s v="Fatal"/>
  </r>
  <r>
    <x v="28"/>
    <n v="2014"/>
    <s v="Single year"/>
    <n v="74"/>
    <n v="57.139752289999997"/>
    <n v="90.860247709999996"/>
    <s v="Injuries"/>
    <s v="Number"/>
    <s v="Drowing"/>
    <s v="Validated"/>
    <s v="Whole pop"/>
    <x v="0"/>
    <s v="Fatal"/>
  </r>
  <r>
    <x v="28"/>
    <n v="2015"/>
    <s v="Single year"/>
    <n v="90"/>
    <n v="71.406149029999995"/>
    <n v="108.593851"/>
    <s v="Injuries"/>
    <s v="Number"/>
    <s v="Drowing"/>
    <s v="Validated"/>
    <s v="Whole pop"/>
    <x v="0"/>
    <s v="Fatal"/>
  </r>
  <r>
    <x v="28"/>
    <n v="2016"/>
    <s v="Single year"/>
    <n v="99"/>
    <n v="79.498604580000006"/>
    <n v="118.50139540000001"/>
    <s v="Injuries"/>
    <s v="Number"/>
    <s v="Drowing"/>
    <s v="Validated"/>
    <s v="Whole pop"/>
    <x v="0"/>
    <s v="Fatal"/>
  </r>
  <r>
    <x v="28"/>
    <n v="2017"/>
    <s v="Single year"/>
    <n v="112"/>
    <n v="91.257690870000005"/>
    <n v="132.7423091"/>
    <s v="Injuries"/>
    <s v="Number"/>
    <s v="Drowing"/>
    <s v="Validated"/>
    <s v="Whole pop"/>
    <x v="0"/>
    <s v="Fatal"/>
  </r>
  <r>
    <x v="28"/>
    <n v="2018"/>
    <s v="Single year"/>
    <n v="83"/>
    <n v="65.143878299999997"/>
    <n v="100.8561217"/>
    <s v="Injuries"/>
    <s v="Number"/>
    <s v="Drowing"/>
    <s v="Validated"/>
    <s v="Whole pop"/>
    <x v="0"/>
    <s v="Fatal"/>
  </r>
  <r>
    <x v="28"/>
    <n v="2019"/>
    <s v="Single year"/>
    <n v="97"/>
    <n v="77.696593419999999"/>
    <n v="116.3034066"/>
    <s v="Injuries"/>
    <s v="Number"/>
    <s v="Drowing"/>
    <s v="Validated"/>
    <s v="Whole pop"/>
    <x v="0"/>
    <s v="Fatal"/>
  </r>
  <r>
    <x v="29"/>
    <n v="2000"/>
    <s v="Single year"/>
    <n v="2.8883503080000001"/>
    <n v="2.3501039480000001"/>
    <n v="3.4265966680000002"/>
    <s v="Per 100,000 people"/>
    <s v="Age-standardised rate"/>
    <s v="Drowing"/>
    <s v="Validated"/>
    <s v="Whole pop"/>
    <x v="0"/>
    <s v="Fatal"/>
  </r>
  <r>
    <x v="29"/>
    <n v="2001"/>
    <s v="Single year"/>
    <n v="2.3896460070000001"/>
    <n v="1.903703178"/>
    <n v="2.8755888359999999"/>
    <s v="Per 100,000 people"/>
    <s v="Age-standardised rate"/>
    <s v="Drowing"/>
    <s v="Validated"/>
    <s v="Whole pop"/>
    <x v="0"/>
    <s v="Fatal"/>
  </r>
  <r>
    <x v="29"/>
    <n v="2002"/>
    <s v="Single year"/>
    <n v="3.0344945719999998"/>
    <n v="2.4914860660000002"/>
    <n v="3.5775030779999999"/>
    <s v="Per 100,000 people"/>
    <s v="Age-standardised rate"/>
    <s v="Drowing"/>
    <s v="Validated"/>
    <s v="Whole pop"/>
    <x v="0"/>
    <s v="Fatal"/>
  </r>
  <r>
    <x v="29"/>
    <n v="2003"/>
    <s v="Single year"/>
    <n v="2.6814310899999998"/>
    <n v="2.1757195619999998"/>
    <n v="3.1871426180000002"/>
    <s v="Per 100,000 people"/>
    <s v="Age-standardised rate"/>
    <s v="Drowing"/>
    <s v="Validated"/>
    <s v="Whole pop"/>
    <x v="0"/>
    <s v="Fatal"/>
  </r>
  <r>
    <x v="29"/>
    <n v="2004"/>
    <s v="Single year"/>
    <n v="2.4679172349999998"/>
    <n v="1.9865583819999999"/>
    <n v="2.949276089"/>
    <s v="Per 100,000 people"/>
    <s v="Age-standardised rate"/>
    <s v="Drowing"/>
    <s v="Validated"/>
    <s v="Whole pop"/>
    <x v="0"/>
    <s v="Fatal"/>
  </r>
  <r>
    <x v="29"/>
    <n v="2005"/>
    <s v="Single year"/>
    <n v="2.4041116709999999"/>
    <n v="1.9327218230000001"/>
    <n v="2.8755015190000002"/>
    <s v="Per 100,000 people"/>
    <s v="Age-standardised rate"/>
    <s v="Drowing"/>
    <s v="Validated"/>
    <s v="Whole pop"/>
    <x v="0"/>
    <s v="Fatal"/>
  </r>
  <r>
    <x v="29"/>
    <n v="2006"/>
    <s v="Single year"/>
    <n v="1.7996366150000001"/>
    <n v="1.3946414389999999"/>
    <n v="2.2046317900000001"/>
    <s v="Per 100,000 people"/>
    <s v="Age-standardised rate"/>
    <s v="Drowing"/>
    <s v="Validated"/>
    <s v="Whole pop"/>
    <x v="0"/>
    <s v="Fatal"/>
  </r>
  <r>
    <x v="29"/>
    <n v="2007"/>
    <s v="Single year"/>
    <n v="1.8775632289999999"/>
    <n v="1.4654570810000001"/>
    <n v="2.2896693770000001"/>
    <s v="Per 100,000 people"/>
    <s v="Age-standardised rate"/>
    <s v="Drowing"/>
    <s v="Validated"/>
    <s v="Whole pop"/>
    <x v="0"/>
    <s v="Fatal"/>
  </r>
  <r>
    <x v="29"/>
    <n v="2008"/>
    <s v="Single year"/>
    <n v="2.4241257730000001"/>
    <n v="1.9567798350000001"/>
    <n v="2.8914717099999998"/>
    <s v="Per 100,000 people"/>
    <s v="Age-standardised rate"/>
    <s v="Drowing"/>
    <s v="Validated"/>
    <s v="Whole pop"/>
    <x v="0"/>
    <s v="Fatal"/>
  </r>
  <r>
    <x v="29"/>
    <n v="2009"/>
    <s v="Single year"/>
    <n v="2.4121650859999999"/>
    <n v="1.9487412049999999"/>
    <n v="2.8755889670000001"/>
    <s v="Per 100,000 people"/>
    <s v="Age-standardised rate"/>
    <s v="Drowing"/>
    <s v="Validated"/>
    <s v="Whole pop"/>
    <x v="0"/>
    <s v="Fatal"/>
  </r>
  <r>
    <x v="29"/>
    <n v="2010"/>
    <s v="Single year"/>
    <n v="1.65726939"/>
    <n v="1.2759978839999999"/>
    <n v="2.0385408950000001"/>
    <s v="Per 100,000 people"/>
    <s v="Age-standardised rate"/>
    <s v="Drowing"/>
    <s v="Validated"/>
    <s v="Whole pop"/>
    <x v="0"/>
    <s v="Fatal"/>
  </r>
  <r>
    <x v="29"/>
    <n v="2011"/>
    <s v="Single year"/>
    <n v="2.242357825"/>
    <n v="1.7982450800000001"/>
    <n v="2.68647057"/>
    <s v="Per 100,000 people"/>
    <s v="Age-standardised rate"/>
    <s v="Drowing"/>
    <s v="Validated"/>
    <s v="Whole pop"/>
    <x v="0"/>
    <s v="Fatal"/>
  </r>
  <r>
    <x v="29"/>
    <n v="2012"/>
    <s v="Single year"/>
    <n v="1.7373263619999999"/>
    <n v="1.346770201"/>
    <n v="2.1278825220000002"/>
    <s v="Per 100,000 people"/>
    <s v="Age-standardised rate"/>
    <s v="Drowing"/>
    <s v="Validated"/>
    <s v="Whole pop"/>
    <x v="0"/>
    <s v="Fatal"/>
  </r>
  <r>
    <x v="29"/>
    <n v="2013"/>
    <s v="Single year"/>
    <n v="2.2340657359999998"/>
    <n v="1.790864996"/>
    <n v="2.6772664750000001"/>
    <s v="Per 100,000 people"/>
    <s v="Age-standardised rate"/>
    <s v="Drowing"/>
    <s v="Validated"/>
    <s v="Whole pop"/>
    <x v="0"/>
    <s v="Fatal"/>
  </r>
  <r>
    <x v="29"/>
    <n v="2014"/>
    <s v="Single year"/>
    <n v="1.6285556329999999"/>
    <n v="1.2540264919999999"/>
    <n v="2.003084774"/>
    <s v="Per 100,000 people"/>
    <s v="Age-standardised rate"/>
    <s v="Drowing"/>
    <s v="Validated"/>
    <s v="Whole pop"/>
    <x v="0"/>
    <s v="Fatal"/>
  </r>
  <r>
    <x v="29"/>
    <n v="2015"/>
    <s v="Single year"/>
    <n v="1.8974349690000001"/>
    <n v="1.50063339"/>
    <n v="2.2942365480000002"/>
    <s v="Per 100,000 people"/>
    <s v="Age-standardised rate"/>
    <s v="Drowing"/>
    <s v="Validated"/>
    <s v="Whole pop"/>
    <x v="0"/>
    <s v="Fatal"/>
  </r>
  <r>
    <x v="29"/>
    <n v="2016"/>
    <s v="Single year"/>
    <n v="2.0852006909999998"/>
    <n v="1.6695891810000001"/>
    <n v="2.500812201"/>
    <s v="Per 100,000 people"/>
    <s v="Age-standardised rate"/>
    <s v="Drowing"/>
    <s v="Validated"/>
    <s v="Whole pop"/>
    <x v="0"/>
    <s v="Fatal"/>
  </r>
  <r>
    <x v="29"/>
    <n v="2017"/>
    <s v="Single year"/>
    <n v="2.2412284429999998"/>
    <n v="1.819979268"/>
    <n v="2.662477618"/>
    <s v="Per 100,000 people"/>
    <s v="Age-standardised rate"/>
    <s v="Drowing"/>
    <s v="Validated"/>
    <s v="Whole pop"/>
    <x v="0"/>
    <s v="Fatal"/>
  </r>
  <r>
    <x v="29"/>
    <n v="2018"/>
    <s v="Single year"/>
    <n v="1.641101752"/>
    <n v="1.283338487"/>
    <n v="1.998865017"/>
    <s v="Per 100,000 people"/>
    <s v="Age-standardised rate"/>
    <s v="Drowing"/>
    <s v="Validated"/>
    <s v="Whole pop"/>
    <x v="0"/>
    <s v="Fatal"/>
  </r>
  <r>
    <x v="29"/>
    <n v="2019"/>
    <s v="Single year"/>
    <n v="1.884730359"/>
    <n v="1.50405744"/>
    <n v="2.265403278"/>
    <s v="Per 100,000 people"/>
    <s v="Age-standardised rate"/>
    <s v="Drowing"/>
    <s v="Validated"/>
    <s v="Whole pop"/>
    <x v="0"/>
    <s v="Fatal"/>
  </r>
  <r>
    <x v="30"/>
    <n v="2000"/>
    <s v="Single year"/>
    <n v="441"/>
    <n v="399.84075630000001"/>
    <n v="482.15924369999999"/>
    <s v="Injuries"/>
    <s v="Number"/>
    <s v="Motor vehicle traffic crashes"/>
    <s v="Validated"/>
    <s v="Whole pop"/>
    <x v="0"/>
    <s v="Fatal"/>
  </r>
  <r>
    <x v="30"/>
    <n v="2001"/>
    <s v="Single year"/>
    <n v="440"/>
    <n v="398.88744860000003"/>
    <n v="481.11255139999997"/>
    <s v="Injuries"/>
    <s v="Number"/>
    <s v="Motor vehicle traffic crashes"/>
    <s v="Validated"/>
    <s v="Whole pop"/>
    <x v="0"/>
    <s v="Fatal"/>
  </r>
  <r>
    <x v="30"/>
    <n v="2002"/>
    <s v="Single year"/>
    <n v="422"/>
    <n v="381.73716819999999"/>
    <n v="462.26283180000001"/>
    <s v="Injuries"/>
    <s v="Number"/>
    <s v="Motor vehicle traffic crashes"/>
    <s v="Validated"/>
    <s v="Whole pop"/>
    <x v="0"/>
    <s v="Fatal"/>
  </r>
  <r>
    <x v="30"/>
    <n v="2003"/>
    <s v="Single year"/>
    <n v="465"/>
    <n v="422.73561369999999"/>
    <n v="507.26438630000001"/>
    <s v="Injuries"/>
    <s v="Number"/>
    <s v="Motor vehicle traffic crashes"/>
    <s v="Validated"/>
    <s v="Whole pop"/>
    <x v="0"/>
    <s v="Fatal"/>
  </r>
  <r>
    <x v="30"/>
    <n v="2004"/>
    <s v="Single year"/>
    <n v="437"/>
    <n v="396.02784480000003"/>
    <n v="477.97215519999997"/>
    <s v="Injuries"/>
    <s v="Number"/>
    <s v="Motor vehicle traffic crashes"/>
    <s v="Validated"/>
    <s v="Whole pop"/>
    <x v="0"/>
    <s v="Fatal"/>
  </r>
  <r>
    <x v="30"/>
    <n v="2005"/>
    <s v="Single year"/>
    <n v="405"/>
    <n v="365.5564857"/>
    <n v="444.4435143"/>
    <s v="Injuries"/>
    <s v="Number"/>
    <s v="Motor vehicle traffic crashes"/>
    <s v="Validated"/>
    <s v="Whole pop"/>
    <x v="0"/>
    <s v="Fatal"/>
  </r>
  <r>
    <x v="30"/>
    <n v="2006"/>
    <s v="Single year"/>
    <n v="391"/>
    <n v="352.2442211"/>
    <n v="429.7557789"/>
    <s v="Injuries"/>
    <s v="Number"/>
    <s v="Motor vehicle traffic crashes"/>
    <s v="Validated"/>
    <s v="Whole pop"/>
    <x v="0"/>
    <s v="Fatal"/>
  </r>
  <r>
    <x v="30"/>
    <n v="2007"/>
    <s v="Single year"/>
    <n v="427"/>
    <n v="386.49934669999999"/>
    <n v="467.50065330000001"/>
    <s v="Injuries"/>
    <s v="Number"/>
    <s v="Motor vehicle traffic crashes"/>
    <s v="Validated"/>
    <s v="Whole pop"/>
    <x v="0"/>
    <s v="Fatal"/>
  </r>
  <r>
    <x v="30"/>
    <n v="2008"/>
    <s v="Single year"/>
    <n v="365"/>
    <n v="327.55494069999997"/>
    <n v="402.44505930000003"/>
    <s v="Injuries"/>
    <s v="Number"/>
    <s v="Motor vehicle traffic crashes"/>
    <s v="Validated"/>
    <s v="Whole pop"/>
    <x v="0"/>
    <s v="Fatal"/>
  </r>
  <r>
    <x v="30"/>
    <n v="2009"/>
    <s v="Single year"/>
    <n v="394"/>
    <n v="355.09582569999998"/>
    <n v="432.90417430000002"/>
    <s v="Injuries"/>
    <s v="Number"/>
    <s v="Motor vehicle traffic crashes"/>
    <s v="Validated"/>
    <s v="Whole pop"/>
    <x v="0"/>
    <s v="Fatal"/>
  </r>
  <r>
    <x v="30"/>
    <n v="2010"/>
    <s v="Single year"/>
    <n v="384"/>
    <n v="345.59270659999999"/>
    <n v="422.40729340000001"/>
    <s v="Injuries"/>
    <s v="Number"/>
    <s v="Motor vehicle traffic crashes"/>
    <s v="Validated"/>
    <s v="Whole pop"/>
    <x v="0"/>
    <s v="Fatal"/>
  </r>
  <r>
    <x v="30"/>
    <n v="2011"/>
    <s v="Single year"/>
    <n v="291"/>
    <n v="257.56551899999999"/>
    <n v="324.43448100000001"/>
    <s v="Injuries"/>
    <s v="Number"/>
    <s v="Motor vehicle traffic crashes"/>
    <s v="Validated"/>
    <s v="Whole pop"/>
    <x v="0"/>
    <s v="Fatal"/>
  </r>
  <r>
    <x v="30"/>
    <n v="2012"/>
    <s v="Single year"/>
    <n v="319"/>
    <n v="283.99392390000003"/>
    <n v="354.00607609999997"/>
    <s v="Injuries"/>
    <s v="Number"/>
    <s v="Motor vehicle traffic crashes"/>
    <s v="Validated"/>
    <s v="Whole pop"/>
    <x v="0"/>
    <s v="Fatal"/>
  </r>
  <r>
    <x v="30"/>
    <n v="2013"/>
    <s v="Single year"/>
    <n v="254"/>
    <n v="222.7633142"/>
    <n v="285.23668579999998"/>
    <s v="Injuries"/>
    <s v="Number"/>
    <s v="Motor vehicle traffic crashes"/>
    <s v="Validated"/>
    <s v="Whole pop"/>
    <x v="0"/>
    <s v="Fatal"/>
  </r>
  <r>
    <x v="30"/>
    <n v="2014"/>
    <s v="Single year"/>
    <n v="288"/>
    <n v="254.73830820000001"/>
    <n v="321.26169179999999"/>
    <s v="Injuries"/>
    <s v="Number"/>
    <s v="Motor vehicle traffic crashes"/>
    <s v="Validated"/>
    <s v="Whole pop"/>
    <x v="0"/>
    <s v="Fatal"/>
  </r>
  <r>
    <x v="30"/>
    <n v="2015"/>
    <s v="Single year"/>
    <n v="320"/>
    <n v="284.93909839999998"/>
    <n v="355.06090160000002"/>
    <s v="Injuries"/>
    <s v="Number"/>
    <s v="Motor vehicle traffic crashes"/>
    <s v="Validated"/>
    <s v="Whole pop"/>
    <x v="0"/>
    <s v="Fatal"/>
  </r>
  <r>
    <x v="30"/>
    <n v="2016"/>
    <s v="Single year"/>
    <n v="324"/>
    <n v="288.72064829999999"/>
    <n v="359.27935170000001"/>
    <s v="Injuries"/>
    <s v="Number"/>
    <s v="Motor vehicle traffic crashes"/>
    <s v="Validated"/>
    <s v="Whole pop"/>
    <x v="0"/>
    <s v="Fatal"/>
  </r>
  <r>
    <x v="30"/>
    <n v="2017"/>
    <s v="Single year"/>
    <n v="389"/>
    <n v="350.34346779999998"/>
    <n v="427.65653220000002"/>
    <s v="Injuries"/>
    <s v="Number"/>
    <s v="Motor vehicle traffic crashes"/>
    <s v="Validated"/>
    <s v="Whole pop"/>
    <x v="0"/>
    <s v="Fatal"/>
  </r>
  <r>
    <x v="30"/>
    <n v="2018"/>
    <s v="Single year"/>
    <n v="378"/>
    <n v="339.89394490000001"/>
    <n v="416.10605509999999"/>
    <s v="Injuries"/>
    <s v="Number"/>
    <s v="Motor vehicle traffic crashes"/>
    <s v="Validated"/>
    <s v="Whole pop"/>
    <x v="0"/>
    <s v="Fatal"/>
  </r>
  <r>
    <x v="30"/>
    <n v="2019"/>
    <s v="Single year"/>
    <n v="368"/>
    <n v="330.40137179999999"/>
    <n v="405.59862820000001"/>
    <s v="Injuries"/>
    <s v="Number"/>
    <s v="Motor vehicle traffic crashes"/>
    <s v="Validated"/>
    <s v="Whole pop"/>
    <x v="0"/>
    <s v="Fatal"/>
  </r>
  <r>
    <x v="31"/>
    <n v="2000"/>
    <s v="Single year"/>
    <n v="11.47574882"/>
    <n v="10.40310721"/>
    <n v="12.54839044"/>
    <s v="Per 100,000 people"/>
    <s v="Age-standardised rate"/>
    <s v="Motor vehicle traffic crashes"/>
    <s v="Validated"/>
    <s v="Whole pop"/>
    <x v="0"/>
    <s v="Fatal"/>
  </r>
  <r>
    <x v="31"/>
    <n v="2001"/>
    <s v="Single year"/>
    <n v="11.38469016"/>
    <n v="10.32024178"/>
    <n v="12.449138530000001"/>
    <s v="Per 100,000 people"/>
    <s v="Age-standardised rate"/>
    <s v="Motor vehicle traffic crashes"/>
    <s v="Validated"/>
    <s v="Whole pop"/>
    <x v="0"/>
    <s v="Fatal"/>
  </r>
  <r>
    <x v="31"/>
    <n v="2002"/>
    <s v="Single year"/>
    <n v="10.71027889"/>
    <n v="9.6882321079999993"/>
    <n v="11.732325680000001"/>
    <s v="Per 100,000 people"/>
    <s v="Age-standardised rate"/>
    <s v="Motor vehicle traffic crashes"/>
    <s v="Validated"/>
    <s v="Whole pop"/>
    <x v="0"/>
    <s v="Fatal"/>
  </r>
  <r>
    <x v="31"/>
    <n v="2003"/>
    <s v="Single year"/>
    <n v="11.545050529999999"/>
    <n v="10.49570757"/>
    <n v="12.594393480000001"/>
    <s v="Per 100,000 people"/>
    <s v="Age-standardised rate"/>
    <s v="Motor vehicle traffic crashes"/>
    <s v="Validated"/>
    <s v="Whole pop"/>
    <x v="0"/>
    <s v="Fatal"/>
  </r>
  <r>
    <x v="31"/>
    <n v="2004"/>
    <s v="Single year"/>
    <n v="10.65735199"/>
    <n v="9.6580433140000004"/>
    <n v="11.656660670000001"/>
    <s v="Per 100,000 people"/>
    <s v="Age-standardised rate"/>
    <s v="Motor vehicle traffic crashes"/>
    <s v="Validated"/>
    <s v="Whole pop"/>
    <x v="0"/>
    <s v="Fatal"/>
  </r>
  <r>
    <x v="31"/>
    <n v="2005"/>
    <s v="Single year"/>
    <n v="9.7327985320000003"/>
    <n v="8.7846095139999996"/>
    <n v="10.680987549999999"/>
    <s v="Per 100,000 people"/>
    <s v="Age-standardised rate"/>
    <s v="Motor vehicle traffic crashes"/>
    <s v="Validated"/>
    <s v="Whole pop"/>
    <x v="0"/>
    <s v="Fatal"/>
  </r>
  <r>
    <x v="31"/>
    <n v="2006"/>
    <s v="Single year"/>
    <n v="9.2617029249999998"/>
    <n v="8.3428093810000004"/>
    <n v="10.180596469999999"/>
    <s v="Per 100,000 people"/>
    <s v="Age-standardised rate"/>
    <s v="Motor vehicle traffic crashes"/>
    <s v="Validated"/>
    <s v="Whole pop"/>
    <x v="0"/>
    <s v="Fatal"/>
  </r>
  <r>
    <x v="31"/>
    <n v="2007"/>
    <s v="Single year"/>
    <n v="10.066398360000001"/>
    <n v="9.1100509079999998"/>
    <n v="11.022745820000001"/>
    <s v="Per 100,000 people"/>
    <s v="Age-standardised rate"/>
    <s v="Motor vehicle traffic crashes"/>
    <s v="Validated"/>
    <s v="Whole pop"/>
    <x v="0"/>
    <s v="Fatal"/>
  </r>
  <r>
    <x v="31"/>
    <n v="2008"/>
    <s v="Single year"/>
    <n v="8.491747299"/>
    <n v="7.6182650799999996"/>
    <n v="9.3652295169999995"/>
    <s v="Per 100,000 people"/>
    <s v="Age-standardised rate"/>
    <s v="Motor vehicle traffic crashes"/>
    <s v="Validated"/>
    <s v="Whole pop"/>
    <x v="0"/>
    <s v="Fatal"/>
  </r>
  <r>
    <x v="31"/>
    <n v="2009"/>
    <s v="Single year"/>
    <n v="9.1081101400000009"/>
    <n v="8.2050887229999994"/>
    <n v="10.011131560000001"/>
    <s v="Per 100,000 people"/>
    <s v="Age-standardised rate"/>
    <s v="Motor vehicle traffic crashes"/>
    <s v="Validated"/>
    <s v="Whole pop"/>
    <x v="0"/>
    <s v="Fatal"/>
  </r>
  <r>
    <x v="31"/>
    <n v="2010"/>
    <s v="Single year"/>
    <n v="8.6389165460000008"/>
    <n v="7.771099027"/>
    <n v="9.5067340649999998"/>
    <s v="Per 100,000 people"/>
    <s v="Age-standardised rate"/>
    <s v="Motor vehicle traffic crashes"/>
    <s v="Validated"/>
    <s v="Whole pop"/>
    <x v="0"/>
    <s v="Fatal"/>
  </r>
  <r>
    <x v="31"/>
    <n v="2011"/>
    <s v="Single year"/>
    <n v="6.504303953"/>
    <n v="5.7528999839999999"/>
    <n v="7.2557079209999999"/>
    <s v="Per 100,000 people"/>
    <s v="Age-standardised rate"/>
    <s v="Motor vehicle traffic crashes"/>
    <s v="Validated"/>
    <s v="Whole pop"/>
    <x v="0"/>
    <s v="Fatal"/>
  </r>
  <r>
    <x v="31"/>
    <n v="2012"/>
    <s v="Single year"/>
    <n v="7.1602455950000001"/>
    <n v="6.3688683089999998"/>
    <n v="7.9516228809999996"/>
    <s v="Per 100,000 people"/>
    <s v="Age-standardised rate"/>
    <s v="Motor vehicle traffic crashes"/>
    <s v="Validated"/>
    <s v="Whole pop"/>
    <x v="0"/>
    <s v="Fatal"/>
  </r>
  <r>
    <x v="31"/>
    <n v="2013"/>
    <s v="Single year"/>
    <n v="5.5259108489999997"/>
    <n v="4.8407380770000001"/>
    <n v="6.2110836210000002"/>
    <s v="Per 100,000 people"/>
    <s v="Age-standardised rate"/>
    <s v="Motor vehicle traffic crashes"/>
    <s v="Validated"/>
    <s v="Whole pop"/>
    <x v="0"/>
    <s v="Fatal"/>
  </r>
  <r>
    <x v="31"/>
    <n v="2014"/>
    <s v="Single year"/>
    <n v="6.1759632279999996"/>
    <n v="5.4547111140000002"/>
    <n v="6.897215342"/>
    <s v="Per 100,000 people"/>
    <s v="Age-standardised rate"/>
    <s v="Motor vehicle traffic crashes"/>
    <s v="Validated"/>
    <s v="Whole pop"/>
    <x v="0"/>
    <s v="Fatal"/>
  </r>
  <r>
    <x v="31"/>
    <n v="2015"/>
    <s v="Single year"/>
    <n v="6.6865040450000004"/>
    <n v="5.9456373769999997"/>
    <n v="7.4273707140000003"/>
    <s v="Per 100,000 people"/>
    <s v="Age-standardised rate"/>
    <s v="Motor vehicle traffic crashes"/>
    <s v="Validated"/>
    <s v="Whole pop"/>
    <x v="0"/>
    <s v="Fatal"/>
  </r>
  <r>
    <x v="31"/>
    <n v="2016"/>
    <s v="Single year"/>
    <n v="6.7524569230000004"/>
    <n v="6.0084026140000004"/>
    <n v="7.4965112319999996"/>
    <s v="Per 100,000 people"/>
    <s v="Age-standardised rate"/>
    <s v="Motor vehicle traffic crashes"/>
    <s v="Validated"/>
    <s v="Whole pop"/>
    <x v="0"/>
    <s v="Fatal"/>
  </r>
  <r>
    <x v="31"/>
    <n v="2017"/>
    <s v="Single year"/>
    <n v="7.717942978"/>
    <n v="6.9412778169999996"/>
    <n v="8.4946081390000003"/>
    <s v="Per 100,000 people"/>
    <s v="Age-standardised rate"/>
    <s v="Motor vehicle traffic crashes"/>
    <s v="Validated"/>
    <s v="Whole pop"/>
    <x v="0"/>
    <s v="Fatal"/>
  </r>
  <r>
    <x v="31"/>
    <n v="2018"/>
    <s v="Single year"/>
    <n v="7.4324594800000003"/>
    <n v="6.6726614089999998"/>
    <n v="8.1922575500000008"/>
    <s v="Per 100,000 people"/>
    <s v="Age-standardised rate"/>
    <s v="Motor vehicle traffic crashes"/>
    <s v="Validated"/>
    <s v="Whole pop"/>
    <x v="0"/>
    <s v="Fatal"/>
  </r>
  <r>
    <x v="31"/>
    <n v="2019"/>
    <s v="Single year"/>
    <n v="7.1667196740000003"/>
    <n v="6.4231176159999999"/>
    <n v="7.910321733"/>
    <s v="Per 100,000 people"/>
    <s v="Age-standardised rate"/>
    <s v="Motor vehicle traffic crashes"/>
    <s v="Validated"/>
    <s v="Whole pop"/>
    <x v="0"/>
    <s v="Fatal"/>
  </r>
  <r>
    <x v="32"/>
    <n v="2000"/>
    <s v="Single year"/>
    <n v="459"/>
    <n v="417.00917240000001"/>
    <n v="500.99082759999999"/>
    <s v="Injuries"/>
    <s v="Number"/>
    <s v="Intentional self-harm"/>
    <s v="Validated"/>
    <s v="Whole pop"/>
    <x v="0"/>
    <s v="Fatal"/>
  </r>
  <r>
    <x v="32"/>
    <n v="2001"/>
    <s v="Single year"/>
    <n v="508"/>
    <n v="463.82465530000002"/>
    <n v="552.17534469999998"/>
    <s v="Injuries"/>
    <s v="Number"/>
    <s v="Intentional self-harm"/>
    <s v="Validated"/>
    <s v="Whole pop"/>
    <x v="0"/>
    <s v="Fatal"/>
  </r>
  <r>
    <x v="32"/>
    <n v="2002"/>
    <s v="Single year"/>
    <n v="470"/>
    <n v="427.50899340000001"/>
    <n v="512.49100659999999"/>
    <s v="Injuries"/>
    <s v="Number"/>
    <s v="Intentional self-harm"/>
    <s v="Validated"/>
    <s v="Whole pop"/>
    <x v="0"/>
    <s v="Fatal"/>
  </r>
  <r>
    <x v="32"/>
    <n v="2003"/>
    <s v="Single year"/>
    <n v="522"/>
    <n v="477.220077"/>
    <n v="566.77992300000005"/>
    <s v="Injuries"/>
    <s v="Number"/>
    <s v="Intentional self-harm"/>
    <s v="Validated"/>
    <s v="Whole pop"/>
    <x v="0"/>
    <s v="Fatal"/>
  </r>
  <r>
    <x v="32"/>
    <n v="2004"/>
    <s v="Single year"/>
    <n v="493"/>
    <n v="449.4817372"/>
    <n v="536.5182628"/>
    <s v="Injuries"/>
    <s v="Number"/>
    <s v="Intentional self-harm"/>
    <s v="Validated"/>
    <s v="Whole pop"/>
    <x v="0"/>
    <s v="Fatal"/>
  </r>
  <r>
    <x v="32"/>
    <n v="2005"/>
    <s v="Single year"/>
    <n v="515"/>
    <n v="470.52133889999999"/>
    <n v="559.47866109999995"/>
    <s v="Injuries"/>
    <s v="Number"/>
    <s v="Intentional self-harm"/>
    <s v="Validated"/>
    <s v="Whole pop"/>
    <x v="0"/>
    <s v="Fatal"/>
  </r>
  <r>
    <x v="32"/>
    <n v="2006"/>
    <s v="Single year"/>
    <n v="524"/>
    <n v="479.13437370000003"/>
    <n v="568.86562630000003"/>
    <s v="Injuries"/>
    <s v="Number"/>
    <s v="Intentional self-harm"/>
    <s v="Validated"/>
    <s v="Whole pop"/>
    <x v="0"/>
    <s v="Fatal"/>
  </r>
  <r>
    <x v="32"/>
    <n v="2007"/>
    <s v="Single year"/>
    <n v="495"/>
    <n v="451.39355419999998"/>
    <n v="538.60644579999996"/>
    <s v="Injuries"/>
    <s v="Number"/>
    <s v="Intentional self-harm"/>
    <s v="Validated"/>
    <s v="Whole pop"/>
    <x v="0"/>
    <s v="Fatal"/>
  </r>
  <r>
    <x v="32"/>
    <n v="2008"/>
    <s v="Single year"/>
    <n v="518"/>
    <n v="473.3919775"/>
    <n v="562.60802249999995"/>
    <s v="Injuries"/>
    <s v="Number"/>
    <s v="Intentional self-harm"/>
    <s v="Validated"/>
    <s v="Whole pop"/>
    <x v="0"/>
    <s v="Fatal"/>
  </r>
  <r>
    <x v="32"/>
    <n v="2009"/>
    <s v="Single year"/>
    <n v="512"/>
    <n v="467.65107760000001"/>
    <n v="556.34892239999999"/>
    <s v="Injuries"/>
    <s v="Number"/>
    <s v="Intentional self-harm"/>
    <s v="Validated"/>
    <s v="Whole pop"/>
    <x v="0"/>
    <s v="Fatal"/>
  </r>
  <r>
    <x v="32"/>
    <n v="2010"/>
    <s v="Single year"/>
    <n v="534"/>
    <n v="488.70828979999999"/>
    <n v="579.29171020000001"/>
    <s v="Injuries"/>
    <s v="Number"/>
    <s v="Intentional self-harm"/>
    <s v="Validated"/>
    <s v="Whole pop"/>
    <x v="0"/>
    <s v="Fatal"/>
  </r>
  <r>
    <x v="32"/>
    <n v="2011"/>
    <s v="Single year"/>
    <n v="494"/>
    <n v="450.43762340000001"/>
    <n v="537.56237659999999"/>
    <s v="Injuries"/>
    <s v="Number"/>
    <s v="Intentional self-harm"/>
    <s v="Validated"/>
    <s v="Whole pop"/>
    <x v="0"/>
    <s v="Fatal"/>
  </r>
  <r>
    <x v="32"/>
    <n v="2012"/>
    <s v="Single year"/>
    <n v="550"/>
    <n v="504.03477020000003"/>
    <n v="595.96522979999997"/>
    <s v="Injuries"/>
    <s v="Number"/>
    <s v="Intentional self-harm"/>
    <s v="Validated"/>
    <s v="Whole pop"/>
    <x v="0"/>
    <s v="Fatal"/>
  </r>
  <r>
    <x v="32"/>
    <n v="2013"/>
    <s v="Single year"/>
    <n v="513"/>
    <n v="468.60778929999998"/>
    <n v="557.39221069999996"/>
    <s v="Injuries"/>
    <s v="Number"/>
    <s v="Intentional self-harm"/>
    <s v="Validated"/>
    <s v="Whole pop"/>
    <x v="0"/>
    <s v="Fatal"/>
  </r>
  <r>
    <x v="32"/>
    <n v="2014"/>
    <s v="Single year"/>
    <n v="510"/>
    <n v="465.73778140000002"/>
    <n v="554.26221859999998"/>
    <s v="Injuries"/>
    <s v="Number"/>
    <s v="Intentional self-harm"/>
    <s v="Validated"/>
    <s v="Whole pop"/>
    <x v="0"/>
    <s v="Fatal"/>
  </r>
  <r>
    <x v="32"/>
    <n v="2015"/>
    <s v="Single year"/>
    <n v="530"/>
    <n v="484.87824060000003"/>
    <n v="575.12175939999997"/>
    <s v="Injuries"/>
    <s v="Number"/>
    <s v="Intentional self-harm"/>
    <s v="Validated"/>
    <s v="Whole pop"/>
    <x v="0"/>
    <s v="Fatal"/>
  </r>
  <r>
    <x v="32"/>
    <n v="2016"/>
    <s v="Single year"/>
    <n v="563"/>
    <n v="516.49471730000005"/>
    <n v="609.50528269999995"/>
    <s v="Injuries"/>
    <s v="Number"/>
    <s v="Intentional self-harm"/>
    <s v="Validated"/>
    <s v="Whole pop"/>
    <x v="0"/>
    <s v="Fatal"/>
  </r>
  <r>
    <x v="32"/>
    <n v="2017"/>
    <s v="Single year"/>
    <n v="605"/>
    <n v="556.79126029999998"/>
    <n v="653.20873970000002"/>
    <s v="Injuries"/>
    <s v="Number"/>
    <s v="Intentional self-harm"/>
    <s v="Validated"/>
    <s v="Whole pop"/>
    <x v="0"/>
    <s v="Fatal"/>
  </r>
  <r>
    <x v="32"/>
    <n v="2018"/>
    <s v="Single year"/>
    <n v="621"/>
    <n v="572.15794919999996"/>
    <n v="669.84205080000004"/>
    <s v="Injuries"/>
    <s v="Number"/>
    <s v="Intentional self-harm"/>
    <s v="Validated"/>
    <s v="Whole pop"/>
    <x v="0"/>
    <s v="Fatal"/>
  </r>
  <r>
    <x v="32"/>
    <n v="2019"/>
    <s v="Single year"/>
    <n v="675"/>
    <n v="624.07864199999995"/>
    <n v="725.92135800000005"/>
    <s v="Injuries"/>
    <s v="Number"/>
    <s v="Intentional self-harm"/>
    <s v="Validated"/>
    <s v="Whole pop"/>
    <x v="0"/>
    <s v="Fatal"/>
  </r>
  <r>
    <x v="33"/>
    <n v="2000"/>
    <s v="Single year"/>
    <n v="11.88298653"/>
    <n v="10.79389905"/>
    <n v="12.97207401"/>
    <s v="Per 100,000 people"/>
    <s v="Age-standardised rate"/>
    <s v="Intentional self-harm"/>
    <s v="Validated"/>
    <s v="Whole pop"/>
    <x v="0"/>
    <s v="Fatal"/>
  </r>
  <r>
    <x v="33"/>
    <n v="2001"/>
    <s v="Single year"/>
    <n v="13.13559656"/>
    <n v="11.99249494"/>
    <n v="14.278698179999999"/>
    <s v="Per 100,000 people"/>
    <s v="Age-standardised rate"/>
    <s v="Intentional self-harm"/>
    <s v="Validated"/>
    <s v="Whole pop"/>
    <x v="0"/>
    <s v="Fatal"/>
  </r>
  <r>
    <x v="33"/>
    <n v="2002"/>
    <s v="Single year"/>
    <n v="11.93101463"/>
    <n v="10.85215872"/>
    <n v="13.00987054"/>
    <s v="Per 100,000 people"/>
    <s v="Age-standardised rate"/>
    <s v="Intentional self-harm"/>
    <s v="Validated"/>
    <s v="Whole pop"/>
    <x v="0"/>
    <s v="Fatal"/>
  </r>
  <r>
    <x v="33"/>
    <n v="2003"/>
    <s v="Single year"/>
    <n v="12.96025027"/>
    <n v="11.8484514"/>
    <n v="14.07204913"/>
    <s v="Per 100,000 people"/>
    <s v="Age-standardised rate"/>
    <s v="Intentional self-harm"/>
    <s v="Validated"/>
    <s v="Whole pop"/>
    <x v="0"/>
    <s v="Fatal"/>
  </r>
  <r>
    <x v="33"/>
    <n v="2004"/>
    <s v="Single year"/>
    <n v="12.02874364"/>
    <n v="10.966826559999999"/>
    <n v="13.09066071"/>
    <s v="Per 100,000 people"/>
    <s v="Age-standardised rate"/>
    <s v="Intentional self-harm"/>
    <s v="Validated"/>
    <s v="Whole pop"/>
    <x v="0"/>
    <s v="Fatal"/>
  </r>
  <r>
    <x v="33"/>
    <n v="2005"/>
    <s v="Single year"/>
    <n v="12.389499430000001"/>
    <n v="11.31900373"/>
    <n v="13.459995129999999"/>
    <s v="Per 100,000 people"/>
    <s v="Age-standardised rate"/>
    <s v="Intentional self-harm"/>
    <s v="Validated"/>
    <s v="Whole pop"/>
    <x v="0"/>
    <s v="Fatal"/>
  </r>
  <r>
    <x v="33"/>
    <n v="2006"/>
    <s v="Single year"/>
    <n v="12.43215097"/>
    <n v="11.36664047"/>
    <n v="13.49766146"/>
    <s v="Per 100,000 people"/>
    <s v="Age-standardised rate"/>
    <s v="Intentional self-harm"/>
    <s v="Validated"/>
    <s v="Whole pop"/>
    <x v="0"/>
    <s v="Fatal"/>
  </r>
  <r>
    <x v="33"/>
    <n v="2007"/>
    <s v="Single year"/>
    <n v="11.68352514"/>
    <n v="10.65237686"/>
    <n v="12.71467342"/>
    <s v="Per 100,000 people"/>
    <s v="Age-standardised rate"/>
    <s v="Intentional self-harm"/>
    <s v="Validated"/>
    <s v="Whole pop"/>
    <x v="0"/>
    <s v="Fatal"/>
  </r>
  <r>
    <x v="33"/>
    <n v="2008"/>
    <s v="Single year"/>
    <n v="12.053862519999999"/>
    <n v="11.012944750000001"/>
    <n v="13.094780289999999"/>
    <s v="Per 100,000 people"/>
    <s v="Age-standardised rate"/>
    <s v="Intentional self-harm"/>
    <s v="Validated"/>
    <s v="Whole pop"/>
    <x v="0"/>
    <s v="Fatal"/>
  </r>
  <r>
    <x v="33"/>
    <n v="2009"/>
    <s v="Single year"/>
    <n v="11.86517761"/>
    <n v="10.83328425"/>
    <n v="12.897070960000001"/>
    <s v="Per 100,000 people"/>
    <s v="Age-standardised rate"/>
    <s v="Intentional self-harm"/>
    <s v="Validated"/>
    <s v="Whole pop"/>
    <x v="0"/>
    <s v="Fatal"/>
  </r>
  <r>
    <x v="33"/>
    <n v="2010"/>
    <s v="Single year"/>
    <n v="12.23713375"/>
    <n v="11.19407122"/>
    <n v="13.28019628"/>
    <s v="Per 100,000 people"/>
    <s v="Age-standardised rate"/>
    <s v="Intentional self-harm"/>
    <s v="Validated"/>
    <s v="Whole pop"/>
    <x v="0"/>
    <s v="Fatal"/>
  </r>
  <r>
    <x v="33"/>
    <n v="2011"/>
    <s v="Single year"/>
    <n v="11.185110119999999"/>
    <n v="10.193075220000001"/>
    <n v="12.177145019999999"/>
    <s v="Per 100,000 people"/>
    <s v="Age-standardised rate"/>
    <s v="Intentional self-harm"/>
    <s v="Validated"/>
    <s v="Whole pop"/>
    <x v="0"/>
    <s v="Fatal"/>
  </r>
  <r>
    <x v="33"/>
    <n v="2012"/>
    <s v="Single year"/>
    <n v="12.52969188"/>
    <n v="11.47593065"/>
    <n v="13.583453110000001"/>
    <s v="Per 100,000 people"/>
    <s v="Age-standardised rate"/>
    <s v="Intentional self-harm"/>
    <s v="Validated"/>
    <s v="Whole pop"/>
    <x v="0"/>
    <s v="Fatal"/>
  </r>
  <r>
    <x v="33"/>
    <n v="2013"/>
    <s v="Single year"/>
    <n v="11.46207077"/>
    <n v="10.461356889999999"/>
    <n v="12.46278465"/>
    <s v="Per 100,000 people"/>
    <s v="Age-standardised rate"/>
    <s v="Intentional self-harm"/>
    <s v="Validated"/>
    <s v="Whole pop"/>
    <x v="0"/>
    <s v="Fatal"/>
  </r>
  <r>
    <x v="33"/>
    <n v="2014"/>
    <s v="Single year"/>
    <n v="11.20572016"/>
    <n v="10.22259528"/>
    <n v="12.188845049999999"/>
    <s v="Per 100,000 people"/>
    <s v="Age-standardised rate"/>
    <s v="Intentional self-harm"/>
    <s v="Validated"/>
    <s v="Whole pop"/>
    <x v="0"/>
    <s v="Fatal"/>
  </r>
  <r>
    <x v="33"/>
    <n v="2015"/>
    <s v="Single year"/>
    <n v="11.364824710000001"/>
    <n v="10.386218100000001"/>
    <n v="12.34343131"/>
    <s v="Per 100,000 people"/>
    <s v="Age-standardised rate"/>
    <s v="Intentional self-harm"/>
    <s v="Validated"/>
    <s v="Whole pop"/>
    <x v="0"/>
    <s v="Fatal"/>
  </r>
  <r>
    <x v="33"/>
    <n v="2016"/>
    <s v="Single year"/>
    <n v="11.71053684"/>
    <n v="10.731455349999999"/>
    <n v="12.68961833"/>
    <s v="Per 100,000 people"/>
    <s v="Age-standardised rate"/>
    <s v="Intentional self-harm"/>
    <s v="Validated"/>
    <s v="Whole pop"/>
    <x v="0"/>
    <s v="Fatal"/>
  </r>
  <r>
    <x v="33"/>
    <n v="2017"/>
    <s v="Single year"/>
    <n v="12.32718902"/>
    <n v="11.33256463"/>
    <n v="13.321813410000001"/>
    <s v="Per 100,000 people"/>
    <s v="Age-standardised rate"/>
    <s v="Intentional self-harm"/>
    <s v="Validated"/>
    <s v="Whole pop"/>
    <x v="0"/>
    <s v="Fatal"/>
  </r>
  <r>
    <x v="33"/>
    <n v="2018"/>
    <s v="Single year"/>
    <n v="12.3562175"/>
    <n v="11.371123710000001"/>
    <n v="13.34131129"/>
    <s v="Per 100,000 people"/>
    <s v="Age-standardised rate"/>
    <s v="Intentional self-harm"/>
    <s v="Validated"/>
    <s v="Whole pop"/>
    <x v="0"/>
    <s v="Fatal"/>
  </r>
  <r>
    <x v="33"/>
    <n v="2019"/>
    <s v="Single year"/>
    <n v="13.31318841"/>
    <n v="12.29555875"/>
    <n v="14.330818069999999"/>
    <s v="Per 100,000 people"/>
    <s v="Age-standardised rate"/>
    <s v="Intentional self-harm"/>
    <s v="Validated"/>
    <s v="Whole pop"/>
    <x v="0"/>
    <s v="Fatal"/>
  </r>
  <r>
    <x v="34"/>
    <n v="2000"/>
    <s v="Single year"/>
    <n v="100"/>
    <n v="80.400360149999997"/>
    <n v="119.59963980000001"/>
    <s v="Injuries"/>
    <s v="Number"/>
    <s v="Drowing"/>
    <s v="Provisional"/>
    <s v="Whole pop"/>
    <x v="0"/>
    <s v="Fatal"/>
  </r>
  <r>
    <x v="34"/>
    <n v="2001"/>
    <s v="Single year"/>
    <n v="91"/>
    <n v="72.303135220000001"/>
    <n v="109.6968648"/>
    <s v="Injuries"/>
    <s v="Number"/>
    <s v="Drowing"/>
    <s v="Provisional"/>
    <s v="Whole pop"/>
    <x v="0"/>
    <s v="Fatal"/>
  </r>
  <r>
    <x v="34"/>
    <n v="2002"/>
    <s v="Single year"/>
    <n v="112"/>
    <n v="91.257690870000005"/>
    <n v="132.7423091"/>
    <s v="Injuries"/>
    <s v="Number"/>
    <s v="Drowing"/>
    <s v="Provisional"/>
    <s v="Whole pop"/>
    <x v="0"/>
    <s v="Fatal"/>
  </r>
  <r>
    <x v="34"/>
    <n v="2003"/>
    <s v="Single year"/>
    <n v="96"/>
    <n v="76.796353289999999"/>
    <n v="115.20364669999999"/>
    <s v="Injuries"/>
    <s v="Number"/>
    <s v="Drowing"/>
    <s v="Provisional"/>
    <s v="Whole pop"/>
    <x v="0"/>
    <s v="Fatal"/>
  </r>
  <r>
    <x v="34"/>
    <n v="2004"/>
    <s v="Single year"/>
    <n v="89"/>
    <n v="70.509736750000002"/>
    <n v="107.4902632"/>
    <s v="Injuries"/>
    <s v="Number"/>
    <s v="Drowing"/>
    <s v="Provisional"/>
    <s v="Whole pop"/>
    <x v="0"/>
    <s v="Fatal"/>
  </r>
  <r>
    <x v="34"/>
    <n v="2005"/>
    <s v="Single year"/>
    <n v="83"/>
    <n v="65.143878299999997"/>
    <n v="100.8561217"/>
    <s v="Injuries"/>
    <s v="Number"/>
    <s v="Drowing"/>
    <s v="Provisional"/>
    <s v="Whole pop"/>
    <x v="0"/>
    <s v="Fatal"/>
  </r>
  <r>
    <x v="34"/>
    <n v="2006"/>
    <s v="Single year"/>
    <n v="70"/>
    <n v="53.601764809999999"/>
    <n v="86.398235189999994"/>
    <s v="Injuries"/>
    <s v="Number"/>
    <s v="Drowing"/>
    <s v="Provisional"/>
    <s v="Whole pop"/>
    <x v="0"/>
    <s v="Fatal"/>
  </r>
  <r>
    <x v="34"/>
    <n v="2007"/>
    <s v="Single year"/>
    <n v="88"/>
    <n v="69.613908080000002"/>
    <n v="106.3860919"/>
    <s v="Injuries"/>
    <s v="Number"/>
    <s v="Drowing"/>
    <s v="Provisional"/>
    <s v="Whole pop"/>
    <x v="0"/>
    <s v="Fatal"/>
  </r>
  <r>
    <x v="34"/>
    <n v="2008"/>
    <s v="Single year"/>
    <n v="95"/>
    <n v="75.896634120000002"/>
    <n v="114.1033659"/>
    <s v="Injuries"/>
    <s v="Number"/>
    <s v="Drowing"/>
    <s v="Provisional"/>
    <s v="Whole pop"/>
    <x v="0"/>
    <s v="Fatal"/>
  </r>
  <r>
    <x v="34"/>
    <n v="2009"/>
    <s v="Single year"/>
    <n v="89"/>
    <n v="70.509736750000002"/>
    <n v="107.4902632"/>
    <s v="Injuries"/>
    <s v="Number"/>
    <s v="Drowing"/>
    <s v="Provisional"/>
    <s v="Whole pop"/>
    <x v="0"/>
    <s v="Fatal"/>
  </r>
  <r>
    <x v="34"/>
    <n v="2010"/>
    <s v="Single year"/>
    <n v="65"/>
    <n v="49.19826518"/>
    <n v="80.801734819999993"/>
    <s v="Injuries"/>
    <s v="Number"/>
    <s v="Drowing"/>
    <s v="Provisional"/>
    <s v="Whole pop"/>
    <x v="0"/>
    <s v="Fatal"/>
  </r>
  <r>
    <x v="34"/>
    <n v="2011"/>
    <s v="Single year"/>
    <n v="91"/>
    <n v="72.303135220000001"/>
    <n v="109.6968648"/>
    <s v="Injuries"/>
    <s v="Number"/>
    <s v="Drowing"/>
    <s v="Provisional"/>
    <s v="Whole pop"/>
    <x v="0"/>
    <s v="Fatal"/>
  </r>
  <r>
    <x v="34"/>
    <n v="2012"/>
    <s v="Single year"/>
    <n v="75"/>
    <n v="58.026213990000002"/>
    <n v="91.973786009999998"/>
    <s v="Injuries"/>
    <s v="Number"/>
    <s v="Drowing"/>
    <s v="Provisional"/>
    <s v="Whole pop"/>
    <x v="0"/>
    <s v="Fatal"/>
  </r>
  <r>
    <x v="34"/>
    <n v="2013"/>
    <s v="Single year"/>
    <n v="77"/>
    <n v="59.801385840000002"/>
    <n v="94.198614160000005"/>
    <s v="Injuries"/>
    <s v="Number"/>
    <s v="Drowing"/>
    <s v="Provisional"/>
    <s v="Whole pop"/>
    <x v="0"/>
    <s v="Fatal"/>
  </r>
  <r>
    <x v="34"/>
    <n v="2014"/>
    <s v="Single year"/>
    <n v="70"/>
    <n v="53.601764809999999"/>
    <n v="86.398235189999994"/>
    <s v="Injuries"/>
    <s v="Number"/>
    <s v="Drowing"/>
    <s v="Provisional"/>
    <s v="Whole pop"/>
    <x v="0"/>
    <s v="Fatal"/>
  </r>
  <r>
    <x v="34"/>
    <n v="2015"/>
    <s v="Single year"/>
    <n v="85"/>
    <n v="66.93002491"/>
    <n v="103.06997509999999"/>
    <s v="Injuries"/>
    <s v="Number"/>
    <s v="Drowing"/>
    <s v="Provisional"/>
    <s v="Whole pop"/>
    <x v="0"/>
    <s v="Fatal"/>
  </r>
  <r>
    <x v="34"/>
    <n v="2016"/>
    <s v="Single year"/>
    <n v="84"/>
    <n v="66.036633359999996"/>
    <n v="101.9633666"/>
    <s v="Injuries"/>
    <s v="Number"/>
    <s v="Drowing"/>
    <s v="Provisional"/>
    <s v="Whole pop"/>
    <x v="0"/>
    <s v="Fatal"/>
  </r>
  <r>
    <x v="34"/>
    <n v="2017"/>
    <s v="Single year"/>
    <n v="87"/>
    <n v="68.718672990000002"/>
    <n v="105.281327"/>
    <s v="Injuries"/>
    <s v="Number"/>
    <s v="Drowing"/>
    <s v="Provisional"/>
    <s v="Whole pop"/>
    <x v="0"/>
    <s v="Fatal"/>
  </r>
  <r>
    <x v="34"/>
    <n v="2018"/>
    <s v="Single year"/>
    <n v="66"/>
    <n v="50.077177319999997"/>
    <n v="81.922822679999996"/>
    <s v="Injuries"/>
    <s v="Number"/>
    <s v="Drowing"/>
    <s v="Provisional"/>
    <s v="Whole pop"/>
    <x v="0"/>
    <s v="Fatal"/>
  </r>
  <r>
    <x v="34"/>
    <n v="2019"/>
    <s v="Single year"/>
    <n v="79"/>
    <n v="61.579459049999997"/>
    <n v="96.420540950000003"/>
    <s v="Injuries"/>
    <s v="Number"/>
    <s v="Drowing"/>
    <s v="Provisional"/>
    <s v="Whole pop"/>
    <x v="0"/>
    <s v="Fatal"/>
  </r>
  <r>
    <x v="34"/>
    <n v="2020"/>
    <s v="Single year"/>
    <n v="84"/>
    <n v="66.036633359999996"/>
    <n v="101.9633666"/>
    <s v="Injuries"/>
    <s v="Number"/>
    <s v="Drowing"/>
    <s v="Provisional"/>
    <s v="Whole pop"/>
    <x v="0"/>
    <s v="Fatal"/>
  </r>
  <r>
    <x v="34"/>
    <n v="2021"/>
    <s v="Single year"/>
    <n v="91"/>
    <n v="72.303135220000001"/>
    <n v="109.6968648"/>
    <s v="Injuries"/>
    <s v="Number"/>
    <s v="Drowing"/>
    <s v="Provisional"/>
    <s v="Whole pop"/>
    <x v="0"/>
    <s v="Fatal"/>
  </r>
  <r>
    <x v="34"/>
    <n v="2022"/>
    <s v="Single year"/>
    <n v="94"/>
    <n v="74.997444139999999"/>
    <n v="113.0025559"/>
    <s v="Injuries"/>
    <s v="Number"/>
    <s v="Drowing"/>
    <s v="Provisional"/>
    <s v="Whole pop"/>
    <x v="0"/>
    <s v="Fatal"/>
  </r>
  <r>
    <x v="35"/>
    <n v="2000"/>
    <s v="Single year"/>
    <n v="2.5997351219999998"/>
    <n v="2.089174512"/>
    <n v="3.110295732"/>
    <s v="Per 100,000 people"/>
    <s v="Age-standardised rate"/>
    <s v="Drowing"/>
    <s v="Provisional"/>
    <s v="Whole pop"/>
    <x v="0"/>
    <s v="Fatal"/>
  </r>
  <r>
    <x v="35"/>
    <n v="2001"/>
    <s v="Single year"/>
    <n v="2.336134323"/>
    <n v="1.8558904110000001"/>
    <n v="2.8163782359999998"/>
    <s v="Per 100,000 people"/>
    <s v="Age-standardised rate"/>
    <s v="Drowing"/>
    <s v="Provisional"/>
    <s v="Whole pop"/>
    <x v="0"/>
    <s v="Fatal"/>
  </r>
  <r>
    <x v="35"/>
    <n v="2002"/>
    <s v="Single year"/>
    <n v="2.8321598350000001"/>
    <n v="2.3075612419999998"/>
    <n v="3.3567584269999999"/>
    <s v="Per 100,000 people"/>
    <s v="Age-standardised rate"/>
    <s v="Drowing"/>
    <s v="Provisional"/>
    <s v="Whole pop"/>
    <x v="0"/>
    <s v="Fatal"/>
  </r>
  <r>
    <x v="35"/>
    <n v="2003"/>
    <s v="Single year"/>
    <n v="2.3834943019999999"/>
    <n v="1.9067049009999999"/>
    <n v="2.8602837029999999"/>
    <s v="Per 100,000 people"/>
    <s v="Age-standardised rate"/>
    <s v="Drowing"/>
    <s v="Provisional"/>
    <s v="Whole pop"/>
    <x v="0"/>
    <s v="Fatal"/>
  </r>
  <r>
    <x v="35"/>
    <n v="2004"/>
    <s v="Single year"/>
    <n v="2.1744271300000002"/>
    <n v="1.722626674"/>
    <n v="2.6262275860000002"/>
    <s v="Per 100,000 people"/>
    <s v="Age-standardised rate"/>
    <s v="Drowing"/>
    <s v="Provisional"/>
    <s v="Whole pop"/>
    <x v="0"/>
    <s v="Fatal"/>
  </r>
  <r>
    <x v="35"/>
    <n v="2005"/>
    <s v="Single year"/>
    <n v="1.995488162"/>
    <n v="1.5659881099999999"/>
    <n v="2.4249882139999999"/>
    <s v="Per 100,000 people"/>
    <s v="Age-standardised rate"/>
    <s v="Drowing"/>
    <s v="Provisional"/>
    <s v="Whole pop"/>
    <x v="0"/>
    <s v="Fatal"/>
  </r>
  <r>
    <x v="35"/>
    <n v="2006"/>
    <s v="Single year"/>
    <n v="1.649039938"/>
    <n v="1.262345005"/>
    <n v="2.0357348709999998"/>
    <s v="Per 100,000 people"/>
    <s v="Age-standardised rate"/>
    <s v="Drowing"/>
    <s v="Provisional"/>
    <s v="Whole pop"/>
    <x v="0"/>
    <s v="Fatal"/>
  </r>
  <r>
    <x v="35"/>
    <n v="2007"/>
    <s v="Single year"/>
    <n v="2.0531152239999999"/>
    <n v="1.623537875"/>
    <n v="2.482692573"/>
    <s v="Per 100,000 people"/>
    <s v="Age-standardised rate"/>
    <s v="Drowing"/>
    <s v="Provisional"/>
    <s v="Whole pop"/>
    <x v="0"/>
    <s v="Fatal"/>
  </r>
  <r>
    <x v="35"/>
    <n v="2008"/>
    <s v="Single year"/>
    <n v="2.193124461"/>
    <n v="1.7508264710000001"/>
    <n v="2.6354224519999998"/>
    <s v="Per 100,000 people"/>
    <s v="Age-standardised rate"/>
    <s v="Drowing"/>
    <s v="Provisional"/>
    <s v="Whole pop"/>
    <x v="0"/>
    <s v="Fatal"/>
  </r>
  <r>
    <x v="35"/>
    <n v="2009"/>
    <s v="Single year"/>
    <n v="2.0211293800000001"/>
    <n v="1.5993867509999999"/>
    <n v="2.4428720080000002"/>
    <s v="Per 100,000 people"/>
    <s v="Age-standardised rate"/>
    <s v="Drowing"/>
    <s v="Provisional"/>
    <s v="Whole pop"/>
    <x v="0"/>
    <s v="Fatal"/>
  </r>
  <r>
    <x v="35"/>
    <n v="2010"/>
    <s v="Single year"/>
    <n v="1.4676807489999999"/>
    <n v="1.1097067119999999"/>
    <n v="1.8256547860000001"/>
    <s v="Per 100,000 people"/>
    <s v="Age-standardised rate"/>
    <s v="Drowing"/>
    <s v="Provisional"/>
    <s v="Whole pop"/>
    <x v="0"/>
    <s v="Fatal"/>
  </r>
  <r>
    <x v="35"/>
    <n v="2011"/>
    <s v="Single year"/>
    <n v="2.0704637429999999"/>
    <n v="1.6427897890000001"/>
    <n v="2.4981376960000001"/>
    <s v="Per 100,000 people"/>
    <s v="Age-standardised rate"/>
    <s v="Drowing"/>
    <s v="Provisional"/>
    <s v="Whole pop"/>
    <x v="0"/>
    <s v="Fatal"/>
  </r>
  <r>
    <x v="35"/>
    <n v="2012"/>
    <s v="Single year"/>
    <n v="1.7075527210000001"/>
    <n v="1.3186126010000001"/>
    <n v="2.0964928409999999"/>
    <s v="Per 100,000 people"/>
    <s v="Age-standardised rate"/>
    <s v="Drowing"/>
    <s v="Provisional"/>
    <s v="Whole pop"/>
    <x v="0"/>
    <s v="Fatal"/>
  </r>
  <r>
    <x v="35"/>
    <n v="2013"/>
    <s v="Single year"/>
    <n v="1.7448540939999999"/>
    <n v="1.352127839"/>
    <n v="2.1375803499999999"/>
    <s v="Per 100,000 people"/>
    <s v="Age-standardised rate"/>
    <s v="Drowing"/>
    <s v="Provisional"/>
    <s v="Whole pop"/>
    <x v="0"/>
    <s v="Fatal"/>
  </r>
  <r>
    <x v="35"/>
    <n v="2014"/>
    <s v="Single year"/>
    <n v="1.5373515120000001"/>
    <n v="1.1738702969999999"/>
    <n v="1.9008327270000001"/>
    <s v="Per 100,000 people"/>
    <s v="Age-standardised rate"/>
    <s v="Drowing"/>
    <s v="Provisional"/>
    <s v="Whole pop"/>
    <x v="0"/>
    <s v="Fatal"/>
  </r>
  <r>
    <x v="35"/>
    <n v="2015"/>
    <s v="Single year"/>
    <n v="1.7861812960000001"/>
    <n v="1.4013616170000001"/>
    <n v="2.1710009750000001"/>
    <s v="Per 100,000 people"/>
    <s v="Age-standardised rate"/>
    <s v="Drowing"/>
    <s v="Provisional"/>
    <s v="Whole pop"/>
    <x v="0"/>
    <s v="Fatal"/>
  </r>
  <r>
    <x v="35"/>
    <n v="2016"/>
    <s v="Single year"/>
    <n v="1.7750865220000001"/>
    <n v="1.3909269550000001"/>
    <n v="2.1592460889999998"/>
    <s v="Per 100,000 people"/>
    <s v="Age-standardised rate"/>
    <s v="Drowing"/>
    <s v="Provisional"/>
    <s v="Whole pop"/>
    <x v="0"/>
    <s v="Fatal"/>
  </r>
  <r>
    <x v="35"/>
    <n v="2017"/>
    <s v="Single year"/>
    <n v="1.765776475"/>
    <n v="1.3895402210000001"/>
    <n v="2.1420127290000002"/>
    <s v="Per 100,000 people"/>
    <s v="Age-standardised rate"/>
    <s v="Drowing"/>
    <s v="Provisional"/>
    <s v="Whole pop"/>
    <x v="0"/>
    <s v="Fatal"/>
  </r>
  <r>
    <x v="35"/>
    <n v="2018"/>
    <s v="Single year"/>
    <n v="1.2983281980000001"/>
    <n v="0.98055566100000002"/>
    <n v="1.616100734"/>
    <s v="Per 100,000 people"/>
    <s v="Age-standardised rate"/>
    <s v="Drowing"/>
    <s v="Provisional"/>
    <s v="Whole pop"/>
    <x v="0"/>
    <s v="Fatal"/>
  </r>
  <r>
    <x v="35"/>
    <n v="2019"/>
    <s v="Single year"/>
    <n v="1.5291205699999999"/>
    <n v="1.1867945870000001"/>
    <n v="1.871446553"/>
    <s v="Per 100,000 people"/>
    <s v="Age-standardised rate"/>
    <s v="Drowing"/>
    <s v="Provisional"/>
    <s v="Whole pop"/>
    <x v="0"/>
    <s v="Fatal"/>
  </r>
  <r>
    <x v="35"/>
    <n v="2020"/>
    <s v="Single year"/>
    <n v="1.6518125159999999"/>
    <n v="1.2932940580000001"/>
    <n v="2.0103309739999999"/>
    <s v="Per 100,000 people"/>
    <s v="Age-standardised rate"/>
    <s v="Drowing"/>
    <s v="Provisional"/>
    <s v="Whole pop"/>
    <x v="0"/>
    <s v="Fatal"/>
  </r>
  <r>
    <x v="35"/>
    <n v="2021"/>
    <s v="Single year"/>
    <n v="1.694405647"/>
    <n v="1.3396030430000001"/>
    <n v="2.04920825"/>
    <s v="Per 100,000 people"/>
    <s v="Age-standardised rate"/>
    <s v="Drowing"/>
    <s v="Provisional"/>
    <s v="Whole pop"/>
    <x v="0"/>
    <s v="Fatal"/>
  </r>
  <r>
    <x v="35"/>
    <n v="2022"/>
    <s v="Single year"/>
    <n v="1.723249612"/>
    <n v="1.3666559890000001"/>
    <n v="2.0798432359999999"/>
    <s v="Per 100,000 people"/>
    <s v="Age-standardised rate"/>
    <s v="Drowing"/>
    <s v="Provisional"/>
    <s v="Whole pop"/>
    <x v="0"/>
    <s v="Fatal"/>
  </r>
  <r>
    <x v="36"/>
    <n v="2009"/>
    <s v="Single year"/>
    <n v="521"/>
    <n v="476.26299019999999"/>
    <n v="565.73700980000001"/>
    <s v="Injuries"/>
    <s v="Number"/>
    <s v="Intentional self-harm"/>
    <s v="Provisional"/>
    <s v="Whole pop"/>
    <x v="0"/>
    <s v="Fatal"/>
  </r>
  <r>
    <x v="36"/>
    <n v="2010"/>
    <s v="Single year"/>
    <n v="544"/>
    <n v="498.2861772"/>
    <n v="589.7138228"/>
    <s v="Injuries"/>
    <s v="Number"/>
    <s v="Intentional self-harm"/>
    <s v="Provisional"/>
    <s v="Whole pop"/>
    <x v="0"/>
    <s v="Fatal"/>
  </r>
  <r>
    <x v="36"/>
    <n v="2011"/>
    <s v="Single year"/>
    <n v="509"/>
    <n v="464.78119700000002"/>
    <n v="553.21880299999998"/>
    <s v="Injuries"/>
    <s v="Number"/>
    <s v="Intentional self-harm"/>
    <s v="Provisional"/>
    <s v="Whole pop"/>
    <x v="0"/>
    <s v="Fatal"/>
  </r>
  <r>
    <x v="36"/>
    <n v="2012"/>
    <s v="Single year"/>
    <n v="545"/>
    <n v="499.24418009999999"/>
    <n v="590.75581990000001"/>
    <s v="Injuries"/>
    <s v="Number"/>
    <s v="Intentional self-harm"/>
    <s v="Provisional"/>
    <s v="Whole pop"/>
    <x v="0"/>
    <s v="Fatal"/>
  </r>
  <r>
    <x v="36"/>
    <n v="2013"/>
    <s v="Single year"/>
    <n v="533"/>
    <n v="487.7507177"/>
    <n v="578.2492823"/>
    <s v="Injuries"/>
    <s v="Number"/>
    <s v="Intentional self-harm"/>
    <s v="Provisional"/>
    <s v="Whole pop"/>
    <x v="0"/>
    <s v="Fatal"/>
  </r>
  <r>
    <x v="36"/>
    <n v="2014"/>
    <s v="Single year"/>
    <n v="515"/>
    <n v="470.52133889999999"/>
    <n v="559.47866109999995"/>
    <s v="Injuries"/>
    <s v="Number"/>
    <s v="Intentional self-harm"/>
    <s v="Provisional"/>
    <s v="Whole pop"/>
    <x v="0"/>
    <s v="Fatal"/>
  </r>
  <r>
    <x v="36"/>
    <n v="2015"/>
    <s v="Single year"/>
    <n v="548"/>
    <n v="502.11841950000002"/>
    <n v="593.88158050000004"/>
    <s v="Injuries"/>
    <s v="Number"/>
    <s v="Intentional self-harm"/>
    <s v="Provisional"/>
    <s v="Whole pop"/>
    <x v="0"/>
    <s v="Fatal"/>
  </r>
  <r>
    <x v="36"/>
    <n v="2016"/>
    <s v="Single year"/>
    <n v="580"/>
    <n v="532.79781660000003"/>
    <n v="627.20218339999997"/>
    <s v="Injuries"/>
    <s v="Number"/>
    <s v="Intentional self-harm"/>
    <s v="Provisional"/>
    <s v="Whole pop"/>
    <x v="0"/>
    <s v="Fatal"/>
  </r>
  <r>
    <x v="36"/>
    <n v="2017"/>
    <s v="Single year"/>
    <n v="635"/>
    <n v="585.61046309999995"/>
    <n v="684.38953690000005"/>
    <s v="Injuries"/>
    <s v="Number"/>
    <s v="Intentional self-harm"/>
    <s v="Provisional"/>
    <s v="Whole pop"/>
    <x v="0"/>
    <s v="Fatal"/>
  </r>
  <r>
    <x v="36"/>
    <n v="2018"/>
    <s v="Single year"/>
    <n v="635"/>
    <n v="585.61046309999995"/>
    <n v="684.38953690000005"/>
    <s v="Injuries"/>
    <s v="Number"/>
    <s v="Intentional self-harm"/>
    <s v="Provisional"/>
    <s v="Whole pop"/>
    <x v="0"/>
    <s v="Fatal"/>
  </r>
  <r>
    <x v="36"/>
    <n v="2019"/>
    <s v="Single year"/>
    <n v="681"/>
    <n v="629.85282549999999"/>
    <n v="732.14717450000001"/>
    <s v="Injuries"/>
    <s v="Number"/>
    <s v="Intentional self-harm"/>
    <s v="Provisional"/>
    <s v="Whole pop"/>
    <x v="0"/>
    <s v="Fatal"/>
  </r>
  <r>
    <x v="36"/>
    <n v="2020"/>
    <s v="Single year"/>
    <n v="597"/>
    <n v="549.11105640000005"/>
    <n v="644.88894359999995"/>
    <s v="Injuries"/>
    <s v="Number"/>
    <s v="Intentional self-harm"/>
    <s v="Provisional"/>
    <s v="Whole pop"/>
    <x v="0"/>
    <s v="Fatal"/>
  </r>
  <r>
    <x v="36"/>
    <n v="2021"/>
    <s v="Single year"/>
    <n v="612"/>
    <n v="563.51316880000002"/>
    <n v="660.48683119999998"/>
    <s v="Injuries"/>
    <s v="Number"/>
    <s v="Intentional self-harm"/>
    <s v="Provisional"/>
    <s v="Whole pop"/>
    <x v="0"/>
    <s v="Fatal"/>
  </r>
  <r>
    <x v="36"/>
    <n v="2022"/>
    <s v="Single year"/>
    <n v="557"/>
    <n v="510.74318899999997"/>
    <n v="603.25681099999997"/>
    <s v="Injuries"/>
    <s v="Number"/>
    <s v="Intentional self-harm"/>
    <s v="Provisional"/>
    <s v="Whole pop"/>
    <x v="0"/>
    <s v="Fatal"/>
  </r>
  <r>
    <x v="37"/>
    <n v="2009"/>
    <s v="Single year"/>
    <n v="12.086562750000001"/>
    <n v="11.044558609999999"/>
    <n v="13.12856689"/>
    <s v="Per 100,000 people"/>
    <s v="Age-standardised rate"/>
    <s v="Intentional self-harm"/>
    <s v="Provisional"/>
    <s v="Whole pop"/>
    <x v="0"/>
    <s v="Fatal"/>
  </r>
  <r>
    <x v="37"/>
    <n v="2010"/>
    <s v="Single year"/>
    <n v="12.45767635"/>
    <n v="11.40567645"/>
    <n v="13.50967625"/>
    <s v="Per 100,000 people"/>
    <s v="Age-standardised rate"/>
    <s v="Intentional self-harm"/>
    <s v="Provisional"/>
    <s v="Whole pop"/>
    <x v="0"/>
    <s v="Fatal"/>
  </r>
  <r>
    <x v="37"/>
    <n v="2011"/>
    <s v="Single year"/>
    <n v="11.53895745"/>
    <n v="10.530539790000001"/>
    <n v="12.547375110000001"/>
    <s v="Per 100,000 people"/>
    <s v="Age-standardised rate"/>
    <s v="Intentional self-harm"/>
    <s v="Provisional"/>
    <s v="Whole pop"/>
    <x v="0"/>
    <s v="Fatal"/>
  </r>
  <r>
    <x v="37"/>
    <n v="2012"/>
    <s v="Single year"/>
    <n v="12.39818198"/>
    <n v="11.35077624"/>
    <n v="13.44558773"/>
    <s v="Per 100,000 people"/>
    <s v="Age-standardised rate"/>
    <s v="Intentional self-harm"/>
    <s v="Provisional"/>
    <s v="Whole pop"/>
    <x v="0"/>
    <s v="Fatal"/>
  </r>
  <r>
    <x v="37"/>
    <n v="2013"/>
    <s v="Single year"/>
    <n v="11.91354864"/>
    <n v="10.89317458"/>
    <n v="12.933922689999999"/>
    <s v="Per 100,000 people"/>
    <s v="Age-standardised rate"/>
    <s v="Intentional self-harm"/>
    <s v="Provisional"/>
    <s v="Whole pop"/>
    <x v="0"/>
    <s v="Fatal"/>
  </r>
  <r>
    <x v="37"/>
    <n v="2014"/>
    <s v="Single year"/>
    <n v="11.35768931"/>
    <n v="10.366274799999999"/>
    <n v="12.34910382"/>
    <s v="Per 100,000 people"/>
    <s v="Age-standardised rate"/>
    <s v="Intentional self-harm"/>
    <s v="Provisional"/>
    <s v="Whole pop"/>
    <x v="0"/>
    <s v="Fatal"/>
  </r>
  <r>
    <x v="37"/>
    <n v="2015"/>
    <s v="Single year"/>
    <n v="11.74952566"/>
    <n v="10.754566179999999"/>
    <n v="12.74448514"/>
    <s v="Per 100,000 people"/>
    <s v="Age-standardised rate"/>
    <s v="Intentional self-harm"/>
    <s v="Provisional"/>
    <s v="Whole pop"/>
    <x v="0"/>
    <s v="Fatal"/>
  </r>
  <r>
    <x v="37"/>
    <n v="2016"/>
    <s v="Single year"/>
    <n v="12.06540045"/>
    <n v="11.07144463"/>
    <n v="13.05935627"/>
    <s v="Per 100,000 people"/>
    <s v="Age-standardised rate"/>
    <s v="Intentional self-harm"/>
    <s v="Provisional"/>
    <s v="Whole pop"/>
    <x v="0"/>
    <s v="Fatal"/>
  </r>
  <r>
    <x v="37"/>
    <n v="2017"/>
    <s v="Single year"/>
    <n v="13.00458755"/>
    <n v="11.980261560000001"/>
    <n v="14.02891354"/>
    <s v="Per 100,000 people"/>
    <s v="Age-standardised rate"/>
    <s v="Intentional self-harm"/>
    <s v="Provisional"/>
    <s v="Whole pop"/>
    <x v="0"/>
    <s v="Fatal"/>
  </r>
  <r>
    <x v="37"/>
    <n v="2018"/>
    <s v="Single year"/>
    <n v="12.62138903"/>
    <n v="11.626164709999999"/>
    <n v="13.616613340000001"/>
    <s v="Per 100,000 people"/>
    <s v="Age-standardised rate"/>
    <s v="Intentional self-harm"/>
    <s v="Provisional"/>
    <s v="Whole pop"/>
    <x v="0"/>
    <s v="Fatal"/>
  </r>
  <r>
    <x v="37"/>
    <n v="2019"/>
    <s v="Single year"/>
    <n v="13.44076898"/>
    <n v="12.418015370000001"/>
    <n v="14.46352259"/>
    <s v="Per 100,000 people"/>
    <s v="Age-standardised rate"/>
    <s v="Intentional self-harm"/>
    <s v="Provisional"/>
    <s v="Whole pop"/>
    <x v="0"/>
    <s v="Fatal"/>
  </r>
  <r>
    <x v="37"/>
    <n v="2020"/>
    <s v="Single year"/>
    <n v="11.55761798"/>
    <n v="10.616712619999999"/>
    <n v="12.498523329999999"/>
    <s v="Per 100,000 people"/>
    <s v="Age-standardised rate"/>
    <s v="Intentional self-harm"/>
    <s v="Provisional"/>
    <s v="Whole pop"/>
    <x v="0"/>
    <s v="Fatal"/>
  </r>
  <r>
    <x v="37"/>
    <n v="2021"/>
    <s v="Single year"/>
    <n v="11.81876701"/>
    <n v="10.868474519999999"/>
    <n v="12.769059499999999"/>
    <s v="Per 100,000 people"/>
    <s v="Age-standardised rate"/>
    <s v="Intentional self-harm"/>
    <s v="Provisional"/>
    <s v="Whole pop"/>
    <x v="0"/>
    <s v="Fatal"/>
  </r>
  <r>
    <x v="37"/>
    <n v="2022"/>
    <s v="Single year"/>
    <n v="10.7009069"/>
    <n v="9.7990225560000006"/>
    <n v="11.60279124"/>
    <s v="Per 100,000 people"/>
    <s v="Age-standardised rate"/>
    <s v="Intentional self-harm"/>
    <s v="Provisional"/>
    <s v="Whole pop"/>
    <x v="0"/>
    <s v="Fatal"/>
  </r>
  <r>
    <x v="38"/>
    <n v="2000"/>
    <s v="Single year"/>
    <n v="252"/>
    <n v="220.88653629999999"/>
    <n v="283.11346370000001"/>
    <s v="Injuries"/>
    <s v="Number"/>
    <s v="Falls"/>
    <s v="Validated"/>
    <s v="Whole pop"/>
    <x v="0"/>
    <s v="Fatal"/>
  </r>
  <r>
    <x v="38"/>
    <n v="2001"/>
    <s v="Single year"/>
    <n v="290"/>
    <n v="256.62301600000001"/>
    <n v="323.37698399999999"/>
    <s v="Injuries"/>
    <s v="Number"/>
    <s v="Falls"/>
    <s v="Validated"/>
    <s v="Whole pop"/>
    <x v="0"/>
    <s v="Fatal"/>
  </r>
  <r>
    <x v="38"/>
    <n v="2002"/>
    <s v="Single year"/>
    <n v="305"/>
    <n v="270.7707006"/>
    <n v="339.2292994"/>
    <s v="Injuries"/>
    <s v="Number"/>
    <s v="Falls"/>
    <s v="Validated"/>
    <s v="Whole pop"/>
    <x v="0"/>
    <s v="Fatal"/>
  </r>
  <r>
    <x v="38"/>
    <n v="2003"/>
    <s v="Single year"/>
    <n v="337"/>
    <n v="301.01984399999998"/>
    <n v="372.98015600000002"/>
    <s v="Injuries"/>
    <s v="Number"/>
    <s v="Falls"/>
    <s v="Validated"/>
    <s v="Whole pop"/>
    <x v="0"/>
    <s v="Fatal"/>
  </r>
  <r>
    <x v="38"/>
    <n v="2004"/>
    <s v="Single year"/>
    <n v="356"/>
    <n v="319.0194735"/>
    <n v="392.9805265"/>
    <s v="Injuries"/>
    <s v="Number"/>
    <s v="Falls"/>
    <s v="Validated"/>
    <s v="Whole pop"/>
    <x v="0"/>
    <s v="Fatal"/>
  </r>
  <r>
    <x v="38"/>
    <n v="2005"/>
    <s v="Single year"/>
    <n v="330"/>
    <n v="294.39548610000003"/>
    <n v="365.60451389999997"/>
    <s v="Injuries"/>
    <s v="Number"/>
    <s v="Falls"/>
    <s v="Validated"/>
    <s v="Whole pop"/>
    <x v="0"/>
    <s v="Fatal"/>
  </r>
  <r>
    <x v="38"/>
    <n v="2006"/>
    <s v="Single year"/>
    <n v="382"/>
    <n v="343.69285619999999"/>
    <n v="420.30714380000001"/>
    <s v="Injuries"/>
    <s v="Number"/>
    <s v="Falls"/>
    <s v="Validated"/>
    <s v="Whole pop"/>
    <x v="0"/>
    <s v="Fatal"/>
  </r>
  <r>
    <x v="38"/>
    <n v="2007"/>
    <s v="Single year"/>
    <n v="422"/>
    <n v="381.73716819999999"/>
    <n v="462.26283180000001"/>
    <s v="Injuries"/>
    <s v="Number"/>
    <s v="Falls"/>
    <s v="Validated"/>
    <s v="Whole pop"/>
    <x v="0"/>
    <s v="Fatal"/>
  </r>
  <r>
    <x v="38"/>
    <n v="2008"/>
    <s v="Single year"/>
    <n v="475"/>
    <n v="432.2835753"/>
    <n v="517.71642469999995"/>
    <s v="Injuries"/>
    <s v="Number"/>
    <s v="Falls"/>
    <s v="Validated"/>
    <s v="Whole pop"/>
    <x v="0"/>
    <s v="Fatal"/>
  </r>
  <r>
    <x v="38"/>
    <n v="2009"/>
    <s v="Single year"/>
    <n v="454"/>
    <n v="412.2385069"/>
    <n v="495.7614931"/>
    <s v="Injuries"/>
    <s v="Number"/>
    <s v="Falls"/>
    <s v="Validated"/>
    <s v="Whole pop"/>
    <x v="0"/>
    <s v="Fatal"/>
  </r>
  <r>
    <x v="38"/>
    <n v="2010"/>
    <s v="Single year"/>
    <n v="526"/>
    <n v="481.04883380000001"/>
    <n v="570.95116619999999"/>
    <s v="Injuries"/>
    <s v="Number"/>
    <s v="Falls"/>
    <s v="Validated"/>
    <s v="Whole pop"/>
    <x v="0"/>
    <s v="Fatal"/>
  </r>
  <r>
    <x v="38"/>
    <n v="2011"/>
    <s v="Single year"/>
    <n v="493"/>
    <n v="449.4817372"/>
    <n v="536.5182628"/>
    <s v="Injuries"/>
    <s v="Number"/>
    <s v="Falls"/>
    <s v="Validated"/>
    <s v="Whole pop"/>
    <x v="0"/>
    <s v="Fatal"/>
  </r>
  <r>
    <x v="38"/>
    <n v="2012"/>
    <s v="Single year"/>
    <n v="517"/>
    <n v="472.43505629999999"/>
    <n v="561.56494369999996"/>
    <s v="Injuries"/>
    <s v="Number"/>
    <s v="Falls"/>
    <s v="Validated"/>
    <s v="Whole pop"/>
    <x v="0"/>
    <s v="Fatal"/>
  </r>
  <r>
    <x v="38"/>
    <n v="2013"/>
    <s v="Single year"/>
    <n v="478"/>
    <n v="435.14889360000001"/>
    <n v="520.85110640000005"/>
    <s v="Injuries"/>
    <s v="Number"/>
    <s v="Falls"/>
    <s v="Validated"/>
    <s v="Whole pop"/>
    <x v="0"/>
    <s v="Fatal"/>
  </r>
  <r>
    <x v="38"/>
    <n v="2014"/>
    <s v="Single year"/>
    <n v="543"/>
    <n v="497.32821289999998"/>
    <n v="588.67178709999996"/>
    <s v="Injuries"/>
    <s v="Number"/>
    <s v="Falls"/>
    <s v="Validated"/>
    <s v="Whole pop"/>
    <x v="0"/>
    <s v="Fatal"/>
  </r>
  <r>
    <x v="38"/>
    <n v="2015"/>
    <s v="Single year"/>
    <n v="545"/>
    <n v="499.24418009999999"/>
    <n v="590.75581990000001"/>
    <s v="Injuries"/>
    <s v="Number"/>
    <s v="Falls"/>
    <s v="Validated"/>
    <s v="Whole pop"/>
    <x v="0"/>
    <s v="Fatal"/>
  </r>
  <r>
    <x v="38"/>
    <n v="2016"/>
    <s v="Single year"/>
    <n v="544"/>
    <n v="498.2861772"/>
    <n v="589.7138228"/>
    <s v="Injuries"/>
    <s v="Number"/>
    <s v="Falls"/>
    <s v="Validated"/>
    <s v="Whole pop"/>
    <x v="0"/>
    <s v="Fatal"/>
  </r>
  <r>
    <x v="38"/>
    <n v="2017"/>
    <s v="Single year"/>
    <n v="581"/>
    <n v="533.75714259999995"/>
    <n v="628.24285740000005"/>
    <s v="Injuries"/>
    <s v="Number"/>
    <s v="Falls"/>
    <s v="Validated"/>
    <s v="Whole pop"/>
    <x v="0"/>
    <s v="Fatal"/>
  </r>
  <r>
    <x v="38"/>
    <n v="2018"/>
    <s v="Single year"/>
    <n v="648"/>
    <n v="598.10746229999995"/>
    <n v="697.89253770000005"/>
    <s v="Injuries"/>
    <s v="Number"/>
    <s v="Falls"/>
    <s v="Validated"/>
    <s v="Whole pop"/>
    <x v="0"/>
    <s v="Fatal"/>
  </r>
  <r>
    <x v="38"/>
    <n v="2019"/>
    <s v="Single year"/>
    <n v="717"/>
    <n v="664.51832730000001"/>
    <n v="769.48167269999999"/>
    <s v="Injuries"/>
    <s v="Number"/>
    <s v="Falls"/>
    <s v="Validated"/>
    <s v="Whole pop"/>
    <x v="0"/>
    <s v="Fatal"/>
  </r>
  <r>
    <x v="39"/>
    <n v="2000"/>
    <s v="Single year"/>
    <n v="6.7438209440000003"/>
    <n v="5.9105584599999998"/>
    <n v="7.5770834269999998"/>
    <s v="Per 100,000 people"/>
    <s v="Age-standardised rate"/>
    <s v="Falls"/>
    <s v="Validated"/>
    <s v="Whole pop"/>
    <x v="0"/>
    <s v="Fatal"/>
  </r>
  <r>
    <x v="39"/>
    <n v="2001"/>
    <s v="Single year"/>
    <n v="7.5557303520000003"/>
    <n v="6.6858477970000001"/>
    <n v="8.4256129079999997"/>
    <s v="Per 100,000 people"/>
    <s v="Age-standardised rate"/>
    <s v="Falls"/>
    <s v="Validated"/>
    <s v="Whole pop"/>
    <x v="0"/>
    <s v="Fatal"/>
  </r>
  <r>
    <x v="39"/>
    <n v="2002"/>
    <s v="Single year"/>
    <n v="7.7410544669999997"/>
    <n v="6.8722259179999998"/>
    <n v="8.6098830159999995"/>
    <s v="Per 100,000 people"/>
    <s v="Age-standardised rate"/>
    <s v="Falls"/>
    <s v="Validated"/>
    <s v="Whole pop"/>
    <x v="0"/>
    <s v="Fatal"/>
  </r>
  <r>
    <x v="39"/>
    <n v="2003"/>
    <s v="Single year"/>
    <n v="8.3670581229999996"/>
    <n v="7.4737404490000001"/>
    <n v="9.2603757959999999"/>
    <s v="Per 100,000 people"/>
    <s v="Age-standardised rate"/>
    <s v="Falls"/>
    <s v="Validated"/>
    <s v="Whole pop"/>
    <x v="0"/>
    <s v="Fatal"/>
  </r>
  <r>
    <x v="39"/>
    <n v="2004"/>
    <s v="Single year"/>
    <n v="8.6606806140000003"/>
    <n v="7.7609529759999996"/>
    <n v="9.5604082510000001"/>
    <s v="Per 100,000 people"/>
    <s v="Age-standardised rate"/>
    <s v="Falls"/>
    <s v="Validated"/>
    <s v="Whole pop"/>
    <x v="0"/>
    <s v="Fatal"/>
  </r>
  <r>
    <x v="39"/>
    <n v="2005"/>
    <s v="Single year"/>
    <n v="7.7758928870000004"/>
    <n v="6.9367027370000001"/>
    <n v="8.6150830369999998"/>
    <s v="Per 100,000 people"/>
    <s v="Age-standardised rate"/>
    <s v="Falls"/>
    <s v="Validated"/>
    <s v="Whole pop"/>
    <x v="0"/>
    <s v="Fatal"/>
  </r>
  <r>
    <x v="39"/>
    <n v="2006"/>
    <s v="Single year"/>
    <n v="8.6949108230000007"/>
    <n v="7.8223652169999998"/>
    <n v="9.5674564279999998"/>
    <s v="Per 100,000 people"/>
    <s v="Age-standardised rate"/>
    <s v="Falls"/>
    <s v="Validated"/>
    <s v="Whole pop"/>
    <x v="0"/>
    <s v="Fatal"/>
  </r>
  <r>
    <x v="39"/>
    <n v="2007"/>
    <s v="Single year"/>
    <n v="9.2964210460000007"/>
    <n v="8.4081856269999999"/>
    <n v="10.18465647"/>
    <s v="Per 100,000 people"/>
    <s v="Age-standardised rate"/>
    <s v="Falls"/>
    <s v="Validated"/>
    <s v="Whole pop"/>
    <x v="0"/>
    <s v="Fatal"/>
  </r>
  <r>
    <x v="39"/>
    <n v="2008"/>
    <s v="Single year"/>
    <n v="10.20329181"/>
    <n v="9.2839665349999994"/>
    <n v="11.12261709"/>
    <s v="Per 100,000 people"/>
    <s v="Age-standardised rate"/>
    <s v="Falls"/>
    <s v="Validated"/>
    <s v="Whole pop"/>
    <x v="0"/>
    <s v="Fatal"/>
  </r>
  <r>
    <x v="39"/>
    <n v="2009"/>
    <s v="Single year"/>
    <n v="9.4807285579999991"/>
    <n v="8.6058021660000001"/>
    <n v="10.35565495"/>
    <s v="Per 100,000 people"/>
    <s v="Age-standardised rate"/>
    <s v="Falls"/>
    <s v="Validated"/>
    <s v="Whole pop"/>
    <x v="0"/>
    <s v="Fatal"/>
  </r>
  <r>
    <x v="39"/>
    <n v="2010"/>
    <s v="Single year"/>
    <n v="10.62941672"/>
    <n v="9.7171248620000004"/>
    <n v="11.54170858"/>
    <s v="Per 100,000 people"/>
    <s v="Age-standardised rate"/>
    <s v="Falls"/>
    <s v="Validated"/>
    <s v="Whole pop"/>
    <x v="0"/>
    <s v="Fatal"/>
  </r>
  <r>
    <x v="39"/>
    <n v="2011"/>
    <s v="Single year"/>
    <n v="9.689924993"/>
    <n v="8.8303087900000001"/>
    <n v="10.5495412"/>
    <s v="Per 100,000 people"/>
    <s v="Age-standardised rate"/>
    <s v="Falls"/>
    <s v="Validated"/>
    <s v="Whole pop"/>
    <x v="0"/>
    <s v="Fatal"/>
  </r>
  <r>
    <x v="39"/>
    <n v="2012"/>
    <s v="Single year"/>
    <n v="9.8846654239999996"/>
    <n v="9.0278424800000003"/>
    <n v="10.741488370000001"/>
    <s v="Per 100,000 people"/>
    <s v="Age-standardised rate"/>
    <s v="Falls"/>
    <s v="Validated"/>
    <s v="Whole pop"/>
    <x v="0"/>
    <s v="Fatal"/>
  </r>
  <r>
    <x v="39"/>
    <n v="2013"/>
    <s v="Single year"/>
    <n v="8.9417128380000008"/>
    <n v="8.1346121100000008"/>
    <n v="9.7488135660000008"/>
    <s v="Per 100,000 people"/>
    <s v="Age-standardised rate"/>
    <s v="Falls"/>
    <s v="Validated"/>
    <s v="Whole pop"/>
    <x v="0"/>
    <s v="Fatal"/>
  </r>
  <r>
    <x v="39"/>
    <n v="2014"/>
    <s v="Single year"/>
    <n v="9.7965921750000007"/>
    <n v="8.9668364319999991"/>
    <n v="10.626347920000001"/>
    <s v="Per 100,000 people"/>
    <s v="Age-standardised rate"/>
    <s v="Falls"/>
    <s v="Validated"/>
    <s v="Whole pop"/>
    <x v="0"/>
    <s v="Fatal"/>
  </r>
  <r>
    <x v="39"/>
    <n v="2015"/>
    <s v="Single year"/>
    <n v="9.5859591989999995"/>
    <n v="8.7754647549999998"/>
    <n v="10.396453640000001"/>
    <s v="Per 100,000 people"/>
    <s v="Age-standardised rate"/>
    <s v="Falls"/>
    <s v="Validated"/>
    <s v="Whole pop"/>
    <x v="0"/>
    <s v="Fatal"/>
  </r>
  <r>
    <x v="39"/>
    <n v="2016"/>
    <s v="Single year"/>
    <n v="9.3019062029999997"/>
    <n v="8.5135840009999999"/>
    <n v="10.09022841"/>
    <s v="Per 100,000 people"/>
    <s v="Age-standardised rate"/>
    <s v="Falls"/>
    <s v="Validated"/>
    <s v="Whole pop"/>
    <x v="0"/>
    <s v="Fatal"/>
  </r>
  <r>
    <x v="39"/>
    <n v="2017"/>
    <s v="Single year"/>
    <n v="9.6354424450000007"/>
    <n v="8.8467308609999993"/>
    <n v="10.42415403"/>
    <s v="Per 100,000 people"/>
    <s v="Age-standardised rate"/>
    <s v="Falls"/>
    <s v="Validated"/>
    <s v="Whole pop"/>
    <x v="0"/>
    <s v="Fatal"/>
  </r>
  <r>
    <x v="39"/>
    <n v="2018"/>
    <s v="Single year"/>
    <n v="10.693644150000001"/>
    <n v="9.8639466749999993"/>
    <n v="11.52334162"/>
    <s v="Per 100,000 people"/>
    <s v="Age-standardised rate"/>
    <s v="Falls"/>
    <s v="Validated"/>
    <s v="Whole pop"/>
    <x v="0"/>
    <s v="Fatal"/>
  </r>
  <r>
    <x v="39"/>
    <n v="2019"/>
    <s v="Single year"/>
    <n v="11.3720201"/>
    <n v="10.53466789"/>
    <n v="12.209372309999999"/>
    <s v="Per 100,000 people"/>
    <s v="Age-standardised rate"/>
    <s v="Falls"/>
    <s v="Validated"/>
    <s v="Whole pop"/>
    <x v="0"/>
    <s v="Fatal"/>
  </r>
  <r>
    <x v="40"/>
    <n v="2000"/>
    <s v="Single year"/>
    <n v="194"/>
    <n v="166.7008606"/>
    <n v="221.2991394"/>
    <s v="Injuries"/>
    <s v="Number"/>
    <s v="Falls"/>
    <s v="Validated"/>
    <s v="Whole pop"/>
    <x v="2"/>
    <s v="Fatal"/>
  </r>
  <r>
    <x v="40"/>
    <n v="2001"/>
    <s v="Single year"/>
    <n v="225"/>
    <n v="195.60054020000001"/>
    <n v="254.39945979999999"/>
    <s v="Injuries"/>
    <s v="Number"/>
    <s v="Falls"/>
    <s v="Validated"/>
    <s v="Whole pop"/>
    <x v="2"/>
    <s v="Fatal"/>
  </r>
  <r>
    <x v="40"/>
    <n v="2002"/>
    <s v="Single year"/>
    <n v="235"/>
    <n v="204.95432109999999"/>
    <n v="265.04567889999998"/>
    <s v="Injuries"/>
    <s v="Number"/>
    <s v="Falls"/>
    <s v="Validated"/>
    <s v="Whole pop"/>
    <x v="2"/>
    <s v="Fatal"/>
  </r>
  <r>
    <x v="40"/>
    <n v="2003"/>
    <s v="Single year"/>
    <n v="266"/>
    <n v="234.0339548"/>
    <n v="297.9660452"/>
    <s v="Injuries"/>
    <s v="Number"/>
    <s v="Falls"/>
    <s v="Validated"/>
    <s v="Whole pop"/>
    <x v="2"/>
    <s v="Fatal"/>
  </r>
  <r>
    <x v="40"/>
    <n v="2004"/>
    <s v="Single year"/>
    <n v="260"/>
    <n v="228.39653039999999"/>
    <n v="291.60346959999998"/>
    <s v="Injuries"/>
    <s v="Number"/>
    <s v="Falls"/>
    <s v="Validated"/>
    <s v="Whole pop"/>
    <x v="2"/>
    <s v="Fatal"/>
  </r>
  <r>
    <x v="40"/>
    <n v="2005"/>
    <s v="Single year"/>
    <n v="247"/>
    <n v="216.19674810000001"/>
    <n v="277.80325190000002"/>
    <s v="Injuries"/>
    <s v="Number"/>
    <s v="Falls"/>
    <s v="Validated"/>
    <s v="Whole pop"/>
    <x v="2"/>
    <s v="Fatal"/>
  </r>
  <r>
    <x v="40"/>
    <n v="2006"/>
    <s v="Single year"/>
    <n v="303"/>
    <n v="268.88311240000002"/>
    <n v="337.11688759999998"/>
    <s v="Injuries"/>
    <s v="Number"/>
    <s v="Falls"/>
    <s v="Validated"/>
    <s v="Whole pop"/>
    <x v="2"/>
    <s v="Fatal"/>
  </r>
  <r>
    <x v="40"/>
    <n v="2007"/>
    <s v="Single year"/>
    <n v="343"/>
    <n v="306.70095900000001"/>
    <n v="379.29904099999999"/>
    <s v="Injuries"/>
    <s v="Number"/>
    <s v="Falls"/>
    <s v="Validated"/>
    <s v="Whole pop"/>
    <x v="2"/>
    <s v="Fatal"/>
  </r>
  <r>
    <x v="40"/>
    <n v="2008"/>
    <s v="Single year"/>
    <n v="375"/>
    <n v="337.04546060000001"/>
    <n v="412.95453939999999"/>
    <s v="Injuries"/>
    <s v="Number"/>
    <s v="Falls"/>
    <s v="Validated"/>
    <s v="Whole pop"/>
    <x v="2"/>
    <s v="Fatal"/>
  </r>
  <r>
    <x v="40"/>
    <n v="2009"/>
    <s v="Single year"/>
    <n v="360"/>
    <n v="322.81229810000002"/>
    <n v="397.18770189999998"/>
    <s v="Injuries"/>
    <s v="Number"/>
    <s v="Falls"/>
    <s v="Validated"/>
    <s v="Whole pop"/>
    <x v="2"/>
    <s v="Fatal"/>
  </r>
  <r>
    <x v="40"/>
    <n v="2010"/>
    <s v="Single year"/>
    <n v="426"/>
    <n v="385.54679920000001"/>
    <n v="466.45320079999999"/>
    <s v="Injuries"/>
    <s v="Number"/>
    <s v="Falls"/>
    <s v="Validated"/>
    <s v="Whole pop"/>
    <x v="2"/>
    <s v="Fatal"/>
  </r>
  <r>
    <x v="40"/>
    <n v="2011"/>
    <s v="Single year"/>
    <n v="399"/>
    <n v="359.84975009999999"/>
    <n v="438.15024990000001"/>
    <s v="Injuries"/>
    <s v="Number"/>
    <s v="Falls"/>
    <s v="Validated"/>
    <s v="Whole pop"/>
    <x v="2"/>
    <s v="Fatal"/>
  </r>
  <r>
    <x v="40"/>
    <n v="2012"/>
    <s v="Single year"/>
    <n v="429"/>
    <n v="388.40460819999998"/>
    <n v="469.59539180000002"/>
    <s v="Injuries"/>
    <s v="Number"/>
    <s v="Falls"/>
    <s v="Validated"/>
    <s v="Whole pop"/>
    <x v="2"/>
    <s v="Fatal"/>
  </r>
  <r>
    <x v="40"/>
    <n v="2013"/>
    <s v="Single year"/>
    <n v="401"/>
    <n v="361.75175180000002"/>
    <n v="440.24824819999998"/>
    <s v="Injuries"/>
    <s v="Number"/>
    <s v="Falls"/>
    <s v="Validated"/>
    <s v="Whole pop"/>
    <x v="2"/>
    <s v="Fatal"/>
  </r>
  <r>
    <x v="40"/>
    <n v="2014"/>
    <s v="Single year"/>
    <n v="443"/>
    <n v="401.74753029999999"/>
    <n v="484.25246970000001"/>
    <s v="Injuries"/>
    <s v="Number"/>
    <s v="Falls"/>
    <s v="Validated"/>
    <s v="Whole pop"/>
    <x v="2"/>
    <s v="Fatal"/>
  </r>
  <r>
    <x v="40"/>
    <n v="2015"/>
    <s v="Single year"/>
    <n v="463"/>
    <n v="420.82660279999999"/>
    <n v="505.17339720000001"/>
    <s v="Injuries"/>
    <s v="Number"/>
    <s v="Falls"/>
    <s v="Validated"/>
    <s v="Whole pop"/>
    <x v="2"/>
    <s v="Fatal"/>
  </r>
  <r>
    <x v="40"/>
    <n v="2016"/>
    <s v="Single year"/>
    <n v="453"/>
    <n v="411.2845251"/>
    <n v="494.7154749"/>
    <s v="Injuries"/>
    <s v="Number"/>
    <s v="Falls"/>
    <s v="Validated"/>
    <s v="Whole pop"/>
    <x v="2"/>
    <s v="Fatal"/>
  </r>
  <r>
    <x v="40"/>
    <n v="2017"/>
    <s v="Single year"/>
    <n v="495"/>
    <n v="451.39355419999998"/>
    <n v="538.60644579999996"/>
    <s v="Injuries"/>
    <s v="Number"/>
    <s v="Falls"/>
    <s v="Validated"/>
    <s v="Whole pop"/>
    <x v="2"/>
    <s v="Fatal"/>
  </r>
  <r>
    <x v="40"/>
    <n v="2018"/>
    <s v="Single year"/>
    <n v="556"/>
    <n v="509.78473079999998"/>
    <n v="602.21526919999997"/>
    <s v="Injuries"/>
    <s v="Number"/>
    <s v="Falls"/>
    <s v="Validated"/>
    <s v="Whole pop"/>
    <x v="2"/>
    <s v="Fatal"/>
  </r>
  <r>
    <x v="40"/>
    <n v="2019"/>
    <s v="Single year"/>
    <n v="620"/>
    <n v="571.19729040000004"/>
    <n v="668.80270959999996"/>
    <s v="Injuries"/>
    <s v="Number"/>
    <s v="Falls"/>
    <s v="Validated"/>
    <s v="Whole pop"/>
    <x v="2"/>
    <s v="Fatal"/>
  </r>
  <r>
    <x v="41"/>
    <n v="2000"/>
    <s v="Single year"/>
    <n v="96.632212690000003"/>
    <n v="83.030518549999996"/>
    <n v="110.2339068"/>
    <s v="Per 100,000 people"/>
    <s v="Age-standardised rate"/>
    <s v="Falls"/>
    <s v="Validated"/>
    <s v="Whole pop"/>
    <x v="2"/>
    <s v="Fatal"/>
  </r>
  <r>
    <x v="41"/>
    <n v="2001"/>
    <s v="Single year"/>
    <n v="108.1557026"/>
    <n v="94.021937679999994"/>
    <n v="122.28946759999999"/>
    <s v="Per 100,000 people"/>
    <s v="Age-standardised rate"/>
    <s v="Falls"/>
    <s v="Validated"/>
    <s v="Whole pop"/>
    <x v="2"/>
    <s v="Fatal"/>
  </r>
  <r>
    <x v="41"/>
    <n v="2002"/>
    <s v="Single year"/>
    <n v="109.6727487"/>
    <n v="95.650167300000007"/>
    <n v="123.6953302"/>
    <s v="Per 100,000 people"/>
    <s v="Age-standardised rate"/>
    <s v="Falls"/>
    <s v="Validated"/>
    <s v="Whole pop"/>
    <x v="2"/>
    <s v="Fatal"/>
  </r>
  <r>
    <x v="41"/>
    <n v="2003"/>
    <s v="Single year"/>
    <n v="121.3669754"/>
    <n v="106.7819295"/>
    <n v="135.95202140000001"/>
    <s v="Per 100,000 people"/>
    <s v="Age-standardised rate"/>
    <s v="Falls"/>
    <s v="Validated"/>
    <s v="Whole pop"/>
    <x v="2"/>
    <s v="Fatal"/>
  </r>
  <r>
    <x v="41"/>
    <n v="2004"/>
    <s v="Single year"/>
    <n v="116.00550269999999"/>
    <n v="101.9040588"/>
    <n v="130.10694649999999"/>
    <s v="Per 100,000 people"/>
    <s v="Age-standardised rate"/>
    <s v="Falls"/>
    <s v="Validated"/>
    <s v="Whole pop"/>
    <x v="2"/>
    <s v="Fatal"/>
  </r>
  <r>
    <x v="41"/>
    <n v="2005"/>
    <s v="Single year"/>
    <n v="106.2184791"/>
    <n v="92.970963010000006"/>
    <n v="119.46599519999999"/>
    <s v="Per 100,000 people"/>
    <s v="Age-standardised rate"/>
    <s v="Falls"/>
    <s v="Validated"/>
    <s v="Whole pop"/>
    <x v="2"/>
    <s v="Fatal"/>
  </r>
  <r>
    <x v="41"/>
    <n v="2006"/>
    <s v="Single year"/>
    <n v="125.5582139"/>
    <n v="111.416529"/>
    <n v="139.6998988"/>
    <s v="Per 100,000 people"/>
    <s v="Age-standardised rate"/>
    <s v="Falls"/>
    <s v="Validated"/>
    <s v="Whole pop"/>
    <x v="2"/>
    <s v="Fatal"/>
  </r>
  <r>
    <x v="41"/>
    <n v="2007"/>
    <s v="Single year"/>
    <n v="137.1236131"/>
    <n v="122.6015433"/>
    <n v="151.64568299999999"/>
    <s v="Per 100,000 people"/>
    <s v="Age-standardised rate"/>
    <s v="Falls"/>
    <s v="Validated"/>
    <s v="Whole pop"/>
    <x v="2"/>
    <s v="Fatal"/>
  </r>
  <r>
    <x v="41"/>
    <n v="2008"/>
    <s v="Single year"/>
    <n v="145.99918719999999"/>
    <n v="131.20114849999999"/>
    <n v="160.7972259"/>
    <s v="Per 100,000 people"/>
    <s v="Age-standardised rate"/>
    <s v="Falls"/>
    <s v="Validated"/>
    <s v="Whole pop"/>
    <x v="2"/>
    <s v="Fatal"/>
  </r>
  <r>
    <x v="41"/>
    <n v="2009"/>
    <s v="Single year"/>
    <n v="136.09545650000001"/>
    <n v="122.0029596"/>
    <n v="150.1879534"/>
    <s v="Per 100,000 people"/>
    <s v="Age-standardised rate"/>
    <s v="Falls"/>
    <s v="Validated"/>
    <s v="Whole pop"/>
    <x v="2"/>
    <s v="Fatal"/>
  </r>
  <r>
    <x v="41"/>
    <n v="2010"/>
    <s v="Single year"/>
    <n v="155.5018087"/>
    <n v="140.68743449999999"/>
    <n v="170.3161829"/>
    <s v="Per 100,000 people"/>
    <s v="Age-standardised rate"/>
    <s v="Falls"/>
    <s v="Validated"/>
    <s v="Whole pop"/>
    <x v="2"/>
    <s v="Fatal"/>
  </r>
  <r>
    <x v="41"/>
    <n v="2011"/>
    <s v="Single year"/>
    <n v="142.4649953"/>
    <n v="128.42582300000001"/>
    <n v="156.50416770000001"/>
    <s v="Per 100,000 people"/>
    <s v="Age-standardised rate"/>
    <s v="Falls"/>
    <s v="Validated"/>
    <s v="Whole pop"/>
    <x v="2"/>
    <s v="Fatal"/>
  </r>
  <r>
    <x v="41"/>
    <n v="2012"/>
    <s v="Single year"/>
    <n v="148.8045563"/>
    <n v="134.6547343"/>
    <n v="162.95437820000001"/>
    <s v="Per 100,000 people"/>
    <s v="Age-standardised rate"/>
    <s v="Falls"/>
    <s v="Validated"/>
    <s v="Whole pop"/>
    <x v="2"/>
    <s v="Fatal"/>
  </r>
  <r>
    <x v="41"/>
    <n v="2013"/>
    <s v="Single year"/>
    <n v="136.49310929999999"/>
    <n v="123.0629196"/>
    <n v="149.92329899999999"/>
    <s v="Per 100,000 people"/>
    <s v="Age-standardised rate"/>
    <s v="Falls"/>
    <s v="Validated"/>
    <s v="Whole pop"/>
    <x v="2"/>
    <s v="Fatal"/>
  </r>
  <r>
    <x v="41"/>
    <n v="2014"/>
    <s v="Single year"/>
    <n v="144.68218490000001"/>
    <n v="131.1351123"/>
    <n v="158.22925749999999"/>
    <s v="Per 100,000 people"/>
    <s v="Age-standardised rate"/>
    <s v="Falls"/>
    <s v="Validated"/>
    <s v="Whole pop"/>
    <x v="2"/>
    <s v="Fatal"/>
  </r>
  <r>
    <x v="41"/>
    <n v="2015"/>
    <s v="Single year"/>
    <n v="148.0760836"/>
    <n v="134.50614770000001"/>
    <n v="161.64601959999999"/>
    <s v="Per 100,000 people"/>
    <s v="Age-standardised rate"/>
    <s v="Falls"/>
    <s v="Validated"/>
    <s v="Whole pop"/>
    <x v="2"/>
    <s v="Fatal"/>
  </r>
  <r>
    <x v="41"/>
    <n v="2016"/>
    <s v="Single year"/>
    <n v="139.88989419999999"/>
    <n v="126.92672159999999"/>
    <n v="152.85306689999999"/>
    <s v="Per 100,000 people"/>
    <s v="Age-standardised rate"/>
    <s v="Falls"/>
    <s v="Validated"/>
    <s v="Whole pop"/>
    <x v="2"/>
    <s v="Fatal"/>
  </r>
  <r>
    <x v="41"/>
    <n v="2017"/>
    <s v="Single year"/>
    <n v="150.0727454"/>
    <n v="136.77278630000001"/>
    <n v="163.3727045"/>
    <s v="Per 100,000 people"/>
    <s v="Age-standardised rate"/>
    <s v="Falls"/>
    <s v="Validated"/>
    <s v="Whole pop"/>
    <x v="2"/>
    <s v="Fatal"/>
  </r>
  <r>
    <x v="41"/>
    <n v="2018"/>
    <s v="Single year"/>
    <n v="167.2098541"/>
    <n v="153.23544219999999"/>
    <n v="181.18426600000001"/>
    <s v="Per 100,000 people"/>
    <s v="Age-standardised rate"/>
    <s v="Falls"/>
    <s v="Validated"/>
    <s v="Whole pop"/>
    <x v="2"/>
    <s v="Fatal"/>
  </r>
  <r>
    <x v="41"/>
    <n v="2019"/>
    <s v="Single year"/>
    <n v="180.02482409999999"/>
    <n v="165.79659960000001"/>
    <n v="194.2530486"/>
    <s v="Per 100,000 people"/>
    <s v="Age-standardised rate"/>
    <s v="Falls"/>
    <s v="Validated"/>
    <s v="Whole pop"/>
    <x v="2"/>
    <s v="Fatal"/>
  </r>
  <r>
    <x v="42"/>
    <n v="2001"/>
    <s v="Single year"/>
    <n v="12.02843084"/>
    <n v="10.904522930000001"/>
    <n v="13.15233875"/>
    <s v="Per billion km"/>
    <s v="Rate per billion km"/>
    <s v="Motor vehicle traffic crashes"/>
    <s v="Validated"/>
    <s v="Whole pop"/>
    <x v="0"/>
    <s v="Fatal"/>
  </r>
  <r>
    <x v="42"/>
    <n v="2002"/>
    <s v="Single year"/>
    <n v="11.169931180000001"/>
    <n v="10.10421303"/>
    <n v="12.235649329999999"/>
    <s v="Per billion km"/>
    <s v="Rate per billion km"/>
    <s v="Motor vehicle traffic crashes"/>
    <s v="Validated"/>
    <s v="Whole pop"/>
    <x v="0"/>
    <s v="Fatal"/>
  </r>
  <r>
    <x v="42"/>
    <n v="2003"/>
    <s v="Single year"/>
    <n v="11.938382539999999"/>
    <n v="10.853289180000001"/>
    <n v="13.023475899999999"/>
    <s v="Per billion km"/>
    <s v="Rate per billion km"/>
    <s v="Motor vehicle traffic crashes"/>
    <s v="Validated"/>
    <s v="Whole pop"/>
    <x v="0"/>
    <s v="Fatal"/>
  </r>
  <r>
    <x v="42"/>
    <n v="2004"/>
    <s v="Single year"/>
    <n v="10.90047393"/>
    <n v="9.8784695629999995"/>
    <n v="11.9224783"/>
    <s v="Per billion km"/>
    <s v="Rate per billion km"/>
    <s v="Motor vehicle traffic crashes"/>
    <s v="Validated"/>
    <s v="Whole pop"/>
    <x v="0"/>
    <s v="Fatal"/>
  </r>
  <r>
    <x v="42"/>
    <n v="2005"/>
    <s v="Single year"/>
    <n v="9.9975314740000005"/>
    <n v="9.0238579530000003"/>
    <n v="10.97120499"/>
    <s v="Per billion km"/>
    <s v="Rate per billion km"/>
    <s v="Motor vehicle traffic crashes"/>
    <s v="Validated"/>
    <s v="Whole pop"/>
    <x v="0"/>
    <s v="Fatal"/>
  </r>
  <r>
    <x v="42"/>
    <n v="2006"/>
    <s v="Single year"/>
    <n v="9.6495557749999996"/>
    <n v="8.6930952890000004"/>
    <n v="10.606016260000001"/>
    <s v="Per billion km"/>
    <s v="Rate per billion km"/>
    <s v="Motor vehicle traffic crashes"/>
    <s v="Validated"/>
    <s v="Whole pop"/>
    <x v="0"/>
    <s v="Fatal"/>
  </r>
  <r>
    <x v="42"/>
    <n v="2007"/>
    <s v="Single year"/>
    <n v="10.38171651"/>
    <n v="9.3970179120000008"/>
    <n v="11.36641511"/>
    <s v="Per billion km"/>
    <s v="Rate per billion km"/>
    <s v="Motor vehicle traffic crashes"/>
    <s v="Validated"/>
    <s v="Whole pop"/>
    <x v="0"/>
    <s v="Fatal"/>
  </r>
  <r>
    <x v="42"/>
    <n v="2008"/>
    <s v="Single year"/>
    <n v="8.9967956620000002"/>
    <n v="8.0738215590000006"/>
    <n v="9.9197697649999999"/>
    <s v="Per billion km"/>
    <s v="Rate per billion km"/>
    <s v="Motor vehicle traffic crashes"/>
    <s v="Validated"/>
    <s v="Whole pop"/>
    <x v="0"/>
    <s v="Fatal"/>
  </r>
  <r>
    <x v="42"/>
    <n v="2009"/>
    <s v="Single year"/>
    <n v="9.7211941769999992"/>
    <n v="8.7613083080000003"/>
    <n v="10.68108005"/>
    <s v="Per billion km"/>
    <s v="Rate per billion km"/>
    <s v="Motor vehicle traffic crashes"/>
    <s v="Validated"/>
    <s v="Whole pop"/>
    <x v="0"/>
    <s v="Fatal"/>
  </r>
  <r>
    <x v="42"/>
    <n v="2010"/>
    <s v="Single year"/>
    <n v="9.4838231660000005"/>
    <n v="8.5352607210000002"/>
    <n v="10.432385610000001"/>
    <s v="Per billion km"/>
    <s v="Rate per billion km"/>
    <s v="Motor vehicle traffic crashes"/>
    <s v="Validated"/>
    <s v="Whole pop"/>
    <x v="0"/>
    <s v="Fatal"/>
  </r>
  <r>
    <x v="42"/>
    <n v="2011"/>
    <s v="Single year"/>
    <n v="7.2695478390000003"/>
    <n v="6.4343122419999998"/>
    <n v="8.104783436"/>
    <s v="Per billion km"/>
    <s v="Rate per billion km"/>
    <s v="Motor vehicle traffic crashes"/>
    <s v="Validated"/>
    <s v="Whole pop"/>
    <x v="0"/>
    <s v="Fatal"/>
  </r>
  <r>
    <x v="42"/>
    <n v="2012"/>
    <s v="Single year"/>
    <n v="7.9551122190000001"/>
    <n v="7.0821427410000002"/>
    <n v="8.8280816980000001"/>
    <s v="Per billion km"/>
    <s v="Rate per billion km"/>
    <s v="Motor vehicle traffic crashes"/>
    <s v="Validated"/>
    <s v="Whole pop"/>
    <x v="0"/>
    <s v="Fatal"/>
  </r>
  <r>
    <x v="42"/>
    <n v="2013"/>
    <s v="Single year"/>
    <n v="6.2377210219999997"/>
    <n v="5.4706118420000003"/>
    <n v="7.004830202"/>
    <s v="Per billion km"/>
    <s v="Rate per billion km"/>
    <s v="Motor vehicle traffic crashes"/>
    <s v="Validated"/>
    <s v="Whole pop"/>
    <x v="0"/>
    <s v="Fatal"/>
  </r>
  <r>
    <x v="42"/>
    <n v="2014"/>
    <s v="Single year"/>
    <n v="6.8998562530000003"/>
    <n v="6.1029781559999998"/>
    <n v="7.6967343499999998"/>
    <s v="Per billion km"/>
    <s v="Rate per billion km"/>
    <s v="Motor vehicle traffic crashes"/>
    <s v="Validated"/>
    <s v="Whole pop"/>
    <x v="0"/>
    <s v="Fatal"/>
  </r>
  <r>
    <x v="42"/>
    <n v="2015"/>
    <s v="Single year"/>
    <n v="7.3971336110000001"/>
    <n v="6.5866643180000004"/>
    <n v="8.2076029039999998"/>
    <s v="Per billion km"/>
    <s v="Rate per billion km"/>
    <s v="Motor vehicle traffic crashes"/>
    <s v="Validated"/>
    <s v="Whole pop"/>
    <x v="0"/>
    <s v="Fatal"/>
  </r>
  <r>
    <x v="42"/>
    <n v="2016"/>
    <s v="Single year"/>
    <n v="7.1570576539999999"/>
    <n v="6.3777479189999999"/>
    <n v="7.9363673889999999"/>
    <s v="Per billion km"/>
    <s v="Rate per billion km"/>
    <s v="Motor vehicle traffic crashes"/>
    <s v="Validated"/>
    <s v="Whole pop"/>
    <x v="0"/>
    <s v="Fatal"/>
  </r>
  <r>
    <x v="42"/>
    <n v="2017"/>
    <s v="Single year"/>
    <n v="8.3048676350000008"/>
    <n v="7.4795787320000002"/>
    <n v="9.1301565369999995"/>
    <s v="Per billion km"/>
    <s v="Rate per billion km"/>
    <s v="Motor vehicle traffic crashes"/>
    <s v="Validated"/>
    <s v="Whole pop"/>
    <x v="0"/>
    <s v="Fatal"/>
  </r>
  <r>
    <x v="42"/>
    <n v="2018"/>
    <s v="Single year"/>
    <n v="7.8668054109999996"/>
    <n v="7.0737553569999996"/>
    <n v="8.6598554649999997"/>
    <s v="Per billion km"/>
    <s v="Rate per billion km"/>
    <s v="Motor vehicle traffic crashes"/>
    <s v="Validated"/>
    <s v="Whole pop"/>
    <x v="0"/>
    <s v="Fatal"/>
  </r>
  <r>
    <x v="42"/>
    <n v="2019"/>
    <s v="Single year"/>
    <n v="7.7084206120000003"/>
    <n v="6.9208498479999996"/>
    <n v="8.4959913749999991"/>
    <s v="Per billion km"/>
    <s v="Rate per billion km"/>
    <s v="Motor vehicle traffic crashes"/>
    <s v="Validated"/>
    <s v="Whole pop"/>
    <x v="0"/>
    <s v="Fatal"/>
  </r>
  <r>
    <x v="43"/>
    <n v="2001"/>
    <s v="Single year"/>
    <n v="1.5951443809999999"/>
    <n v="1.446097891"/>
    <n v="1.7441908699999999"/>
    <s v="Per thousand registered vehicles"/>
    <s v="Rate per thousand registered vehicles"/>
    <s v="Motor vehicle traffic crashes"/>
    <s v="Validated"/>
    <s v="Whole pop"/>
    <x v="0"/>
    <s v="Fatal"/>
  </r>
  <r>
    <x v="43"/>
    <n v="2002"/>
    <s v="Single year"/>
    <n v="1.481189767"/>
    <n v="1.3398701120000001"/>
    <n v="1.622509422"/>
    <s v="Per thousand registered vehicles"/>
    <s v="Rate per thousand registered vehicles"/>
    <s v="Motor vehicle traffic crashes"/>
    <s v="Validated"/>
    <s v="Whole pop"/>
    <x v="0"/>
    <s v="Fatal"/>
  </r>
  <r>
    <x v="43"/>
    <n v="2003"/>
    <s v="Single year"/>
    <n v="1.565867984"/>
    <n v="1.4235444370000001"/>
    <n v="1.708191531"/>
    <s v="Per thousand registered vehicles"/>
    <s v="Rate per thousand registered vehicles"/>
    <s v="Motor vehicle traffic crashes"/>
    <s v="Validated"/>
    <s v="Whole pop"/>
    <x v="0"/>
    <s v="Fatal"/>
  </r>
  <r>
    <x v="43"/>
    <n v="2004"/>
    <s v="Single year"/>
    <n v="1.414245432"/>
    <n v="1.281648903"/>
    <n v="1.546841962"/>
    <s v="Per thousand registered vehicles"/>
    <s v="Rate per thousand registered vehicles"/>
    <s v="Motor vehicle traffic crashes"/>
    <s v="Validated"/>
    <s v="Whole pop"/>
    <x v="0"/>
    <s v="Fatal"/>
  </r>
  <r>
    <x v="43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Validated"/>
    <s v="Whole pop"/>
    <x v="0"/>
    <s v="Fatal"/>
  </r>
  <r>
    <x v="43"/>
    <n v="2006"/>
    <s v="Single year"/>
    <n v="1.190487064"/>
    <n v="1.0724864160000001"/>
    <n v="1.3084877130000001"/>
    <s v="Per thousand registered vehicles"/>
    <s v="Rate per thousand registered vehicles"/>
    <s v="Motor vehicle traffic crashes"/>
    <s v="Validated"/>
    <s v="Whole pop"/>
    <x v="0"/>
    <s v="Fatal"/>
  </r>
  <r>
    <x v="43"/>
    <n v="2007"/>
    <s v="Single year"/>
    <n v="1.2707236580000001"/>
    <n v="1.150196402"/>
    <n v="1.391250914"/>
    <s v="Per thousand registered vehicles"/>
    <s v="Rate per thousand registered vehicles"/>
    <s v="Motor vehicle traffic crashes"/>
    <s v="Validated"/>
    <s v="Whole pop"/>
    <x v="0"/>
    <s v="Fatal"/>
  </r>
  <r>
    <x v="43"/>
    <n v="2008"/>
    <s v="Single year"/>
    <n v="1.0743478120000001"/>
    <n v="0.96413132499999998"/>
    <n v="1.184564299"/>
    <s v="Per thousand registered vehicles"/>
    <s v="Rate per thousand registered vehicles"/>
    <s v="Motor vehicle traffic crashes"/>
    <s v="Validated"/>
    <s v="Whole pop"/>
    <x v="0"/>
    <s v="Fatal"/>
  </r>
  <r>
    <x v="43"/>
    <n v="2009"/>
    <s v="Single year"/>
    <n v="1.1612676559999999"/>
    <n v="1.0466022770000001"/>
    <n v="1.275933035"/>
    <s v="Per thousand registered vehicles"/>
    <s v="Rate per thousand registered vehicles"/>
    <s v="Motor vehicle traffic crashes"/>
    <s v="Validated"/>
    <s v="Whole pop"/>
    <x v="0"/>
    <s v="Fatal"/>
  </r>
  <r>
    <x v="43"/>
    <n v="2010"/>
    <s v="Single year"/>
    <n v="1.1241839790000001"/>
    <n v="1.0117442290000001"/>
    <n v="1.2366237280000001"/>
    <s v="Per thousand registered vehicles"/>
    <s v="Rate per thousand registered vehicles"/>
    <s v="Motor vehicle traffic crashes"/>
    <s v="Validated"/>
    <s v="Whole pop"/>
    <x v="0"/>
    <s v="Fatal"/>
  </r>
  <r>
    <x v="43"/>
    <n v="2011"/>
    <s v="Single year"/>
    <n v="0.85319553999999997"/>
    <n v="0.75516753299999995"/>
    <n v="0.951223547"/>
    <s v="Per thousand registered vehicles"/>
    <s v="Rate per thousand registered vehicles"/>
    <s v="Motor vehicle traffic crashes"/>
    <s v="Validated"/>
    <s v="Whole pop"/>
    <x v="0"/>
    <s v="Fatal"/>
  </r>
  <r>
    <x v="43"/>
    <n v="2012"/>
    <s v="Single year"/>
    <n v="0.92140714800000001"/>
    <n v="0.82029476899999998"/>
    <n v="1.022519526"/>
    <s v="Per thousand registered vehicles"/>
    <s v="Rate per thousand registered vehicles"/>
    <s v="Motor vehicle traffic crashes"/>
    <s v="Validated"/>
    <s v="Whole pop"/>
    <x v="0"/>
    <s v="Fatal"/>
  </r>
  <r>
    <x v="43"/>
    <n v="2013"/>
    <s v="Single year"/>
    <n v="0.71597074199999999"/>
    <n v="0.62792132000000001"/>
    <n v="0.80402016399999998"/>
    <s v="Per thousand registered vehicles"/>
    <s v="Rate per thousand registered vehicles"/>
    <s v="Motor vehicle traffic crashes"/>
    <s v="Validated"/>
    <s v="Whole pop"/>
    <x v="0"/>
    <s v="Fatal"/>
  </r>
  <r>
    <x v="43"/>
    <n v="2014"/>
    <s v="Single year"/>
    <n v="0.78329280000000001"/>
    <n v="0.69282875899999996"/>
    <n v="0.87375683999999998"/>
    <s v="Per thousand registered vehicles"/>
    <s v="Rate per thousand registered vehicles"/>
    <s v="Motor vehicle traffic crashes"/>
    <s v="Validated"/>
    <s v="Whole pop"/>
    <x v="0"/>
    <s v="Fatal"/>
  </r>
  <r>
    <x v="43"/>
    <n v="2015"/>
    <s v="Single year"/>
    <n v="0.83938521300000002"/>
    <n v="0.74741770600000002"/>
    <n v="0.93135272099999999"/>
    <s v="Per thousand registered vehicles"/>
    <s v="Rate per thousand registered vehicles"/>
    <s v="Motor vehicle traffic crashes"/>
    <s v="Validated"/>
    <s v="Whole pop"/>
    <x v="0"/>
    <s v="Fatal"/>
  </r>
  <r>
    <x v="43"/>
    <n v="2016"/>
    <s v="Single year"/>
    <n v="0.81564425799999996"/>
    <n v="0.72683129300000004"/>
    <n v="0.90445722299999998"/>
    <s v="Per thousand registered vehicles"/>
    <s v="Rate per thousand registered vehicles"/>
    <s v="Motor vehicle traffic crashes"/>
    <s v="Validated"/>
    <s v="Whole pop"/>
    <x v="0"/>
    <s v="Fatal"/>
  </r>
  <r>
    <x v="43"/>
    <n v="2017"/>
    <s v="Single year"/>
    <n v="0.94016990700000003"/>
    <n v="0.84674135100000003"/>
    <n v="1.0335984629999999"/>
    <s v="Per thousand registered vehicles"/>
    <s v="Rate per thousand registered vehicles"/>
    <s v="Motor vehicle traffic crashes"/>
    <s v="Validated"/>
    <s v="Whole pop"/>
    <x v="0"/>
    <s v="Fatal"/>
  </r>
  <r>
    <x v="43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Validated"/>
    <s v="Whole pop"/>
    <x v="0"/>
    <s v="Fatal"/>
  </r>
  <r>
    <x v="43"/>
    <n v="2019"/>
    <s v="Single year"/>
    <n v="0.840853988"/>
    <n v="0.75494377999999995"/>
    <n v="0.92676419600000004"/>
    <s v="Per thousand registered vehicles"/>
    <s v="Rate per thousand registered vehicles"/>
    <s v="Motor vehicle traffic crashes"/>
    <s v="Validated"/>
    <s v="Whole pop"/>
    <x v="0"/>
    <s v="Fatal"/>
  </r>
  <r>
    <x v="44"/>
    <n v="2000"/>
    <s v="Single year"/>
    <n v="462"/>
    <n v="419.87217099999998"/>
    <n v="504.12782900000002"/>
    <s v="Injuries"/>
    <s v="Number"/>
    <s v="Motor vehicle traffic crashes"/>
    <s v="Provisional"/>
    <s v="Whole pop"/>
    <x v="0"/>
    <s v="Fatal"/>
  </r>
  <r>
    <x v="44"/>
    <n v="2001"/>
    <s v="Single year"/>
    <n v="455"/>
    <n v="413.19253939999999"/>
    <n v="496.80746060000001"/>
    <s v="Injuries"/>
    <s v="Number"/>
    <s v="Motor vehicle traffic crashes"/>
    <s v="Provisional"/>
    <s v="Whole pop"/>
    <x v="0"/>
    <s v="Fatal"/>
  </r>
  <r>
    <x v="44"/>
    <n v="2002"/>
    <s v="Single year"/>
    <n v="405"/>
    <n v="365.5564857"/>
    <n v="444.4435143"/>
    <s v="Injuries"/>
    <s v="Number"/>
    <s v="Motor vehicle traffic crashes"/>
    <s v="Provisional"/>
    <s v="Whole pop"/>
    <x v="0"/>
    <s v="Fatal"/>
  </r>
  <r>
    <x v="44"/>
    <n v="2003"/>
    <s v="Single year"/>
    <n v="461"/>
    <n v="418.91778859999999"/>
    <n v="503.08221140000001"/>
    <s v="Injuries"/>
    <s v="Number"/>
    <s v="Motor vehicle traffic crashes"/>
    <s v="Provisional"/>
    <s v="Whole pop"/>
    <x v="0"/>
    <s v="Fatal"/>
  </r>
  <r>
    <x v="44"/>
    <n v="2004"/>
    <s v="Single year"/>
    <n v="435"/>
    <n v="394.12171009999997"/>
    <n v="475.87828990000003"/>
    <s v="Injuries"/>
    <s v="Number"/>
    <s v="Motor vehicle traffic crashes"/>
    <s v="Provisional"/>
    <s v="Whole pop"/>
    <x v="0"/>
    <s v="Fatal"/>
  </r>
  <r>
    <x v="44"/>
    <n v="2005"/>
    <s v="Single year"/>
    <n v="405"/>
    <n v="365.5564857"/>
    <n v="444.4435143"/>
    <s v="Injuries"/>
    <s v="Number"/>
    <s v="Motor vehicle traffic crashes"/>
    <s v="Provisional"/>
    <s v="Whole pop"/>
    <x v="0"/>
    <s v="Fatal"/>
  </r>
  <r>
    <x v="44"/>
    <n v="2006"/>
    <s v="Single year"/>
    <n v="393"/>
    <n v="354.14522790000001"/>
    <n v="431.85477209999999"/>
    <s v="Injuries"/>
    <s v="Number"/>
    <s v="Motor vehicle traffic crashes"/>
    <s v="Provisional"/>
    <s v="Whole pop"/>
    <x v="0"/>
    <s v="Fatal"/>
  </r>
  <r>
    <x v="44"/>
    <n v="2007"/>
    <s v="Single year"/>
    <n v="421"/>
    <n v="380.7849013"/>
    <n v="461.2150987"/>
    <s v="Injuries"/>
    <s v="Number"/>
    <s v="Motor vehicle traffic crashes"/>
    <s v="Provisional"/>
    <s v="Whole pop"/>
    <x v="0"/>
    <s v="Fatal"/>
  </r>
  <r>
    <x v="44"/>
    <n v="2008"/>
    <s v="Single year"/>
    <n v="366"/>
    <n v="328.50368109999999"/>
    <n v="403.49631890000001"/>
    <s v="Injuries"/>
    <s v="Number"/>
    <s v="Motor vehicle traffic crashes"/>
    <s v="Provisional"/>
    <s v="Whole pop"/>
    <x v="0"/>
    <s v="Fatal"/>
  </r>
  <r>
    <x v="44"/>
    <n v="2009"/>
    <s v="Single year"/>
    <n v="384"/>
    <n v="345.59270659999999"/>
    <n v="422.40729340000001"/>
    <s v="Injuries"/>
    <s v="Number"/>
    <s v="Motor vehicle traffic crashes"/>
    <s v="Provisional"/>
    <s v="Whole pop"/>
    <x v="0"/>
    <s v="Fatal"/>
  </r>
  <r>
    <x v="44"/>
    <n v="2010"/>
    <s v="Single year"/>
    <n v="375"/>
    <n v="337.04546060000001"/>
    <n v="412.95453939999999"/>
    <s v="Injuries"/>
    <s v="Number"/>
    <s v="Motor vehicle traffic crashes"/>
    <s v="Provisional"/>
    <s v="Whole pop"/>
    <x v="0"/>
    <s v="Fatal"/>
  </r>
  <r>
    <x v="44"/>
    <n v="2011"/>
    <s v="Single year"/>
    <n v="284"/>
    <n v="250.97009980000001"/>
    <n v="317.02990019999999"/>
    <s v="Injuries"/>
    <s v="Number"/>
    <s v="Motor vehicle traffic crashes"/>
    <s v="Provisional"/>
    <s v="Whole pop"/>
    <x v="0"/>
    <s v="Fatal"/>
  </r>
  <r>
    <x v="44"/>
    <n v="2012"/>
    <s v="Single year"/>
    <n v="308"/>
    <n v="273.60277170000001"/>
    <n v="342.39722829999999"/>
    <s v="Injuries"/>
    <s v="Number"/>
    <s v="Motor vehicle traffic crashes"/>
    <s v="Provisional"/>
    <s v="Whole pop"/>
    <x v="0"/>
    <s v="Fatal"/>
  </r>
  <r>
    <x v="44"/>
    <n v="2013"/>
    <s v="Single year"/>
    <n v="253"/>
    <n v="221.8248644"/>
    <n v="284.17513559999998"/>
    <s v="Injuries"/>
    <s v="Number"/>
    <s v="Motor vehicle traffic crashes"/>
    <s v="Provisional"/>
    <s v="Whole pop"/>
    <x v="0"/>
    <s v="Fatal"/>
  </r>
  <r>
    <x v="44"/>
    <n v="2014"/>
    <s v="Single year"/>
    <n v="292"/>
    <n v="258.50812079999997"/>
    <n v="325.49187920000003"/>
    <s v="Injuries"/>
    <s v="Number"/>
    <s v="Motor vehicle traffic crashes"/>
    <s v="Provisional"/>
    <s v="Whole pop"/>
    <x v="0"/>
    <s v="Fatal"/>
  </r>
  <r>
    <x v="44"/>
    <n v="2015"/>
    <s v="Single year"/>
    <n v="317"/>
    <n v="282.10383339999998"/>
    <n v="351.89616660000002"/>
    <s v="Injuries"/>
    <s v="Number"/>
    <s v="Motor vehicle traffic crashes"/>
    <s v="Provisional"/>
    <s v="Whole pop"/>
    <x v="0"/>
    <s v="Fatal"/>
  </r>
  <r>
    <x v="44"/>
    <n v="2016"/>
    <s v="Single year"/>
    <n v="327"/>
    <n v="291.55769429999998"/>
    <n v="362.44230570000002"/>
    <s v="Injuries"/>
    <s v="Number"/>
    <s v="Motor vehicle traffic crashes"/>
    <s v="Provisional"/>
    <s v="Whole pop"/>
    <x v="0"/>
    <s v="Fatal"/>
  </r>
  <r>
    <x v="44"/>
    <n v="2017"/>
    <s v="Single year"/>
    <n v="378"/>
    <n v="339.89394490000001"/>
    <n v="416.10605509999999"/>
    <s v="Injuries"/>
    <s v="Number"/>
    <s v="Motor vehicle traffic crashes"/>
    <s v="Provisional"/>
    <s v="Whole pop"/>
    <x v="0"/>
    <s v="Fatal"/>
  </r>
  <r>
    <x v="44"/>
    <n v="2018"/>
    <s v="Single year"/>
    <n v="378"/>
    <n v="339.89394490000001"/>
    <n v="416.10605509999999"/>
    <s v="Injuries"/>
    <s v="Number"/>
    <s v="Motor vehicle traffic crashes"/>
    <s v="Provisional"/>
    <s v="Whole pop"/>
    <x v="0"/>
    <s v="Fatal"/>
  </r>
  <r>
    <x v="44"/>
    <n v="2019"/>
    <s v="Single year"/>
    <n v="350"/>
    <n v="313.33243140000002"/>
    <n v="386.66756859999998"/>
    <s v="Injuries"/>
    <s v="Number"/>
    <s v="Motor vehicle traffic crashes"/>
    <s v="Provisional"/>
    <s v="Whole pop"/>
    <x v="0"/>
    <s v="Fatal"/>
  </r>
  <r>
    <x v="44"/>
    <n v="2020"/>
    <s v="Single year"/>
    <n v="318"/>
    <n v="283.04883539999997"/>
    <n v="352.95116460000003"/>
    <s v="Injuries"/>
    <s v="Number"/>
    <s v="Motor vehicle traffic crashes"/>
    <s v="Provisional"/>
    <s v="Whole pop"/>
    <x v="0"/>
    <s v="Fatal"/>
  </r>
  <r>
    <x v="44"/>
    <n v="2021"/>
    <s v="Single year"/>
    <n v="318"/>
    <n v="283.04883539999997"/>
    <n v="352.95116460000003"/>
    <s v="Injuries"/>
    <s v="Number"/>
    <s v="Motor vehicle traffic crashes"/>
    <s v="Provisional"/>
    <s v="Whole pop"/>
    <x v="0"/>
    <s v="Fatal"/>
  </r>
  <r>
    <x v="44"/>
    <n v="2022"/>
    <s v="Single year"/>
    <n v="372"/>
    <n v="334.1975837"/>
    <n v="409.8024163"/>
    <s v="Injuries"/>
    <s v="Number"/>
    <s v="Motor vehicle traffic crashes"/>
    <s v="Provisional"/>
    <s v="Whole pop"/>
    <x v="0"/>
    <s v="Fatal"/>
  </r>
  <r>
    <x v="45"/>
    <n v="2000"/>
    <s v="Single year"/>
    <n v="12.019345700000001"/>
    <n v="10.92176561"/>
    <n v="13.116925780000001"/>
    <s v="Per 100,000 people"/>
    <s v="Age-standardised rate"/>
    <s v="Motor vehicle traffic crashes"/>
    <s v="Provisional"/>
    <s v="Whole pop"/>
    <x v="0"/>
    <s v="Fatal"/>
  </r>
  <r>
    <x v="45"/>
    <n v="2001"/>
    <s v="Single year"/>
    <n v="11.784667710000001"/>
    <n v="10.701159260000001"/>
    <n v="12.86817615"/>
    <s v="Per 100,000 people"/>
    <s v="Age-standardised rate"/>
    <s v="Motor vehicle traffic crashes"/>
    <s v="Provisional"/>
    <s v="Whole pop"/>
    <x v="0"/>
    <s v="Fatal"/>
  </r>
  <r>
    <x v="45"/>
    <n v="2002"/>
    <s v="Single year"/>
    <n v="10.27634795"/>
    <n v="9.2753501899999993"/>
    <n v="11.277345710000001"/>
    <s v="Per 100,000 people"/>
    <s v="Age-standardised rate"/>
    <s v="Motor vehicle traffic crashes"/>
    <s v="Provisional"/>
    <s v="Whole pop"/>
    <x v="0"/>
    <s v="Fatal"/>
  </r>
  <r>
    <x v="45"/>
    <n v="2003"/>
    <s v="Single year"/>
    <n v="11.445738260000001"/>
    <n v="10.40091836"/>
    <n v="12.49055817"/>
    <s v="Per 100,000 people"/>
    <s v="Age-standardised rate"/>
    <s v="Motor vehicle traffic crashes"/>
    <s v="Provisional"/>
    <s v="Whole pop"/>
    <x v="0"/>
    <s v="Fatal"/>
  </r>
  <r>
    <x v="45"/>
    <n v="2004"/>
    <s v="Single year"/>
    <n v="10.60332333"/>
    <n v="9.6067963489999997"/>
    <n v="11.599850310000001"/>
    <s v="Per 100,000 people"/>
    <s v="Age-standardised rate"/>
    <s v="Motor vehicle traffic crashes"/>
    <s v="Provisional"/>
    <s v="Whole pop"/>
    <x v="0"/>
    <s v="Fatal"/>
  </r>
  <r>
    <x v="45"/>
    <n v="2005"/>
    <s v="Single year"/>
    <n v="9.7371146320000008"/>
    <n v="8.7885036420000002"/>
    <n v="10.685725619999999"/>
    <s v="Per 100,000 people"/>
    <s v="Age-standardised rate"/>
    <s v="Motor vehicle traffic crashes"/>
    <s v="Provisional"/>
    <s v="Whole pop"/>
    <x v="0"/>
    <s v="Fatal"/>
  </r>
  <r>
    <x v="45"/>
    <n v="2006"/>
    <s v="Single year"/>
    <n v="9.3214724150000006"/>
    <n v="8.399020986"/>
    <n v="10.243923840000001"/>
    <s v="Per 100,000 people"/>
    <s v="Age-standardised rate"/>
    <s v="Motor vehicle traffic crashes"/>
    <s v="Provisional"/>
    <s v="Whole pop"/>
    <x v="0"/>
    <s v="Fatal"/>
  </r>
  <r>
    <x v="45"/>
    <n v="2007"/>
    <s v="Single year"/>
    <n v="9.9207833240000003"/>
    <n v="8.9715766779999999"/>
    <n v="10.869989970000001"/>
    <s v="Per 100,000 people"/>
    <s v="Age-standardised rate"/>
    <s v="Motor vehicle traffic crashes"/>
    <s v="Provisional"/>
    <s v="Whole pop"/>
    <x v="0"/>
    <s v="Fatal"/>
  </r>
  <r>
    <x v="45"/>
    <n v="2008"/>
    <s v="Single year"/>
    <n v="8.5400023899999997"/>
    <n v="7.6628219409999998"/>
    <n v="9.4171828380000004"/>
    <s v="Per 100,000 people"/>
    <s v="Age-standardised rate"/>
    <s v="Motor vehicle traffic crashes"/>
    <s v="Provisional"/>
    <s v="Whole pop"/>
    <x v="0"/>
    <s v="Fatal"/>
  </r>
  <r>
    <x v="45"/>
    <n v="2009"/>
    <s v="Single year"/>
    <n v="8.884820757"/>
    <n v="7.9924514350000004"/>
    <n v="9.7771900790000004"/>
    <s v="Per 100,000 people"/>
    <s v="Age-standardised rate"/>
    <s v="Motor vehicle traffic crashes"/>
    <s v="Provisional"/>
    <s v="Whole pop"/>
    <x v="0"/>
    <s v="Fatal"/>
  </r>
  <r>
    <x v="45"/>
    <n v="2010"/>
    <s v="Single year"/>
    <n v="8.4651342419999995"/>
    <n v="7.6049670249999997"/>
    <n v="9.3253014580000002"/>
    <s v="Per 100,000 people"/>
    <s v="Age-standardised rate"/>
    <s v="Motor vehicle traffic crashes"/>
    <s v="Provisional"/>
    <s v="Whole pop"/>
    <x v="0"/>
    <s v="Fatal"/>
  </r>
  <r>
    <x v="45"/>
    <n v="2011"/>
    <s v="Single year"/>
    <n v="6.3436866460000001"/>
    <n v="5.6018714850000002"/>
    <n v="7.0855018080000001"/>
    <s v="Per 100,000 people"/>
    <s v="Age-standardised rate"/>
    <s v="Motor vehicle traffic crashes"/>
    <s v="Provisional"/>
    <s v="Whole pop"/>
    <x v="0"/>
    <s v="Fatal"/>
  </r>
  <r>
    <x v="45"/>
    <n v="2012"/>
    <s v="Single year"/>
    <n v="6.8694014230000002"/>
    <n v="6.096673676"/>
    <n v="7.6421291699999996"/>
    <s v="Per 100,000 people"/>
    <s v="Age-standardised rate"/>
    <s v="Motor vehicle traffic crashes"/>
    <s v="Provisional"/>
    <s v="Whole pop"/>
    <x v="0"/>
    <s v="Fatal"/>
  </r>
  <r>
    <x v="45"/>
    <n v="2013"/>
    <s v="Single year"/>
    <n v="5.493143441"/>
    <n v="4.8108917330000001"/>
    <n v="6.1753951489999999"/>
    <s v="Per 100,000 people"/>
    <s v="Age-standardised rate"/>
    <s v="Motor vehicle traffic crashes"/>
    <s v="Provisional"/>
    <s v="Whole pop"/>
    <x v="0"/>
    <s v="Fatal"/>
  </r>
  <r>
    <x v="45"/>
    <n v="2014"/>
    <s v="Single year"/>
    <n v="6.2742352920000002"/>
    <n v="5.5469260890000003"/>
    <n v="7.001544494"/>
    <s v="Per 100,000 people"/>
    <s v="Age-standardised rate"/>
    <s v="Motor vehicle traffic crashes"/>
    <s v="Provisional"/>
    <s v="Whole pop"/>
    <x v="0"/>
    <s v="Fatal"/>
  </r>
  <r>
    <x v="45"/>
    <n v="2015"/>
    <s v="Single year"/>
    <n v="6.6225586139999999"/>
    <n v="5.8856998029999996"/>
    <n v="7.3594174260000003"/>
    <s v="Per 100,000 people"/>
    <s v="Age-standardised rate"/>
    <s v="Motor vehicle traffic crashes"/>
    <s v="Provisional"/>
    <s v="Whole pop"/>
    <x v="0"/>
    <s v="Fatal"/>
  </r>
  <r>
    <x v="45"/>
    <n v="2016"/>
    <s v="Single year"/>
    <n v="6.8024739820000004"/>
    <n v="6.0567563020000001"/>
    <n v="7.5481916609999997"/>
    <s v="Per 100,000 people"/>
    <s v="Age-standardised rate"/>
    <s v="Motor vehicle traffic crashes"/>
    <s v="Provisional"/>
    <s v="Whole pop"/>
    <x v="0"/>
    <s v="Fatal"/>
  </r>
  <r>
    <x v="45"/>
    <n v="2017"/>
    <s v="Single year"/>
    <n v="7.5166803340000001"/>
    <n v="6.7499185449999999"/>
    <n v="8.2834421240000005"/>
    <s v="Per 100,000 people"/>
    <s v="Age-standardised rate"/>
    <s v="Motor vehicle traffic crashes"/>
    <s v="Provisional"/>
    <s v="Whole pop"/>
    <x v="0"/>
    <s v="Fatal"/>
  </r>
  <r>
    <x v="45"/>
    <n v="2018"/>
    <s v="Single year"/>
    <n v="7.4642057179999997"/>
    <n v="6.7010510229999998"/>
    <n v="8.2273604129999995"/>
    <s v="Per 100,000 people"/>
    <s v="Age-standardised rate"/>
    <s v="Motor vehicle traffic crashes"/>
    <s v="Provisional"/>
    <s v="Whole pop"/>
    <x v="0"/>
    <s v="Fatal"/>
  </r>
  <r>
    <x v="45"/>
    <n v="2019"/>
    <s v="Single year"/>
    <n v="6.8518827409999998"/>
    <n v="6.1233915220000004"/>
    <n v="7.5803739610000003"/>
    <s v="Per 100,000 people"/>
    <s v="Age-standardised rate"/>
    <s v="Motor vehicle traffic crashes"/>
    <s v="Provisional"/>
    <s v="Whole pop"/>
    <x v="0"/>
    <s v="Fatal"/>
  </r>
  <r>
    <x v="45"/>
    <n v="2020"/>
    <s v="Single year"/>
    <n v="5.9938723339999997"/>
    <n v="5.3250829739999999"/>
    <n v="6.6626616939999996"/>
    <s v="Per 100,000 people"/>
    <s v="Age-standardised rate"/>
    <s v="Motor vehicle traffic crashes"/>
    <s v="Provisional"/>
    <s v="Whole pop"/>
    <x v="0"/>
    <s v="Fatal"/>
  </r>
  <r>
    <x v="45"/>
    <n v="2021"/>
    <s v="Single year"/>
    <n v="6.0922745100000002"/>
    <n v="5.4126722459999996"/>
    <n v="6.771876775"/>
    <s v="Per 100,000 people"/>
    <s v="Age-standardised rate"/>
    <s v="Motor vehicle traffic crashes"/>
    <s v="Provisional"/>
    <s v="Whole pop"/>
    <x v="0"/>
    <s v="Fatal"/>
  </r>
  <r>
    <x v="45"/>
    <n v="2022"/>
    <s v="Single year"/>
    <n v="6.9581576590000003"/>
    <n v="6.2384303719999998"/>
    <n v="7.6778849469999999"/>
    <s v="Per 100,000 people"/>
    <s v="Age-standardised rate"/>
    <s v="Motor vehicle traffic crashes"/>
    <s v="Provisional"/>
    <s v="Whole pop"/>
    <x v="0"/>
    <s v="Fatal"/>
  </r>
  <r>
    <x v="46"/>
    <n v="2001"/>
    <s v="Single year"/>
    <n v="12.438490979999999"/>
    <n v="11.2955861"/>
    <n v="13.581395860000001"/>
    <s v="Per billion km"/>
    <s v="Rate per billion km"/>
    <s v="Motor vehicle traffic crashes"/>
    <s v="Provisional"/>
    <s v="Whole pop"/>
    <x v="0"/>
    <s v="Fatal"/>
  </r>
  <r>
    <x v="46"/>
    <n v="2002"/>
    <s v="Single year"/>
    <n v="10.71995765"/>
    <n v="9.675926037"/>
    <n v="11.763989260000001"/>
    <s v="Per billion km"/>
    <s v="Rate per billion km"/>
    <s v="Motor vehicle traffic crashes"/>
    <s v="Provisional"/>
    <s v="Whole pop"/>
    <x v="0"/>
    <s v="Fatal"/>
  </r>
  <r>
    <x v="46"/>
    <n v="2003"/>
    <s v="Single year"/>
    <n v="11.83568678"/>
    <n v="10.75527057"/>
    <n v="12.916102990000001"/>
    <s v="Per billion km"/>
    <s v="Rate per billion km"/>
    <s v="Motor vehicle traffic crashes"/>
    <s v="Provisional"/>
    <s v="Whole pop"/>
    <x v="0"/>
    <s v="Fatal"/>
  </r>
  <r>
    <x v="46"/>
    <n v="2004"/>
    <s v="Single year"/>
    <n v="10.850586180000001"/>
    <n v="9.8309231750000006"/>
    <n v="11.870249189999999"/>
    <s v="Per billion km"/>
    <s v="Rate per billion km"/>
    <s v="Motor vehicle traffic crashes"/>
    <s v="Provisional"/>
    <s v="Whole pop"/>
    <x v="0"/>
    <s v="Fatal"/>
  </r>
  <r>
    <x v="46"/>
    <n v="2005"/>
    <s v="Single year"/>
    <n v="9.9975314740000005"/>
    <n v="9.0238579530000003"/>
    <n v="10.97120499"/>
    <s v="Per billion km"/>
    <s v="Rate per billion km"/>
    <s v="Motor vehicle traffic crashes"/>
    <s v="Provisional"/>
    <s v="Whole pop"/>
    <x v="0"/>
    <s v="Fatal"/>
  </r>
  <r>
    <x v="46"/>
    <n v="2006"/>
    <s v="Single year"/>
    <n v="9.6989141159999992"/>
    <n v="8.74001056"/>
    <n v="10.65781767"/>
    <s v="Per billion km"/>
    <s v="Rate per billion km"/>
    <s v="Motor vehicle traffic crashes"/>
    <s v="Provisional"/>
    <s v="Whole pop"/>
    <x v="0"/>
    <s v="Fatal"/>
  </r>
  <r>
    <x v="46"/>
    <n v="2007"/>
    <s v="Single year"/>
    <n v="10.235837589999999"/>
    <n v="9.2580817240000002"/>
    <n v="11.213593449999999"/>
    <s v="Per billion km"/>
    <s v="Rate per billion km"/>
    <s v="Motor vehicle traffic crashes"/>
    <s v="Provisional"/>
    <s v="Whole pop"/>
    <x v="0"/>
    <s v="Fatal"/>
  </r>
  <r>
    <x v="46"/>
    <n v="2008"/>
    <s v="Single year"/>
    <n v="9.0214444169999997"/>
    <n v="8.0972068309999994"/>
    <n v="9.9456820029999999"/>
    <s v="Per billion km"/>
    <s v="Rate per billion km"/>
    <s v="Motor vehicle traffic crashes"/>
    <s v="Provisional"/>
    <s v="Whole pop"/>
    <x v="0"/>
    <s v="Fatal"/>
  </r>
  <r>
    <x v="46"/>
    <n v="2009"/>
    <s v="Single year"/>
    <n v="9.4744633599999997"/>
    <n v="8.5268370739999995"/>
    <n v="10.42208965"/>
    <s v="Per billion km"/>
    <s v="Rate per billion km"/>
    <s v="Motor vehicle traffic crashes"/>
    <s v="Provisional"/>
    <s v="Whole pop"/>
    <x v="0"/>
    <s v="Fatal"/>
  </r>
  <r>
    <x v="46"/>
    <n v="2010"/>
    <s v="Single year"/>
    <n v="9.2615460610000007"/>
    <n v="8.3241654890000003"/>
    <n v="10.198926630000001"/>
    <s v="Per billion km"/>
    <s v="Rate per billion km"/>
    <s v="Motor vehicle traffic crashes"/>
    <s v="Provisional"/>
    <s v="Whole pop"/>
    <x v="0"/>
    <s v="Fatal"/>
  </r>
  <r>
    <x v="46"/>
    <n v="2011"/>
    <s v="Single year"/>
    <n v="7.0946789910000003"/>
    <n v="6.2695503329999998"/>
    <n v="7.9198076479999999"/>
    <s v="Per billion km"/>
    <s v="Rate per billion km"/>
    <s v="Motor vehicle traffic crashes"/>
    <s v="Provisional"/>
    <s v="Whole pop"/>
    <x v="0"/>
    <s v="Fatal"/>
  </r>
  <r>
    <x v="46"/>
    <n v="2012"/>
    <s v="Single year"/>
    <n v="7.6807980049999998"/>
    <n v="6.8230117620000001"/>
    <n v="8.5385842479999994"/>
    <s v="Per billion km"/>
    <s v="Rate per billion km"/>
    <s v="Motor vehicle traffic crashes"/>
    <s v="Provisional"/>
    <s v="Whole pop"/>
    <x v="0"/>
    <s v="Fatal"/>
  </r>
  <r>
    <x v="46"/>
    <n v="2013"/>
    <s v="Single year"/>
    <n v="6.2131630649999998"/>
    <n v="5.4475654310000001"/>
    <n v="6.9787606980000003"/>
    <s v="Per billion km"/>
    <s v="Rate per billion km"/>
    <s v="Motor vehicle traffic crashes"/>
    <s v="Provisional"/>
    <s v="Whole pop"/>
    <x v="0"/>
    <s v="Fatal"/>
  </r>
  <r>
    <x v="46"/>
    <n v="2014"/>
    <s v="Single year"/>
    <n v="6.9956875900000002"/>
    <n v="6.193294699"/>
    <n v="7.7980804800000003"/>
    <s v="Per billion km"/>
    <s v="Rate per billion km"/>
    <s v="Motor vehicle traffic crashes"/>
    <s v="Provisional"/>
    <s v="Whole pop"/>
    <x v="0"/>
    <s v="Fatal"/>
  </r>
  <r>
    <x v="46"/>
    <n v="2015"/>
    <s v="Single year"/>
    <n v="7.3277854830000004"/>
    <n v="6.5211242110000001"/>
    <n v="8.1344467550000008"/>
    <s v="Per billion km"/>
    <s v="Rate per billion km"/>
    <s v="Motor vehicle traffic crashes"/>
    <s v="Provisional"/>
    <s v="Whole pop"/>
    <x v="0"/>
    <s v="Fatal"/>
  </r>
  <r>
    <x v="46"/>
    <n v="2016"/>
    <s v="Single year"/>
    <n v="7.2233267059999999"/>
    <n v="6.4404173690000004"/>
    <n v="8.0062360439999996"/>
    <s v="Per billion km"/>
    <s v="Rate per billion km"/>
    <s v="Motor vehicle traffic crashes"/>
    <s v="Provisional"/>
    <s v="Whole pop"/>
    <x v="0"/>
    <s v="Fatal"/>
  </r>
  <r>
    <x v="46"/>
    <n v="2017"/>
    <s v="Single year"/>
    <n v="8.0700256190000008"/>
    <n v="7.2564890030000004"/>
    <n v="8.8835622349999994"/>
    <s v="Per billion km"/>
    <s v="Rate per billion km"/>
    <s v="Motor vehicle traffic crashes"/>
    <s v="Provisional"/>
    <s v="Whole pop"/>
    <x v="0"/>
    <s v="Fatal"/>
  </r>
  <r>
    <x v="46"/>
    <n v="2018"/>
    <s v="Single year"/>
    <n v="7.8668054109999996"/>
    <n v="7.0737553569999996"/>
    <n v="8.6598554649999997"/>
    <s v="Per billion km"/>
    <s v="Rate per billion km"/>
    <s v="Motor vehicle traffic crashes"/>
    <s v="Provisional"/>
    <s v="Whole pop"/>
    <x v="0"/>
    <s v="Fatal"/>
  </r>
  <r>
    <x v="46"/>
    <n v="2019"/>
    <s v="Single year"/>
    <n v="7.3313782989999998"/>
    <n v="6.5633102509999999"/>
    <n v="8.0994463470000007"/>
    <s v="Per billion km"/>
    <s v="Rate per billion km"/>
    <s v="Motor vehicle traffic crashes"/>
    <s v="Provisional"/>
    <s v="Whole pop"/>
    <x v="0"/>
    <s v="Fatal"/>
  </r>
  <r>
    <x v="46"/>
    <n v="2020"/>
    <s v="Single year"/>
    <n v="6.890574215"/>
    <n v="6.1332358710000001"/>
    <n v="7.6479125579999998"/>
    <s v="Per billion km"/>
    <s v="Rate per billion km"/>
    <s v="Motor vehicle traffic crashes"/>
    <s v="Provisional"/>
    <s v="Whole pop"/>
    <x v="0"/>
    <s v="Fatal"/>
  </r>
  <r>
    <x v="46"/>
    <n v="2021"/>
    <s v="Single year"/>
    <n v="6.7244660600000001"/>
    <n v="5.9853845510000001"/>
    <n v="7.4635475700000002"/>
    <s v="Per billion km"/>
    <s v="Rate per billion km"/>
    <s v="Motor vehicle traffic crashes"/>
    <s v="Provisional"/>
    <s v="Whole pop"/>
    <x v="0"/>
    <s v="Fatal"/>
  </r>
  <r>
    <x v="47"/>
    <n v="2001"/>
    <s v="Single year"/>
    <n v="1.649524303"/>
    <n v="1.4979585390000001"/>
    <n v="1.801090066"/>
    <s v="Per thousand registered vehicles"/>
    <s v="Rate per thousand registered vehicles"/>
    <s v="Motor vehicle traffic crashes"/>
    <s v="Provisional"/>
    <s v="Whole pop"/>
    <x v="0"/>
    <s v="Fatal"/>
  </r>
  <r>
    <x v="47"/>
    <n v="2002"/>
    <s v="Single year"/>
    <n v="1.4215209849999999"/>
    <n v="1.2830770760000001"/>
    <n v="1.559964895"/>
    <s v="Per thousand registered vehicles"/>
    <s v="Rate per thousand registered vehicles"/>
    <s v="Motor vehicle traffic crashes"/>
    <s v="Provisional"/>
    <s v="Whole pop"/>
    <x v="0"/>
    <s v="Fatal"/>
  </r>
  <r>
    <x v="47"/>
    <n v="2003"/>
    <s v="Single year"/>
    <n v="1.5523981520000001"/>
    <n v="1.410688071"/>
    <n v="1.6941082329999999"/>
    <s v="Per thousand registered vehicles"/>
    <s v="Rate per thousand registered vehicles"/>
    <s v="Motor vehicle traffic crashes"/>
    <s v="Provisional"/>
    <s v="Whole pop"/>
    <x v="0"/>
    <s v="Fatal"/>
  </r>
  <r>
    <x v="47"/>
    <n v="2004"/>
    <s v="Single year"/>
    <n v="1.4077729130000001"/>
    <n v="1.275480156"/>
    <n v="1.5400656699999999"/>
    <s v="Per thousand registered vehicles"/>
    <s v="Rate per thousand registered vehicles"/>
    <s v="Motor vehicle traffic crashes"/>
    <s v="Provisional"/>
    <s v="Whole pop"/>
    <x v="0"/>
    <s v="Fatal"/>
  </r>
  <r>
    <x v="47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Provisional"/>
    <s v="Whole pop"/>
    <x v="0"/>
    <s v="Fatal"/>
  </r>
  <r>
    <x v="47"/>
    <n v="2006"/>
    <s v="Single year"/>
    <n v="1.196576512"/>
    <n v="1.078274457"/>
    <n v="1.3148785679999999"/>
    <s v="Per thousand registered vehicles"/>
    <s v="Rate per thousand registered vehicles"/>
    <s v="Motor vehicle traffic crashes"/>
    <s v="Provisional"/>
    <s v="Whole pop"/>
    <x v="0"/>
    <s v="Fatal"/>
  </r>
  <r>
    <x v="47"/>
    <n v="2007"/>
    <s v="Single year"/>
    <n v="1.2528680560000001"/>
    <n v="1.1331905920000001"/>
    <n v="1.3725455200000001"/>
    <s v="Per thousand registered vehicles"/>
    <s v="Rate per thousand registered vehicles"/>
    <s v="Motor vehicle traffic crashes"/>
    <s v="Provisional"/>
    <s v="Whole pop"/>
    <x v="0"/>
    <s v="Fatal"/>
  </r>
  <r>
    <x v="47"/>
    <n v="2008"/>
    <s v="Single year"/>
    <n v="1.077291231"/>
    <n v="0.96692386600000002"/>
    <n v="1.187658595"/>
    <s v="Per thousand registered vehicles"/>
    <s v="Rate per thousand registered vehicles"/>
    <s v="Motor vehicle traffic crashes"/>
    <s v="Provisional"/>
    <s v="Whole pop"/>
    <x v="0"/>
    <s v="Fatal"/>
  </r>
  <r>
    <x v="47"/>
    <n v="2009"/>
    <s v="Single year"/>
    <n v="1.131793858"/>
    <n v="1.0185929760000001"/>
    <n v="1.2449947400000001"/>
    <s v="Per thousand registered vehicles"/>
    <s v="Rate per thousand registered vehicles"/>
    <s v="Motor vehicle traffic crashes"/>
    <s v="Provisional"/>
    <s v="Whole pop"/>
    <x v="0"/>
    <s v="Fatal"/>
  </r>
  <r>
    <x v="47"/>
    <n v="2010"/>
    <s v="Single year"/>
    <n v="1.097835917"/>
    <n v="0.98672163300000004"/>
    <n v="1.2089502009999999"/>
    <s v="Per thousand registered vehicles"/>
    <s v="Rate per thousand registered vehicles"/>
    <s v="Motor vehicle traffic crashes"/>
    <s v="Provisional"/>
    <s v="Whole pop"/>
    <x v="0"/>
    <s v="Fatal"/>
  </r>
  <r>
    <x v="47"/>
    <n v="2011"/>
    <s v="Single year"/>
    <n v="0.832671936"/>
    <n v="0.735830137"/>
    <n v="0.92951373500000001"/>
    <s v="Per thousand registered vehicles"/>
    <s v="Rate per thousand registered vehicles"/>
    <s v="Motor vehicle traffic crashes"/>
    <s v="Provisional"/>
    <s v="Whole pop"/>
    <x v="0"/>
    <s v="Fatal"/>
  </r>
  <r>
    <x v="47"/>
    <n v="2012"/>
    <s v="Single year"/>
    <n v="0.88963448700000003"/>
    <n v="0.79028071899999996"/>
    <n v="0.98898825499999998"/>
    <s v="Per thousand registered vehicles"/>
    <s v="Rate per thousand registered vehicles"/>
    <s v="Motor vehicle traffic crashes"/>
    <s v="Provisional"/>
    <s v="Whole pop"/>
    <x v="0"/>
    <s v="Fatal"/>
  </r>
  <r>
    <x v="47"/>
    <n v="2013"/>
    <s v="Single year"/>
    <n v="0.71315196000000003"/>
    <n v="0.62527603499999995"/>
    <n v="0.801027885"/>
    <s v="Per thousand registered vehicles"/>
    <s v="Rate per thousand registered vehicles"/>
    <s v="Motor vehicle traffic crashes"/>
    <s v="Provisional"/>
    <s v="Whole pop"/>
    <x v="0"/>
    <s v="Fatal"/>
  </r>
  <r>
    <x v="47"/>
    <n v="2014"/>
    <s v="Single year"/>
    <n v="0.794171866"/>
    <n v="0.70308177000000005"/>
    <n v="0.88526196300000004"/>
    <s v="Per thousand registered vehicles"/>
    <s v="Rate per thousand registered vehicles"/>
    <s v="Motor vehicle traffic crashes"/>
    <s v="Provisional"/>
    <s v="Whole pop"/>
    <x v="0"/>
    <s v="Fatal"/>
  </r>
  <r>
    <x v="47"/>
    <n v="2015"/>
    <s v="Single year"/>
    <n v="0.83151597700000002"/>
    <n v="0.73998058200000005"/>
    <n v="0.92305137199999998"/>
    <s v="Per thousand registered vehicles"/>
    <s v="Rate per thousand registered vehicles"/>
    <s v="Motor vehicle traffic crashes"/>
    <s v="Provisional"/>
    <s v="Whole pop"/>
    <x v="0"/>
    <s v="Fatal"/>
  </r>
  <r>
    <x v="47"/>
    <n v="2016"/>
    <s v="Single year"/>
    <n v="0.82319651999999999"/>
    <n v="0.73397333099999995"/>
    <n v="0.91241970900000002"/>
    <s v="Per thousand registered vehicles"/>
    <s v="Rate per thousand registered vehicles"/>
    <s v="Motor vehicle traffic crashes"/>
    <s v="Provisional"/>
    <s v="Whole pop"/>
    <x v="0"/>
    <s v="Fatal"/>
  </r>
  <r>
    <x v="47"/>
    <n v="2017"/>
    <s v="Single year"/>
    <n v="0.91358412600000005"/>
    <n v="0.82148601200000004"/>
    <n v="1.0056822400000001"/>
    <s v="Per thousand registered vehicles"/>
    <s v="Rate per thousand registered vehicles"/>
    <s v="Motor vehicle traffic crashes"/>
    <s v="Provisional"/>
    <s v="Whole pop"/>
    <x v="0"/>
    <s v="Fatal"/>
  </r>
  <r>
    <x v="47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Provisional"/>
    <s v="Whole pop"/>
    <x v="0"/>
    <s v="Fatal"/>
  </r>
  <r>
    <x v="47"/>
    <n v="2019"/>
    <s v="Single year"/>
    <n v="0.79972525999999999"/>
    <n v="0.715942458"/>
    <n v="0.88350806199999998"/>
    <s v="Per thousand registered vehicles"/>
    <s v="Rate per thousand registered vehicles"/>
    <s v="Motor vehicle traffic crashes"/>
    <s v="Provisional"/>
    <s v="Whole pop"/>
    <x v="0"/>
    <s v="Fatal"/>
  </r>
  <r>
    <x v="47"/>
    <n v="2020"/>
    <s v="Single year"/>
    <n v="0.71641694199999995"/>
    <n v="0.63767604099999997"/>
    <n v="0.79515784300000003"/>
    <s v="Per thousand registered vehicles"/>
    <s v="Rate per thousand registered vehicles"/>
    <s v="Motor vehicle traffic crashes"/>
    <s v="Provisional"/>
    <s v="Whole pop"/>
    <x v="0"/>
    <s v="Fatal"/>
  </r>
  <r>
    <x v="47"/>
    <n v="2021"/>
    <s v="Single year"/>
    <n v="0.70012670499999996"/>
    <n v="0.62317625300000001"/>
    <n v="0.77707715700000002"/>
    <s v="Per thousand registered vehicles"/>
    <s v="Rate per thousand registered vehicles"/>
    <s v="Motor vehicle traffic crashes"/>
    <s v="Provisional"/>
    <s v="Whole pop"/>
    <x v="0"/>
    <s v="Fatal"/>
  </r>
  <r>
    <x v="48"/>
    <n v="2000"/>
    <s v="Single year"/>
    <n v="7649"/>
    <n v="7477.5843690000002"/>
    <n v="7820.4156309999998"/>
    <s v="Injuries"/>
    <s v="Number"/>
    <s v="All"/>
    <s v="Validated"/>
    <s v="Whole pop"/>
    <x v="0"/>
    <s v="Serious non-fatal"/>
  </r>
  <r>
    <x v="48"/>
    <n v="2001"/>
    <s v="Single year"/>
    <n v="7755"/>
    <n v="7582.4007149999998"/>
    <n v="7927.5992850000002"/>
    <s v="Injuries"/>
    <s v="Number"/>
    <s v="All"/>
    <s v="Validated"/>
    <s v="Whole pop"/>
    <x v="0"/>
    <s v="Serious non-fatal"/>
  </r>
  <r>
    <x v="48"/>
    <n v="2002"/>
    <s v="Single year"/>
    <n v="7493"/>
    <n v="7323.3413689999998"/>
    <n v="7662.6586310000002"/>
    <s v="Injuries"/>
    <s v="Number"/>
    <s v="All"/>
    <s v="Validated"/>
    <s v="Whole pop"/>
    <x v="0"/>
    <s v="Serious non-fatal"/>
  </r>
  <r>
    <x v="48"/>
    <n v="2003"/>
    <s v="Single year"/>
    <n v="7689"/>
    <n v="7517.1367499999997"/>
    <n v="7860.8632500000003"/>
    <s v="Injuries"/>
    <s v="Number"/>
    <s v="All"/>
    <s v="Validated"/>
    <s v="Whole pop"/>
    <x v="0"/>
    <s v="Serious non-fatal"/>
  </r>
  <r>
    <x v="48"/>
    <n v="2004"/>
    <s v="Single year"/>
    <n v="7409"/>
    <n v="7240.2950259999998"/>
    <n v="7577.7049740000002"/>
    <s v="Injuries"/>
    <s v="Number"/>
    <s v="All"/>
    <s v="Validated"/>
    <s v="Whole pop"/>
    <x v="0"/>
    <s v="Serious non-fatal"/>
  </r>
  <r>
    <x v="48"/>
    <n v="2005"/>
    <s v="Single year"/>
    <n v="7592"/>
    <n v="7421.2242539999997"/>
    <n v="7762.7757460000003"/>
    <s v="Injuries"/>
    <s v="Number"/>
    <s v="All"/>
    <s v="Validated"/>
    <s v="Whole pop"/>
    <x v="0"/>
    <s v="Serious non-fatal"/>
  </r>
  <r>
    <x v="48"/>
    <n v="2006"/>
    <s v="Single year"/>
    <n v="7768"/>
    <n v="7595.2561079999996"/>
    <n v="7940.7438920000004"/>
    <s v="Injuries"/>
    <s v="Number"/>
    <s v="All"/>
    <s v="Validated"/>
    <s v="Whole pop"/>
    <x v="0"/>
    <s v="Serious non-fatal"/>
  </r>
  <r>
    <x v="48"/>
    <n v="2007"/>
    <s v="Single year"/>
    <n v="7792"/>
    <n v="7618.9894590000004"/>
    <n v="7965.0105409999996"/>
    <s v="Injuries"/>
    <s v="Number"/>
    <s v="All"/>
    <s v="Validated"/>
    <s v="Whole pop"/>
    <x v="0"/>
    <s v="Serious non-fatal"/>
  </r>
  <r>
    <x v="48"/>
    <n v="2008"/>
    <s v="Single year"/>
    <n v="7815"/>
    <n v="7641.7343060000003"/>
    <n v="7988.2656939999997"/>
    <s v="Injuries"/>
    <s v="Number"/>
    <s v="All"/>
    <s v="Validated"/>
    <s v="Whole pop"/>
    <x v="0"/>
    <s v="Serious non-fatal"/>
  </r>
  <r>
    <x v="48"/>
    <n v="2009"/>
    <s v="Single year"/>
    <n v="8239"/>
    <n v="8061.0961520000001"/>
    <n v="8416.9038479999999"/>
    <s v="Injuries"/>
    <s v="Number"/>
    <s v="All"/>
    <s v="Validated"/>
    <s v="Whole pop"/>
    <x v="0"/>
    <s v="Serious non-fatal"/>
  </r>
  <r>
    <x v="48"/>
    <n v="2010"/>
    <s v="Single year"/>
    <n v="8513"/>
    <n v="8332.1621200000009"/>
    <n v="8693.8378799999991"/>
    <s v="Injuries"/>
    <s v="Number"/>
    <s v="All"/>
    <s v="Validated"/>
    <s v="Whole pop"/>
    <x v="0"/>
    <s v="Serious non-fatal"/>
  </r>
  <r>
    <x v="48"/>
    <n v="2011"/>
    <s v="Single year"/>
    <n v="8652"/>
    <n v="8469.6917400000002"/>
    <n v="8834.3082599999998"/>
    <s v="Injuries"/>
    <s v="Number"/>
    <s v="All"/>
    <s v="Validated"/>
    <s v="Whole pop"/>
    <x v="0"/>
    <s v="Serious non-fatal"/>
  </r>
  <r>
    <x v="48"/>
    <n v="2012"/>
    <s v="Single year"/>
    <n v="8773"/>
    <n v="8589.4213569999993"/>
    <n v="8956.5786430000007"/>
    <s v="Injuries"/>
    <s v="Number"/>
    <s v="All"/>
    <s v="Validated"/>
    <s v="Whole pop"/>
    <x v="0"/>
    <s v="Serious non-fatal"/>
  </r>
  <r>
    <x v="48"/>
    <n v="2013"/>
    <s v="Single year"/>
    <n v="9116"/>
    <n v="8928.8670559999991"/>
    <n v="9303.1329440000009"/>
    <s v="Injuries"/>
    <s v="Number"/>
    <s v="All"/>
    <s v="Validated"/>
    <s v="Whole pop"/>
    <x v="0"/>
    <s v="Serious non-fatal"/>
  </r>
  <r>
    <x v="48"/>
    <n v="2014"/>
    <s v="Single year"/>
    <n v="9479"/>
    <n v="9288.1776000000009"/>
    <n v="9669.8223999999991"/>
    <s v="Injuries"/>
    <s v="Number"/>
    <s v="All"/>
    <s v="Validated"/>
    <s v="Whole pop"/>
    <x v="0"/>
    <s v="Serious non-fatal"/>
  </r>
  <r>
    <x v="48"/>
    <n v="2015"/>
    <s v="Single year"/>
    <n v="9863"/>
    <n v="9668.3508070000007"/>
    <n v="10057.64919"/>
    <s v="Injuries"/>
    <s v="Number"/>
    <s v="All"/>
    <s v="Validated"/>
    <s v="Whole pop"/>
    <x v="0"/>
    <s v="Serious non-fatal"/>
  </r>
  <r>
    <x v="48"/>
    <n v="2016"/>
    <s v="Single year"/>
    <n v="10577"/>
    <n v="10375.428400000001"/>
    <n v="10778.571599999999"/>
    <s v="Injuries"/>
    <s v="Number"/>
    <s v="All"/>
    <s v="Validated"/>
    <s v="Whole pop"/>
    <x v="0"/>
    <s v="Serious non-fatal"/>
  </r>
  <r>
    <x v="48"/>
    <n v="2017"/>
    <s v="Single year"/>
    <n v="11032"/>
    <n v="10826.13846"/>
    <n v="11237.86154"/>
    <s v="Injuries"/>
    <s v="Number"/>
    <s v="All"/>
    <s v="Validated"/>
    <s v="Whole pop"/>
    <x v="0"/>
    <s v="Serious non-fatal"/>
  </r>
  <r>
    <x v="48"/>
    <n v="2018"/>
    <s v="Single year"/>
    <n v="11984"/>
    <n v="11769.43989"/>
    <n v="12198.56011"/>
    <s v="Injuries"/>
    <s v="Number"/>
    <s v="All"/>
    <s v="Validated"/>
    <s v="Whole pop"/>
    <x v="0"/>
    <s v="Serious non-fatal"/>
  </r>
  <r>
    <x v="48"/>
    <n v="2019"/>
    <s v="Single year"/>
    <n v="12945"/>
    <n v="12722.00295"/>
    <n v="13167.99705"/>
    <s v="Injuries"/>
    <s v="Number"/>
    <s v="All"/>
    <s v="Validated"/>
    <s v="Whole pop"/>
    <x v="0"/>
    <s v="Serious non-fatal"/>
  </r>
  <r>
    <x v="48"/>
    <n v="2020"/>
    <s v="Single year"/>
    <n v="13009"/>
    <n v="12785.452380000001"/>
    <n v="13232.547619999999"/>
    <s v="Injuries"/>
    <s v="Number"/>
    <s v="All"/>
    <s v="Validated"/>
    <s v="Whole pop"/>
    <x v="0"/>
    <s v="Serious non-fatal"/>
  </r>
  <r>
    <x v="48"/>
    <n v="2021"/>
    <s v="Single year"/>
    <n v="13312"/>
    <n v="13085.86398"/>
    <n v="13538.13602"/>
    <s v="Injuries"/>
    <s v="Number"/>
    <s v="All"/>
    <s v="Validated"/>
    <s v="Whole pop"/>
    <x v="0"/>
    <s v="Serious non-fatal"/>
  </r>
  <r>
    <x v="48"/>
    <n v="2022"/>
    <s v="Single year"/>
    <n v="13982"/>
    <n v="13750.243060000001"/>
    <n v="14213.756939999999"/>
    <s v="Injuries"/>
    <s v="Number"/>
    <s v="All"/>
    <s v="Validated"/>
    <s v="Whole pop"/>
    <x v="0"/>
    <s v="Serious non-fatal"/>
  </r>
  <r>
    <x v="49"/>
    <n v="2000"/>
    <s v="Single year"/>
    <n v="201.4516199"/>
    <n v="196.9310887"/>
    <n v="205.97215109999999"/>
    <s v="Per 100,000 people"/>
    <s v="Age-standardised rate"/>
    <s v="All"/>
    <s v="Validated"/>
    <s v="Whole pop"/>
    <x v="0"/>
    <s v="Serious non-fatal"/>
  </r>
  <r>
    <x v="49"/>
    <n v="2001"/>
    <s v="Single year"/>
    <n v="200.76970410000001"/>
    <n v="196.298924"/>
    <n v="205.2404842"/>
    <s v="Per 100,000 people"/>
    <s v="Age-standardised rate"/>
    <s v="All"/>
    <s v="Validated"/>
    <s v="Whole pop"/>
    <x v="0"/>
    <s v="Serious non-fatal"/>
  </r>
  <r>
    <x v="49"/>
    <n v="2002"/>
    <s v="Single year"/>
    <n v="190.05241509999999"/>
    <n v="185.74861659999999"/>
    <n v="194.35621359999999"/>
    <s v="Per 100,000 people"/>
    <s v="Age-standardised rate"/>
    <s v="All"/>
    <s v="Validated"/>
    <s v="Whole pop"/>
    <x v="0"/>
    <s v="Serious non-fatal"/>
  </r>
  <r>
    <x v="49"/>
    <n v="2003"/>
    <s v="Single year"/>
    <n v="190.90299669999999"/>
    <n v="186.63596469999999"/>
    <n v="195.17002880000001"/>
    <s v="Per 100,000 people"/>
    <s v="Age-standardised rate"/>
    <s v="All"/>
    <s v="Validated"/>
    <s v="Whole pop"/>
    <x v="0"/>
    <s v="Serious non-fatal"/>
  </r>
  <r>
    <x v="49"/>
    <n v="2004"/>
    <s v="Single year"/>
    <n v="180.51235919999999"/>
    <n v="176.40162340000001"/>
    <n v="184.62309500000001"/>
    <s v="Per 100,000 people"/>
    <s v="Age-standardised rate"/>
    <s v="All"/>
    <s v="Validated"/>
    <s v="Whole pop"/>
    <x v="0"/>
    <s v="Serious non-fatal"/>
  </r>
  <r>
    <x v="49"/>
    <n v="2005"/>
    <s v="Single year"/>
    <n v="181.36809629999999"/>
    <n v="177.28670890000001"/>
    <n v="185.4494837"/>
    <s v="Per 100,000 people"/>
    <s v="Age-standardised rate"/>
    <s v="All"/>
    <s v="Validated"/>
    <s v="Whole pop"/>
    <x v="0"/>
    <s v="Serious non-fatal"/>
  </r>
  <r>
    <x v="49"/>
    <n v="2006"/>
    <s v="Single year"/>
    <n v="181.66090310000001"/>
    <n v="177.6168035"/>
    <n v="185.70500269999999"/>
    <s v="Per 100,000 people"/>
    <s v="Age-standardised rate"/>
    <s v="All"/>
    <s v="Validated"/>
    <s v="Whole pop"/>
    <x v="0"/>
    <s v="Serious non-fatal"/>
  </r>
  <r>
    <x v="49"/>
    <n v="2007"/>
    <s v="Single year"/>
    <n v="179.0828267"/>
    <n v="175.09850850000001"/>
    <n v="183.06714489999999"/>
    <s v="Per 100,000 people"/>
    <s v="Age-standardised rate"/>
    <s v="All"/>
    <s v="Validated"/>
    <s v="Whole pop"/>
    <x v="0"/>
    <s v="Serious non-fatal"/>
  </r>
  <r>
    <x v="49"/>
    <n v="2008"/>
    <s v="Single year"/>
    <n v="176.63019919999999"/>
    <n v="172.70175649999999"/>
    <n v="180.5586419"/>
    <s v="Per 100,000 people"/>
    <s v="Age-standardised rate"/>
    <s v="All"/>
    <s v="Validated"/>
    <s v="Whole pop"/>
    <x v="0"/>
    <s v="Serious non-fatal"/>
  </r>
  <r>
    <x v="49"/>
    <n v="2009"/>
    <s v="Single year"/>
    <n v="182.58028770000001"/>
    <n v="178.62023479999999"/>
    <n v="186.54034050000001"/>
    <s v="Per 100,000 people"/>
    <s v="Age-standardised rate"/>
    <s v="All"/>
    <s v="Validated"/>
    <s v="Whole pop"/>
    <x v="0"/>
    <s v="Serious non-fatal"/>
  </r>
  <r>
    <x v="49"/>
    <n v="2010"/>
    <s v="Single year"/>
    <n v="184.6158173"/>
    <n v="180.67097799999999"/>
    <n v="188.56065659999999"/>
    <s v="Per 100,000 people"/>
    <s v="Age-standardised rate"/>
    <s v="All"/>
    <s v="Validated"/>
    <s v="Whole pop"/>
    <x v="0"/>
    <s v="Serious non-fatal"/>
  </r>
  <r>
    <x v="49"/>
    <n v="2011"/>
    <s v="Single year"/>
    <n v="184.4680941"/>
    <n v="180.55230320000001"/>
    <n v="188.3838849"/>
    <s v="Per 100,000 people"/>
    <s v="Age-standardised rate"/>
    <s v="All"/>
    <s v="Validated"/>
    <s v="Whole pop"/>
    <x v="0"/>
    <s v="Serious non-fatal"/>
  </r>
  <r>
    <x v="49"/>
    <n v="2012"/>
    <s v="Single year"/>
    <n v="184.17115100000001"/>
    <n v="180.2820787"/>
    <n v="188.06022340000001"/>
    <s v="Per 100,000 people"/>
    <s v="Age-standardised rate"/>
    <s v="All"/>
    <s v="Validated"/>
    <s v="Whole pop"/>
    <x v="0"/>
    <s v="Serious non-fatal"/>
  </r>
  <r>
    <x v="49"/>
    <n v="2013"/>
    <s v="Single year"/>
    <n v="188.3680497"/>
    <n v="184.45868400000001"/>
    <n v="192.27741549999999"/>
    <s v="Per 100,000 people"/>
    <s v="Age-standardised rate"/>
    <s v="All"/>
    <s v="Validated"/>
    <s v="Whole pop"/>
    <x v="0"/>
    <s v="Serious non-fatal"/>
  </r>
  <r>
    <x v="49"/>
    <n v="2014"/>
    <s v="Single year"/>
    <n v="191.2819169"/>
    <n v="187.38442710000001"/>
    <n v="195.17940669999999"/>
    <s v="Per 100,000 people"/>
    <s v="Age-standardised rate"/>
    <s v="All"/>
    <s v="Validated"/>
    <s v="Whole pop"/>
    <x v="0"/>
    <s v="Serious non-fatal"/>
  </r>
  <r>
    <x v="49"/>
    <n v="2015"/>
    <s v="Single year"/>
    <n v="194.3322154"/>
    <n v="190.445776"/>
    <n v="198.21865489999999"/>
    <s v="Per 100,000 people"/>
    <s v="Age-standardised rate"/>
    <s v="All"/>
    <s v="Validated"/>
    <s v="Whole pop"/>
    <x v="0"/>
    <s v="Serious non-fatal"/>
  </r>
  <r>
    <x v="49"/>
    <n v="2016"/>
    <s v="Single year"/>
    <n v="203.01465250000001"/>
    <n v="199.08989740000001"/>
    <n v="206.93940760000001"/>
    <s v="Per 100,000 people"/>
    <s v="Age-standardised rate"/>
    <s v="All"/>
    <s v="Validated"/>
    <s v="Whole pop"/>
    <x v="0"/>
    <s v="Serious non-fatal"/>
  </r>
  <r>
    <x v="49"/>
    <n v="2017"/>
    <s v="Single year"/>
    <n v="206.5154623"/>
    <n v="202.60408889999999"/>
    <n v="210.4268357"/>
    <s v="Per 100,000 people"/>
    <s v="Age-standardised rate"/>
    <s v="All"/>
    <s v="Validated"/>
    <s v="Whole pop"/>
    <x v="0"/>
    <s v="Serious non-fatal"/>
  </r>
  <r>
    <x v="49"/>
    <n v="2018"/>
    <s v="Single year"/>
    <n v="220.00211709999999"/>
    <n v="216.001621"/>
    <n v="224.00261320000001"/>
    <s v="Per 100,000 people"/>
    <s v="Age-standardised rate"/>
    <s v="All"/>
    <s v="Validated"/>
    <s v="Whole pop"/>
    <x v="0"/>
    <s v="Serious non-fatal"/>
  </r>
  <r>
    <x v="49"/>
    <n v="2019"/>
    <s v="Single year"/>
    <n v="233.38355580000001"/>
    <n v="229.29590820000001"/>
    <n v="237.4712035"/>
    <s v="Per 100,000 people"/>
    <s v="Age-standardised rate"/>
    <s v="All"/>
    <s v="Validated"/>
    <s v="Whole pop"/>
    <x v="0"/>
    <s v="Serious non-fatal"/>
  </r>
  <r>
    <x v="49"/>
    <n v="2020"/>
    <s v="Single year"/>
    <n v="227.08043409999999"/>
    <n v="223.10941919999999"/>
    <n v="231.05144910000001"/>
    <s v="Per 100,000 people"/>
    <s v="Age-standardised rate"/>
    <s v="All"/>
    <s v="Validated"/>
    <s v="Whole pop"/>
    <x v="0"/>
    <s v="Serious non-fatal"/>
  </r>
  <r>
    <x v="49"/>
    <n v="2021"/>
    <s v="Single year"/>
    <n v="227.9338736"/>
    <n v="223.9843161"/>
    <n v="231.883431"/>
    <s v="Per 100,000 people"/>
    <s v="Age-standardised rate"/>
    <s v="All"/>
    <s v="Validated"/>
    <s v="Whole pop"/>
    <x v="0"/>
    <s v="Serious non-fatal"/>
  </r>
  <r>
    <x v="49"/>
    <n v="2022"/>
    <s v="Single year"/>
    <n v="235.17190260000001"/>
    <n v="231.18813069999999"/>
    <n v="239.15567440000001"/>
    <s v="Per 100,000 people"/>
    <s v="Age-standardised rate"/>
    <s v="All"/>
    <s v="Validated"/>
    <s v="Whole pop"/>
    <x v="0"/>
    <s v="Serious non-fatal"/>
  </r>
  <r>
    <x v="50"/>
    <n v="2000"/>
    <s v="Single year"/>
    <n v="440"/>
    <n v="398.88744860000003"/>
    <n v="481.11255139999997"/>
    <s v="Injuries"/>
    <s v="Number"/>
    <s v="Assault"/>
    <s v="Validated"/>
    <s v="Whole pop"/>
    <x v="0"/>
    <s v="Serious non-fatal"/>
  </r>
  <r>
    <x v="50"/>
    <n v="2001"/>
    <s v="Single year"/>
    <n v="541"/>
    <n v="495.41240060000001"/>
    <n v="586.58759940000004"/>
    <s v="Injuries"/>
    <s v="Number"/>
    <s v="Assault"/>
    <s v="Validated"/>
    <s v="Whole pop"/>
    <x v="0"/>
    <s v="Serious non-fatal"/>
  </r>
  <r>
    <x v="50"/>
    <n v="2002"/>
    <s v="Single year"/>
    <n v="488"/>
    <n v="444.7029804"/>
    <n v="531.2970196"/>
    <s v="Injuries"/>
    <s v="Number"/>
    <s v="Assault"/>
    <s v="Validated"/>
    <s v="Whole pop"/>
    <x v="0"/>
    <s v="Serious non-fatal"/>
  </r>
  <r>
    <x v="50"/>
    <n v="2003"/>
    <s v="Single year"/>
    <n v="474"/>
    <n v="431.3285636"/>
    <n v="516.67143639999995"/>
    <s v="Injuries"/>
    <s v="Number"/>
    <s v="Assault"/>
    <s v="Validated"/>
    <s v="Whole pop"/>
    <x v="0"/>
    <s v="Serious non-fatal"/>
  </r>
  <r>
    <x v="50"/>
    <n v="2004"/>
    <s v="Single year"/>
    <n v="501"/>
    <n v="457.13006869999998"/>
    <n v="544.86993129999996"/>
    <s v="Injuries"/>
    <s v="Number"/>
    <s v="Assault"/>
    <s v="Validated"/>
    <s v="Whole pop"/>
    <x v="0"/>
    <s v="Serious non-fatal"/>
  </r>
  <r>
    <x v="50"/>
    <n v="2005"/>
    <s v="Single year"/>
    <n v="515"/>
    <n v="470.52133889999999"/>
    <n v="559.47866109999995"/>
    <s v="Injuries"/>
    <s v="Number"/>
    <s v="Assault"/>
    <s v="Validated"/>
    <s v="Whole pop"/>
    <x v="0"/>
    <s v="Serious non-fatal"/>
  </r>
  <r>
    <x v="50"/>
    <n v="2006"/>
    <s v="Single year"/>
    <n v="580"/>
    <n v="532.79781660000003"/>
    <n v="627.20218339999997"/>
    <s v="Injuries"/>
    <s v="Number"/>
    <s v="Assault"/>
    <s v="Validated"/>
    <s v="Whole pop"/>
    <x v="0"/>
    <s v="Serious non-fatal"/>
  </r>
  <r>
    <x v="50"/>
    <n v="2007"/>
    <s v="Single year"/>
    <n v="533"/>
    <n v="487.7507177"/>
    <n v="578.2492823"/>
    <s v="Injuries"/>
    <s v="Number"/>
    <s v="Assault"/>
    <s v="Validated"/>
    <s v="Whole pop"/>
    <x v="0"/>
    <s v="Serious non-fatal"/>
  </r>
  <r>
    <x v="50"/>
    <n v="2008"/>
    <s v="Single year"/>
    <n v="541"/>
    <n v="495.41240060000001"/>
    <n v="586.58759940000004"/>
    <s v="Injuries"/>
    <s v="Number"/>
    <s v="Assault"/>
    <s v="Validated"/>
    <s v="Whole pop"/>
    <x v="0"/>
    <s v="Serious non-fatal"/>
  </r>
  <r>
    <x v="50"/>
    <n v="2009"/>
    <s v="Single year"/>
    <n v="568"/>
    <n v="521.28866719999996"/>
    <n v="614.71133280000004"/>
    <s v="Injuries"/>
    <s v="Number"/>
    <s v="Assault"/>
    <s v="Validated"/>
    <s v="Whole pop"/>
    <x v="0"/>
    <s v="Serious non-fatal"/>
  </r>
  <r>
    <x v="50"/>
    <n v="2010"/>
    <s v="Single year"/>
    <n v="550"/>
    <n v="504.03477020000003"/>
    <n v="595.96522979999997"/>
    <s v="Injuries"/>
    <s v="Number"/>
    <s v="Assault"/>
    <s v="Validated"/>
    <s v="Whole pop"/>
    <x v="0"/>
    <s v="Serious non-fatal"/>
  </r>
  <r>
    <x v="50"/>
    <n v="2011"/>
    <s v="Single year"/>
    <n v="532"/>
    <n v="486.7931853"/>
    <n v="577.2068147"/>
    <s v="Injuries"/>
    <s v="Number"/>
    <s v="Assault"/>
    <s v="Validated"/>
    <s v="Whole pop"/>
    <x v="0"/>
    <s v="Serious non-fatal"/>
  </r>
  <r>
    <x v="50"/>
    <n v="2012"/>
    <s v="Single year"/>
    <n v="579"/>
    <n v="531.83852569999999"/>
    <n v="626.16147430000001"/>
    <s v="Injuries"/>
    <s v="Number"/>
    <s v="Assault"/>
    <s v="Validated"/>
    <s v="Whole pop"/>
    <x v="0"/>
    <s v="Serious non-fatal"/>
  </r>
  <r>
    <x v="50"/>
    <n v="2013"/>
    <s v="Single year"/>
    <n v="573"/>
    <n v="526.08352200000002"/>
    <n v="619.91647799999998"/>
    <s v="Injuries"/>
    <s v="Number"/>
    <s v="Assault"/>
    <s v="Validated"/>
    <s v="Whole pop"/>
    <x v="0"/>
    <s v="Serious non-fatal"/>
  </r>
  <r>
    <x v="50"/>
    <n v="2014"/>
    <s v="Single year"/>
    <n v="522"/>
    <n v="477.220077"/>
    <n v="566.77992300000005"/>
    <s v="Injuries"/>
    <s v="Number"/>
    <s v="Assault"/>
    <s v="Validated"/>
    <s v="Whole pop"/>
    <x v="0"/>
    <s v="Serious non-fatal"/>
  </r>
  <r>
    <x v="50"/>
    <n v="2015"/>
    <s v="Single year"/>
    <n v="563"/>
    <n v="516.49471730000005"/>
    <n v="609.50528269999995"/>
    <s v="Injuries"/>
    <s v="Number"/>
    <s v="Assault"/>
    <s v="Validated"/>
    <s v="Whole pop"/>
    <x v="0"/>
    <s v="Serious non-fatal"/>
  </r>
  <r>
    <x v="50"/>
    <n v="2016"/>
    <s v="Single year"/>
    <n v="581"/>
    <n v="533.75714259999995"/>
    <n v="628.24285740000005"/>
    <s v="Injuries"/>
    <s v="Number"/>
    <s v="Assault"/>
    <s v="Validated"/>
    <s v="Whole pop"/>
    <x v="0"/>
    <s v="Serious non-fatal"/>
  </r>
  <r>
    <x v="50"/>
    <n v="2017"/>
    <s v="Single year"/>
    <n v="602"/>
    <n v="553.91093460000002"/>
    <n v="650.08906539999998"/>
    <s v="Injuries"/>
    <s v="Number"/>
    <s v="Assault"/>
    <s v="Validated"/>
    <s v="Whole pop"/>
    <x v="0"/>
    <s v="Serious non-fatal"/>
  </r>
  <r>
    <x v="50"/>
    <n v="2018"/>
    <s v="Single year"/>
    <n v="694"/>
    <n v="642.36694450000005"/>
    <n v="745.63305549999995"/>
    <s v="Injuries"/>
    <s v="Number"/>
    <s v="Assault"/>
    <s v="Validated"/>
    <s v="Whole pop"/>
    <x v="0"/>
    <s v="Serious non-fatal"/>
  </r>
  <r>
    <x v="50"/>
    <n v="2019"/>
    <s v="Single year"/>
    <n v="752"/>
    <n v="698.25265560000003"/>
    <n v="805.74734439999997"/>
    <s v="Injuries"/>
    <s v="Number"/>
    <s v="Assault"/>
    <s v="Validated"/>
    <s v="Whole pop"/>
    <x v="0"/>
    <s v="Serious non-fatal"/>
  </r>
  <r>
    <x v="50"/>
    <n v="2020"/>
    <s v="Single year"/>
    <n v="745"/>
    <n v="691.50339429999997"/>
    <n v="798.49660570000003"/>
    <s v="Injuries"/>
    <s v="Number"/>
    <s v="Assault"/>
    <s v="Validated"/>
    <s v="Whole pop"/>
    <x v="0"/>
    <s v="Serious non-fatal"/>
  </r>
  <r>
    <x v="50"/>
    <n v="2021"/>
    <s v="Single year"/>
    <n v="812"/>
    <n v="756.1496234"/>
    <n v="867.8503766"/>
    <s v="Injuries"/>
    <s v="Number"/>
    <s v="Assault"/>
    <s v="Validated"/>
    <s v="Whole pop"/>
    <x v="0"/>
    <s v="Serious non-fatal"/>
  </r>
  <r>
    <x v="50"/>
    <n v="2022"/>
    <s v="Single year"/>
    <n v="856"/>
    <n v="798.65639750000003"/>
    <n v="913.34360249999997"/>
    <s v="Injuries"/>
    <s v="Number"/>
    <s v="Assault"/>
    <s v="Validated"/>
    <s v="Whole pop"/>
    <x v="0"/>
    <s v="Serious non-fatal"/>
  </r>
  <r>
    <x v="51"/>
    <n v="2000"/>
    <s v="Single year"/>
    <n v="11.327592170000001"/>
    <n v="10.267389530000001"/>
    <n v="12.387794810000001"/>
    <s v="Per 100,000 people"/>
    <s v="Age-standardised rate"/>
    <s v="Assault"/>
    <s v="Validated"/>
    <s v="Whole pop"/>
    <x v="0"/>
    <s v="Serious non-fatal"/>
  </r>
  <r>
    <x v="51"/>
    <n v="2001"/>
    <s v="Single year"/>
    <n v="13.910521279999999"/>
    <n v="12.737513180000001"/>
    <n v="15.083529390000001"/>
    <s v="Per 100,000 people"/>
    <s v="Age-standardised rate"/>
    <s v="Assault"/>
    <s v="Validated"/>
    <s v="Whole pop"/>
    <x v="0"/>
    <s v="Serious non-fatal"/>
  </r>
  <r>
    <x v="51"/>
    <n v="2002"/>
    <s v="Single year"/>
    <n v="12.363416640000001"/>
    <n v="11.266305150000001"/>
    <n v="13.460528139999999"/>
    <s v="Per 100,000 people"/>
    <s v="Age-standardised rate"/>
    <s v="Assault"/>
    <s v="Validated"/>
    <s v="Whole pop"/>
    <x v="0"/>
    <s v="Serious non-fatal"/>
  </r>
  <r>
    <x v="51"/>
    <n v="2003"/>
    <s v="Single year"/>
    <n v="11.76850312"/>
    <n v="10.70905389"/>
    <n v="12.82795234"/>
    <s v="Per 100,000 people"/>
    <s v="Age-standardised rate"/>
    <s v="Assault"/>
    <s v="Validated"/>
    <s v="Whole pop"/>
    <x v="0"/>
    <s v="Serious non-fatal"/>
  </r>
  <r>
    <x v="51"/>
    <n v="2004"/>
    <s v="Single year"/>
    <n v="12.264582669999999"/>
    <n v="11.190542880000001"/>
    <n v="13.338622450000001"/>
    <s v="Per 100,000 people"/>
    <s v="Age-standardised rate"/>
    <s v="Assault"/>
    <s v="Validated"/>
    <s v="Whole pop"/>
    <x v="0"/>
    <s v="Serious non-fatal"/>
  </r>
  <r>
    <x v="51"/>
    <n v="2005"/>
    <s v="Single year"/>
    <n v="12.4771087"/>
    <n v="11.399191739999999"/>
    <n v="13.555025669999999"/>
    <s v="Per 100,000 people"/>
    <s v="Age-standardised rate"/>
    <s v="Assault"/>
    <s v="Validated"/>
    <s v="Whole pop"/>
    <x v="0"/>
    <s v="Serious non-fatal"/>
  </r>
  <r>
    <x v="51"/>
    <n v="2006"/>
    <s v="Single year"/>
    <n v="13.927492669999999"/>
    <n v="12.793176620000001"/>
    <n v="15.06180872"/>
    <s v="Per 100,000 people"/>
    <s v="Age-standardised rate"/>
    <s v="Assault"/>
    <s v="Validated"/>
    <s v="Whole pop"/>
    <x v="0"/>
    <s v="Serious non-fatal"/>
  </r>
  <r>
    <x v="51"/>
    <n v="2007"/>
    <s v="Single year"/>
    <n v="12.70468795"/>
    <n v="11.62487288"/>
    <n v="13.784503020000001"/>
    <s v="Per 100,000 people"/>
    <s v="Age-standardised rate"/>
    <s v="Assault"/>
    <s v="Validated"/>
    <s v="Whole pop"/>
    <x v="0"/>
    <s v="Serious non-fatal"/>
  </r>
  <r>
    <x v="51"/>
    <n v="2008"/>
    <s v="Single year"/>
    <n v="12.86969085"/>
    <n v="11.78301134"/>
    <n v="13.95637035"/>
    <s v="Per 100,000 people"/>
    <s v="Age-standardised rate"/>
    <s v="Assault"/>
    <s v="Validated"/>
    <s v="Whole pop"/>
    <x v="0"/>
    <s v="Serious non-fatal"/>
  </r>
  <r>
    <x v="51"/>
    <n v="2009"/>
    <s v="Single year"/>
    <n v="13.41463847"/>
    <n v="12.308330870000001"/>
    <n v="14.520946070000001"/>
    <s v="Per 100,000 people"/>
    <s v="Age-standardised rate"/>
    <s v="Assault"/>
    <s v="Validated"/>
    <s v="Whole pop"/>
    <x v="0"/>
    <s v="Serious non-fatal"/>
  </r>
  <r>
    <x v="51"/>
    <n v="2010"/>
    <s v="Single year"/>
    <n v="12.886324549999999"/>
    <n v="11.805886429999999"/>
    <n v="13.96676267"/>
    <s v="Per 100,000 people"/>
    <s v="Age-standardised rate"/>
    <s v="Assault"/>
    <s v="Validated"/>
    <s v="Whole pop"/>
    <x v="0"/>
    <s v="Serious non-fatal"/>
  </r>
  <r>
    <x v="51"/>
    <n v="2011"/>
    <s v="Single year"/>
    <n v="12.395891900000001"/>
    <n v="11.33846432"/>
    <n v="13.453319479999999"/>
    <s v="Per 100,000 people"/>
    <s v="Age-standardised rate"/>
    <s v="Assault"/>
    <s v="Validated"/>
    <s v="Whole pop"/>
    <x v="0"/>
    <s v="Serious non-fatal"/>
  </r>
  <r>
    <x v="51"/>
    <n v="2012"/>
    <s v="Single year"/>
    <n v="13.48767041"/>
    <n v="12.38294018"/>
    <n v="14.59240065"/>
    <s v="Per 100,000 people"/>
    <s v="Age-standardised rate"/>
    <s v="Assault"/>
    <s v="Validated"/>
    <s v="Whole pop"/>
    <x v="0"/>
    <s v="Serious non-fatal"/>
  </r>
  <r>
    <x v="51"/>
    <n v="2013"/>
    <s v="Single year"/>
    <n v="13.21612799"/>
    <n v="12.12710438"/>
    <n v="14.305151609999999"/>
    <s v="Per 100,000 people"/>
    <s v="Age-standardised rate"/>
    <s v="Assault"/>
    <s v="Validated"/>
    <s v="Whole pop"/>
    <x v="0"/>
    <s v="Serious non-fatal"/>
  </r>
  <r>
    <x v="51"/>
    <n v="2014"/>
    <s v="Single year"/>
    <n v="11.812172159999999"/>
    <n v="10.791050589999999"/>
    <n v="12.833293729999999"/>
    <s v="Per 100,000 people"/>
    <s v="Age-standardised rate"/>
    <s v="Assault"/>
    <s v="Validated"/>
    <s v="Whole pop"/>
    <x v="0"/>
    <s v="Serious non-fatal"/>
  </r>
  <r>
    <x v="51"/>
    <n v="2015"/>
    <s v="Single year"/>
    <n v="12.449370630000001"/>
    <n v="11.411790160000001"/>
    <n v="13.486951100000001"/>
    <s v="Per 100,000 people"/>
    <s v="Age-standardised rate"/>
    <s v="Assault"/>
    <s v="Validated"/>
    <s v="Whole pop"/>
    <x v="0"/>
    <s v="Serious non-fatal"/>
  </r>
  <r>
    <x v="51"/>
    <n v="2016"/>
    <s v="Single year"/>
    <n v="12.61301868"/>
    <n v="11.57782332"/>
    <n v="13.64821405"/>
    <s v="Per 100,000 people"/>
    <s v="Age-standardised rate"/>
    <s v="Assault"/>
    <s v="Validated"/>
    <s v="Whole pop"/>
    <x v="0"/>
    <s v="Serious non-fatal"/>
  </r>
  <r>
    <x v="51"/>
    <n v="2017"/>
    <s v="Single year"/>
    <n v="12.61618708"/>
    <n v="11.597455200000001"/>
    <n v="13.634918969999999"/>
    <s v="Per 100,000 people"/>
    <s v="Age-standardised rate"/>
    <s v="Assault"/>
    <s v="Validated"/>
    <s v="Whole pop"/>
    <x v="0"/>
    <s v="Serious non-fatal"/>
  </r>
  <r>
    <x v="51"/>
    <n v="2018"/>
    <s v="Single year"/>
    <n v="14.36678229"/>
    <n v="13.28504141"/>
    <n v="15.44852317"/>
    <s v="Per 100,000 people"/>
    <s v="Age-standardised rate"/>
    <s v="Assault"/>
    <s v="Validated"/>
    <s v="Whole pop"/>
    <x v="0"/>
    <s v="Serious non-fatal"/>
  </r>
  <r>
    <x v="51"/>
    <n v="2019"/>
    <s v="Single year"/>
    <n v="15.26304865"/>
    <n v="14.1598132"/>
    <n v="16.366284109999999"/>
    <s v="Per 100,000 people"/>
    <s v="Age-standardised rate"/>
    <s v="Assault"/>
    <s v="Validated"/>
    <s v="Whole pop"/>
    <x v="0"/>
    <s v="Serious non-fatal"/>
  </r>
  <r>
    <x v="51"/>
    <n v="2020"/>
    <s v="Single year"/>
    <n v="14.996859349999999"/>
    <n v="13.90829181"/>
    <n v="16.085426890000001"/>
    <s v="Per 100,000 people"/>
    <s v="Age-standardised rate"/>
    <s v="Assault"/>
    <s v="Validated"/>
    <s v="Whole pop"/>
    <x v="0"/>
    <s v="Serious non-fatal"/>
  </r>
  <r>
    <x v="51"/>
    <n v="2021"/>
    <s v="Single year"/>
    <n v="16.17923901"/>
    <n v="15.05337284"/>
    <n v="17.305105180000002"/>
    <s v="Per 100,000 people"/>
    <s v="Age-standardised rate"/>
    <s v="Assault"/>
    <s v="Validated"/>
    <s v="Whole pop"/>
    <x v="0"/>
    <s v="Serious non-fatal"/>
  </r>
  <r>
    <x v="51"/>
    <n v="2022"/>
    <s v="Single year"/>
    <n v="17.14214707"/>
    <n v="15.98065021"/>
    <n v="18.30364393"/>
    <s v="Per 100,000 people"/>
    <s v="Age-standardised rate"/>
    <s v="Assault"/>
    <s v="Validated"/>
    <s v="Whole pop"/>
    <x v="0"/>
    <s v="Serious non-fatal"/>
  </r>
  <r>
    <x v="52"/>
    <n v="2000"/>
    <s v="Single year"/>
    <n v="140"/>
    <n v="116.8093934"/>
    <n v="163.1906066"/>
    <s v="Injuries"/>
    <s v="Number"/>
    <s v="Intentional self-harm"/>
    <s v="Validated"/>
    <s v="Whole pop"/>
    <x v="0"/>
    <s v="Serious non-fatal"/>
  </r>
  <r>
    <x v="52"/>
    <n v="2001"/>
    <s v="Single year"/>
    <n v="129"/>
    <n v="106.73908830000001"/>
    <n v="151.26091170000001"/>
    <s v="Injuries"/>
    <s v="Number"/>
    <s v="Intentional self-harm"/>
    <s v="Validated"/>
    <s v="Whole pop"/>
    <x v="0"/>
    <s v="Serious non-fatal"/>
  </r>
  <r>
    <x v="52"/>
    <n v="2002"/>
    <s v="Single year"/>
    <n v="112"/>
    <n v="91.257690870000005"/>
    <n v="132.7423091"/>
    <s v="Injuries"/>
    <s v="Number"/>
    <s v="Intentional self-harm"/>
    <s v="Validated"/>
    <s v="Whole pop"/>
    <x v="0"/>
    <s v="Serious non-fatal"/>
  </r>
  <r>
    <x v="52"/>
    <n v="2003"/>
    <s v="Single year"/>
    <n v="114"/>
    <n v="93.073311169999997"/>
    <n v="134.92668879999999"/>
    <s v="Injuries"/>
    <s v="Number"/>
    <s v="Intentional self-harm"/>
    <s v="Validated"/>
    <s v="Whole pop"/>
    <x v="0"/>
    <s v="Serious non-fatal"/>
  </r>
  <r>
    <x v="52"/>
    <n v="2004"/>
    <s v="Single year"/>
    <n v="132"/>
    <n v="109.48172820000001"/>
    <n v="154.51827180000001"/>
    <s v="Injuries"/>
    <s v="Number"/>
    <s v="Intentional self-harm"/>
    <s v="Validated"/>
    <s v="Whole pop"/>
    <x v="0"/>
    <s v="Serious non-fatal"/>
  </r>
  <r>
    <x v="52"/>
    <n v="2005"/>
    <s v="Single year"/>
    <n v="109"/>
    <n v="88.537375249999997"/>
    <n v="129.46262469999999"/>
    <s v="Injuries"/>
    <s v="Number"/>
    <s v="Intentional self-harm"/>
    <s v="Validated"/>
    <s v="Whole pop"/>
    <x v="0"/>
    <s v="Serious non-fatal"/>
  </r>
  <r>
    <x v="52"/>
    <n v="2006"/>
    <s v="Single year"/>
    <n v="132"/>
    <n v="109.48172820000001"/>
    <n v="154.51827180000001"/>
    <s v="Injuries"/>
    <s v="Number"/>
    <s v="Intentional self-harm"/>
    <s v="Validated"/>
    <s v="Whole pop"/>
    <x v="0"/>
    <s v="Serious non-fatal"/>
  </r>
  <r>
    <x v="52"/>
    <n v="2007"/>
    <s v="Single year"/>
    <n v="135"/>
    <n v="112.22727639999999"/>
    <n v="157.77272360000001"/>
    <s v="Injuries"/>
    <s v="Number"/>
    <s v="Intentional self-harm"/>
    <s v="Validated"/>
    <s v="Whole pop"/>
    <x v="0"/>
    <s v="Serious non-fatal"/>
  </r>
  <r>
    <x v="52"/>
    <n v="2008"/>
    <s v="Single year"/>
    <n v="132"/>
    <n v="109.48172820000001"/>
    <n v="154.51827180000001"/>
    <s v="Injuries"/>
    <s v="Number"/>
    <s v="Intentional self-harm"/>
    <s v="Validated"/>
    <s v="Whole pop"/>
    <x v="0"/>
    <s v="Serious non-fatal"/>
  </r>
  <r>
    <x v="52"/>
    <n v="2009"/>
    <s v="Single year"/>
    <n v="157"/>
    <n v="132.44172169999999"/>
    <n v="181.55827830000001"/>
    <s v="Injuries"/>
    <s v="Number"/>
    <s v="Intentional self-harm"/>
    <s v="Validated"/>
    <s v="Whole pop"/>
    <x v="0"/>
    <s v="Serious non-fatal"/>
  </r>
  <r>
    <x v="52"/>
    <n v="2010"/>
    <s v="Single year"/>
    <n v="163"/>
    <n v="137.976855"/>
    <n v="188.023145"/>
    <s v="Injuries"/>
    <s v="Number"/>
    <s v="Intentional self-harm"/>
    <s v="Validated"/>
    <s v="Whole pop"/>
    <x v="0"/>
    <s v="Serious non-fatal"/>
  </r>
  <r>
    <x v="52"/>
    <n v="2011"/>
    <s v="Single year"/>
    <n v="166"/>
    <n v="140.74763050000001"/>
    <n v="191.25236949999999"/>
    <s v="Injuries"/>
    <s v="Number"/>
    <s v="Intentional self-harm"/>
    <s v="Validated"/>
    <s v="Whole pop"/>
    <x v="0"/>
    <s v="Serious non-fatal"/>
  </r>
  <r>
    <x v="52"/>
    <n v="2012"/>
    <s v="Single year"/>
    <n v="167"/>
    <n v="141.67168340000001"/>
    <n v="192.32831659999999"/>
    <s v="Injuries"/>
    <s v="Number"/>
    <s v="Intentional self-harm"/>
    <s v="Validated"/>
    <s v="Whole pop"/>
    <x v="0"/>
    <s v="Serious non-fatal"/>
  </r>
  <r>
    <x v="52"/>
    <n v="2013"/>
    <s v="Single year"/>
    <n v="154"/>
    <n v="129.67748660000001"/>
    <n v="178.32251339999999"/>
    <s v="Injuries"/>
    <s v="Number"/>
    <s v="Intentional self-harm"/>
    <s v="Validated"/>
    <s v="Whole pop"/>
    <x v="0"/>
    <s v="Serious non-fatal"/>
  </r>
  <r>
    <x v="52"/>
    <n v="2014"/>
    <s v="Single year"/>
    <n v="200"/>
    <n v="172.2819235"/>
    <n v="227.7180765"/>
    <s v="Injuries"/>
    <s v="Number"/>
    <s v="Intentional self-harm"/>
    <s v="Validated"/>
    <s v="Whole pop"/>
    <x v="0"/>
    <s v="Serious non-fatal"/>
  </r>
  <r>
    <x v="52"/>
    <n v="2015"/>
    <s v="Single year"/>
    <n v="188"/>
    <n v="161.12632780000001"/>
    <n v="214.87367219999999"/>
    <s v="Injuries"/>
    <s v="Number"/>
    <s v="Intentional self-harm"/>
    <s v="Validated"/>
    <s v="Whole pop"/>
    <x v="0"/>
    <s v="Serious non-fatal"/>
  </r>
  <r>
    <x v="52"/>
    <n v="2016"/>
    <s v="Single year"/>
    <n v="223"/>
    <n v="193.73149620000001"/>
    <n v="252.26850379999999"/>
    <s v="Injuries"/>
    <s v="Number"/>
    <s v="Intentional self-harm"/>
    <s v="Validated"/>
    <s v="Whole pop"/>
    <x v="0"/>
    <s v="Serious non-fatal"/>
  </r>
  <r>
    <x v="52"/>
    <n v="2017"/>
    <s v="Single year"/>
    <n v="248"/>
    <n v="217.13445630000001"/>
    <n v="278.86554369999999"/>
    <s v="Injuries"/>
    <s v="Number"/>
    <s v="Intentional self-harm"/>
    <s v="Validated"/>
    <s v="Whole pop"/>
    <x v="0"/>
    <s v="Serious non-fatal"/>
  </r>
  <r>
    <x v="52"/>
    <n v="2018"/>
    <s v="Single year"/>
    <n v="280"/>
    <n v="247.2035296"/>
    <n v="312.79647039999998"/>
    <s v="Injuries"/>
    <s v="Number"/>
    <s v="Intentional self-harm"/>
    <s v="Validated"/>
    <s v="Whole pop"/>
    <x v="0"/>
    <s v="Serious non-fatal"/>
  </r>
  <r>
    <x v="52"/>
    <n v="2019"/>
    <s v="Single year"/>
    <n v="302"/>
    <n v="267.93945739999998"/>
    <n v="336.06054260000002"/>
    <s v="Injuries"/>
    <s v="Number"/>
    <s v="Intentional self-harm"/>
    <s v="Validated"/>
    <s v="Whole pop"/>
    <x v="0"/>
    <s v="Serious non-fatal"/>
  </r>
  <r>
    <x v="52"/>
    <n v="2020"/>
    <s v="Single year"/>
    <n v="319"/>
    <n v="283.99392390000003"/>
    <n v="354.00607609999997"/>
    <s v="Injuries"/>
    <s v="Number"/>
    <s v="Intentional self-harm"/>
    <s v="Validated"/>
    <s v="Whole pop"/>
    <x v="0"/>
    <s v="Serious non-fatal"/>
  </r>
  <r>
    <x v="52"/>
    <n v="2021"/>
    <s v="Single year"/>
    <n v="303"/>
    <n v="268.88311240000002"/>
    <n v="337.11688759999998"/>
    <s v="Injuries"/>
    <s v="Number"/>
    <s v="Intentional self-harm"/>
    <s v="Validated"/>
    <s v="Whole pop"/>
    <x v="0"/>
    <s v="Serious non-fatal"/>
  </r>
  <r>
    <x v="52"/>
    <n v="2022"/>
    <s v="Single year"/>
    <n v="261"/>
    <n v="229.33581280000001"/>
    <n v="292.66418720000001"/>
    <s v="Injuries"/>
    <s v="Number"/>
    <s v="Intentional self-harm"/>
    <s v="Validated"/>
    <s v="Whole pop"/>
    <x v="0"/>
    <s v="Serious non-fatal"/>
  </r>
  <r>
    <x v="53"/>
    <n v="2000"/>
    <s v="Single year"/>
    <n v="3.6156595139999999"/>
    <n v="3.0158699809999998"/>
    <n v="4.2154490459999998"/>
    <s v="Per 100,000 people"/>
    <s v="Age-standardised rate"/>
    <s v="Intentional self-harm"/>
    <s v="Validated"/>
    <s v="Whole pop"/>
    <x v="0"/>
    <s v="Serious non-fatal"/>
  </r>
  <r>
    <x v="53"/>
    <n v="2001"/>
    <s v="Single year"/>
    <n v="3.3308848549999999"/>
    <n v="2.755693655"/>
    <n v="3.9060760550000002"/>
    <s v="Per 100,000 people"/>
    <s v="Age-standardised rate"/>
    <s v="Intentional self-harm"/>
    <s v="Validated"/>
    <s v="Whole pop"/>
    <x v="0"/>
    <s v="Serious non-fatal"/>
  </r>
  <r>
    <x v="53"/>
    <n v="2002"/>
    <s v="Single year"/>
    <n v="2.8466319900000001"/>
    <n v="2.3193335410000002"/>
    <n v="3.3739304379999999"/>
    <s v="Per 100,000 people"/>
    <s v="Age-standardised rate"/>
    <s v="Intentional self-harm"/>
    <s v="Validated"/>
    <s v="Whole pop"/>
    <x v="0"/>
    <s v="Serious non-fatal"/>
  </r>
  <r>
    <x v="53"/>
    <n v="2003"/>
    <s v="Single year"/>
    <n v="2.830399484"/>
    <n v="2.3108302790000002"/>
    <n v="3.3499686880000001"/>
    <s v="Per 100,000 people"/>
    <s v="Age-standardised rate"/>
    <s v="Intentional self-harm"/>
    <s v="Validated"/>
    <s v="Whole pop"/>
    <x v="0"/>
    <s v="Serious non-fatal"/>
  </r>
  <r>
    <x v="53"/>
    <n v="2004"/>
    <s v="Single year"/>
    <n v="3.2276016950000002"/>
    <n v="2.6769454490000002"/>
    <n v="3.7782579420000002"/>
    <s v="Per 100,000 people"/>
    <s v="Age-standardised rate"/>
    <s v="Intentional self-harm"/>
    <s v="Validated"/>
    <s v="Whole pop"/>
    <x v="0"/>
    <s v="Serious non-fatal"/>
  </r>
  <r>
    <x v="53"/>
    <n v="2005"/>
    <s v="Single year"/>
    <n v="2.63479719"/>
    <n v="2.1400221190000002"/>
    <n v="3.1295722600000002"/>
    <s v="Per 100,000 people"/>
    <s v="Age-standardised rate"/>
    <s v="Intentional self-harm"/>
    <s v="Validated"/>
    <s v="Whole pop"/>
    <x v="0"/>
    <s v="Serious non-fatal"/>
  </r>
  <r>
    <x v="53"/>
    <n v="2006"/>
    <s v="Single year"/>
    <n v="3.1427072100000002"/>
    <n v="2.6060916299999999"/>
    <n v="3.6793227900000001"/>
    <s v="Per 100,000 people"/>
    <s v="Age-standardised rate"/>
    <s v="Intentional self-harm"/>
    <s v="Validated"/>
    <s v="Whole pop"/>
    <x v="0"/>
    <s v="Serious non-fatal"/>
  </r>
  <r>
    <x v="53"/>
    <n v="2007"/>
    <s v="Single year"/>
    <n v="3.2212831350000002"/>
    <n v="2.67701762"/>
    <n v="3.7655486489999999"/>
    <s v="Per 100,000 people"/>
    <s v="Age-standardised rate"/>
    <s v="Intentional self-harm"/>
    <s v="Validated"/>
    <s v="Whole pop"/>
    <x v="0"/>
    <s v="Serious non-fatal"/>
  </r>
  <r>
    <x v="53"/>
    <n v="2008"/>
    <s v="Single year"/>
    <n v="3.0998760509999999"/>
    <n v="2.5697226839999998"/>
    <n v="3.6300294169999998"/>
    <s v="Per 100,000 people"/>
    <s v="Age-standardised rate"/>
    <s v="Intentional self-harm"/>
    <s v="Validated"/>
    <s v="Whole pop"/>
    <x v="0"/>
    <s v="Serious non-fatal"/>
  </r>
  <r>
    <x v="53"/>
    <n v="2009"/>
    <s v="Single year"/>
    <n v="3.660251272"/>
    <n v="3.085552361"/>
    <n v="4.2349501820000004"/>
    <s v="Per 100,000 people"/>
    <s v="Age-standardised rate"/>
    <s v="Intentional self-harm"/>
    <s v="Validated"/>
    <s v="Whole pop"/>
    <x v="0"/>
    <s v="Serious non-fatal"/>
  </r>
  <r>
    <x v="53"/>
    <n v="2010"/>
    <s v="Single year"/>
    <n v="3.7974589660000002"/>
    <n v="3.212327749"/>
    <n v="4.3825901829999996"/>
    <s v="Per 100,000 people"/>
    <s v="Age-standardised rate"/>
    <s v="Intentional self-harm"/>
    <s v="Validated"/>
    <s v="Whole pop"/>
    <x v="0"/>
    <s v="Serious non-fatal"/>
  </r>
  <r>
    <x v="53"/>
    <n v="2011"/>
    <s v="Single year"/>
    <n v="3.8072263730000002"/>
    <n v="3.2249176350000002"/>
    <n v="4.3895351099999997"/>
    <s v="Per 100,000 people"/>
    <s v="Age-standardised rate"/>
    <s v="Intentional self-harm"/>
    <s v="Validated"/>
    <s v="Whole pop"/>
    <x v="0"/>
    <s v="Serious non-fatal"/>
  </r>
  <r>
    <x v="53"/>
    <n v="2012"/>
    <s v="Single year"/>
    <n v="3.8878919110000001"/>
    <n v="3.2945626410000002"/>
    <n v="4.4812211819999996"/>
    <s v="Per 100,000 people"/>
    <s v="Age-standardised rate"/>
    <s v="Intentional self-harm"/>
    <s v="Validated"/>
    <s v="Whole pop"/>
    <x v="0"/>
    <s v="Serious non-fatal"/>
  </r>
  <r>
    <x v="53"/>
    <n v="2013"/>
    <s v="Single year"/>
    <n v="3.5463929950000002"/>
    <n v="2.9825229360000001"/>
    <n v="4.1102630539999998"/>
    <s v="Per 100,000 people"/>
    <s v="Age-standardised rate"/>
    <s v="Intentional self-harm"/>
    <s v="Validated"/>
    <s v="Whole pop"/>
    <x v="0"/>
    <s v="Serious non-fatal"/>
  </r>
  <r>
    <x v="53"/>
    <n v="2014"/>
    <s v="Single year"/>
    <n v="4.517965738"/>
    <n v="3.8866653470000001"/>
    <n v="5.1492661289999999"/>
    <s v="Per 100,000 people"/>
    <s v="Age-standardised rate"/>
    <s v="Intentional self-harm"/>
    <s v="Validated"/>
    <s v="Whole pop"/>
    <x v="0"/>
    <s v="Serious non-fatal"/>
  </r>
  <r>
    <x v="53"/>
    <n v="2015"/>
    <s v="Single year"/>
    <n v="4.1427274470000004"/>
    <n v="3.5455931660000002"/>
    <n v="4.7398617280000002"/>
    <s v="Per 100,000 people"/>
    <s v="Age-standardised rate"/>
    <s v="Intentional self-harm"/>
    <s v="Validated"/>
    <s v="Whole pop"/>
    <x v="0"/>
    <s v="Serious non-fatal"/>
  </r>
  <r>
    <x v="53"/>
    <n v="2016"/>
    <s v="Single year"/>
    <n v="4.7851319009999997"/>
    <n v="4.1505206650000002"/>
    <n v="5.4197431380000003"/>
    <s v="Per 100,000 people"/>
    <s v="Age-standardised rate"/>
    <s v="Intentional self-harm"/>
    <s v="Validated"/>
    <s v="Whole pop"/>
    <x v="0"/>
    <s v="Serious non-fatal"/>
  </r>
  <r>
    <x v="53"/>
    <n v="2017"/>
    <s v="Single year"/>
    <n v="5.2744134269999998"/>
    <n v="4.6116146609999999"/>
    <n v="5.9372121919999996"/>
    <s v="Per 100,000 people"/>
    <s v="Age-standardised rate"/>
    <s v="Intentional self-harm"/>
    <s v="Validated"/>
    <s v="Whole pop"/>
    <x v="0"/>
    <s v="Serious non-fatal"/>
  </r>
  <r>
    <x v="53"/>
    <n v="2018"/>
    <s v="Single year"/>
    <n v="5.8547505040000001"/>
    <n v="5.1617024679999997"/>
    <n v="6.5477985399999996"/>
    <s v="Per 100,000 people"/>
    <s v="Age-standardised rate"/>
    <s v="Intentional self-harm"/>
    <s v="Validated"/>
    <s v="Whole pop"/>
    <x v="0"/>
    <s v="Serious non-fatal"/>
  </r>
  <r>
    <x v="53"/>
    <n v="2019"/>
    <s v="Single year"/>
    <n v="6.2592685750000001"/>
    <n v="5.5451842329999996"/>
    <n v="6.9733529169999997"/>
    <s v="Per 100,000 people"/>
    <s v="Age-standardised rate"/>
    <s v="Intentional self-harm"/>
    <s v="Validated"/>
    <s v="Whole pop"/>
    <x v="0"/>
    <s v="Serious non-fatal"/>
  </r>
  <r>
    <x v="53"/>
    <n v="2020"/>
    <s v="Single year"/>
    <n v="6.4084671459999996"/>
    <n v="5.6971709050000001"/>
    <n v="7.1197633869999999"/>
    <s v="Per 100,000 people"/>
    <s v="Age-standardised rate"/>
    <s v="Intentional self-harm"/>
    <s v="Validated"/>
    <s v="Whole pop"/>
    <x v="0"/>
    <s v="Serious non-fatal"/>
  </r>
  <r>
    <x v="53"/>
    <n v="2021"/>
    <s v="Single year"/>
    <n v="6.0407559839999996"/>
    <n v="5.3517560550000001"/>
    <n v="6.7297559119999999"/>
    <s v="Per 100,000 people"/>
    <s v="Age-standardised rate"/>
    <s v="Intentional self-harm"/>
    <s v="Validated"/>
    <s v="Whole pop"/>
    <x v="0"/>
    <s v="Serious non-fatal"/>
  </r>
  <r>
    <x v="53"/>
    <n v="2022"/>
    <s v="Single year"/>
    <n v="5.2599703289999997"/>
    <n v="4.6146716879999996"/>
    <n v="5.9052689689999998"/>
    <s v="Per 100,000 people"/>
    <s v="Age-standardised rate"/>
    <s v="Intentional self-harm"/>
    <s v="Validated"/>
    <s v="Whole pop"/>
    <x v="0"/>
    <s v="Serious non-fatal"/>
  </r>
  <r>
    <x v="54"/>
    <n v="2000"/>
    <s v="Single year"/>
    <n v="3862"/>
    <n v="3740.198054"/>
    <n v="3983.801946"/>
    <s v="Injuries"/>
    <s v="Number"/>
    <s v="Falls"/>
    <s v="Validated"/>
    <s v="Whole pop"/>
    <x v="0"/>
    <s v="Serious non-fatal"/>
  </r>
  <r>
    <x v="54"/>
    <n v="2001"/>
    <s v="Single year"/>
    <n v="3908"/>
    <n v="3785.474815"/>
    <n v="4030.525185"/>
    <s v="Injuries"/>
    <s v="Number"/>
    <s v="Falls"/>
    <s v="Validated"/>
    <s v="Whole pop"/>
    <x v="0"/>
    <s v="Serious non-fatal"/>
  </r>
  <r>
    <x v="54"/>
    <n v="2002"/>
    <s v="Single year"/>
    <n v="3911"/>
    <n v="3788.4277950000001"/>
    <n v="4033.5722049999999"/>
    <s v="Injuries"/>
    <s v="Number"/>
    <s v="Falls"/>
    <s v="Validated"/>
    <s v="Whole pop"/>
    <x v="0"/>
    <s v="Serious non-fatal"/>
  </r>
  <r>
    <x v="54"/>
    <n v="2003"/>
    <s v="Single year"/>
    <n v="4029"/>
    <n v="3904.5924540000001"/>
    <n v="4153.4075460000004"/>
    <s v="Injuries"/>
    <s v="Number"/>
    <s v="Falls"/>
    <s v="Validated"/>
    <s v="Whole pop"/>
    <x v="0"/>
    <s v="Serious non-fatal"/>
  </r>
  <r>
    <x v="54"/>
    <n v="2004"/>
    <s v="Single year"/>
    <n v="3892"/>
    <n v="3769.725891"/>
    <n v="4014.274109"/>
    <s v="Injuries"/>
    <s v="Number"/>
    <s v="Falls"/>
    <s v="Validated"/>
    <s v="Whole pop"/>
    <x v="0"/>
    <s v="Serious non-fatal"/>
  </r>
  <r>
    <x v="54"/>
    <n v="2005"/>
    <s v="Single year"/>
    <n v="3924"/>
    <n v="3801.224252"/>
    <n v="4046.775748"/>
    <s v="Injuries"/>
    <s v="Number"/>
    <s v="Falls"/>
    <s v="Validated"/>
    <s v="Whole pop"/>
    <x v="0"/>
    <s v="Serious non-fatal"/>
  </r>
  <r>
    <x v="54"/>
    <n v="2006"/>
    <s v="Single year"/>
    <n v="3966"/>
    <n v="3842.5689440000001"/>
    <n v="4089.4310559999999"/>
    <s v="Injuries"/>
    <s v="Number"/>
    <s v="Falls"/>
    <s v="Validated"/>
    <s v="Whole pop"/>
    <x v="0"/>
    <s v="Serious non-fatal"/>
  </r>
  <r>
    <x v="54"/>
    <n v="2007"/>
    <s v="Single year"/>
    <n v="3897"/>
    <n v="3774.6473740000001"/>
    <n v="4019.3526259999999"/>
    <s v="Injuries"/>
    <s v="Number"/>
    <s v="Falls"/>
    <s v="Validated"/>
    <s v="Whole pop"/>
    <x v="0"/>
    <s v="Serious non-fatal"/>
  </r>
  <r>
    <x v="54"/>
    <n v="2008"/>
    <s v="Single year"/>
    <n v="4071"/>
    <n v="3945.9456960000002"/>
    <n v="4196.0543040000002"/>
    <s v="Injuries"/>
    <s v="Number"/>
    <s v="Falls"/>
    <s v="Validated"/>
    <s v="Whole pop"/>
    <x v="0"/>
    <s v="Serious non-fatal"/>
  </r>
  <r>
    <x v="54"/>
    <n v="2009"/>
    <s v="Single year"/>
    <n v="4384"/>
    <n v="4254.2272929999999"/>
    <n v="4513.7727070000001"/>
    <s v="Injuries"/>
    <s v="Number"/>
    <s v="Falls"/>
    <s v="Validated"/>
    <s v="Whole pop"/>
    <x v="0"/>
    <s v="Serious non-fatal"/>
  </r>
  <r>
    <x v="54"/>
    <n v="2010"/>
    <s v="Single year"/>
    <n v="4676"/>
    <n v="4541.9751459999998"/>
    <n v="4810.0248540000002"/>
    <s v="Injuries"/>
    <s v="Number"/>
    <s v="Falls"/>
    <s v="Validated"/>
    <s v="Whole pop"/>
    <x v="0"/>
    <s v="Serious non-fatal"/>
  </r>
  <r>
    <x v="54"/>
    <n v="2011"/>
    <s v="Single year"/>
    <n v="4776"/>
    <n v="4640.5496130000001"/>
    <n v="4911.4503869999999"/>
    <s v="Injuries"/>
    <s v="Number"/>
    <s v="Falls"/>
    <s v="Validated"/>
    <s v="Whole pop"/>
    <x v="0"/>
    <s v="Serious non-fatal"/>
  </r>
  <r>
    <x v="54"/>
    <n v="2012"/>
    <s v="Single year"/>
    <n v="4953"/>
    <n v="4815.0625300000002"/>
    <n v="5090.9374699999998"/>
    <s v="Injuries"/>
    <s v="Number"/>
    <s v="Falls"/>
    <s v="Validated"/>
    <s v="Whole pop"/>
    <x v="0"/>
    <s v="Serious non-fatal"/>
  </r>
  <r>
    <x v="54"/>
    <n v="2013"/>
    <s v="Single year"/>
    <n v="5193"/>
    <n v="5051.7601480000003"/>
    <n v="5334.2398519999997"/>
    <s v="Injuries"/>
    <s v="Number"/>
    <s v="Falls"/>
    <s v="Validated"/>
    <s v="Whole pop"/>
    <x v="0"/>
    <s v="Serious non-fatal"/>
  </r>
  <r>
    <x v="54"/>
    <n v="2014"/>
    <s v="Single year"/>
    <n v="5420"/>
    <n v="5275.7061789999998"/>
    <n v="5564.2938210000002"/>
    <s v="Injuries"/>
    <s v="Number"/>
    <s v="Falls"/>
    <s v="Validated"/>
    <s v="Whole pop"/>
    <x v="0"/>
    <s v="Serious non-fatal"/>
  </r>
  <r>
    <x v="54"/>
    <n v="2015"/>
    <s v="Single year"/>
    <n v="5555"/>
    <n v="5408.9202139999998"/>
    <n v="5701.0797860000002"/>
    <s v="Injuries"/>
    <s v="Number"/>
    <s v="Falls"/>
    <s v="Validated"/>
    <s v="Whole pop"/>
    <x v="0"/>
    <s v="Serious non-fatal"/>
  </r>
  <r>
    <x v="54"/>
    <n v="2016"/>
    <s v="Single year"/>
    <n v="5986"/>
    <n v="5834.3590670000003"/>
    <n v="6137.6409329999997"/>
    <s v="Injuries"/>
    <s v="Number"/>
    <s v="Falls"/>
    <s v="Validated"/>
    <s v="Whole pop"/>
    <x v="0"/>
    <s v="Serious non-fatal"/>
  </r>
  <r>
    <x v="54"/>
    <n v="2017"/>
    <s v="Single year"/>
    <n v="6313"/>
    <n v="6157.272258"/>
    <n v="6468.727742"/>
    <s v="Injuries"/>
    <s v="Number"/>
    <s v="Falls"/>
    <s v="Validated"/>
    <s v="Whole pop"/>
    <x v="0"/>
    <s v="Serious non-fatal"/>
  </r>
  <r>
    <x v="54"/>
    <n v="2018"/>
    <s v="Single year"/>
    <n v="6675"/>
    <n v="6514.8696229999996"/>
    <n v="6835.1303770000004"/>
    <s v="Injuries"/>
    <s v="Number"/>
    <s v="Falls"/>
    <s v="Validated"/>
    <s v="Whole pop"/>
    <x v="0"/>
    <s v="Serious non-fatal"/>
  </r>
  <r>
    <x v="54"/>
    <n v="2019"/>
    <s v="Single year"/>
    <n v="7215"/>
    <n v="7048.5183930000003"/>
    <n v="7381.4816069999997"/>
    <s v="Injuries"/>
    <s v="Number"/>
    <s v="Falls"/>
    <s v="Validated"/>
    <s v="Whole pop"/>
    <x v="0"/>
    <s v="Serious non-fatal"/>
  </r>
  <r>
    <x v="54"/>
    <n v="2020"/>
    <s v="Single year"/>
    <n v="7503"/>
    <n v="7333.228196"/>
    <n v="7672.771804"/>
    <s v="Injuries"/>
    <s v="Number"/>
    <s v="Falls"/>
    <s v="Validated"/>
    <s v="Whole pop"/>
    <x v="0"/>
    <s v="Serious non-fatal"/>
  </r>
  <r>
    <x v="54"/>
    <n v="2021"/>
    <s v="Single year"/>
    <n v="7569"/>
    <n v="7398.4831329999997"/>
    <n v="7739.5168670000003"/>
    <s v="Injuries"/>
    <s v="Number"/>
    <s v="Falls"/>
    <s v="Validated"/>
    <s v="Whole pop"/>
    <x v="0"/>
    <s v="Serious non-fatal"/>
  </r>
  <r>
    <x v="54"/>
    <n v="2022"/>
    <s v="Single year"/>
    <n v="8146"/>
    <n v="7969.1030710000005"/>
    <n v="8322.8969290000005"/>
    <s v="Injuries"/>
    <s v="Number"/>
    <s v="Falls"/>
    <s v="Validated"/>
    <s v="Whole pop"/>
    <x v="0"/>
    <s v="Serious non-fatal"/>
  </r>
  <r>
    <x v="55"/>
    <n v="2000"/>
    <s v="Single year"/>
    <n v="103.2502247"/>
    <n v="99.990876400000005"/>
    <n v="106.5095731"/>
    <s v="Per 100,000 people"/>
    <s v="Age-standardised rate"/>
    <s v="Falls"/>
    <s v="Validated"/>
    <s v="Whole pop"/>
    <x v="0"/>
    <s v="Serious non-fatal"/>
  </r>
  <r>
    <x v="55"/>
    <n v="2001"/>
    <s v="Single year"/>
    <n v="101.61711219999999"/>
    <n v="98.429943100000003"/>
    <n v="104.8042813"/>
    <s v="Per 100,000 people"/>
    <s v="Age-standardised rate"/>
    <s v="Falls"/>
    <s v="Validated"/>
    <s v="Whole pop"/>
    <x v="0"/>
    <s v="Serious non-fatal"/>
  </r>
  <r>
    <x v="55"/>
    <n v="2002"/>
    <s v="Single year"/>
    <n v="99.259416040000005"/>
    <n v="96.148286389999996"/>
    <n v="102.37054569999999"/>
    <s v="Per 100,000 people"/>
    <s v="Age-standardised rate"/>
    <s v="Falls"/>
    <s v="Validated"/>
    <s v="Whole pop"/>
    <x v="0"/>
    <s v="Serious non-fatal"/>
  </r>
  <r>
    <x v="55"/>
    <n v="2003"/>
    <s v="Single year"/>
    <n v="100.03227649999999"/>
    <n v="96.943477759999993"/>
    <n v="103.12107520000001"/>
    <s v="Per 100,000 people"/>
    <s v="Age-standardised rate"/>
    <s v="Falls"/>
    <s v="Validated"/>
    <s v="Whole pop"/>
    <x v="0"/>
    <s v="Serious non-fatal"/>
  </r>
  <r>
    <x v="55"/>
    <n v="2004"/>
    <s v="Single year"/>
    <n v="94.596692439999998"/>
    <n v="91.624471529999994"/>
    <n v="97.568913350000003"/>
    <s v="Per 100,000 people"/>
    <s v="Age-standardised rate"/>
    <s v="Falls"/>
    <s v="Validated"/>
    <s v="Whole pop"/>
    <x v="0"/>
    <s v="Serious non-fatal"/>
  </r>
  <r>
    <x v="55"/>
    <n v="2005"/>
    <s v="Single year"/>
    <n v="92.837406290000004"/>
    <n v="89.931661020000007"/>
    <n v="95.743151549999993"/>
    <s v="Per 100,000 people"/>
    <s v="Age-standardised rate"/>
    <s v="Falls"/>
    <s v="Validated"/>
    <s v="Whole pop"/>
    <x v="0"/>
    <s v="Serious non-fatal"/>
  </r>
  <r>
    <x v="55"/>
    <n v="2006"/>
    <s v="Single year"/>
    <n v="91.054719689999999"/>
    <n v="88.218342919999998"/>
    <n v="93.89109646"/>
    <s v="Per 100,000 people"/>
    <s v="Age-standardised rate"/>
    <s v="Falls"/>
    <s v="Validated"/>
    <s v="Whole pop"/>
    <x v="0"/>
    <s v="Serious non-fatal"/>
  </r>
  <r>
    <x v="55"/>
    <n v="2007"/>
    <s v="Single year"/>
    <n v="87.149054250000006"/>
    <n v="84.408441859999996"/>
    <n v="89.889666649999995"/>
    <s v="Per 100,000 people"/>
    <s v="Age-standardised rate"/>
    <s v="Falls"/>
    <s v="Validated"/>
    <s v="Whole pop"/>
    <x v="0"/>
    <s v="Serious non-fatal"/>
  </r>
  <r>
    <x v="55"/>
    <n v="2008"/>
    <s v="Single year"/>
    <n v="89.037545230000006"/>
    <n v="86.295472910000001"/>
    <n v="91.779617549999998"/>
    <s v="Per 100,000 people"/>
    <s v="Age-standardised rate"/>
    <s v="Falls"/>
    <s v="Validated"/>
    <s v="Whole pop"/>
    <x v="0"/>
    <s v="Serious non-fatal"/>
  </r>
  <r>
    <x v="55"/>
    <n v="2009"/>
    <s v="Single year"/>
    <n v="93.451978010000005"/>
    <n v="90.675812350000001"/>
    <n v="96.228143680000002"/>
    <s v="Per 100,000 people"/>
    <s v="Age-standardised rate"/>
    <s v="Falls"/>
    <s v="Validated"/>
    <s v="Whole pop"/>
    <x v="0"/>
    <s v="Serious non-fatal"/>
  </r>
  <r>
    <x v="55"/>
    <n v="2010"/>
    <s v="Single year"/>
    <n v="97.100341819999997"/>
    <n v="94.303393249999999"/>
    <n v="99.897290389999995"/>
    <s v="Per 100,000 people"/>
    <s v="Age-standardised rate"/>
    <s v="Falls"/>
    <s v="Validated"/>
    <s v="Whole pop"/>
    <x v="0"/>
    <s v="Serious non-fatal"/>
  </r>
  <r>
    <x v="55"/>
    <n v="2011"/>
    <s v="Single year"/>
    <n v="96.836588460000002"/>
    <n v="94.073421069999995"/>
    <n v="99.59975584"/>
    <s v="Per 100,000 people"/>
    <s v="Age-standardised rate"/>
    <s v="Falls"/>
    <s v="Validated"/>
    <s v="Whole pop"/>
    <x v="0"/>
    <s v="Serious non-fatal"/>
  </r>
  <r>
    <x v="55"/>
    <n v="2012"/>
    <s v="Single year"/>
    <n v="98.58165468"/>
    <n v="95.815738999999994"/>
    <n v="101.3475704"/>
    <s v="Per 100,000 people"/>
    <s v="Age-standardised rate"/>
    <s v="Falls"/>
    <s v="Validated"/>
    <s v="Whole pop"/>
    <x v="0"/>
    <s v="Serious non-fatal"/>
  </r>
  <r>
    <x v="55"/>
    <n v="2013"/>
    <s v="Single year"/>
    <n v="101.2259749"/>
    <n v="98.448117819999993"/>
    <n v="104.00383189999999"/>
    <s v="Per 100,000 people"/>
    <s v="Age-standardised rate"/>
    <s v="Falls"/>
    <s v="Validated"/>
    <s v="Whole pop"/>
    <x v="0"/>
    <s v="Serious non-fatal"/>
  </r>
  <r>
    <x v="55"/>
    <n v="2014"/>
    <s v="Single year"/>
    <n v="102.7073367"/>
    <n v="99.946647189999993"/>
    <n v="105.4680261"/>
    <s v="Per 100,000 people"/>
    <s v="Age-standardised rate"/>
    <s v="Falls"/>
    <s v="Validated"/>
    <s v="Whole pop"/>
    <x v="0"/>
    <s v="Serious non-fatal"/>
  </r>
  <r>
    <x v="55"/>
    <n v="2015"/>
    <s v="Single year"/>
    <n v="102.4066447"/>
    <n v="99.686004539999999"/>
    <n v="105.12728490000001"/>
    <s v="Per 100,000 people"/>
    <s v="Age-standardised rate"/>
    <s v="Falls"/>
    <s v="Validated"/>
    <s v="Whole pop"/>
    <x v="0"/>
    <s v="Serious non-fatal"/>
  </r>
  <r>
    <x v="55"/>
    <n v="2016"/>
    <s v="Single year"/>
    <n v="107.2397327"/>
    <n v="104.49330190000001"/>
    <n v="109.9861634"/>
    <s v="Per 100,000 people"/>
    <s v="Age-standardised rate"/>
    <s v="Falls"/>
    <s v="Validated"/>
    <s v="Whole pop"/>
    <x v="0"/>
    <s v="Serious non-fatal"/>
  </r>
  <r>
    <x v="55"/>
    <n v="2017"/>
    <s v="Single year"/>
    <n v="110.3673053"/>
    <n v="107.6148768"/>
    <n v="113.11973380000001"/>
    <s v="Per 100,000 people"/>
    <s v="Age-standardised rate"/>
    <s v="Falls"/>
    <s v="Validated"/>
    <s v="Whole pop"/>
    <x v="0"/>
    <s v="Serious non-fatal"/>
  </r>
  <r>
    <x v="55"/>
    <n v="2018"/>
    <s v="Single year"/>
    <n v="114.0170997"/>
    <n v="111.2517892"/>
    <n v="116.7824102"/>
    <s v="Per 100,000 people"/>
    <s v="Age-standardised rate"/>
    <s v="Falls"/>
    <s v="Validated"/>
    <s v="Whole pop"/>
    <x v="0"/>
    <s v="Serious non-fatal"/>
  </r>
  <r>
    <x v="55"/>
    <n v="2019"/>
    <s v="Single year"/>
    <n v="120.423877"/>
    <n v="117.6130307"/>
    <n v="123.23472339999999"/>
    <s v="Per 100,000 people"/>
    <s v="Age-standardised rate"/>
    <s v="Falls"/>
    <s v="Validated"/>
    <s v="Whole pop"/>
    <x v="0"/>
    <s v="Serious non-fatal"/>
  </r>
  <r>
    <x v="55"/>
    <n v="2020"/>
    <s v="Single year"/>
    <n v="120.52799880000001"/>
    <n v="117.7709703"/>
    <n v="123.2850273"/>
    <s v="Per 100,000 people"/>
    <s v="Age-standardised rate"/>
    <s v="Falls"/>
    <s v="Validated"/>
    <s v="Whole pop"/>
    <x v="0"/>
    <s v="Serious non-fatal"/>
  </r>
  <r>
    <x v="55"/>
    <n v="2021"/>
    <s v="Single year"/>
    <n v="118.0030381"/>
    <n v="115.31249"/>
    <n v="120.6935861"/>
    <s v="Per 100,000 people"/>
    <s v="Age-standardised rate"/>
    <s v="Falls"/>
    <s v="Validated"/>
    <s v="Whole pop"/>
    <x v="0"/>
    <s v="Serious non-fatal"/>
  </r>
  <r>
    <x v="55"/>
    <n v="2022"/>
    <s v="Single year"/>
    <n v="123.75456749999999"/>
    <n v="121.03307789999999"/>
    <n v="126.476057"/>
    <s v="Per 100,000 people"/>
    <s v="Age-standardised rate"/>
    <s v="Falls"/>
    <s v="Validated"/>
    <s v="Whole pop"/>
    <x v="0"/>
    <s v="Serious non-fatal"/>
  </r>
  <r>
    <x v="56"/>
    <n v="2000"/>
    <s v="Single year"/>
    <n v="1701"/>
    <n v="1620.1648499999999"/>
    <n v="1781.8351500000001"/>
    <s v="Injuries"/>
    <s v="Number"/>
    <s v="Motor vehicle traffic crashes"/>
    <s v="Validated"/>
    <s v="Whole pop"/>
    <x v="0"/>
    <s v="Serious non-fatal"/>
  </r>
  <r>
    <x v="56"/>
    <n v="2001"/>
    <s v="Single year"/>
    <n v="1618"/>
    <n v="1539.1616819999999"/>
    <n v="1696.8383180000001"/>
    <s v="Injuries"/>
    <s v="Number"/>
    <s v="Motor vehicle traffic crashes"/>
    <s v="Validated"/>
    <s v="Whole pop"/>
    <x v="0"/>
    <s v="Serious non-fatal"/>
  </r>
  <r>
    <x v="56"/>
    <n v="2002"/>
    <s v="Single year"/>
    <n v="1472"/>
    <n v="1396.8027440000001"/>
    <n v="1547.1972559999999"/>
    <s v="Injuries"/>
    <s v="Number"/>
    <s v="Motor vehicle traffic crashes"/>
    <s v="Validated"/>
    <s v="Whole pop"/>
    <x v="0"/>
    <s v="Serious non-fatal"/>
  </r>
  <r>
    <x v="56"/>
    <n v="2003"/>
    <s v="Single year"/>
    <n v="1624"/>
    <n v="1545.0156400000001"/>
    <n v="1702.9843599999999"/>
    <s v="Injuries"/>
    <s v="Number"/>
    <s v="Motor vehicle traffic crashes"/>
    <s v="Validated"/>
    <s v="Whole pop"/>
    <x v="0"/>
    <s v="Serious non-fatal"/>
  </r>
  <r>
    <x v="56"/>
    <n v="2004"/>
    <s v="Single year"/>
    <n v="1480"/>
    <n v="1404.5986800000001"/>
    <n v="1555.4013199999999"/>
    <s v="Injuries"/>
    <s v="Number"/>
    <s v="Motor vehicle traffic crashes"/>
    <s v="Validated"/>
    <s v="Whole pop"/>
    <x v="0"/>
    <s v="Serious non-fatal"/>
  </r>
  <r>
    <x v="56"/>
    <n v="2005"/>
    <s v="Single year"/>
    <n v="1647"/>
    <n v="1567.458296"/>
    <n v="1726.541704"/>
    <s v="Injuries"/>
    <s v="Number"/>
    <s v="Motor vehicle traffic crashes"/>
    <s v="Validated"/>
    <s v="Whole pop"/>
    <x v="0"/>
    <s v="Serious non-fatal"/>
  </r>
  <r>
    <x v="56"/>
    <n v="2006"/>
    <s v="Single year"/>
    <n v="1648"/>
    <n v="1568.434152"/>
    <n v="1727.565848"/>
    <s v="Injuries"/>
    <s v="Number"/>
    <s v="Motor vehicle traffic crashes"/>
    <s v="Validated"/>
    <s v="Whole pop"/>
    <x v="0"/>
    <s v="Serious non-fatal"/>
  </r>
  <r>
    <x v="56"/>
    <n v="2007"/>
    <s v="Single year"/>
    <n v="1661"/>
    <n v="1581.1209469999999"/>
    <n v="1740.8790530000001"/>
    <s v="Injuries"/>
    <s v="Number"/>
    <s v="Motor vehicle traffic crashes"/>
    <s v="Validated"/>
    <s v="Whole pop"/>
    <x v="0"/>
    <s v="Serious non-fatal"/>
  </r>
  <r>
    <x v="56"/>
    <n v="2008"/>
    <s v="Single year"/>
    <n v="1584"/>
    <n v="1505.994418"/>
    <n v="1662.005582"/>
    <s v="Injuries"/>
    <s v="Number"/>
    <s v="Motor vehicle traffic crashes"/>
    <s v="Validated"/>
    <s v="Whole pop"/>
    <x v="0"/>
    <s v="Serious non-fatal"/>
  </r>
  <r>
    <x v="56"/>
    <n v="2009"/>
    <s v="Single year"/>
    <n v="1530"/>
    <n v="1453.3355879999999"/>
    <n v="1606.6644120000001"/>
    <s v="Injuries"/>
    <s v="Number"/>
    <s v="Motor vehicle traffic crashes"/>
    <s v="Validated"/>
    <s v="Whole pop"/>
    <x v="0"/>
    <s v="Serious non-fatal"/>
  </r>
  <r>
    <x v="56"/>
    <n v="2010"/>
    <s v="Single year"/>
    <n v="1509"/>
    <n v="1432.863535"/>
    <n v="1585.136465"/>
    <s v="Injuries"/>
    <s v="Number"/>
    <s v="Motor vehicle traffic crashes"/>
    <s v="Validated"/>
    <s v="Whole pop"/>
    <x v="0"/>
    <s v="Serious non-fatal"/>
  </r>
  <r>
    <x v="56"/>
    <n v="2011"/>
    <s v="Single year"/>
    <n v="1461"/>
    <n v="1386.0842379999999"/>
    <n v="1535.9157620000001"/>
    <s v="Injuries"/>
    <s v="Number"/>
    <s v="Motor vehicle traffic crashes"/>
    <s v="Validated"/>
    <s v="Whole pop"/>
    <x v="0"/>
    <s v="Serious non-fatal"/>
  </r>
  <r>
    <x v="56"/>
    <n v="2012"/>
    <s v="Single year"/>
    <n v="1420"/>
    <n v="1346.1428980000001"/>
    <n v="1493.8571019999999"/>
    <s v="Injuries"/>
    <s v="Number"/>
    <s v="Motor vehicle traffic crashes"/>
    <s v="Validated"/>
    <s v="Whole pop"/>
    <x v="0"/>
    <s v="Serious non-fatal"/>
  </r>
  <r>
    <x v="56"/>
    <n v="2013"/>
    <s v="Single year"/>
    <n v="1511"/>
    <n v="1434.8130960000001"/>
    <n v="1587.1869039999999"/>
    <s v="Injuries"/>
    <s v="Number"/>
    <s v="Motor vehicle traffic crashes"/>
    <s v="Validated"/>
    <s v="Whole pop"/>
    <x v="0"/>
    <s v="Serious non-fatal"/>
  </r>
  <r>
    <x v="56"/>
    <n v="2014"/>
    <s v="Single year"/>
    <n v="1501"/>
    <n v="1425.0656220000001"/>
    <n v="1576.9343779999999"/>
    <s v="Injuries"/>
    <s v="Number"/>
    <s v="Motor vehicle traffic crashes"/>
    <s v="Validated"/>
    <s v="Whole pop"/>
    <x v="0"/>
    <s v="Serious non-fatal"/>
  </r>
  <r>
    <x v="56"/>
    <n v="2015"/>
    <s v="Single year"/>
    <n v="1675"/>
    <n v="1594.7850169999999"/>
    <n v="1755.2149830000001"/>
    <s v="Injuries"/>
    <s v="Number"/>
    <s v="Motor vehicle traffic crashes"/>
    <s v="Validated"/>
    <s v="Whole pop"/>
    <x v="0"/>
    <s v="Serious non-fatal"/>
  </r>
  <r>
    <x v="56"/>
    <n v="2016"/>
    <s v="Single year"/>
    <n v="1851"/>
    <n v="1766.67598"/>
    <n v="1935.32402"/>
    <s v="Injuries"/>
    <s v="Number"/>
    <s v="Motor vehicle traffic crashes"/>
    <s v="Validated"/>
    <s v="Whole pop"/>
    <x v="0"/>
    <s v="Serious non-fatal"/>
  </r>
  <r>
    <x v="56"/>
    <n v="2017"/>
    <s v="Single year"/>
    <n v="2003"/>
    <n v="1915.282031"/>
    <n v="2090.7179689999998"/>
    <s v="Injuries"/>
    <s v="Number"/>
    <s v="Motor vehicle traffic crashes"/>
    <s v="Validated"/>
    <s v="Whole pop"/>
    <x v="0"/>
    <s v="Serious non-fatal"/>
  </r>
  <r>
    <x v="56"/>
    <n v="2018"/>
    <s v="Single year"/>
    <n v="2261"/>
    <n v="2167.8037639999998"/>
    <n v="2354.1962360000002"/>
    <s v="Injuries"/>
    <s v="Number"/>
    <s v="Motor vehicle traffic crashes"/>
    <s v="Validated"/>
    <s v="Whole pop"/>
    <x v="0"/>
    <s v="Serious non-fatal"/>
  </r>
  <r>
    <x v="56"/>
    <n v="2019"/>
    <s v="Single year"/>
    <n v="2281"/>
    <n v="2187.3924809999999"/>
    <n v="2374.6075190000001"/>
    <s v="Injuries"/>
    <s v="Number"/>
    <s v="Motor vehicle traffic crashes"/>
    <s v="Validated"/>
    <s v="Whole pop"/>
    <x v="0"/>
    <s v="Serious non-fatal"/>
  </r>
  <r>
    <x v="56"/>
    <n v="2020"/>
    <s v="Single year"/>
    <n v="2140"/>
    <n v="2049.331803"/>
    <n v="2230.668197"/>
    <s v="Injuries"/>
    <s v="Number"/>
    <s v="Motor vehicle traffic crashes"/>
    <s v="Validated"/>
    <s v="Whole pop"/>
    <x v="0"/>
    <s v="Serious non-fatal"/>
  </r>
  <r>
    <x v="56"/>
    <n v="2021"/>
    <s v="Single year"/>
    <n v="2209"/>
    <n v="2116.8816929999998"/>
    <n v="2301.1183070000002"/>
    <s v="Injuries"/>
    <s v="Number"/>
    <s v="Motor vehicle traffic crashes"/>
    <s v="Validated"/>
    <s v="Whole pop"/>
    <x v="0"/>
    <s v="Serious non-fatal"/>
  </r>
  <r>
    <x v="56"/>
    <n v="2022"/>
    <s v="Single year"/>
    <n v="2336"/>
    <n v="2241.2706600000001"/>
    <n v="2430.7293399999999"/>
    <s v="Injuries"/>
    <s v="Number"/>
    <s v="Motor vehicle traffic crashes"/>
    <s v="Validated"/>
    <s v="Whole pop"/>
    <x v="0"/>
    <s v="Serious non-fatal"/>
  </r>
  <r>
    <x v="57"/>
    <n v="2000"/>
    <s v="Single year"/>
    <n v="44.29077418"/>
    <n v="42.182850870000003"/>
    <n v="46.398697490000004"/>
    <s v="Per 100,000 people"/>
    <s v="Age-standardised rate"/>
    <s v="Motor vehicle traffic crashes"/>
    <s v="Validated"/>
    <s v="Whole pop"/>
    <x v="0"/>
    <s v="Serious non-fatal"/>
  </r>
  <r>
    <x v="57"/>
    <n v="2001"/>
    <s v="Single year"/>
    <n v="41.83807401"/>
    <n v="39.798201769999999"/>
    <n v="43.87794624"/>
    <s v="Per 100,000 people"/>
    <s v="Age-standardised rate"/>
    <s v="Motor vehicle traffic crashes"/>
    <s v="Validated"/>
    <s v="Whole pop"/>
    <x v="0"/>
    <s v="Serious non-fatal"/>
  </r>
  <r>
    <x v="57"/>
    <n v="2002"/>
    <s v="Single year"/>
    <n v="37.392143320000002"/>
    <n v="35.481622379999997"/>
    <n v="39.302664249999999"/>
    <s v="Per 100,000 people"/>
    <s v="Age-standardised rate"/>
    <s v="Motor vehicle traffic crashes"/>
    <s v="Validated"/>
    <s v="Whole pop"/>
    <x v="0"/>
    <s v="Serious non-fatal"/>
  </r>
  <r>
    <x v="57"/>
    <n v="2003"/>
    <s v="Single year"/>
    <n v="40.320778609999998"/>
    <n v="38.359749729999997"/>
    <n v="42.281807479999998"/>
    <s v="Per 100,000 people"/>
    <s v="Age-standardised rate"/>
    <s v="Motor vehicle traffic crashes"/>
    <s v="Validated"/>
    <s v="Whole pop"/>
    <x v="0"/>
    <s v="Serious non-fatal"/>
  </r>
  <r>
    <x v="57"/>
    <n v="2004"/>
    <s v="Single year"/>
    <n v="36.128167050000002"/>
    <n v="34.287389830000002"/>
    <n v="37.968944270000001"/>
    <s v="Per 100,000 people"/>
    <s v="Age-standardised rate"/>
    <s v="Motor vehicle traffic crashes"/>
    <s v="Validated"/>
    <s v="Whole pop"/>
    <x v="0"/>
    <s v="Serious non-fatal"/>
  </r>
  <r>
    <x v="57"/>
    <n v="2005"/>
    <s v="Single year"/>
    <n v="39.704001339999998"/>
    <n v="37.785806280000003"/>
    <n v="41.6221964"/>
    <s v="Per 100,000 people"/>
    <s v="Age-standardised rate"/>
    <s v="Motor vehicle traffic crashes"/>
    <s v="Validated"/>
    <s v="Whole pop"/>
    <x v="0"/>
    <s v="Serious non-fatal"/>
  </r>
  <r>
    <x v="57"/>
    <n v="2006"/>
    <s v="Single year"/>
    <n v="39.173075279999999"/>
    <n v="37.28005615"/>
    <n v="41.066094409999998"/>
    <s v="Per 100,000 people"/>
    <s v="Age-standardised rate"/>
    <s v="Motor vehicle traffic crashes"/>
    <s v="Validated"/>
    <s v="Whole pop"/>
    <x v="0"/>
    <s v="Serious non-fatal"/>
  </r>
  <r>
    <x v="57"/>
    <n v="2007"/>
    <s v="Single year"/>
    <n v="39.10058231"/>
    <n v="37.217048980000001"/>
    <n v="40.984115639999999"/>
    <s v="Per 100,000 people"/>
    <s v="Age-standardised rate"/>
    <s v="Motor vehicle traffic crashes"/>
    <s v="Validated"/>
    <s v="Whole pop"/>
    <x v="0"/>
    <s v="Serious non-fatal"/>
  </r>
  <r>
    <x v="57"/>
    <n v="2008"/>
    <s v="Single year"/>
    <n v="37.026108389999997"/>
    <n v="35.19798608"/>
    <n v="38.854230700000002"/>
    <s v="Per 100,000 people"/>
    <s v="Age-standardised rate"/>
    <s v="Motor vehicle traffic crashes"/>
    <s v="Validated"/>
    <s v="Whole pop"/>
    <x v="0"/>
    <s v="Serious non-fatal"/>
  </r>
  <r>
    <x v="57"/>
    <n v="2009"/>
    <s v="Single year"/>
    <n v="35.311521849999998"/>
    <n v="33.535892869999998"/>
    <n v="37.087150819999998"/>
    <s v="Per 100,000 people"/>
    <s v="Age-standardised rate"/>
    <s v="Motor vehicle traffic crashes"/>
    <s v="Validated"/>
    <s v="Whole pop"/>
    <x v="0"/>
    <s v="Serious non-fatal"/>
  </r>
  <r>
    <x v="57"/>
    <n v="2010"/>
    <s v="Single year"/>
    <n v="34.27011134"/>
    <n v="32.532949309999999"/>
    <n v="36.007273380000001"/>
    <s v="Per 100,000 people"/>
    <s v="Age-standardised rate"/>
    <s v="Motor vehicle traffic crashes"/>
    <s v="Validated"/>
    <s v="Whole pop"/>
    <x v="0"/>
    <s v="Serious non-fatal"/>
  </r>
  <r>
    <x v="57"/>
    <n v="2011"/>
    <s v="Single year"/>
    <n v="32.885918459999999"/>
    <n v="31.190253389999999"/>
    <n v="34.581583520000002"/>
    <s v="Per 100,000 people"/>
    <s v="Age-standardised rate"/>
    <s v="Motor vehicle traffic crashes"/>
    <s v="Validated"/>
    <s v="Whole pop"/>
    <x v="0"/>
    <s v="Serious non-fatal"/>
  </r>
  <r>
    <x v="57"/>
    <n v="2012"/>
    <s v="Single year"/>
    <n v="31.587343669999999"/>
    <n v="29.93278162"/>
    <n v="33.241905709999997"/>
    <s v="Per 100,000 people"/>
    <s v="Age-standardised rate"/>
    <s v="Motor vehicle traffic crashes"/>
    <s v="Validated"/>
    <s v="Whole pop"/>
    <x v="0"/>
    <s v="Serious non-fatal"/>
  </r>
  <r>
    <x v="57"/>
    <n v="2013"/>
    <s v="Single year"/>
    <n v="33.264549799999998"/>
    <n v="31.57224034"/>
    <n v="34.956859250000001"/>
    <s v="Per 100,000 people"/>
    <s v="Age-standardised rate"/>
    <s v="Motor vehicle traffic crashes"/>
    <s v="Validated"/>
    <s v="Whole pop"/>
    <x v="0"/>
    <s v="Serious non-fatal"/>
  </r>
  <r>
    <x v="57"/>
    <n v="2014"/>
    <s v="Single year"/>
    <n v="32.485678479999997"/>
    <n v="30.826473270000001"/>
    <n v="34.14488369"/>
    <s v="Per 100,000 people"/>
    <s v="Age-standardised rate"/>
    <s v="Motor vehicle traffic crashes"/>
    <s v="Validated"/>
    <s v="Whole pop"/>
    <x v="0"/>
    <s v="Serious non-fatal"/>
  </r>
  <r>
    <x v="57"/>
    <n v="2015"/>
    <s v="Single year"/>
    <n v="35.607596110000003"/>
    <n v="33.884453649999998"/>
    <n v="37.33073856"/>
    <s v="Per 100,000 people"/>
    <s v="Age-standardised rate"/>
    <s v="Motor vehicle traffic crashes"/>
    <s v="Validated"/>
    <s v="Whole pop"/>
    <x v="0"/>
    <s v="Serious non-fatal"/>
  </r>
  <r>
    <x v="57"/>
    <n v="2016"/>
    <s v="Single year"/>
    <n v="38.276712709999998"/>
    <n v="36.511469179999999"/>
    <n v="40.041956249999998"/>
    <s v="Per 100,000 people"/>
    <s v="Age-standardised rate"/>
    <s v="Motor vehicle traffic crashes"/>
    <s v="Validated"/>
    <s v="Whole pop"/>
    <x v="0"/>
    <s v="Serious non-fatal"/>
  </r>
  <r>
    <x v="57"/>
    <n v="2017"/>
    <s v="Single year"/>
    <n v="40.452580439999998"/>
    <n v="38.658324520000001"/>
    <n v="42.246836350000002"/>
    <s v="Per 100,000 people"/>
    <s v="Age-standardised rate"/>
    <s v="Motor vehicle traffic crashes"/>
    <s v="Validated"/>
    <s v="Whole pop"/>
    <x v="0"/>
    <s v="Serious non-fatal"/>
  </r>
  <r>
    <x v="57"/>
    <n v="2018"/>
    <s v="Single year"/>
    <n v="44.679715829999999"/>
    <n v="42.81261507"/>
    <n v="46.546816579999998"/>
    <s v="Per 100,000 people"/>
    <s v="Age-standardised rate"/>
    <s v="Motor vehicle traffic crashes"/>
    <s v="Validated"/>
    <s v="Whole pop"/>
    <x v="0"/>
    <s v="Serious non-fatal"/>
  </r>
  <r>
    <x v="57"/>
    <n v="2019"/>
    <s v="Single year"/>
    <n v="44.530318370000003"/>
    <n v="42.676168330000003"/>
    <n v="46.384468400000003"/>
    <s v="Per 100,000 people"/>
    <s v="Age-standardised rate"/>
    <s v="Motor vehicle traffic crashes"/>
    <s v="Validated"/>
    <s v="Whole pop"/>
    <x v="0"/>
    <s v="Serious non-fatal"/>
  </r>
  <r>
    <x v="57"/>
    <n v="2020"/>
    <s v="Single year"/>
    <n v="41.047480989999997"/>
    <n v="39.281468799999999"/>
    <n v="42.813493170000001"/>
    <s v="Per 100,000 people"/>
    <s v="Age-standardised rate"/>
    <s v="Motor vehicle traffic crashes"/>
    <s v="Validated"/>
    <s v="Whole pop"/>
    <x v="0"/>
    <s v="Serious non-fatal"/>
  </r>
  <r>
    <x v="57"/>
    <n v="2021"/>
    <s v="Single year"/>
    <n v="42.017473789999997"/>
    <n v="40.235005600000001"/>
    <n v="43.799941969999999"/>
    <s v="Per 100,000 people"/>
    <s v="Age-standardised rate"/>
    <s v="Motor vehicle traffic crashes"/>
    <s v="Validated"/>
    <s v="Whole pop"/>
    <x v="0"/>
    <s v="Serious non-fatal"/>
  </r>
  <r>
    <x v="57"/>
    <n v="2022"/>
    <s v="Single year"/>
    <n v="44.240201210000002"/>
    <n v="42.41417319"/>
    <n v="46.066229219999997"/>
    <s v="Per 100,000 people"/>
    <s v="Age-standardised rate"/>
    <s v="Motor vehicle traffic crashes"/>
    <s v="Validated"/>
    <s v="Whole pop"/>
    <x v="0"/>
    <s v="Serious non-fatal"/>
  </r>
  <r>
    <x v="58"/>
    <n v="2000"/>
    <s v="Single year"/>
    <n v="1235"/>
    <n v="1166.1218349999999"/>
    <n v="1303.8781650000001"/>
    <s v="Injuries"/>
    <s v="Number"/>
    <s v="Falls"/>
    <s v="Validated"/>
    <s v="Whole pop"/>
    <x v="1"/>
    <s v="Serious non-fatal"/>
  </r>
  <r>
    <x v="58"/>
    <n v="2001"/>
    <s v="Single year"/>
    <n v="1249"/>
    <n v="1179.732532"/>
    <n v="1318.267468"/>
    <s v="Injuries"/>
    <s v="Number"/>
    <s v="Falls"/>
    <s v="Validated"/>
    <s v="Whole pop"/>
    <x v="1"/>
    <s v="Serious non-fatal"/>
  </r>
  <r>
    <x v="58"/>
    <n v="2002"/>
    <s v="Single year"/>
    <n v="1231"/>
    <n v="1162.233469"/>
    <n v="1299.766531"/>
    <s v="Injuries"/>
    <s v="Number"/>
    <s v="Falls"/>
    <s v="Validated"/>
    <s v="Whole pop"/>
    <x v="1"/>
    <s v="Serious non-fatal"/>
  </r>
  <r>
    <x v="58"/>
    <n v="2003"/>
    <s v="Single year"/>
    <n v="1290"/>
    <n v="1219.604816"/>
    <n v="1360.395184"/>
    <s v="Injuries"/>
    <s v="Number"/>
    <s v="Falls"/>
    <s v="Validated"/>
    <s v="Whole pop"/>
    <x v="1"/>
    <s v="Serious non-fatal"/>
  </r>
  <r>
    <x v="58"/>
    <n v="2004"/>
    <s v="Single year"/>
    <n v="1243"/>
    <n v="1173.8991080000001"/>
    <n v="1312.1008919999999"/>
    <s v="Injuries"/>
    <s v="Number"/>
    <s v="Falls"/>
    <s v="Validated"/>
    <s v="Whole pop"/>
    <x v="1"/>
    <s v="Serious non-fatal"/>
  </r>
  <r>
    <x v="58"/>
    <n v="2005"/>
    <s v="Single year"/>
    <n v="1253"/>
    <n v="1183.6217039999999"/>
    <n v="1322.3782960000001"/>
    <s v="Injuries"/>
    <s v="Number"/>
    <s v="Falls"/>
    <s v="Validated"/>
    <s v="Whole pop"/>
    <x v="1"/>
    <s v="Serious non-fatal"/>
  </r>
  <r>
    <x v="58"/>
    <n v="2006"/>
    <s v="Single year"/>
    <n v="1247"/>
    <n v="1177.7880130000001"/>
    <n v="1316.2119869999999"/>
    <s v="Injuries"/>
    <s v="Number"/>
    <s v="Falls"/>
    <s v="Validated"/>
    <s v="Whole pop"/>
    <x v="1"/>
    <s v="Serious non-fatal"/>
  </r>
  <r>
    <x v="58"/>
    <n v="2007"/>
    <s v="Single year"/>
    <n v="1264"/>
    <n v="1194.3178359999999"/>
    <n v="1333.6821640000001"/>
    <s v="Injuries"/>
    <s v="Number"/>
    <s v="Falls"/>
    <s v="Validated"/>
    <s v="Whole pop"/>
    <x v="1"/>
    <s v="Serious non-fatal"/>
  </r>
  <r>
    <x v="58"/>
    <n v="2008"/>
    <s v="Single year"/>
    <n v="1331"/>
    <n v="1259.4948830000001"/>
    <n v="1402.5051169999999"/>
    <s v="Injuries"/>
    <s v="Number"/>
    <s v="Falls"/>
    <s v="Validated"/>
    <s v="Whole pop"/>
    <x v="1"/>
    <s v="Serious non-fatal"/>
  </r>
  <r>
    <x v="58"/>
    <n v="2009"/>
    <s v="Single year"/>
    <n v="1410"/>
    <n v="1336.4034180000001"/>
    <n v="1483.5965819999999"/>
    <s v="Injuries"/>
    <s v="Number"/>
    <s v="Falls"/>
    <s v="Validated"/>
    <s v="Whole pop"/>
    <x v="1"/>
    <s v="Serious non-fatal"/>
  </r>
  <r>
    <x v="58"/>
    <n v="2010"/>
    <s v="Single year"/>
    <n v="1568"/>
    <n v="1490.3893860000001"/>
    <n v="1645.6106139999999"/>
    <s v="Injuries"/>
    <s v="Number"/>
    <s v="Falls"/>
    <s v="Validated"/>
    <s v="Whole pop"/>
    <x v="1"/>
    <s v="Serious non-fatal"/>
  </r>
  <r>
    <x v="58"/>
    <n v="2011"/>
    <s v="Single year"/>
    <n v="1580"/>
    <n v="1502.0929719999999"/>
    <n v="1657.9070280000001"/>
    <s v="Injuries"/>
    <s v="Number"/>
    <s v="Falls"/>
    <s v="Validated"/>
    <s v="Whole pop"/>
    <x v="1"/>
    <s v="Serious non-fatal"/>
  </r>
  <r>
    <x v="58"/>
    <n v="2012"/>
    <s v="Single year"/>
    <n v="1703"/>
    <n v="1622.117342"/>
    <n v="1783.882658"/>
    <s v="Injuries"/>
    <s v="Number"/>
    <s v="Falls"/>
    <s v="Validated"/>
    <s v="Whole pop"/>
    <x v="1"/>
    <s v="Serious non-fatal"/>
  </r>
  <r>
    <x v="58"/>
    <n v="2013"/>
    <s v="Single year"/>
    <n v="1828"/>
    <n v="1744.201511"/>
    <n v="1911.798489"/>
    <s v="Injuries"/>
    <s v="Number"/>
    <s v="Falls"/>
    <s v="Validated"/>
    <s v="Whole pop"/>
    <x v="1"/>
    <s v="Serious non-fatal"/>
  </r>
  <r>
    <x v="58"/>
    <n v="2014"/>
    <s v="Single year"/>
    <n v="1790"/>
    <n v="1707.077076"/>
    <n v="1872.922924"/>
    <s v="Injuries"/>
    <s v="Number"/>
    <s v="Falls"/>
    <s v="Validated"/>
    <s v="Whole pop"/>
    <x v="1"/>
    <s v="Serious non-fatal"/>
  </r>
  <r>
    <x v="58"/>
    <n v="2015"/>
    <s v="Single year"/>
    <n v="1864"/>
    <n v="1779.3803849999999"/>
    <n v="1948.6196150000001"/>
    <s v="Injuries"/>
    <s v="Number"/>
    <s v="Falls"/>
    <s v="Validated"/>
    <s v="Whole pop"/>
    <x v="1"/>
    <s v="Serious non-fatal"/>
  </r>
  <r>
    <x v="58"/>
    <n v="2016"/>
    <s v="Single year"/>
    <n v="2052"/>
    <n v="1963.2155789999999"/>
    <n v="2140.7844209999998"/>
    <s v="Injuries"/>
    <s v="Number"/>
    <s v="Falls"/>
    <s v="Validated"/>
    <s v="Whole pop"/>
    <x v="1"/>
    <s v="Serious non-fatal"/>
  </r>
  <r>
    <x v="58"/>
    <n v="2017"/>
    <s v="Single year"/>
    <n v="2055"/>
    <n v="1966.150701"/>
    <n v="2143.849299"/>
    <s v="Injuries"/>
    <s v="Number"/>
    <s v="Falls"/>
    <s v="Validated"/>
    <s v="Whole pop"/>
    <x v="1"/>
    <s v="Serious non-fatal"/>
  </r>
  <r>
    <x v="58"/>
    <n v="2018"/>
    <s v="Single year"/>
    <n v="2258"/>
    <n v="2164.8656129999999"/>
    <n v="2351.1343870000001"/>
    <s v="Injuries"/>
    <s v="Number"/>
    <s v="Falls"/>
    <s v="Validated"/>
    <s v="Whole pop"/>
    <x v="1"/>
    <s v="Serious non-fatal"/>
  </r>
  <r>
    <x v="58"/>
    <n v="2019"/>
    <s v="Single year"/>
    <n v="2569"/>
    <n v="2469.6586299999999"/>
    <n v="2668.3413700000001"/>
    <s v="Injuries"/>
    <s v="Number"/>
    <s v="Falls"/>
    <s v="Validated"/>
    <s v="Whole pop"/>
    <x v="1"/>
    <s v="Serious non-fatal"/>
  </r>
  <r>
    <x v="58"/>
    <n v="2020"/>
    <s v="Single year"/>
    <n v="2496"/>
    <n v="2398.0802309999999"/>
    <n v="2593.9197690000001"/>
    <s v="Injuries"/>
    <s v="Number"/>
    <s v="Falls"/>
    <s v="Validated"/>
    <s v="Whole pop"/>
    <x v="1"/>
    <s v="Serious non-fatal"/>
  </r>
  <r>
    <x v="58"/>
    <n v="2021"/>
    <s v="Single year"/>
    <n v="2489"/>
    <n v="2391.2176340000001"/>
    <n v="2586.7823659999999"/>
    <s v="Injuries"/>
    <s v="Number"/>
    <s v="Falls"/>
    <s v="Validated"/>
    <s v="Whole pop"/>
    <x v="1"/>
    <s v="Serious non-fatal"/>
  </r>
  <r>
    <x v="58"/>
    <n v="2022"/>
    <s v="Single year"/>
    <n v="2690"/>
    <n v="2588.3460570000002"/>
    <n v="2791.6539429999998"/>
    <s v="Injuries"/>
    <s v="Number"/>
    <s v="Falls"/>
    <s v="Validated"/>
    <s v="Whole pop"/>
    <x v="1"/>
    <s v="Serious non-fatal"/>
  </r>
  <r>
    <x v="59"/>
    <n v="2000"/>
    <s v="Single year"/>
    <n v="33.802319230000002"/>
    <n v="31.914448409999999"/>
    <n v="35.690190049999998"/>
    <s v="Per 100,000 people"/>
    <s v="Age-standardised rate"/>
    <s v="Falls"/>
    <s v="Validated"/>
    <s v="Whole pop"/>
    <x v="1"/>
    <s v="Serious non-fatal"/>
  </r>
  <r>
    <x v="59"/>
    <n v="2001"/>
    <s v="Single year"/>
    <n v="33.870940679999997"/>
    <n v="31.99110374"/>
    <n v="35.750777630000002"/>
    <s v="Per 100,000 people"/>
    <s v="Age-standardised rate"/>
    <s v="Falls"/>
    <s v="Validated"/>
    <s v="Whole pop"/>
    <x v="1"/>
    <s v="Serious non-fatal"/>
  </r>
  <r>
    <x v="59"/>
    <n v="2002"/>
    <s v="Single year"/>
    <n v="32.841052869999999"/>
    <n v="31.006141599999999"/>
    <n v="34.675964139999998"/>
    <s v="Per 100,000 people"/>
    <s v="Age-standardised rate"/>
    <s v="Falls"/>
    <s v="Validated"/>
    <s v="Whole pop"/>
    <x v="1"/>
    <s v="Serious non-fatal"/>
  </r>
  <r>
    <x v="59"/>
    <n v="2003"/>
    <s v="Single year"/>
    <n v="33.87133618"/>
    <n v="32.022980420000003"/>
    <n v="35.719691939999997"/>
    <s v="Per 100,000 people"/>
    <s v="Age-standardised rate"/>
    <s v="Falls"/>
    <s v="Validated"/>
    <s v="Whole pop"/>
    <x v="1"/>
    <s v="Serious non-fatal"/>
  </r>
  <r>
    <x v="59"/>
    <n v="2004"/>
    <s v="Single year"/>
    <n v="32.114322459999997"/>
    <n v="30.32875889"/>
    <n v="33.899886029999998"/>
    <s v="Per 100,000 people"/>
    <s v="Age-standardised rate"/>
    <s v="Falls"/>
    <s v="Validated"/>
    <s v="Whole pop"/>
    <x v="1"/>
    <s v="Serious non-fatal"/>
  </r>
  <r>
    <x v="59"/>
    <n v="2005"/>
    <s v="Single year"/>
    <n v="31.87475096"/>
    <n v="30.10880272"/>
    <n v="33.6406992"/>
    <s v="Per 100,000 people"/>
    <s v="Age-standardised rate"/>
    <s v="Falls"/>
    <s v="Validated"/>
    <s v="Whole pop"/>
    <x v="1"/>
    <s v="Serious non-fatal"/>
  </r>
  <r>
    <x v="59"/>
    <n v="2006"/>
    <s v="Single year"/>
    <n v="31.1437293"/>
    <n v="29.41274052"/>
    <n v="32.87471807"/>
    <s v="Per 100,000 people"/>
    <s v="Age-standardised rate"/>
    <s v="Falls"/>
    <s v="Validated"/>
    <s v="Whole pop"/>
    <x v="1"/>
    <s v="Serious non-fatal"/>
  </r>
  <r>
    <x v="59"/>
    <n v="2007"/>
    <s v="Single year"/>
    <n v="30.92945134"/>
    <n v="29.220580120000001"/>
    <n v="32.638322559999999"/>
    <s v="Per 100,000 people"/>
    <s v="Age-standardised rate"/>
    <s v="Falls"/>
    <s v="Validated"/>
    <s v="Whole pop"/>
    <x v="1"/>
    <s v="Serious non-fatal"/>
  </r>
  <r>
    <x v="59"/>
    <n v="2008"/>
    <s v="Single year"/>
    <n v="32.107363069999998"/>
    <n v="30.37724463"/>
    <n v="33.837481500000003"/>
    <s v="Per 100,000 people"/>
    <s v="Age-standardised rate"/>
    <s v="Falls"/>
    <s v="Validated"/>
    <s v="Whole pop"/>
    <x v="1"/>
    <s v="Serious non-fatal"/>
  </r>
  <r>
    <x v="59"/>
    <n v="2009"/>
    <s v="Single year"/>
    <n v="33.015481469999997"/>
    <n v="31.285031279999998"/>
    <n v="34.745931650000003"/>
    <s v="Per 100,000 people"/>
    <s v="Age-standardised rate"/>
    <s v="Falls"/>
    <s v="Validated"/>
    <s v="Whole pop"/>
    <x v="1"/>
    <s v="Serious non-fatal"/>
  </r>
  <r>
    <x v="59"/>
    <n v="2010"/>
    <s v="Single year"/>
    <n v="36.058260679999997"/>
    <n v="34.264169320000001"/>
    <n v="37.85235205"/>
    <s v="Per 100,000 people"/>
    <s v="Age-standardised rate"/>
    <s v="Falls"/>
    <s v="Validated"/>
    <s v="Whole pop"/>
    <x v="1"/>
    <s v="Serious non-fatal"/>
  </r>
  <r>
    <x v="59"/>
    <n v="2011"/>
    <s v="Single year"/>
    <n v="35.340164199999997"/>
    <n v="33.586460680000002"/>
    <n v="37.093867729999999"/>
    <s v="Per 100,000 people"/>
    <s v="Age-standardised rate"/>
    <s v="Falls"/>
    <s v="Validated"/>
    <s v="Whole pop"/>
    <x v="1"/>
    <s v="Serious non-fatal"/>
  </r>
  <r>
    <x v="59"/>
    <n v="2012"/>
    <s v="Single year"/>
    <n v="37.55048043"/>
    <n v="35.751186570000002"/>
    <n v="39.349774289999999"/>
    <s v="Per 100,000 people"/>
    <s v="Age-standardised rate"/>
    <s v="Falls"/>
    <s v="Validated"/>
    <s v="Whole pop"/>
    <x v="1"/>
    <s v="Serious non-fatal"/>
  </r>
  <r>
    <x v="59"/>
    <n v="2013"/>
    <s v="Single year"/>
    <n v="39.645090539999998"/>
    <n v="37.806276570000001"/>
    <n v="41.483904510000002"/>
    <s v="Per 100,000 people"/>
    <s v="Age-standardised rate"/>
    <s v="Falls"/>
    <s v="Validated"/>
    <s v="Whole pop"/>
    <x v="1"/>
    <s v="Serious non-fatal"/>
  </r>
  <r>
    <x v="59"/>
    <n v="2014"/>
    <s v="Single year"/>
    <n v="37.58525968"/>
    <n v="35.821234369999999"/>
    <n v="39.349285000000002"/>
    <s v="Per 100,000 people"/>
    <s v="Age-standardised rate"/>
    <s v="Falls"/>
    <s v="Validated"/>
    <s v="Whole pop"/>
    <x v="1"/>
    <s v="Serious non-fatal"/>
  </r>
  <r>
    <x v="59"/>
    <n v="2015"/>
    <s v="Single year"/>
    <n v="38.238965929999999"/>
    <n v="36.478477789999999"/>
    <n v="39.999454059999998"/>
    <s v="Per 100,000 people"/>
    <s v="Age-standardised rate"/>
    <s v="Falls"/>
    <s v="Validated"/>
    <s v="Whole pop"/>
    <x v="1"/>
    <s v="Serious non-fatal"/>
  </r>
  <r>
    <x v="59"/>
    <n v="2016"/>
    <s v="Single year"/>
    <n v="40.760760640000001"/>
    <n v="38.969915810000003"/>
    <n v="42.551605479999999"/>
    <s v="Per 100,000 people"/>
    <s v="Age-standardised rate"/>
    <s v="Falls"/>
    <s v="Validated"/>
    <s v="Whole pop"/>
    <x v="1"/>
    <s v="Serious non-fatal"/>
  </r>
  <r>
    <x v="59"/>
    <n v="2017"/>
    <s v="Single year"/>
    <n v="39.907923420000003"/>
    <n v="38.153120110000003"/>
    <n v="41.662726730000003"/>
    <s v="Per 100,000 people"/>
    <s v="Age-standardised rate"/>
    <s v="Falls"/>
    <s v="Validated"/>
    <s v="Whole pop"/>
    <x v="1"/>
    <s v="Serious non-fatal"/>
  </r>
  <r>
    <x v="59"/>
    <n v="2018"/>
    <s v="Single year"/>
    <n v="42.750394960000001"/>
    <n v="40.95505043"/>
    <n v="44.545739490000003"/>
    <s v="Per 100,000 people"/>
    <s v="Age-standardised rate"/>
    <s v="Falls"/>
    <s v="Validated"/>
    <s v="Whole pop"/>
    <x v="1"/>
    <s v="Serious non-fatal"/>
  </r>
  <r>
    <x v="59"/>
    <n v="2019"/>
    <s v="Single year"/>
    <n v="47.435676880000003"/>
    <n v="45.563063720000002"/>
    <n v="49.308290040000003"/>
    <s v="Per 100,000 people"/>
    <s v="Age-standardised rate"/>
    <s v="Falls"/>
    <s v="Validated"/>
    <s v="Whole pop"/>
    <x v="1"/>
    <s v="Serious non-fatal"/>
  </r>
  <r>
    <x v="59"/>
    <n v="2020"/>
    <s v="Single year"/>
    <n v="44.423494609999999"/>
    <n v="42.641385049999997"/>
    <n v="46.205604170000001"/>
    <s v="Per 100,000 people"/>
    <s v="Age-standardised rate"/>
    <s v="Falls"/>
    <s v="Validated"/>
    <s v="Whole pop"/>
    <x v="1"/>
    <s v="Serious non-fatal"/>
  </r>
  <r>
    <x v="59"/>
    <n v="2021"/>
    <s v="Single year"/>
    <n v="43.83838179"/>
    <n v="42.072659799999997"/>
    <n v="45.604103770000002"/>
    <s v="Per 100,000 people"/>
    <s v="Age-standardised rate"/>
    <s v="Falls"/>
    <s v="Validated"/>
    <s v="Whole pop"/>
    <x v="1"/>
    <s v="Serious non-fatal"/>
  </r>
  <r>
    <x v="59"/>
    <n v="2022"/>
    <s v="Single year"/>
    <n v="46.844673450000002"/>
    <n v="45.028142279999997"/>
    <n v="48.661204619999999"/>
    <s v="Per 100,000 people"/>
    <s v="Age-standardised rate"/>
    <s v="Falls"/>
    <s v="Validated"/>
    <s v="Whole pop"/>
    <x v="1"/>
    <s v="Serious non-fatal"/>
  </r>
  <r>
    <x v="60"/>
    <n v="2000"/>
    <s v="Single year"/>
    <n v="2627"/>
    <n v="2526.5434799999998"/>
    <n v="2727.4565200000002"/>
    <s v="Injuries"/>
    <s v="Number"/>
    <s v="Falls"/>
    <s v="Validated"/>
    <s v="Whole pop"/>
    <x v="2"/>
    <s v="Serious non-fatal"/>
  </r>
  <r>
    <x v="60"/>
    <n v="2001"/>
    <s v="Single year"/>
    <n v="2659"/>
    <n v="2557.9334920000001"/>
    <n v="2760.0665079999999"/>
    <s v="Injuries"/>
    <s v="Number"/>
    <s v="Falls"/>
    <s v="Validated"/>
    <s v="Whole pop"/>
    <x v="2"/>
    <s v="Serious non-fatal"/>
  </r>
  <r>
    <x v="60"/>
    <n v="2002"/>
    <s v="Single year"/>
    <n v="2680"/>
    <n v="2578.5351799999999"/>
    <n v="2781.4648200000001"/>
    <s v="Injuries"/>
    <s v="Number"/>
    <s v="Falls"/>
    <s v="Validated"/>
    <s v="Whole pop"/>
    <x v="2"/>
    <s v="Serious non-fatal"/>
  </r>
  <r>
    <x v="60"/>
    <n v="2003"/>
    <s v="Single year"/>
    <n v="2739"/>
    <n v="2636.4243900000001"/>
    <n v="2841.5756099999999"/>
    <s v="Injuries"/>
    <s v="Number"/>
    <s v="Falls"/>
    <s v="Validated"/>
    <s v="Whole pop"/>
    <x v="2"/>
    <s v="Serious non-fatal"/>
  </r>
  <r>
    <x v="60"/>
    <n v="2004"/>
    <s v="Single year"/>
    <n v="2649"/>
    <n v="2548.1237169999999"/>
    <n v="2749.8762830000001"/>
    <s v="Injuries"/>
    <s v="Number"/>
    <s v="Falls"/>
    <s v="Validated"/>
    <s v="Whole pop"/>
    <x v="2"/>
    <s v="Serious non-fatal"/>
  </r>
  <r>
    <x v="60"/>
    <n v="2005"/>
    <s v="Single year"/>
    <n v="2671"/>
    <n v="2569.7056940000002"/>
    <n v="2772.2943059999998"/>
    <s v="Injuries"/>
    <s v="Number"/>
    <s v="Falls"/>
    <s v="Validated"/>
    <s v="Whole pop"/>
    <x v="2"/>
    <s v="Serious non-fatal"/>
  </r>
  <r>
    <x v="60"/>
    <n v="2006"/>
    <s v="Single year"/>
    <n v="2719"/>
    <n v="2616.7995770000002"/>
    <n v="2821.2004229999998"/>
    <s v="Injuries"/>
    <s v="Number"/>
    <s v="Falls"/>
    <s v="Validated"/>
    <s v="Whole pop"/>
    <x v="2"/>
    <s v="Serious non-fatal"/>
  </r>
  <r>
    <x v="60"/>
    <n v="2007"/>
    <s v="Single year"/>
    <n v="2633"/>
    <n v="2532.4288259999998"/>
    <n v="2733.5711740000002"/>
    <s v="Injuries"/>
    <s v="Number"/>
    <s v="Falls"/>
    <s v="Validated"/>
    <s v="Whole pop"/>
    <x v="2"/>
    <s v="Serious non-fatal"/>
  </r>
  <r>
    <x v="60"/>
    <n v="2008"/>
    <s v="Single year"/>
    <n v="2740"/>
    <n v="2637.405667"/>
    <n v="2842.594333"/>
    <s v="Injuries"/>
    <s v="Number"/>
    <s v="Falls"/>
    <s v="Validated"/>
    <s v="Whole pop"/>
    <x v="2"/>
    <s v="Serious non-fatal"/>
  </r>
  <r>
    <x v="60"/>
    <n v="2009"/>
    <s v="Single year"/>
    <n v="2974"/>
    <n v="2867.1145540000002"/>
    <n v="3080.8854459999998"/>
    <s v="Injuries"/>
    <s v="Number"/>
    <s v="Falls"/>
    <s v="Validated"/>
    <s v="Whole pop"/>
    <x v="2"/>
    <s v="Serious non-fatal"/>
  </r>
  <r>
    <x v="60"/>
    <n v="2010"/>
    <s v="Single year"/>
    <n v="3108"/>
    <n v="2998.733107"/>
    <n v="3217.266893"/>
    <s v="Injuries"/>
    <s v="Number"/>
    <s v="Falls"/>
    <s v="Validated"/>
    <s v="Whole pop"/>
    <x v="2"/>
    <s v="Serious non-fatal"/>
  </r>
  <r>
    <x v="60"/>
    <n v="2011"/>
    <s v="Single year"/>
    <n v="3196"/>
    <n v="3085.1970110000002"/>
    <n v="3306.8029889999998"/>
    <s v="Injuries"/>
    <s v="Number"/>
    <s v="Falls"/>
    <s v="Validated"/>
    <s v="Whole pop"/>
    <x v="2"/>
    <s v="Serious non-fatal"/>
  </r>
  <r>
    <x v="60"/>
    <n v="2012"/>
    <s v="Single year"/>
    <n v="3250"/>
    <n v="3138.264862"/>
    <n v="3361.735138"/>
    <s v="Injuries"/>
    <s v="Number"/>
    <s v="Falls"/>
    <s v="Validated"/>
    <s v="Whole pop"/>
    <x v="2"/>
    <s v="Serious non-fatal"/>
  </r>
  <r>
    <x v="60"/>
    <n v="2013"/>
    <s v="Single year"/>
    <n v="3365"/>
    <n v="3251.305194"/>
    <n v="3478.694806"/>
    <s v="Injuries"/>
    <s v="Number"/>
    <s v="Falls"/>
    <s v="Validated"/>
    <s v="Whole pop"/>
    <x v="2"/>
    <s v="Serious non-fatal"/>
  </r>
  <r>
    <x v="60"/>
    <n v="2014"/>
    <s v="Single year"/>
    <n v="3630"/>
    <n v="3511.9131870000001"/>
    <n v="3748.0868129999999"/>
    <s v="Injuries"/>
    <s v="Number"/>
    <s v="Falls"/>
    <s v="Validated"/>
    <s v="Whole pop"/>
    <x v="2"/>
    <s v="Serious non-fatal"/>
  </r>
  <r>
    <x v="60"/>
    <n v="2015"/>
    <s v="Single year"/>
    <n v="3691"/>
    <n v="3571.925131"/>
    <n v="3810.074869"/>
    <s v="Injuries"/>
    <s v="Number"/>
    <s v="Falls"/>
    <s v="Validated"/>
    <s v="Whole pop"/>
    <x v="2"/>
    <s v="Serious non-fatal"/>
  </r>
  <r>
    <x v="60"/>
    <n v="2016"/>
    <s v="Single year"/>
    <n v="3934"/>
    <n v="3811.0679089999999"/>
    <n v="4056.9320910000001"/>
    <s v="Injuries"/>
    <s v="Number"/>
    <s v="Falls"/>
    <s v="Validated"/>
    <s v="Whole pop"/>
    <x v="2"/>
    <s v="Serious non-fatal"/>
  </r>
  <r>
    <x v="60"/>
    <n v="2017"/>
    <s v="Single year"/>
    <n v="4258"/>
    <n v="4130.1057790000004"/>
    <n v="4385.8942209999996"/>
    <s v="Injuries"/>
    <s v="Number"/>
    <s v="Falls"/>
    <s v="Validated"/>
    <s v="Whole pop"/>
    <x v="2"/>
    <s v="Serious non-fatal"/>
  </r>
  <r>
    <x v="60"/>
    <n v="2018"/>
    <s v="Single year"/>
    <n v="4417"/>
    <n v="4286.7397849999998"/>
    <n v="4547.2602150000002"/>
    <s v="Injuries"/>
    <s v="Number"/>
    <s v="Falls"/>
    <s v="Validated"/>
    <s v="Whole pop"/>
    <x v="2"/>
    <s v="Serious non-fatal"/>
  </r>
  <r>
    <x v="60"/>
    <n v="2019"/>
    <s v="Single year"/>
    <n v="4646"/>
    <n v="4512.4057720000001"/>
    <n v="4779.5942279999999"/>
    <s v="Injuries"/>
    <s v="Number"/>
    <s v="Falls"/>
    <s v="Validated"/>
    <s v="Whole pop"/>
    <x v="2"/>
    <s v="Serious non-fatal"/>
  </r>
  <r>
    <x v="60"/>
    <n v="2020"/>
    <s v="Single year"/>
    <n v="5007"/>
    <n v="4868.3126380000003"/>
    <n v="5145.6873619999997"/>
    <s v="Injuries"/>
    <s v="Number"/>
    <s v="Falls"/>
    <s v="Validated"/>
    <s v="Whole pop"/>
    <x v="2"/>
    <s v="Serious non-fatal"/>
  </r>
  <r>
    <x v="60"/>
    <n v="2021"/>
    <s v="Single year"/>
    <n v="5080"/>
    <n v="4940.3052939999998"/>
    <n v="5219.6947060000002"/>
    <s v="Injuries"/>
    <s v="Number"/>
    <s v="Falls"/>
    <s v="Validated"/>
    <s v="Whole pop"/>
    <x v="2"/>
    <s v="Serious non-fatal"/>
  </r>
  <r>
    <x v="60"/>
    <n v="2022"/>
    <s v="Single year"/>
    <n v="5456"/>
    <n v="5311.2277670000003"/>
    <n v="5600.7722329999997"/>
    <s v="Injuries"/>
    <s v="Number"/>
    <s v="Falls"/>
    <s v="Validated"/>
    <s v="Whole pop"/>
    <x v="2"/>
    <s v="Serious non-fatal"/>
  </r>
  <r>
    <x v="61"/>
    <n v="2000"/>
    <s v="Single year"/>
    <n v="1310.050569"/>
    <n v="1259.936013"/>
    <n v="1360.1651260000001"/>
    <s v="Per 100,000 people"/>
    <s v="Age-standardised rate"/>
    <s v="Falls"/>
    <s v="Validated"/>
    <s v="Whole pop"/>
    <x v="2"/>
    <s v="Serious non-fatal"/>
  </r>
  <r>
    <x v="61"/>
    <n v="2001"/>
    <s v="Single year"/>
    <n v="1278.846325"/>
    <n v="1230.230814"/>
    <n v="1327.4618359999999"/>
    <s v="Per 100,000 people"/>
    <s v="Age-standardised rate"/>
    <s v="Falls"/>
    <s v="Validated"/>
    <s v="Whole pop"/>
    <x v="2"/>
    <s v="Serious non-fatal"/>
  </r>
  <r>
    <x v="61"/>
    <n v="2002"/>
    <s v="Single year"/>
    <n v="1253.415225"/>
    <n v="1205.9586879999999"/>
    <n v="1300.871762"/>
    <s v="Per 100,000 people"/>
    <s v="Age-standardised rate"/>
    <s v="Falls"/>
    <s v="Validated"/>
    <s v="Whole pop"/>
    <x v="2"/>
    <s v="Serious non-fatal"/>
  </r>
  <r>
    <x v="61"/>
    <n v="2003"/>
    <s v="Single year"/>
    <n v="1249.714833"/>
    <n v="1202.9129849999999"/>
    <n v="1296.5166810000001"/>
    <s v="Per 100,000 people"/>
    <s v="Age-standardised rate"/>
    <s v="Falls"/>
    <s v="Validated"/>
    <s v="Whole pop"/>
    <x v="2"/>
    <s v="Serious non-fatal"/>
  </r>
  <r>
    <x v="61"/>
    <n v="2004"/>
    <s v="Single year"/>
    <n v="1180.3565160000001"/>
    <n v="1135.4044140000001"/>
    <n v="1225.308618"/>
    <s v="Per 100,000 people"/>
    <s v="Age-standardised rate"/>
    <s v="Falls"/>
    <s v="Validated"/>
    <s v="Whole pop"/>
    <x v="2"/>
    <s v="Serious non-fatal"/>
  </r>
  <r>
    <x v="61"/>
    <n v="2005"/>
    <s v="Single year"/>
    <n v="1152.189059"/>
    <n v="1108.488171"/>
    <n v="1195.8899469999999"/>
    <s v="Per 100,000 people"/>
    <s v="Age-standardised rate"/>
    <s v="Falls"/>
    <s v="Validated"/>
    <s v="Whole pop"/>
    <x v="2"/>
    <s v="Serious non-fatal"/>
  </r>
  <r>
    <x v="61"/>
    <n v="2006"/>
    <s v="Single year"/>
    <n v="1132.131529"/>
    <n v="1089.562023"/>
    <n v="1174.701035"/>
    <s v="Per 100,000 people"/>
    <s v="Age-standardised rate"/>
    <s v="Falls"/>
    <s v="Validated"/>
    <s v="Whole pop"/>
    <x v="2"/>
    <s v="Serious non-fatal"/>
  </r>
  <r>
    <x v="61"/>
    <n v="2007"/>
    <s v="Single year"/>
    <n v="1064.080406"/>
    <n v="1023.401541"/>
    <n v="1104.75927"/>
    <s v="Per 100,000 people"/>
    <s v="Age-standardised rate"/>
    <s v="Falls"/>
    <s v="Validated"/>
    <s v="Whole pop"/>
    <x v="2"/>
    <s v="Serious non-fatal"/>
  </r>
  <r>
    <x v="61"/>
    <n v="2008"/>
    <s v="Single year"/>
    <n v="1078.3166739999999"/>
    <n v="1037.8764819999999"/>
    <n v="1118.7568670000001"/>
    <s v="Per 100,000 people"/>
    <s v="Age-standardised rate"/>
    <s v="Falls"/>
    <s v="Validated"/>
    <s v="Whole pop"/>
    <x v="2"/>
    <s v="Serious non-fatal"/>
  </r>
  <r>
    <x v="61"/>
    <n v="2009"/>
    <s v="Single year"/>
    <n v="1143.6605380000001"/>
    <n v="1102.4464780000001"/>
    <n v="1184.874599"/>
    <s v="Per 100,000 people"/>
    <s v="Age-standardised rate"/>
    <s v="Falls"/>
    <s v="Validated"/>
    <s v="Whole pop"/>
    <x v="2"/>
    <s v="Serious non-fatal"/>
  </r>
  <r>
    <x v="61"/>
    <n v="2010"/>
    <s v="Single year"/>
    <n v="1157.832181"/>
    <n v="1116.9667549999999"/>
    <n v="1198.6976079999999"/>
    <s v="Per 100,000 people"/>
    <s v="Age-standardised rate"/>
    <s v="Falls"/>
    <s v="Validated"/>
    <s v="Whole pop"/>
    <x v="2"/>
    <s v="Serious non-fatal"/>
  </r>
  <r>
    <x v="61"/>
    <n v="2011"/>
    <s v="Single year"/>
    <n v="1165.463575"/>
    <n v="1124.8456209999999"/>
    <n v="1206.081529"/>
    <s v="Per 100,000 people"/>
    <s v="Age-standardised rate"/>
    <s v="Falls"/>
    <s v="Validated"/>
    <s v="Whole pop"/>
    <x v="2"/>
    <s v="Serious non-fatal"/>
  </r>
  <r>
    <x v="61"/>
    <n v="2012"/>
    <s v="Single year"/>
    <n v="1159.1239639999999"/>
    <n v="1119.048567"/>
    <n v="1199.199361"/>
    <s v="Per 100,000 people"/>
    <s v="Age-standardised rate"/>
    <s v="Falls"/>
    <s v="Validated"/>
    <s v="Whole pop"/>
    <x v="2"/>
    <s v="Serious non-fatal"/>
  </r>
  <r>
    <x v="61"/>
    <n v="2013"/>
    <s v="Single year"/>
    <n v="1171.3206290000001"/>
    <n v="1131.508838"/>
    <n v="1211.1324199999999"/>
    <s v="Per 100,000 people"/>
    <s v="Age-standardised rate"/>
    <s v="Falls"/>
    <s v="Validated"/>
    <s v="Whole pop"/>
    <x v="2"/>
    <s v="Serious non-fatal"/>
  </r>
  <r>
    <x v="61"/>
    <n v="2014"/>
    <s v="Single year"/>
    <n v="1234.3375040000001"/>
    <n v="1193.911873"/>
    <n v="1274.763136"/>
    <s v="Per 100,000 people"/>
    <s v="Age-standardised rate"/>
    <s v="Falls"/>
    <s v="Validated"/>
    <s v="Whole pop"/>
    <x v="2"/>
    <s v="Serious non-fatal"/>
  </r>
  <r>
    <x v="61"/>
    <n v="2015"/>
    <s v="Single year"/>
    <n v="1217.4521789999999"/>
    <n v="1177.9065149999999"/>
    <n v="1256.9978430000001"/>
    <s v="Per 100,000 people"/>
    <s v="Age-standardised rate"/>
    <s v="Falls"/>
    <s v="Validated"/>
    <s v="Whole pop"/>
    <x v="2"/>
    <s v="Serious non-fatal"/>
  </r>
  <r>
    <x v="61"/>
    <n v="2016"/>
    <s v="Single year"/>
    <n v="1262.4487449999999"/>
    <n v="1222.713074"/>
    <n v="1302.1844160000001"/>
    <s v="Per 100,000 people"/>
    <s v="Age-standardised rate"/>
    <s v="Falls"/>
    <s v="Validated"/>
    <s v="Whole pop"/>
    <x v="2"/>
    <s v="Serious non-fatal"/>
  </r>
  <r>
    <x v="61"/>
    <n v="2017"/>
    <s v="Single year"/>
    <n v="1334.744134"/>
    <n v="1294.387602"/>
    <n v="1375.100666"/>
    <s v="Per 100,000 people"/>
    <s v="Age-standardised rate"/>
    <s v="Falls"/>
    <s v="Validated"/>
    <s v="Whole pop"/>
    <x v="2"/>
    <s v="Serious non-fatal"/>
  </r>
  <r>
    <x v="61"/>
    <n v="2018"/>
    <s v="Single year"/>
    <n v="1352.422826"/>
    <n v="1312.308068"/>
    <n v="1392.5375839999999"/>
    <s v="Per 100,000 people"/>
    <s v="Age-standardised rate"/>
    <s v="Falls"/>
    <s v="Validated"/>
    <s v="Whole pop"/>
    <x v="2"/>
    <s v="Serious non-fatal"/>
  </r>
  <r>
    <x v="61"/>
    <n v="2019"/>
    <s v="Single year"/>
    <n v="1388.7441309999999"/>
    <n v="1348.6272590000001"/>
    <n v="1428.861003"/>
    <s v="Per 100,000 people"/>
    <s v="Age-standardised rate"/>
    <s v="Falls"/>
    <s v="Validated"/>
    <s v="Whole pop"/>
    <x v="2"/>
    <s v="Serious non-fatal"/>
  </r>
  <r>
    <x v="61"/>
    <n v="2020"/>
    <s v="Single year"/>
    <n v="1443.0004510000001"/>
    <n v="1402.9000129999999"/>
    <n v="1483.1008890000001"/>
    <s v="Per 100,000 people"/>
    <s v="Age-standardised rate"/>
    <s v="Falls"/>
    <s v="Validated"/>
    <s v="Whole pop"/>
    <x v="2"/>
    <s v="Serious non-fatal"/>
  </r>
  <r>
    <x v="61"/>
    <n v="2021"/>
    <s v="Single year"/>
    <n v="1406.7666389999999"/>
    <n v="1367.9942920000001"/>
    <n v="1445.5389849999999"/>
    <s v="Per 100,000 people"/>
    <s v="Age-standardised rate"/>
    <s v="Falls"/>
    <s v="Validated"/>
    <s v="Whole pop"/>
    <x v="2"/>
    <s v="Serious non-fatal"/>
  </r>
  <r>
    <x v="61"/>
    <n v="2022"/>
    <s v="Single year"/>
    <n v="1460.2223260000001"/>
    <n v="1421.4294520000001"/>
    <n v="1499.0152009999999"/>
    <s v="Per 100,000 people"/>
    <s v="Age-standardised rate"/>
    <s v="Falls"/>
    <s v="Validated"/>
    <s v="Whole pop"/>
    <x v="2"/>
    <s v="Serious non-fatal"/>
  </r>
  <r>
    <x v="62"/>
    <n v="2000"/>
    <s v="Single year"/>
    <n v="9232"/>
    <n v="9043.680198"/>
    <n v="9420.319802"/>
    <s v="Injuries"/>
    <s v="Number"/>
    <s v="All"/>
    <s v="Validated"/>
    <s v="Whole pop"/>
    <x v="0"/>
    <s v="Serious"/>
  </r>
  <r>
    <x v="62"/>
    <n v="2001"/>
    <s v="Single year"/>
    <n v="9375"/>
    <n v="9185.2273029999997"/>
    <n v="9564.7726970000003"/>
    <s v="Injuries"/>
    <s v="Number"/>
    <s v="All"/>
    <s v="Validated"/>
    <s v="Whole pop"/>
    <x v="0"/>
    <s v="Serious"/>
  </r>
  <r>
    <x v="62"/>
    <n v="2002"/>
    <s v="Single year"/>
    <n v="9158"/>
    <n v="8970.4364640000003"/>
    <n v="9345.5635359999997"/>
    <s v="Injuries"/>
    <s v="Number"/>
    <s v="All"/>
    <s v="Validated"/>
    <s v="Whole pop"/>
    <x v="0"/>
    <s v="Serious"/>
  </r>
  <r>
    <x v="62"/>
    <n v="2003"/>
    <s v="Single year"/>
    <n v="9458"/>
    <n v="9267.3890940000001"/>
    <n v="9648.6109059999999"/>
    <s v="Injuries"/>
    <s v="Number"/>
    <s v="All"/>
    <s v="Validated"/>
    <s v="Whole pop"/>
    <x v="0"/>
    <s v="Serious"/>
  </r>
  <r>
    <x v="62"/>
    <n v="2004"/>
    <s v="Single year"/>
    <n v="9092"/>
    <n v="8905.1135539999996"/>
    <n v="9278.8864460000004"/>
    <s v="Injuries"/>
    <s v="Number"/>
    <s v="All"/>
    <s v="Validated"/>
    <s v="Whole pop"/>
    <x v="0"/>
    <s v="Serious"/>
  </r>
  <r>
    <x v="62"/>
    <n v="2005"/>
    <s v="Single year"/>
    <n v="9270"/>
    <n v="9081.2930230000002"/>
    <n v="9458.7069769999998"/>
    <s v="Injuries"/>
    <s v="Number"/>
    <s v="All"/>
    <s v="Validated"/>
    <s v="Whole pop"/>
    <x v="0"/>
    <s v="Serious"/>
  </r>
  <r>
    <x v="62"/>
    <n v="2006"/>
    <s v="Single year"/>
    <n v="9467"/>
    <n v="9276.2984250000009"/>
    <n v="9657.7015749999991"/>
    <s v="Injuries"/>
    <s v="Number"/>
    <s v="All"/>
    <s v="Validated"/>
    <s v="Whole pop"/>
    <x v="0"/>
    <s v="Serious"/>
  </r>
  <r>
    <x v="62"/>
    <n v="2007"/>
    <s v="Single year"/>
    <n v="9583"/>
    <n v="9391.1336410000004"/>
    <n v="9774.8663589999996"/>
    <s v="Injuries"/>
    <s v="Number"/>
    <s v="All"/>
    <s v="Validated"/>
    <s v="Whole pop"/>
    <x v="0"/>
    <s v="Serious"/>
  </r>
  <r>
    <x v="62"/>
    <n v="2008"/>
    <s v="Single year"/>
    <n v="9683"/>
    <n v="9490.1351620000005"/>
    <n v="9875.8648379999995"/>
    <s v="Injuries"/>
    <s v="Number"/>
    <s v="All"/>
    <s v="Validated"/>
    <s v="Whole pop"/>
    <x v="0"/>
    <s v="Serious"/>
  </r>
  <r>
    <x v="62"/>
    <n v="2009"/>
    <s v="Single year"/>
    <n v="10115"/>
    <n v="9917.8798439999991"/>
    <n v="10312.12016"/>
    <s v="Injuries"/>
    <s v="Number"/>
    <s v="All"/>
    <s v="Validated"/>
    <s v="Whole pop"/>
    <x v="0"/>
    <s v="Serious"/>
  </r>
  <r>
    <x v="62"/>
    <n v="2010"/>
    <s v="Single year"/>
    <n v="10403"/>
    <n v="10203.093279999999"/>
    <n v="10602.906720000001"/>
    <s v="Injuries"/>
    <s v="Number"/>
    <s v="All"/>
    <s v="Validated"/>
    <s v="Whole pop"/>
    <x v="0"/>
    <s v="Serious"/>
  </r>
  <r>
    <x v="62"/>
    <n v="2011"/>
    <s v="Single year"/>
    <n v="10609"/>
    <n v="10407.12371"/>
    <n v="10810.87629"/>
    <s v="Injuries"/>
    <s v="Number"/>
    <s v="All"/>
    <s v="Validated"/>
    <s v="Whole pop"/>
    <x v="0"/>
    <s v="Serious"/>
  </r>
  <r>
    <x v="62"/>
    <n v="2012"/>
    <s v="Single year"/>
    <n v="10617"/>
    <n v="10415.04761"/>
    <n v="10818.95239"/>
    <s v="Injuries"/>
    <s v="Number"/>
    <s v="All"/>
    <s v="Validated"/>
    <s v="Whole pop"/>
    <x v="0"/>
    <s v="Serious"/>
  </r>
  <r>
    <x v="62"/>
    <n v="2013"/>
    <s v="Single year"/>
    <n v="10828"/>
    <n v="10624.0507"/>
    <n v="11031.9493"/>
    <s v="Injuries"/>
    <s v="Number"/>
    <s v="All"/>
    <s v="Validated"/>
    <s v="Whole pop"/>
    <x v="0"/>
    <s v="Serious"/>
  </r>
  <r>
    <x v="62"/>
    <n v="2014"/>
    <s v="Single year"/>
    <n v="11283"/>
    <n v="11074.80975"/>
    <n v="11491.19025"/>
    <s v="Injuries"/>
    <s v="Number"/>
    <s v="All"/>
    <s v="Validated"/>
    <s v="Whole pop"/>
    <x v="0"/>
    <s v="Serious"/>
  </r>
  <r>
    <x v="62"/>
    <n v="2015"/>
    <s v="Single year"/>
    <n v="11710"/>
    <n v="11497.9069"/>
    <n v="11922.0931"/>
    <s v="Injuries"/>
    <s v="Number"/>
    <s v="All"/>
    <s v="Validated"/>
    <s v="Whole pop"/>
    <x v="0"/>
    <s v="Serious"/>
  </r>
  <r>
    <x v="62"/>
    <n v="2016"/>
    <s v="Single year"/>
    <n v="12491"/>
    <n v="12271.948270000001"/>
    <n v="12710.051729999999"/>
    <s v="Injuries"/>
    <s v="Number"/>
    <s v="All"/>
    <s v="Validated"/>
    <s v="Whole pop"/>
    <x v="0"/>
    <s v="Serious"/>
  </r>
  <r>
    <x v="62"/>
    <n v="2017"/>
    <s v="Single year"/>
    <n v="13135"/>
    <n v="12910.37239"/>
    <n v="13359.62761"/>
    <s v="Injuries"/>
    <s v="Number"/>
    <s v="All"/>
    <s v="Validated"/>
    <s v="Whole pop"/>
    <x v="0"/>
    <s v="Serious"/>
  </r>
  <r>
    <x v="62"/>
    <n v="2018"/>
    <s v="Single year"/>
    <n v="14136"/>
    <n v="13902.97026"/>
    <n v="14369.02974"/>
    <s v="Injuries"/>
    <s v="Number"/>
    <s v="All"/>
    <s v="Validated"/>
    <s v="Whole pop"/>
    <x v="0"/>
    <s v="Serious"/>
  </r>
  <r>
    <x v="62"/>
    <n v="2019"/>
    <s v="Single year"/>
    <n v="15268"/>
    <n v="15025.8195"/>
    <n v="15510.1805"/>
    <s v="Injuries"/>
    <s v="Number"/>
    <s v="All"/>
    <s v="Validated"/>
    <s v="Whole pop"/>
    <x v="0"/>
    <s v="Serious"/>
  </r>
  <r>
    <x v="63"/>
    <n v="2000"/>
    <s v="Single year"/>
    <n v="242.71391879999999"/>
    <n v="237.7561025"/>
    <n v="247.67173510000001"/>
    <s v="Per 100,000 people"/>
    <s v="Age-standardised rate"/>
    <s v="All"/>
    <s v="Validated"/>
    <s v="Whole pop"/>
    <x v="0"/>
    <s v="Serious"/>
  </r>
  <r>
    <x v="63"/>
    <n v="2001"/>
    <s v="Single year"/>
    <n v="242.67695789999999"/>
    <n v="237.7619335"/>
    <n v="247.59198219999999"/>
    <s v="Per 100,000 people"/>
    <s v="Age-standardised rate"/>
    <s v="All"/>
    <s v="Validated"/>
    <s v="Whole pop"/>
    <x v="0"/>
    <s v="Serious"/>
  </r>
  <r>
    <x v="63"/>
    <n v="2002"/>
    <s v="Single year"/>
    <n v="232.2758164"/>
    <n v="227.5179459"/>
    <n v="237.03368689999999"/>
    <s v="Per 100,000 people"/>
    <s v="Age-standardised rate"/>
    <s v="All"/>
    <s v="Validated"/>
    <s v="Whole pop"/>
    <x v="0"/>
    <s v="Serious"/>
  </r>
  <r>
    <x v="63"/>
    <n v="2003"/>
    <s v="Single year"/>
    <n v="234.82384490000001"/>
    <n v="230.0913448"/>
    <n v="239.55634499999999"/>
    <s v="Per 100,000 people"/>
    <s v="Age-standardised rate"/>
    <s v="All"/>
    <s v="Validated"/>
    <s v="Whole pop"/>
    <x v="0"/>
    <s v="Serious"/>
  </r>
  <r>
    <x v="63"/>
    <n v="2004"/>
    <s v="Single year"/>
    <n v="221.55121650000001"/>
    <n v="216.99675719999999"/>
    <n v="226.10567570000001"/>
    <s v="Per 100,000 people"/>
    <s v="Age-standardised rate"/>
    <s v="All"/>
    <s v="Validated"/>
    <s v="Whole pop"/>
    <x v="0"/>
    <s v="Serious"/>
  </r>
  <r>
    <x v="63"/>
    <n v="2005"/>
    <s v="Single year"/>
    <n v="221.57938340000001"/>
    <n v="217.06691230000001"/>
    <n v="226.09185450000001"/>
    <s v="Per 100,000 people"/>
    <s v="Age-standardised rate"/>
    <s v="All"/>
    <s v="Validated"/>
    <s v="Whole pop"/>
    <x v="0"/>
    <s v="Serious"/>
  </r>
  <r>
    <x v="63"/>
    <n v="2006"/>
    <s v="Single year"/>
    <n v="221.59075480000001"/>
    <n v="217.1222582"/>
    <n v="226.0592513"/>
    <s v="Per 100,000 people"/>
    <s v="Age-standardised rate"/>
    <s v="All"/>
    <s v="Validated"/>
    <s v="Whole pop"/>
    <x v="0"/>
    <s v="Serious"/>
  </r>
  <r>
    <x v="63"/>
    <n v="2007"/>
    <s v="Single year"/>
    <n v="220.62608359999999"/>
    <n v="216.1998499"/>
    <n v="225.0523173"/>
    <s v="Per 100,000 people"/>
    <s v="Age-standardised rate"/>
    <s v="All"/>
    <s v="Validated"/>
    <s v="Whole pop"/>
    <x v="0"/>
    <s v="Serious"/>
  </r>
  <r>
    <x v="63"/>
    <n v="2008"/>
    <s v="Single year"/>
    <n v="219.2241631"/>
    <n v="214.84386850000001"/>
    <n v="223.60445770000001"/>
    <s v="Per 100,000 people"/>
    <s v="Age-standardised rate"/>
    <s v="All"/>
    <s v="Validated"/>
    <s v="Whole pop"/>
    <x v="0"/>
    <s v="Serious"/>
  </r>
  <r>
    <x v="63"/>
    <n v="2009"/>
    <s v="Single year"/>
    <n v="224.8952932"/>
    <n v="220.49256349999999"/>
    <n v="229.298023"/>
    <s v="Per 100,000 people"/>
    <s v="Age-standardised rate"/>
    <s v="All"/>
    <s v="Validated"/>
    <s v="Whole pop"/>
    <x v="0"/>
    <s v="Serious"/>
  </r>
  <r>
    <x v="63"/>
    <n v="2010"/>
    <s v="Single year"/>
    <n v="226.09956690000001"/>
    <n v="221.7290452"/>
    <n v="230.47008869999999"/>
    <s v="Per 100,000 people"/>
    <s v="Age-standardised rate"/>
    <s v="All"/>
    <s v="Validated"/>
    <s v="Whole pop"/>
    <x v="0"/>
    <s v="Serious"/>
  </r>
  <r>
    <x v="63"/>
    <n v="2011"/>
    <s v="Single year"/>
    <n v="227.18794170000001"/>
    <n v="222.8324958"/>
    <n v="231.54338749999999"/>
    <s v="Per 100,000 people"/>
    <s v="Age-standardised rate"/>
    <s v="All"/>
    <s v="Validated"/>
    <s v="Whole pop"/>
    <x v="0"/>
    <s v="Serious"/>
  </r>
  <r>
    <x v="63"/>
    <n v="2012"/>
    <s v="Single year"/>
    <n v="223.85812250000001"/>
    <n v="219.56080109999999"/>
    <n v="228.15544389999999"/>
    <s v="Per 100,000 people"/>
    <s v="Age-standardised rate"/>
    <s v="All"/>
    <s v="Validated"/>
    <s v="Whole pop"/>
    <x v="0"/>
    <s v="Serious"/>
  </r>
  <r>
    <x v="63"/>
    <n v="2013"/>
    <s v="Single year"/>
    <n v="224.59933090000001"/>
    <n v="220.3218942"/>
    <n v="228.8767675"/>
    <s v="Per 100,000 people"/>
    <s v="Age-standardised rate"/>
    <s v="All"/>
    <s v="Validated"/>
    <s v="Whole pop"/>
    <x v="0"/>
    <s v="Serious"/>
  </r>
  <r>
    <x v="63"/>
    <n v="2014"/>
    <s v="Single year"/>
    <n v="228.30002329999999"/>
    <n v="224.03538649999999"/>
    <n v="232.5646601"/>
    <s v="Per 100,000 people"/>
    <s v="Age-standardised rate"/>
    <s v="All"/>
    <s v="Validated"/>
    <s v="Whole pop"/>
    <x v="0"/>
    <s v="Serious"/>
  </r>
  <r>
    <x v="63"/>
    <n v="2015"/>
    <s v="Single year"/>
    <n v="231.47600790000001"/>
    <n v="227.22700950000001"/>
    <n v="235.72500629999999"/>
    <s v="Per 100,000 people"/>
    <s v="Age-standardised rate"/>
    <s v="All"/>
    <s v="Validated"/>
    <s v="Whole pop"/>
    <x v="0"/>
    <s v="Serious"/>
  </r>
  <r>
    <x v="63"/>
    <n v="2016"/>
    <s v="Single year"/>
    <n v="240.6497991"/>
    <n v="236.3677678"/>
    <n v="244.9318303"/>
    <s v="Per 100,000 people"/>
    <s v="Age-standardised rate"/>
    <s v="All"/>
    <s v="Validated"/>
    <s v="Whole pop"/>
    <x v="0"/>
    <s v="Serious"/>
  </r>
  <r>
    <x v="63"/>
    <n v="2017"/>
    <s v="Single year"/>
    <n v="246.8256059"/>
    <n v="242.54063350000001"/>
    <n v="251.11057829999999"/>
    <s v="Per 100,000 people"/>
    <s v="Age-standardised rate"/>
    <s v="All"/>
    <s v="Validated"/>
    <s v="Whole pop"/>
    <x v="0"/>
    <s v="Serious"/>
  </r>
  <r>
    <x v="63"/>
    <n v="2018"/>
    <s v="Single year"/>
    <n v="260.39020269999997"/>
    <n v="256.0300987"/>
    <n v="264.75030670000001"/>
    <s v="Per 100,000 people"/>
    <s v="Age-standardised rate"/>
    <s v="All"/>
    <s v="Validated"/>
    <s v="Whole pop"/>
    <x v="0"/>
    <s v="Serious"/>
  </r>
  <r>
    <x v="63"/>
    <n v="2019"/>
    <s v="Single year"/>
    <n v="276.02326879999998"/>
    <n v="271.57153240000002"/>
    <n v="280.47500530000002"/>
    <s v="Per 100,000 people"/>
    <s v="Age-standardised rate"/>
    <s v="All"/>
    <s v="Validated"/>
    <s v="Whole pop"/>
    <x v="0"/>
    <s v="Serious"/>
  </r>
  <r>
    <x v="64"/>
    <n v="2000"/>
    <s v="Single year"/>
    <n v="497"/>
    <n v="453.30554919999997"/>
    <n v="540.69445080000003"/>
    <s v="Injuries"/>
    <s v="Number"/>
    <s v="Assault"/>
    <s v="Validated"/>
    <s v="Whole pop"/>
    <x v="0"/>
    <s v="Serious"/>
  </r>
  <r>
    <x v="64"/>
    <n v="2001"/>
    <s v="Single year"/>
    <n v="593"/>
    <n v="545.27175799999998"/>
    <n v="640.72824200000002"/>
    <s v="Injuries"/>
    <s v="Number"/>
    <s v="Assault"/>
    <s v="Validated"/>
    <s v="Whole pop"/>
    <x v="0"/>
    <s v="Serious"/>
  </r>
  <r>
    <x v="64"/>
    <n v="2002"/>
    <s v="Single year"/>
    <n v="558"/>
    <n v="511.7016845"/>
    <n v="604.29831549999994"/>
    <s v="Injuries"/>
    <s v="Number"/>
    <s v="Assault"/>
    <s v="Validated"/>
    <s v="Whole pop"/>
    <x v="0"/>
    <s v="Serious"/>
  </r>
  <r>
    <x v="64"/>
    <n v="2003"/>
    <s v="Single year"/>
    <n v="532"/>
    <n v="486.7931853"/>
    <n v="577.2068147"/>
    <s v="Injuries"/>
    <s v="Number"/>
    <s v="Assault"/>
    <s v="Validated"/>
    <s v="Whole pop"/>
    <x v="0"/>
    <s v="Serious"/>
  </r>
  <r>
    <x v="64"/>
    <n v="2004"/>
    <s v="Single year"/>
    <n v="550"/>
    <n v="504.03477020000003"/>
    <n v="595.96522979999997"/>
    <s v="Injuries"/>
    <s v="Number"/>
    <s v="Assault"/>
    <s v="Validated"/>
    <s v="Whole pop"/>
    <x v="0"/>
    <s v="Serious"/>
  </r>
  <r>
    <x v="64"/>
    <n v="2005"/>
    <s v="Single year"/>
    <n v="585"/>
    <n v="537.59479550000003"/>
    <n v="632.40520449999997"/>
    <s v="Injuries"/>
    <s v="Number"/>
    <s v="Assault"/>
    <s v="Validated"/>
    <s v="Whole pop"/>
    <x v="0"/>
    <s v="Serious"/>
  </r>
  <r>
    <x v="64"/>
    <n v="2006"/>
    <s v="Single year"/>
    <n v="645"/>
    <n v="595.22308829999997"/>
    <n v="694.77691170000003"/>
    <s v="Injuries"/>
    <s v="Number"/>
    <s v="Assault"/>
    <s v="Validated"/>
    <s v="Whole pop"/>
    <x v="0"/>
    <s v="Serious"/>
  </r>
  <r>
    <x v="64"/>
    <n v="2007"/>
    <s v="Single year"/>
    <n v="587"/>
    <n v="539.51383009999995"/>
    <n v="634.48616990000005"/>
    <s v="Injuries"/>
    <s v="Number"/>
    <s v="Assault"/>
    <s v="Validated"/>
    <s v="Whole pop"/>
    <x v="0"/>
    <s v="Serious"/>
  </r>
  <r>
    <x v="64"/>
    <n v="2008"/>
    <s v="Single year"/>
    <n v="594"/>
    <n v="546.23153200000002"/>
    <n v="641.76846799999998"/>
    <s v="Injuries"/>
    <s v="Number"/>
    <s v="Assault"/>
    <s v="Validated"/>
    <s v="Whole pop"/>
    <x v="0"/>
    <s v="Serious"/>
  </r>
  <r>
    <x v="64"/>
    <n v="2009"/>
    <s v="Single year"/>
    <n v="652"/>
    <n v="601.95370990000004"/>
    <n v="702.04629009999996"/>
    <s v="Injuries"/>
    <s v="Number"/>
    <s v="Assault"/>
    <s v="Validated"/>
    <s v="Whole pop"/>
    <x v="0"/>
    <s v="Serious"/>
  </r>
  <r>
    <x v="64"/>
    <n v="2010"/>
    <s v="Single year"/>
    <n v="605"/>
    <n v="556.79126029999998"/>
    <n v="653.20873970000002"/>
    <s v="Injuries"/>
    <s v="Number"/>
    <s v="Assault"/>
    <s v="Validated"/>
    <s v="Whole pop"/>
    <x v="0"/>
    <s v="Serious"/>
  </r>
  <r>
    <x v="64"/>
    <n v="2011"/>
    <s v="Single year"/>
    <n v="586"/>
    <n v="538.55429560000005"/>
    <n v="633.44570439999995"/>
    <s v="Injuries"/>
    <s v="Number"/>
    <s v="Assault"/>
    <s v="Validated"/>
    <s v="Whole pop"/>
    <x v="0"/>
    <s v="Serious"/>
  </r>
  <r>
    <x v="64"/>
    <n v="2012"/>
    <s v="Single year"/>
    <n v="636"/>
    <n v="586.57158900000002"/>
    <n v="685.42841099999998"/>
    <s v="Injuries"/>
    <s v="Number"/>
    <s v="Assault"/>
    <s v="Validated"/>
    <s v="Whole pop"/>
    <x v="0"/>
    <s v="Serious"/>
  </r>
  <r>
    <x v="64"/>
    <n v="2013"/>
    <s v="Single year"/>
    <n v="625"/>
    <n v="576.00090039999998"/>
    <n v="673.99909960000002"/>
    <s v="Injuries"/>
    <s v="Number"/>
    <s v="Assault"/>
    <s v="Validated"/>
    <s v="Whole pop"/>
    <x v="0"/>
    <s v="Serious"/>
  </r>
  <r>
    <x v="64"/>
    <n v="2014"/>
    <s v="Single year"/>
    <n v="567"/>
    <n v="520.32980450000002"/>
    <n v="613.67019549999998"/>
    <s v="Injuries"/>
    <s v="Number"/>
    <s v="Assault"/>
    <s v="Validated"/>
    <s v="Whole pop"/>
    <x v="0"/>
    <s v="Serious"/>
  </r>
  <r>
    <x v="64"/>
    <n v="2015"/>
    <s v="Single year"/>
    <n v="622"/>
    <n v="573.11863970000002"/>
    <n v="670.88136029999998"/>
    <s v="Injuries"/>
    <s v="Number"/>
    <s v="Assault"/>
    <s v="Validated"/>
    <s v="Whole pop"/>
    <x v="0"/>
    <s v="Serious"/>
  </r>
  <r>
    <x v="64"/>
    <n v="2016"/>
    <s v="Single year"/>
    <n v="639"/>
    <n v="589.45514969999999"/>
    <n v="688.54485030000001"/>
    <s v="Injuries"/>
    <s v="Number"/>
    <s v="Assault"/>
    <s v="Validated"/>
    <s v="Whole pop"/>
    <x v="0"/>
    <s v="Serious"/>
  </r>
  <r>
    <x v="64"/>
    <n v="2017"/>
    <s v="Single year"/>
    <n v="641"/>
    <n v="591.37767529999996"/>
    <n v="690.62232470000004"/>
    <s v="Injuries"/>
    <s v="Number"/>
    <s v="Assault"/>
    <s v="Validated"/>
    <s v="Whole pop"/>
    <x v="0"/>
    <s v="Serious"/>
  </r>
  <r>
    <x v="64"/>
    <n v="2018"/>
    <s v="Single year"/>
    <n v="758"/>
    <n v="704.03866400000004"/>
    <n v="811.96133599999996"/>
    <s v="Injuries"/>
    <s v="Number"/>
    <s v="Assault"/>
    <s v="Validated"/>
    <s v="Whole pop"/>
    <x v="0"/>
    <s v="Serious"/>
  </r>
  <r>
    <x v="64"/>
    <n v="2019"/>
    <s v="Single year"/>
    <n v="876"/>
    <n v="817.99036349999994"/>
    <n v="934.00963650000006"/>
    <s v="Injuries"/>
    <s v="Number"/>
    <s v="Assault"/>
    <s v="Validated"/>
    <s v="Whole pop"/>
    <x v="0"/>
    <s v="Serious"/>
  </r>
  <r>
    <x v="65"/>
    <n v="2000"/>
    <s v="Single year"/>
    <n v="12.79292345"/>
    <n v="11.66630543"/>
    <n v="13.919541479999999"/>
    <s v="Per 100,000 people"/>
    <s v="Age-standardised rate"/>
    <s v="Assault"/>
    <s v="Validated"/>
    <s v="Whole pop"/>
    <x v="0"/>
    <s v="Serious"/>
  </r>
  <r>
    <x v="65"/>
    <n v="2001"/>
    <s v="Single year"/>
    <n v="15.26452916"/>
    <n v="14.03506133"/>
    <n v="16.493996989999999"/>
    <s v="Per 100,000 people"/>
    <s v="Age-standardised rate"/>
    <s v="Assault"/>
    <s v="Validated"/>
    <s v="Whole pop"/>
    <x v="0"/>
    <s v="Serious"/>
  </r>
  <r>
    <x v="65"/>
    <n v="2002"/>
    <s v="Single year"/>
    <n v="14.140058979999999"/>
    <n v="12.966626359999999"/>
    <n v="15.313491600000001"/>
    <s v="Per 100,000 people"/>
    <s v="Age-standardised rate"/>
    <s v="Assault"/>
    <s v="Validated"/>
    <s v="Whole pop"/>
    <x v="0"/>
    <s v="Serious"/>
  </r>
  <r>
    <x v="65"/>
    <n v="2003"/>
    <s v="Single year"/>
    <n v="13.208530919999999"/>
    <n v="12.086133159999999"/>
    <n v="14.33092869"/>
    <s v="Per 100,000 people"/>
    <s v="Age-standardised rate"/>
    <s v="Assault"/>
    <s v="Validated"/>
    <s v="Whole pop"/>
    <x v="0"/>
    <s v="Serious"/>
  </r>
  <r>
    <x v="65"/>
    <n v="2004"/>
    <s v="Single year"/>
    <n v="13.46404497"/>
    <n v="12.338711890000001"/>
    <n v="14.589378050000001"/>
    <s v="Per 100,000 people"/>
    <s v="Age-standardised rate"/>
    <s v="Assault"/>
    <s v="Validated"/>
    <s v="Whole pop"/>
    <x v="0"/>
    <s v="Serious"/>
  </r>
  <r>
    <x v="65"/>
    <n v="2005"/>
    <s v="Single year"/>
    <n v="14.18135657"/>
    <n v="13.03182574"/>
    <n v="15.330887389999999"/>
    <s v="Per 100,000 people"/>
    <s v="Age-standardised rate"/>
    <s v="Assault"/>
    <s v="Validated"/>
    <s v="Whole pop"/>
    <x v="0"/>
    <s v="Serious"/>
  </r>
  <r>
    <x v="65"/>
    <n v="2006"/>
    <s v="Single year"/>
    <n v="15.480293530000001"/>
    <n v="14.284693000000001"/>
    <n v="16.67589405"/>
    <s v="Per 100,000 people"/>
    <s v="Age-standardised rate"/>
    <s v="Assault"/>
    <s v="Validated"/>
    <s v="Whole pop"/>
    <x v="0"/>
    <s v="Serious"/>
  </r>
  <r>
    <x v="65"/>
    <n v="2007"/>
    <s v="Single year"/>
    <n v="13.971881460000001"/>
    <n v="12.84030096"/>
    <n v="15.103461960000001"/>
    <s v="Per 100,000 people"/>
    <s v="Age-standardised rate"/>
    <s v="Assault"/>
    <s v="Validated"/>
    <s v="Whole pop"/>
    <x v="0"/>
    <s v="Serious"/>
  </r>
  <r>
    <x v="65"/>
    <n v="2008"/>
    <s v="Single year"/>
    <n v="14.127304130000001"/>
    <n v="12.98887768"/>
    <n v="15.26573059"/>
    <s v="Per 100,000 people"/>
    <s v="Age-standardised rate"/>
    <s v="Assault"/>
    <s v="Validated"/>
    <s v="Whole pop"/>
    <x v="0"/>
    <s v="Serious"/>
  </r>
  <r>
    <x v="65"/>
    <n v="2009"/>
    <s v="Single year"/>
    <n v="15.403707839999999"/>
    <n v="14.21799083"/>
    <n v="16.589424860000001"/>
    <s v="Per 100,000 people"/>
    <s v="Age-standardised rate"/>
    <s v="Assault"/>
    <s v="Validated"/>
    <s v="Whole pop"/>
    <x v="0"/>
    <s v="Serious"/>
  </r>
  <r>
    <x v="65"/>
    <n v="2010"/>
    <s v="Single year"/>
    <n v="14.14018961"/>
    <n v="13.009586390000001"/>
    <n v="15.27079282"/>
    <s v="Per 100,000 people"/>
    <s v="Age-standardised rate"/>
    <s v="Assault"/>
    <s v="Validated"/>
    <s v="Whole pop"/>
    <x v="0"/>
    <s v="Serious"/>
  </r>
  <r>
    <x v="65"/>
    <n v="2011"/>
    <s v="Single year"/>
    <n v="13.62568409"/>
    <n v="12.51805004"/>
    <n v="14.733318150000001"/>
    <s v="Per 100,000 people"/>
    <s v="Age-standardised rate"/>
    <s v="Assault"/>
    <s v="Validated"/>
    <s v="Whole pop"/>
    <x v="0"/>
    <s v="Serious"/>
  </r>
  <r>
    <x v="65"/>
    <n v="2012"/>
    <s v="Single year"/>
    <n v="14.790253509999999"/>
    <n v="13.63416921"/>
    <n v="15.946337809999999"/>
    <s v="Per 100,000 people"/>
    <s v="Age-standardised rate"/>
    <s v="Assault"/>
    <s v="Validated"/>
    <s v="Whole pop"/>
    <x v="0"/>
    <s v="Serious"/>
  </r>
  <r>
    <x v="65"/>
    <n v="2013"/>
    <s v="Single year"/>
    <n v="14.397667119999999"/>
    <n v="13.26138456"/>
    <n v="15.53394967"/>
    <s v="Per 100,000 people"/>
    <s v="Age-standardised rate"/>
    <s v="Assault"/>
    <s v="Validated"/>
    <s v="Whole pop"/>
    <x v="0"/>
    <s v="Serious"/>
  </r>
  <r>
    <x v="65"/>
    <n v="2014"/>
    <s v="Single year"/>
    <n v="12.81792516"/>
    <n v="11.754581050000001"/>
    <n v="13.88126928"/>
    <s v="Per 100,000 people"/>
    <s v="Age-standardised rate"/>
    <s v="Assault"/>
    <s v="Validated"/>
    <s v="Whole pop"/>
    <x v="0"/>
    <s v="Serious"/>
  </r>
  <r>
    <x v="65"/>
    <n v="2015"/>
    <s v="Single year"/>
    <n v="13.71049446"/>
    <n v="12.62332381"/>
    <n v="14.79766512"/>
    <s v="Per 100,000 people"/>
    <s v="Age-standardised rate"/>
    <s v="Assault"/>
    <s v="Validated"/>
    <s v="Whole pop"/>
    <x v="0"/>
    <s v="Serious"/>
  </r>
  <r>
    <x v="65"/>
    <n v="2016"/>
    <s v="Single year"/>
    <n v="13.851221949999999"/>
    <n v="12.766737259999999"/>
    <n v="14.935706639999999"/>
    <s v="Per 100,000 people"/>
    <s v="Age-standardised rate"/>
    <s v="Assault"/>
    <s v="Validated"/>
    <s v="Whole pop"/>
    <x v="0"/>
    <s v="Serious"/>
  </r>
  <r>
    <x v="65"/>
    <n v="2017"/>
    <s v="Single year"/>
    <n v="13.431633209999999"/>
    <n v="12.38028008"/>
    <n v="14.48298634"/>
    <s v="Per 100,000 people"/>
    <s v="Age-standardised rate"/>
    <s v="Assault"/>
    <s v="Validated"/>
    <s v="Whole pop"/>
    <x v="0"/>
    <s v="Serious"/>
  </r>
  <r>
    <x v="65"/>
    <n v="2018"/>
    <s v="Single year"/>
    <n v="15.648406250000001"/>
    <n v="14.520905839999999"/>
    <n v="16.77590666"/>
    <s v="Per 100,000 people"/>
    <s v="Age-standardised rate"/>
    <s v="Assault"/>
    <s v="Validated"/>
    <s v="Whole pop"/>
    <x v="0"/>
    <s v="Serious"/>
  </r>
  <r>
    <x v="65"/>
    <n v="2019"/>
    <s v="Single year"/>
    <n v="17.71777737"/>
    <n v="16.530567940000001"/>
    <n v="18.9049868"/>
    <s v="Per 100,000 people"/>
    <s v="Age-standardised rate"/>
    <s v="Assault"/>
    <s v="Validated"/>
    <s v="Whole pop"/>
    <x v="0"/>
    <s v="Serious"/>
  </r>
  <r>
    <x v="66"/>
    <n v="2000"/>
    <s v="Single year"/>
    <n v="599"/>
    <n v="551.03090750000001"/>
    <n v="646.96909249999999"/>
    <s v="Injuries"/>
    <s v="Number"/>
    <s v="Intentional self-harm"/>
    <s v="Validated"/>
    <s v="Whole pop"/>
    <x v="0"/>
    <s v="Serious"/>
  </r>
  <r>
    <x v="66"/>
    <n v="2001"/>
    <s v="Single year"/>
    <n v="637"/>
    <n v="587.53274550000003"/>
    <n v="686.46725449999997"/>
    <s v="Injuries"/>
    <s v="Number"/>
    <s v="Intentional self-harm"/>
    <s v="Validated"/>
    <s v="Whole pop"/>
    <x v="0"/>
    <s v="Serious"/>
  </r>
  <r>
    <x v="66"/>
    <n v="2002"/>
    <s v="Single year"/>
    <n v="582"/>
    <n v="534.71650360000001"/>
    <n v="629.28349639999999"/>
    <s v="Injuries"/>
    <s v="Number"/>
    <s v="Intentional self-harm"/>
    <s v="Validated"/>
    <s v="Whole pop"/>
    <x v="0"/>
    <s v="Serious"/>
  </r>
  <r>
    <x v="66"/>
    <n v="2003"/>
    <s v="Single year"/>
    <n v="636"/>
    <n v="586.57158900000002"/>
    <n v="685.42841099999998"/>
    <s v="Injuries"/>
    <s v="Number"/>
    <s v="Intentional self-harm"/>
    <s v="Validated"/>
    <s v="Whole pop"/>
    <x v="0"/>
    <s v="Serious"/>
  </r>
  <r>
    <x v="66"/>
    <n v="2004"/>
    <s v="Single year"/>
    <n v="625"/>
    <n v="576.00090039999998"/>
    <n v="673.99909960000002"/>
    <s v="Injuries"/>
    <s v="Number"/>
    <s v="Intentional self-harm"/>
    <s v="Validated"/>
    <s v="Whole pop"/>
    <x v="0"/>
    <s v="Serious"/>
  </r>
  <r>
    <x v="66"/>
    <n v="2005"/>
    <s v="Single year"/>
    <n v="624"/>
    <n v="575.04011539999999"/>
    <n v="672.95988460000001"/>
    <s v="Injuries"/>
    <s v="Number"/>
    <s v="Intentional self-harm"/>
    <s v="Validated"/>
    <s v="Whole pop"/>
    <x v="0"/>
    <s v="Serious"/>
  </r>
  <r>
    <x v="66"/>
    <n v="2006"/>
    <s v="Single year"/>
    <n v="656"/>
    <n v="605.80042839999999"/>
    <n v="706.19957160000001"/>
    <s v="Injuries"/>
    <s v="Number"/>
    <s v="Intentional self-harm"/>
    <s v="Validated"/>
    <s v="Whole pop"/>
    <x v="0"/>
    <s v="Serious"/>
  </r>
  <r>
    <x v="66"/>
    <n v="2007"/>
    <s v="Single year"/>
    <n v="630"/>
    <n v="580.80529439999998"/>
    <n v="679.19470560000002"/>
    <s v="Injuries"/>
    <s v="Number"/>
    <s v="Intentional self-harm"/>
    <s v="Validated"/>
    <s v="Whole pop"/>
    <x v="0"/>
    <s v="Serious"/>
  </r>
  <r>
    <x v="66"/>
    <n v="2008"/>
    <s v="Single year"/>
    <n v="650"/>
    <n v="600.03052700000001"/>
    <n v="699.96947299999999"/>
    <s v="Injuries"/>
    <s v="Number"/>
    <s v="Intentional self-harm"/>
    <s v="Validated"/>
    <s v="Whole pop"/>
    <x v="0"/>
    <s v="Serious"/>
  </r>
  <r>
    <x v="66"/>
    <n v="2009"/>
    <s v="Single year"/>
    <n v="669"/>
    <n v="618.30546430000004"/>
    <n v="719.69453569999996"/>
    <s v="Injuries"/>
    <s v="Number"/>
    <s v="Intentional self-harm"/>
    <s v="Validated"/>
    <s v="Whole pop"/>
    <x v="0"/>
    <s v="Serious"/>
  </r>
  <r>
    <x v="66"/>
    <n v="2010"/>
    <s v="Single year"/>
    <n v="697"/>
    <n v="645.25546599999996"/>
    <n v="748.74453400000004"/>
    <s v="Injuries"/>
    <s v="Number"/>
    <s v="Intentional self-harm"/>
    <s v="Validated"/>
    <s v="Whole pop"/>
    <x v="0"/>
    <s v="Serious"/>
  </r>
  <r>
    <x v="66"/>
    <n v="2011"/>
    <s v="Single year"/>
    <n v="660"/>
    <n v="609.64761350000003"/>
    <n v="710.35238649999997"/>
    <s v="Injuries"/>
    <s v="Number"/>
    <s v="Intentional self-harm"/>
    <s v="Validated"/>
    <s v="Whole pop"/>
    <x v="0"/>
    <s v="Serious"/>
  </r>
  <r>
    <x v="66"/>
    <n v="2012"/>
    <s v="Single year"/>
    <n v="717"/>
    <n v="664.51832730000001"/>
    <n v="769.48167269999999"/>
    <s v="Injuries"/>
    <s v="Number"/>
    <s v="Intentional self-harm"/>
    <s v="Validated"/>
    <s v="Whole pop"/>
    <x v="0"/>
    <s v="Serious"/>
  </r>
  <r>
    <x v="66"/>
    <n v="2013"/>
    <s v="Single year"/>
    <n v="667"/>
    <n v="616.38129760000004"/>
    <n v="717.61870239999996"/>
    <s v="Injuries"/>
    <s v="Number"/>
    <s v="Intentional self-harm"/>
    <s v="Validated"/>
    <s v="Whole pop"/>
    <x v="0"/>
    <s v="Serious"/>
  </r>
  <r>
    <x v="66"/>
    <n v="2014"/>
    <s v="Single year"/>
    <n v="710"/>
    <n v="657.77514229999997"/>
    <n v="762.22485770000003"/>
    <s v="Injuries"/>
    <s v="Number"/>
    <s v="Intentional self-harm"/>
    <s v="Validated"/>
    <s v="Whole pop"/>
    <x v="0"/>
    <s v="Serious"/>
  </r>
  <r>
    <x v="66"/>
    <n v="2015"/>
    <s v="Single year"/>
    <n v="718"/>
    <n v="665.48174189999997"/>
    <n v="770.51825810000003"/>
    <s v="Injuries"/>
    <s v="Number"/>
    <s v="Intentional self-harm"/>
    <s v="Validated"/>
    <s v="Whole pop"/>
    <x v="0"/>
    <s v="Serious"/>
  </r>
  <r>
    <x v="66"/>
    <n v="2016"/>
    <s v="Single year"/>
    <n v="786"/>
    <n v="731.05105430000003"/>
    <n v="840.94894569999997"/>
    <s v="Injuries"/>
    <s v="Number"/>
    <s v="Intentional self-harm"/>
    <s v="Validated"/>
    <s v="Whole pop"/>
    <x v="0"/>
    <s v="Serious"/>
  </r>
  <r>
    <x v="66"/>
    <n v="2017"/>
    <s v="Single year"/>
    <n v="853"/>
    <n v="795.75697100000002"/>
    <n v="910.24302899999998"/>
    <s v="Injuries"/>
    <s v="Number"/>
    <s v="Intentional self-harm"/>
    <s v="Validated"/>
    <s v="Whole pop"/>
    <x v="0"/>
    <s v="Serious"/>
  </r>
  <r>
    <x v="66"/>
    <n v="2018"/>
    <s v="Single year"/>
    <n v="901"/>
    <n v="842.16842350000002"/>
    <n v="959.83157649999998"/>
    <s v="Injuries"/>
    <s v="Number"/>
    <s v="Intentional self-harm"/>
    <s v="Validated"/>
    <s v="Whole pop"/>
    <x v="0"/>
    <s v="Serious"/>
  </r>
  <r>
    <x v="66"/>
    <n v="2019"/>
    <s v="Single year"/>
    <n v="977"/>
    <n v="915.73740729999997"/>
    <n v="1038.2625929999999"/>
    <s v="Injuries"/>
    <s v="Number"/>
    <s v="Intentional self-harm"/>
    <s v="Validated"/>
    <s v="Whole pop"/>
    <x v="0"/>
    <s v="Serious"/>
  </r>
  <r>
    <x v="67"/>
    <n v="2000"/>
    <s v="Single year"/>
    <n v="15.49864605"/>
    <n v="14.25532025"/>
    <n v="16.741971840000001"/>
    <s v="Per 100,000 people"/>
    <s v="Age-standardised rate"/>
    <s v="Intentional self-harm"/>
    <s v="Validated"/>
    <s v="Whole pop"/>
    <x v="0"/>
    <s v="Serious"/>
  </r>
  <r>
    <x v="67"/>
    <n v="2001"/>
    <s v="Single year"/>
    <n v="16.46648141"/>
    <n v="15.186822769999999"/>
    <n v="17.746140050000001"/>
    <s v="Per 100,000 people"/>
    <s v="Age-standardised rate"/>
    <s v="Intentional self-harm"/>
    <s v="Validated"/>
    <s v="Whole pop"/>
    <x v="0"/>
    <s v="Serious"/>
  </r>
  <r>
    <x v="67"/>
    <n v="2002"/>
    <s v="Single year"/>
    <n v="14.777646620000001"/>
    <n v="13.57682451"/>
    <n v="15.97846872"/>
    <s v="Per 100,000 people"/>
    <s v="Age-standardised rate"/>
    <s v="Intentional self-harm"/>
    <s v="Validated"/>
    <s v="Whole pop"/>
    <x v="0"/>
    <s v="Serious"/>
  </r>
  <r>
    <x v="67"/>
    <n v="2003"/>
    <s v="Single year"/>
    <n v="15.79064975"/>
    <n v="14.56343792"/>
    <n v="17.017861580000002"/>
    <s v="Per 100,000 people"/>
    <s v="Age-standardised rate"/>
    <s v="Intentional self-harm"/>
    <s v="Validated"/>
    <s v="Whole pop"/>
    <x v="0"/>
    <s v="Serious"/>
  </r>
  <r>
    <x v="67"/>
    <n v="2004"/>
    <s v="Single year"/>
    <n v="15.25634533"/>
    <n v="14.060147110000001"/>
    <n v="16.452543550000001"/>
    <s v="Per 100,000 people"/>
    <s v="Age-standardised rate"/>
    <s v="Intentional self-harm"/>
    <s v="Validated"/>
    <s v="Whole pop"/>
    <x v="0"/>
    <s v="Serious"/>
  </r>
  <r>
    <x v="67"/>
    <n v="2005"/>
    <s v="Single year"/>
    <n v="15.024296619999999"/>
    <n v="13.84499029"/>
    <n v="16.20360294"/>
    <s v="Per 100,000 people"/>
    <s v="Age-standardised rate"/>
    <s v="Intentional self-harm"/>
    <s v="Validated"/>
    <s v="Whole pop"/>
    <x v="0"/>
    <s v="Serious"/>
  </r>
  <r>
    <x v="67"/>
    <n v="2006"/>
    <s v="Single year"/>
    <n v="15.57485818"/>
    <n v="14.381849839999999"/>
    <n v="16.767866519999998"/>
    <s v="Per 100,000 people"/>
    <s v="Age-standardised rate"/>
    <s v="Intentional self-harm"/>
    <s v="Validated"/>
    <s v="Whole pop"/>
    <x v="0"/>
    <s v="Serious"/>
  </r>
  <r>
    <x v="67"/>
    <n v="2007"/>
    <s v="Single year"/>
    <n v="14.90480827"/>
    <n v="13.738835829999999"/>
    <n v="16.070780710000001"/>
    <s v="Per 100,000 people"/>
    <s v="Age-standardised rate"/>
    <s v="Intentional self-harm"/>
    <s v="Validated"/>
    <s v="Whole pop"/>
    <x v="0"/>
    <s v="Serious"/>
  </r>
  <r>
    <x v="67"/>
    <n v="2008"/>
    <s v="Single year"/>
    <n v="15.15373857"/>
    <n v="13.98558944"/>
    <n v="16.321887700000001"/>
    <s v="Per 100,000 people"/>
    <s v="Age-standardised rate"/>
    <s v="Intentional self-harm"/>
    <s v="Validated"/>
    <s v="Whole pop"/>
    <x v="0"/>
    <s v="Serious"/>
  </r>
  <r>
    <x v="67"/>
    <n v="2009"/>
    <s v="Single year"/>
    <n v="15.52542888"/>
    <n v="14.344292680000001"/>
    <n v="16.706565080000001"/>
    <s v="Per 100,000 people"/>
    <s v="Age-standardised rate"/>
    <s v="Intentional self-harm"/>
    <s v="Validated"/>
    <s v="Whole pop"/>
    <x v="0"/>
    <s v="Serious"/>
  </r>
  <r>
    <x v="67"/>
    <n v="2010"/>
    <s v="Single year"/>
    <n v="16.034592709999998"/>
    <n v="14.83861697"/>
    <n v="17.230568460000001"/>
    <s v="Per 100,000 people"/>
    <s v="Age-standardised rate"/>
    <s v="Intentional self-harm"/>
    <s v="Validated"/>
    <s v="Whole pop"/>
    <x v="0"/>
    <s v="Serious"/>
  </r>
  <r>
    <x v="67"/>
    <n v="2011"/>
    <s v="Single year"/>
    <n v="14.99233649"/>
    <n v="13.84202492"/>
    <n v="16.142648059999999"/>
    <s v="Per 100,000 people"/>
    <s v="Age-standardised rate"/>
    <s v="Intentional self-harm"/>
    <s v="Validated"/>
    <s v="Whole pop"/>
    <x v="0"/>
    <s v="Serious"/>
  </r>
  <r>
    <x v="67"/>
    <n v="2012"/>
    <s v="Single year"/>
    <n v="16.417583789999998"/>
    <n v="15.208264829999999"/>
    <n v="17.62690276"/>
    <s v="Per 100,000 people"/>
    <s v="Age-standardised rate"/>
    <s v="Intentional self-harm"/>
    <s v="Validated"/>
    <s v="Whole pop"/>
    <x v="0"/>
    <s v="Serious"/>
  </r>
  <r>
    <x v="67"/>
    <n v="2013"/>
    <s v="Single year"/>
    <n v="15.00846376"/>
    <n v="13.859822080000001"/>
    <n v="16.157105439999999"/>
    <s v="Per 100,000 people"/>
    <s v="Age-standardised rate"/>
    <s v="Intentional self-harm"/>
    <s v="Validated"/>
    <s v="Whole pop"/>
    <x v="0"/>
    <s v="Serious"/>
  </r>
  <r>
    <x v="67"/>
    <n v="2014"/>
    <s v="Single year"/>
    <n v="15.7236859"/>
    <n v="14.55532178"/>
    <n v="16.892050019999999"/>
    <s v="Per 100,000 people"/>
    <s v="Age-standardised rate"/>
    <s v="Intentional self-harm"/>
    <s v="Validated"/>
    <s v="Whole pop"/>
    <x v="0"/>
    <s v="Serious"/>
  </r>
  <r>
    <x v="67"/>
    <n v="2015"/>
    <s v="Single year"/>
    <n v="15.50755215"/>
    <n v="14.361148979999999"/>
    <n v="16.653955320000001"/>
    <s v="Per 100,000 people"/>
    <s v="Age-standardised rate"/>
    <s v="Intentional self-harm"/>
    <s v="Validated"/>
    <s v="Whole pop"/>
    <x v="0"/>
    <s v="Serious"/>
  </r>
  <r>
    <x v="67"/>
    <n v="2016"/>
    <s v="Single year"/>
    <n v="16.495668739999999"/>
    <n v="15.32890742"/>
    <n v="17.662430059999998"/>
    <s v="Per 100,000 people"/>
    <s v="Age-standardised rate"/>
    <s v="Intentional self-harm"/>
    <s v="Validated"/>
    <s v="Whole pop"/>
    <x v="0"/>
    <s v="Serious"/>
  </r>
  <r>
    <x v="67"/>
    <n v="2017"/>
    <s v="Single year"/>
    <n v="17.601602450000001"/>
    <n v="16.406370299999999"/>
    <n v="18.7968346"/>
    <s v="Per 100,000 people"/>
    <s v="Age-standardised rate"/>
    <s v="Intentional self-harm"/>
    <s v="Validated"/>
    <s v="Whole pop"/>
    <x v="0"/>
    <s v="Serious"/>
  </r>
  <r>
    <x v="67"/>
    <n v="2018"/>
    <s v="Single year"/>
    <n v="18.210968009999998"/>
    <n v="17.0065074"/>
    <n v="19.41542862"/>
    <s v="Per 100,000 people"/>
    <s v="Age-standardised rate"/>
    <s v="Intentional self-harm"/>
    <s v="Validated"/>
    <s v="Whole pop"/>
    <x v="0"/>
    <s v="Serious"/>
  </r>
  <r>
    <x v="67"/>
    <n v="2019"/>
    <s v="Single year"/>
    <n v="19.572456989999999"/>
    <n v="18.32928098"/>
    <n v="20.815632990000001"/>
    <s v="Per 100,000 people"/>
    <s v="Age-standardised rate"/>
    <s v="Intentional self-harm"/>
    <s v="Validated"/>
    <s v="Whole pop"/>
    <x v="0"/>
    <s v="Serious"/>
  </r>
  <r>
    <x v="68"/>
    <n v="2000"/>
    <s v="Single year"/>
    <n v="4114"/>
    <n v="3988.286987"/>
    <n v="4239.7130129999996"/>
    <s v="Injuries"/>
    <s v="Number"/>
    <s v="Falls"/>
    <s v="Validated"/>
    <s v="Whole pop"/>
    <x v="0"/>
    <s v="Serious"/>
  </r>
  <r>
    <x v="68"/>
    <n v="2001"/>
    <s v="Single year"/>
    <n v="4198"/>
    <n v="4071.0100630000002"/>
    <n v="4324.9899370000003"/>
    <s v="Injuries"/>
    <s v="Number"/>
    <s v="Falls"/>
    <s v="Validated"/>
    <s v="Whole pop"/>
    <x v="0"/>
    <s v="Serious"/>
  </r>
  <r>
    <x v="68"/>
    <n v="2002"/>
    <s v="Single year"/>
    <n v="4216"/>
    <n v="4088.7381030000001"/>
    <n v="4343.2618970000003"/>
    <s v="Injuries"/>
    <s v="Number"/>
    <s v="Falls"/>
    <s v="Validated"/>
    <s v="Whole pop"/>
    <x v="0"/>
    <s v="Serious"/>
  </r>
  <r>
    <x v="68"/>
    <n v="2003"/>
    <s v="Single year"/>
    <n v="4366"/>
    <n v="4236.4939800000002"/>
    <n v="4495.5060199999998"/>
    <s v="Injuries"/>
    <s v="Number"/>
    <s v="Falls"/>
    <s v="Validated"/>
    <s v="Whole pop"/>
    <x v="0"/>
    <s v="Serious"/>
  </r>
  <r>
    <x v="68"/>
    <n v="2004"/>
    <s v="Single year"/>
    <n v="4248"/>
    <n v="4120.2560489999996"/>
    <n v="4375.7439510000004"/>
    <s v="Injuries"/>
    <s v="Number"/>
    <s v="Falls"/>
    <s v="Validated"/>
    <s v="Whole pop"/>
    <x v="0"/>
    <s v="Serious"/>
  </r>
  <r>
    <x v="68"/>
    <n v="2005"/>
    <s v="Single year"/>
    <n v="4254"/>
    <n v="4126.1658660000003"/>
    <n v="4381.8341339999997"/>
    <s v="Injuries"/>
    <s v="Number"/>
    <s v="Falls"/>
    <s v="Validated"/>
    <s v="Whole pop"/>
    <x v="0"/>
    <s v="Serious"/>
  </r>
  <r>
    <x v="68"/>
    <n v="2006"/>
    <s v="Single year"/>
    <n v="4348"/>
    <n v="4218.7612170000002"/>
    <n v="4477.2387829999998"/>
    <s v="Injuries"/>
    <s v="Number"/>
    <s v="Falls"/>
    <s v="Validated"/>
    <s v="Whole pop"/>
    <x v="0"/>
    <s v="Serious"/>
  </r>
  <r>
    <x v="68"/>
    <n v="2007"/>
    <s v="Single year"/>
    <n v="4319"/>
    <n v="4190.1929319999999"/>
    <n v="4447.8070680000001"/>
    <s v="Injuries"/>
    <s v="Number"/>
    <s v="Falls"/>
    <s v="Validated"/>
    <s v="Whole pop"/>
    <x v="0"/>
    <s v="Serious"/>
  </r>
  <r>
    <x v="68"/>
    <n v="2008"/>
    <s v="Single year"/>
    <n v="4546"/>
    <n v="4413.8513270000003"/>
    <n v="4678.1486729999997"/>
    <s v="Injuries"/>
    <s v="Number"/>
    <s v="Falls"/>
    <s v="Validated"/>
    <s v="Whole pop"/>
    <x v="0"/>
    <s v="Serious"/>
  </r>
  <r>
    <x v="68"/>
    <n v="2009"/>
    <s v="Single year"/>
    <n v="4838"/>
    <n v="4701.6732679999996"/>
    <n v="4974.3267320000004"/>
    <s v="Injuries"/>
    <s v="Number"/>
    <s v="Falls"/>
    <s v="Validated"/>
    <s v="Whole pop"/>
    <x v="0"/>
    <s v="Serious"/>
  </r>
  <r>
    <x v="68"/>
    <n v="2010"/>
    <s v="Single year"/>
    <n v="5202"/>
    <n v="5060.6378100000002"/>
    <n v="5343.3621899999998"/>
    <s v="Injuries"/>
    <s v="Number"/>
    <s v="Falls"/>
    <s v="Validated"/>
    <s v="Whole pop"/>
    <x v="0"/>
    <s v="Serious"/>
  </r>
  <r>
    <x v="68"/>
    <n v="2011"/>
    <s v="Single year"/>
    <n v="5269"/>
    <n v="5126.7303739999998"/>
    <n v="5411.2696260000002"/>
    <s v="Injuries"/>
    <s v="Number"/>
    <s v="Falls"/>
    <s v="Validated"/>
    <s v="Whole pop"/>
    <x v="0"/>
    <s v="Serious"/>
  </r>
  <r>
    <x v="68"/>
    <n v="2012"/>
    <s v="Single year"/>
    <n v="5470"/>
    <n v="5325.0421450000003"/>
    <n v="5614.9578549999997"/>
    <s v="Injuries"/>
    <s v="Number"/>
    <s v="Falls"/>
    <s v="Validated"/>
    <s v="Whole pop"/>
    <x v="0"/>
    <s v="Serious"/>
  </r>
  <r>
    <x v="68"/>
    <n v="2013"/>
    <s v="Single year"/>
    <n v="5671"/>
    <n v="5523.4028689999996"/>
    <n v="5818.5971310000004"/>
    <s v="Injuries"/>
    <s v="Number"/>
    <s v="Falls"/>
    <s v="Validated"/>
    <s v="Whole pop"/>
    <x v="0"/>
    <s v="Serious"/>
  </r>
  <r>
    <x v="68"/>
    <n v="2014"/>
    <s v="Single year"/>
    <n v="5963"/>
    <n v="5811.6506719999998"/>
    <n v="6114.3493280000002"/>
    <s v="Injuries"/>
    <s v="Number"/>
    <s v="Falls"/>
    <s v="Validated"/>
    <s v="Whole pop"/>
    <x v="0"/>
    <s v="Serious"/>
  </r>
  <r>
    <x v="68"/>
    <n v="2015"/>
    <s v="Single year"/>
    <n v="6100"/>
    <n v="5946.9219190000003"/>
    <n v="6253.0780809999997"/>
    <s v="Injuries"/>
    <s v="Number"/>
    <s v="Falls"/>
    <s v="Validated"/>
    <s v="Whole pop"/>
    <x v="0"/>
    <s v="Serious"/>
  </r>
  <r>
    <x v="68"/>
    <n v="2016"/>
    <s v="Single year"/>
    <n v="6530"/>
    <n v="6371.6184160000003"/>
    <n v="6688.3815839999997"/>
    <s v="Injuries"/>
    <s v="Number"/>
    <s v="Falls"/>
    <s v="Validated"/>
    <s v="Whole pop"/>
    <x v="0"/>
    <s v="Serious"/>
  </r>
  <r>
    <x v="68"/>
    <n v="2017"/>
    <s v="Single year"/>
    <n v="6894"/>
    <n v="6731.2639650000001"/>
    <n v="7056.7360349999999"/>
    <s v="Injuries"/>
    <s v="Number"/>
    <s v="Falls"/>
    <s v="Validated"/>
    <s v="Whole pop"/>
    <x v="0"/>
    <s v="Serious"/>
  </r>
  <r>
    <x v="68"/>
    <n v="2018"/>
    <s v="Single year"/>
    <n v="7323"/>
    <n v="7155.2770049999999"/>
    <n v="7490.7229950000001"/>
    <s v="Injuries"/>
    <s v="Number"/>
    <s v="Falls"/>
    <s v="Validated"/>
    <s v="Whole pop"/>
    <x v="0"/>
    <s v="Serious"/>
  </r>
  <r>
    <x v="68"/>
    <n v="2019"/>
    <s v="Single year"/>
    <n v="7932"/>
    <n v="7757.4421259999999"/>
    <n v="8106.5578740000001"/>
    <s v="Injuries"/>
    <s v="Number"/>
    <s v="Falls"/>
    <s v="Validated"/>
    <s v="Whole pop"/>
    <x v="0"/>
    <s v="Serious"/>
  </r>
  <r>
    <x v="69"/>
    <n v="2000"/>
    <s v="Single year"/>
    <n v="109.9940457"/>
    <n v="106.62987"/>
    <n v="113.3582213"/>
    <s v="Per 100,000 people"/>
    <s v="Age-standardised rate"/>
    <s v="Falls"/>
    <s v="Validated"/>
    <s v="Whole pop"/>
    <x v="0"/>
    <s v="Serious"/>
  </r>
  <r>
    <x v="69"/>
    <n v="2001"/>
    <s v="Single year"/>
    <n v="109.1728425"/>
    <n v="105.8690958"/>
    <n v="112.4765893"/>
    <s v="Per 100,000 people"/>
    <s v="Age-standardised rate"/>
    <s v="Falls"/>
    <s v="Validated"/>
    <s v="Whole pop"/>
    <x v="0"/>
    <s v="Serious"/>
  </r>
  <r>
    <x v="69"/>
    <n v="2002"/>
    <s v="Single year"/>
    <n v="107.00047050000001"/>
    <n v="103.7703017"/>
    <n v="110.2306394"/>
    <s v="Per 100,000 people"/>
    <s v="Age-standardised rate"/>
    <s v="Falls"/>
    <s v="Validated"/>
    <s v="Whole pop"/>
    <x v="0"/>
    <s v="Serious"/>
  </r>
  <r>
    <x v="69"/>
    <n v="2003"/>
    <s v="Single year"/>
    <n v="108.3993346"/>
    <n v="105.1839506"/>
    <n v="111.6147186"/>
    <s v="Per 100,000 people"/>
    <s v="Age-standardised rate"/>
    <s v="Falls"/>
    <s v="Validated"/>
    <s v="Whole pop"/>
    <x v="0"/>
    <s v="Serious"/>
  </r>
  <r>
    <x v="69"/>
    <n v="2004"/>
    <s v="Single year"/>
    <n v="103.2573731"/>
    <n v="100.15195730000001"/>
    <n v="106.3627888"/>
    <s v="Per 100,000 people"/>
    <s v="Age-standardised rate"/>
    <s v="Falls"/>
    <s v="Validated"/>
    <s v="Whole pop"/>
    <x v="0"/>
    <s v="Serious"/>
  </r>
  <r>
    <x v="69"/>
    <n v="2005"/>
    <s v="Single year"/>
    <n v="100.6132992"/>
    <n v="97.588799929999993"/>
    <n v="103.63779839999999"/>
    <s v="Per 100,000 people"/>
    <s v="Age-standardised rate"/>
    <s v="Falls"/>
    <s v="Validated"/>
    <s v="Whole pop"/>
    <x v="0"/>
    <s v="Serious"/>
  </r>
  <r>
    <x v="69"/>
    <n v="2006"/>
    <s v="Single year"/>
    <n v="99.749630510000003"/>
    <n v="96.782077810000004"/>
    <n v="102.71718319999999"/>
    <s v="Per 100,000 people"/>
    <s v="Age-standardised rate"/>
    <s v="Falls"/>
    <s v="Validated"/>
    <s v="Whole pop"/>
    <x v="0"/>
    <s v="Serious"/>
  </r>
  <r>
    <x v="69"/>
    <n v="2007"/>
    <s v="Single year"/>
    <n v="96.445475299999998"/>
    <n v="93.5645174"/>
    <n v="99.326433199999997"/>
    <s v="Per 100,000 people"/>
    <s v="Age-standardised rate"/>
    <s v="Falls"/>
    <s v="Validated"/>
    <s v="Whole pop"/>
    <x v="0"/>
    <s v="Serious"/>
  </r>
  <r>
    <x v="69"/>
    <n v="2008"/>
    <s v="Single year"/>
    <n v="99.240837049999996"/>
    <n v="96.348758279999998"/>
    <n v="102.13291580000001"/>
    <s v="Per 100,000 people"/>
    <s v="Age-standardised rate"/>
    <s v="Falls"/>
    <s v="Validated"/>
    <s v="Whole pop"/>
    <x v="0"/>
    <s v="Serious"/>
  </r>
  <r>
    <x v="69"/>
    <n v="2009"/>
    <s v="Single year"/>
    <n v="102.9327066"/>
    <n v="100.02193490000001"/>
    <n v="105.8434783"/>
    <s v="Per 100,000 people"/>
    <s v="Age-standardised rate"/>
    <s v="Falls"/>
    <s v="Validated"/>
    <s v="Whole pop"/>
    <x v="0"/>
    <s v="Serious"/>
  </r>
  <r>
    <x v="69"/>
    <n v="2010"/>
    <s v="Single year"/>
    <n v="107.7297585"/>
    <n v="104.78778680000001"/>
    <n v="110.67173029999999"/>
    <s v="Per 100,000 people"/>
    <s v="Age-standardised rate"/>
    <s v="Falls"/>
    <s v="Validated"/>
    <s v="Whole pop"/>
    <x v="0"/>
    <s v="Serious"/>
  </r>
  <r>
    <x v="69"/>
    <n v="2011"/>
    <s v="Single year"/>
    <n v="106.5265134"/>
    <n v="103.6327211"/>
    <n v="109.42030579999999"/>
    <s v="Per 100,000 people"/>
    <s v="Age-standardised rate"/>
    <s v="Falls"/>
    <s v="Validated"/>
    <s v="Whole pop"/>
    <x v="0"/>
    <s v="Serious"/>
  </r>
  <r>
    <x v="69"/>
    <n v="2012"/>
    <s v="Single year"/>
    <n v="108.4663201"/>
    <n v="105.5707312"/>
    <n v="111.361909"/>
    <s v="Per 100,000 people"/>
    <s v="Age-standardised rate"/>
    <s v="Falls"/>
    <s v="Validated"/>
    <s v="Whole pop"/>
    <x v="0"/>
    <s v="Serious"/>
  </r>
  <r>
    <x v="69"/>
    <n v="2013"/>
    <s v="Single year"/>
    <n v="110.1676877"/>
    <n v="107.27495519999999"/>
    <n v="113.0604202"/>
    <s v="Per 100,000 people"/>
    <s v="Age-standardised rate"/>
    <s v="Falls"/>
    <s v="Validated"/>
    <s v="Whole pop"/>
    <x v="0"/>
    <s v="Serious"/>
  </r>
  <r>
    <x v="69"/>
    <n v="2014"/>
    <s v="Single year"/>
    <n v="112.5039288"/>
    <n v="109.621239"/>
    <n v="115.3866187"/>
    <s v="Per 100,000 people"/>
    <s v="Age-standardised rate"/>
    <s v="Falls"/>
    <s v="Validated"/>
    <s v="Whole pop"/>
    <x v="0"/>
    <s v="Serious"/>
  </r>
  <r>
    <x v="69"/>
    <n v="2015"/>
    <s v="Single year"/>
    <n v="111.99260390000001"/>
    <n v="109.1538041"/>
    <n v="114.8314037"/>
    <s v="Per 100,000 people"/>
    <s v="Age-standardised rate"/>
    <s v="Falls"/>
    <s v="Validated"/>
    <s v="Whole pop"/>
    <x v="0"/>
    <s v="Serious"/>
  </r>
  <r>
    <x v="69"/>
    <n v="2016"/>
    <s v="Single year"/>
    <n v="116.5416389"/>
    <n v="113.684309"/>
    <n v="119.3989687"/>
    <s v="Per 100,000 people"/>
    <s v="Age-standardised rate"/>
    <s v="Falls"/>
    <s v="Validated"/>
    <s v="Whole pop"/>
    <x v="0"/>
    <s v="Serious"/>
  </r>
  <r>
    <x v="69"/>
    <n v="2017"/>
    <s v="Single year"/>
    <n v="120.0027477"/>
    <n v="117.1395452"/>
    <n v="122.8659502"/>
    <s v="Per 100,000 people"/>
    <s v="Age-standardised rate"/>
    <s v="Falls"/>
    <s v="Validated"/>
    <s v="Whole pop"/>
    <x v="0"/>
    <s v="Serious"/>
  </r>
  <r>
    <x v="69"/>
    <n v="2018"/>
    <s v="Single year"/>
    <n v="124.7107439"/>
    <n v="121.82364490000001"/>
    <n v="127.5978428"/>
    <s v="Per 100,000 people"/>
    <s v="Age-standardised rate"/>
    <s v="Falls"/>
    <s v="Validated"/>
    <s v="Whole pop"/>
    <x v="0"/>
    <s v="Serious"/>
  </r>
  <r>
    <x v="69"/>
    <n v="2019"/>
    <s v="Single year"/>
    <n v="131.79589709999999"/>
    <n v="128.86297780000001"/>
    <n v="134.72881649999999"/>
    <s v="Per 100,000 people"/>
    <s v="Age-standardised rate"/>
    <s v="Falls"/>
    <s v="Validated"/>
    <s v="Whole pop"/>
    <x v="0"/>
    <s v="Serious"/>
  </r>
  <r>
    <x v="70"/>
    <n v="2000"/>
    <s v="Single year"/>
    <n v="2142"/>
    <n v="2051.2894449999999"/>
    <n v="2232.7105550000001"/>
    <s v="Injuries"/>
    <s v="Number"/>
    <s v="Motor vehicle traffic crashes"/>
    <s v="Validated"/>
    <s v="Whole pop"/>
    <x v="0"/>
    <s v="Serious"/>
  </r>
  <r>
    <x v="70"/>
    <n v="2001"/>
    <s v="Single year"/>
    <n v="2058"/>
    <n v="1969.085871"/>
    <n v="2146.9141289999998"/>
    <s v="Injuries"/>
    <s v="Number"/>
    <s v="Motor vehicle traffic crashes"/>
    <s v="Validated"/>
    <s v="Whole pop"/>
    <x v="0"/>
    <s v="Serious"/>
  </r>
  <r>
    <x v="70"/>
    <n v="2002"/>
    <s v="Single year"/>
    <n v="1894"/>
    <n v="1808.702151"/>
    <n v="1979.297849"/>
    <s v="Injuries"/>
    <s v="Number"/>
    <s v="Motor vehicle traffic crashes"/>
    <s v="Validated"/>
    <s v="Whole pop"/>
    <x v="0"/>
    <s v="Serious"/>
  </r>
  <r>
    <x v="70"/>
    <n v="2003"/>
    <s v="Single year"/>
    <n v="2089"/>
    <n v="1999.4187099999999"/>
    <n v="2178.5812900000001"/>
    <s v="Injuries"/>
    <s v="Number"/>
    <s v="Motor vehicle traffic crashes"/>
    <s v="Validated"/>
    <s v="Whole pop"/>
    <x v="0"/>
    <s v="Serious"/>
  </r>
  <r>
    <x v="70"/>
    <n v="2004"/>
    <s v="Single year"/>
    <n v="1917"/>
    <n v="1831.185802"/>
    <n v="2002.814198"/>
    <s v="Injuries"/>
    <s v="Number"/>
    <s v="Motor vehicle traffic crashes"/>
    <s v="Validated"/>
    <s v="Whole pop"/>
    <x v="0"/>
    <s v="Serious"/>
  </r>
  <r>
    <x v="70"/>
    <n v="2005"/>
    <s v="Single year"/>
    <n v="2052"/>
    <n v="1963.2155789999999"/>
    <n v="2140.7844209999998"/>
    <s v="Injuries"/>
    <s v="Number"/>
    <s v="Motor vehicle traffic crashes"/>
    <s v="Validated"/>
    <s v="Whole pop"/>
    <x v="0"/>
    <s v="Serious"/>
  </r>
  <r>
    <x v="70"/>
    <n v="2006"/>
    <s v="Single year"/>
    <n v="2039"/>
    <n v="1950.497263"/>
    <n v="2127.5027369999998"/>
    <s v="Injuries"/>
    <s v="Number"/>
    <s v="Motor vehicle traffic crashes"/>
    <s v="Validated"/>
    <s v="Whole pop"/>
    <x v="0"/>
    <s v="Serious"/>
  </r>
  <r>
    <x v="70"/>
    <n v="2007"/>
    <s v="Single year"/>
    <n v="2088"/>
    <n v="1998.4401539999999"/>
    <n v="2177.5598460000001"/>
    <s v="Injuries"/>
    <s v="Number"/>
    <s v="Motor vehicle traffic crashes"/>
    <s v="Validated"/>
    <s v="Whole pop"/>
    <x v="0"/>
    <s v="Serious"/>
  </r>
  <r>
    <x v="70"/>
    <n v="2008"/>
    <s v="Single year"/>
    <n v="1949"/>
    <n v="1862.4725289999999"/>
    <n v="2035.5274710000001"/>
    <s v="Injuries"/>
    <s v="Number"/>
    <s v="Motor vehicle traffic crashes"/>
    <s v="Validated"/>
    <s v="Whole pop"/>
    <x v="0"/>
    <s v="Serious"/>
  </r>
  <r>
    <x v="70"/>
    <n v="2009"/>
    <s v="Single year"/>
    <n v="1924"/>
    <n v="1838.029268"/>
    <n v="2009.970732"/>
    <s v="Injuries"/>
    <s v="Number"/>
    <s v="Motor vehicle traffic crashes"/>
    <s v="Validated"/>
    <s v="Whole pop"/>
    <x v="0"/>
    <s v="Serious"/>
  </r>
  <r>
    <x v="70"/>
    <n v="2010"/>
    <s v="Single year"/>
    <n v="1893"/>
    <n v="1807.7246720000001"/>
    <n v="1978.2753279999999"/>
    <s v="Injuries"/>
    <s v="Number"/>
    <s v="Motor vehicle traffic crashes"/>
    <s v="Validated"/>
    <s v="Whole pop"/>
    <x v="0"/>
    <s v="Serious"/>
  </r>
  <r>
    <x v="70"/>
    <n v="2011"/>
    <s v="Single year"/>
    <n v="1752"/>
    <n v="1669.9619849999999"/>
    <n v="1834.0380150000001"/>
    <s v="Injuries"/>
    <s v="Number"/>
    <s v="Motor vehicle traffic crashes"/>
    <s v="Validated"/>
    <s v="Whole pop"/>
    <x v="0"/>
    <s v="Serious"/>
  </r>
  <r>
    <x v="70"/>
    <n v="2012"/>
    <s v="Single year"/>
    <n v="1739"/>
    <n v="1657.2669169999999"/>
    <n v="1820.7330830000001"/>
    <s v="Injuries"/>
    <s v="Number"/>
    <s v="Motor vehicle traffic crashes"/>
    <s v="Validated"/>
    <s v="Whole pop"/>
    <x v="0"/>
    <s v="Serious"/>
  </r>
  <r>
    <x v="70"/>
    <n v="2013"/>
    <s v="Single year"/>
    <n v="1765"/>
    <n v="1682.658183"/>
    <n v="1847.341817"/>
    <s v="Injuries"/>
    <s v="Number"/>
    <s v="Motor vehicle traffic crashes"/>
    <s v="Validated"/>
    <s v="Whole pop"/>
    <x v="0"/>
    <s v="Serious"/>
  </r>
  <r>
    <x v="70"/>
    <n v="2014"/>
    <s v="Single year"/>
    <n v="1789"/>
    <n v="1706.100242"/>
    <n v="1871.899758"/>
    <s v="Injuries"/>
    <s v="Number"/>
    <s v="Motor vehicle traffic crashes"/>
    <s v="Validated"/>
    <s v="Whole pop"/>
    <x v="0"/>
    <s v="Serious"/>
  </r>
  <r>
    <x v="70"/>
    <n v="2015"/>
    <s v="Single year"/>
    <n v="1995"/>
    <n v="1907.4573800000001"/>
    <n v="2082.5426200000002"/>
    <s v="Injuries"/>
    <s v="Number"/>
    <s v="Motor vehicle traffic crashes"/>
    <s v="Validated"/>
    <s v="Whole pop"/>
    <x v="0"/>
    <s v="Serious"/>
  </r>
  <r>
    <x v="70"/>
    <n v="2016"/>
    <s v="Single year"/>
    <n v="2175"/>
    <n v="2083.5933650000002"/>
    <n v="2266.4066349999998"/>
    <s v="Injuries"/>
    <s v="Number"/>
    <s v="Motor vehicle traffic crashes"/>
    <s v="Validated"/>
    <s v="Whole pop"/>
    <x v="0"/>
    <s v="Serious"/>
  </r>
  <r>
    <x v="70"/>
    <n v="2017"/>
    <s v="Single year"/>
    <n v="2392"/>
    <n v="2296.1419299999998"/>
    <n v="2487.8580700000002"/>
    <s v="Injuries"/>
    <s v="Number"/>
    <s v="Motor vehicle traffic crashes"/>
    <s v="Validated"/>
    <s v="Whole pop"/>
    <x v="0"/>
    <s v="Serious"/>
  </r>
  <r>
    <x v="70"/>
    <n v="2018"/>
    <s v="Single year"/>
    <n v="2639"/>
    <n v="2538.3143020000002"/>
    <n v="2739.6856979999998"/>
    <s v="Injuries"/>
    <s v="Number"/>
    <s v="Motor vehicle traffic crashes"/>
    <s v="Validated"/>
    <s v="Whole pop"/>
    <x v="0"/>
    <s v="Serious"/>
  </r>
  <r>
    <x v="70"/>
    <n v="2019"/>
    <s v="Single year"/>
    <n v="2649"/>
    <n v="2548.1237169999999"/>
    <n v="2749.8762830000001"/>
    <s v="Injuries"/>
    <s v="Number"/>
    <s v="Motor vehicle traffic crashes"/>
    <s v="Validated"/>
    <s v="Whole pop"/>
    <x v="0"/>
    <s v="Serious"/>
  </r>
  <r>
    <x v="71"/>
    <n v="2000"/>
    <s v="Single year"/>
    <n v="55.766522999999999"/>
    <n v="53.401380150000001"/>
    <n v="58.131665849999997"/>
    <s v="Per 100,000 people"/>
    <s v="Age-standardised rate"/>
    <s v="Motor vehicle traffic crashes"/>
    <s v="Validated"/>
    <s v="Whole pop"/>
    <x v="0"/>
    <s v="Serious"/>
  </r>
  <r>
    <x v="71"/>
    <n v="2001"/>
    <s v="Single year"/>
    <n v="53.222764159999997"/>
    <n v="50.921866710000003"/>
    <n v="55.523661609999998"/>
    <s v="Per 100,000 people"/>
    <s v="Age-standardised rate"/>
    <s v="Motor vehicle traffic crashes"/>
    <s v="Validated"/>
    <s v="Whole pop"/>
    <x v="0"/>
    <s v="Serious"/>
  </r>
  <r>
    <x v="71"/>
    <n v="2002"/>
    <s v="Single year"/>
    <n v="48.10242221"/>
    <n v="45.935703519999997"/>
    <n v="50.269140899999996"/>
    <s v="Per 100,000 people"/>
    <s v="Age-standardised rate"/>
    <s v="Motor vehicle traffic crashes"/>
    <s v="Validated"/>
    <s v="Whole pop"/>
    <x v="0"/>
    <s v="Serious"/>
  </r>
  <r>
    <x v="71"/>
    <n v="2003"/>
    <s v="Single year"/>
    <n v="51.865829130000002"/>
    <n v="49.641698990000002"/>
    <n v="54.089959280000002"/>
    <s v="Per 100,000 people"/>
    <s v="Age-standardised rate"/>
    <s v="Motor vehicle traffic crashes"/>
    <s v="Validated"/>
    <s v="Whole pop"/>
    <x v="0"/>
    <s v="Serious"/>
  </r>
  <r>
    <x v="71"/>
    <n v="2004"/>
    <s v="Single year"/>
    <n v="46.785519039999997"/>
    <n v="44.690983629999998"/>
    <n v="48.880054450000003"/>
    <s v="Per 100,000 people"/>
    <s v="Age-standardised rate"/>
    <s v="Motor vehicle traffic crashes"/>
    <s v="Validated"/>
    <s v="Whole pop"/>
    <x v="0"/>
    <s v="Serious"/>
  </r>
  <r>
    <x v="71"/>
    <n v="2005"/>
    <s v="Single year"/>
    <n v="49.436799870000002"/>
    <n v="47.297048789999998"/>
    <n v="51.576550949999998"/>
    <s v="Per 100,000 people"/>
    <s v="Age-standardised rate"/>
    <s v="Motor vehicle traffic crashes"/>
    <s v="Validated"/>
    <s v="Whole pop"/>
    <x v="0"/>
    <s v="Serious"/>
  </r>
  <r>
    <x v="71"/>
    <n v="2006"/>
    <s v="Single year"/>
    <n v="48.434778209999998"/>
    <n v="46.330523759999998"/>
    <n v="50.539032650000003"/>
    <s v="Per 100,000 people"/>
    <s v="Age-standardised rate"/>
    <s v="Motor vehicle traffic crashes"/>
    <s v="Validated"/>
    <s v="Whole pop"/>
    <x v="0"/>
    <s v="Serious"/>
  </r>
  <r>
    <x v="71"/>
    <n v="2007"/>
    <s v="Single year"/>
    <n v="49.166980670000001"/>
    <n v="47.054565400000001"/>
    <n v="51.27939593"/>
    <s v="Per 100,000 people"/>
    <s v="Age-standardised rate"/>
    <s v="Motor vehicle traffic crashes"/>
    <s v="Validated"/>
    <s v="Whole pop"/>
    <x v="0"/>
    <s v="Serious"/>
  </r>
  <r>
    <x v="71"/>
    <n v="2008"/>
    <s v="Single year"/>
    <n v="45.517855689999998"/>
    <n v="43.491775150000002"/>
    <n v="47.54393623"/>
    <s v="Per 100,000 people"/>
    <s v="Age-standardised rate"/>
    <s v="Motor vehicle traffic crashes"/>
    <s v="Validated"/>
    <s v="Whole pop"/>
    <x v="0"/>
    <s v="Serious"/>
  </r>
  <r>
    <x v="71"/>
    <n v="2009"/>
    <s v="Single year"/>
    <n v="44.419631989999999"/>
    <n v="42.427571260000001"/>
    <n v="46.411692709999997"/>
    <s v="Per 100,000 people"/>
    <s v="Age-standardised rate"/>
    <s v="Motor vehicle traffic crashes"/>
    <s v="Validated"/>
    <s v="Whole pop"/>
    <x v="0"/>
    <s v="Serious"/>
  </r>
  <r>
    <x v="71"/>
    <n v="2010"/>
    <s v="Single year"/>
    <n v="42.909027889999997"/>
    <n v="40.967163020000001"/>
    <n v="44.850892760000001"/>
    <s v="Per 100,000 people"/>
    <s v="Age-standardised rate"/>
    <s v="Motor vehicle traffic crashes"/>
    <s v="Validated"/>
    <s v="Whole pop"/>
    <x v="0"/>
    <s v="Serious"/>
  </r>
  <r>
    <x v="71"/>
    <n v="2011"/>
    <s v="Single year"/>
    <n v="39.39022241"/>
    <n v="37.535528919999997"/>
    <n v="41.244915900000002"/>
    <s v="Per 100,000 people"/>
    <s v="Age-standardised rate"/>
    <s v="Motor vehicle traffic crashes"/>
    <s v="Validated"/>
    <s v="Whole pop"/>
    <x v="0"/>
    <s v="Serious"/>
  </r>
  <r>
    <x v="71"/>
    <n v="2012"/>
    <s v="Single year"/>
    <n v="38.747589259999998"/>
    <n v="36.913508139999998"/>
    <n v="40.581670389999999"/>
    <s v="Per 100,000 people"/>
    <s v="Age-standardised rate"/>
    <s v="Motor vehicle traffic crashes"/>
    <s v="Validated"/>
    <s v="Whole pop"/>
    <x v="0"/>
    <s v="Serious"/>
  </r>
  <r>
    <x v="71"/>
    <n v="2013"/>
    <s v="Single year"/>
    <n v="38.79046065"/>
    <n v="36.964707920000002"/>
    <n v="40.616213369999997"/>
    <s v="Per 100,000 people"/>
    <s v="Age-standardised rate"/>
    <s v="Motor vehicle traffic crashes"/>
    <s v="Validated"/>
    <s v="Whole pop"/>
    <x v="0"/>
    <s v="Serious"/>
  </r>
  <r>
    <x v="71"/>
    <n v="2014"/>
    <s v="Single year"/>
    <n v="38.661641709999998"/>
    <n v="36.852452239999998"/>
    <n v="40.470831179999998"/>
    <s v="Per 100,000 people"/>
    <s v="Age-standardised rate"/>
    <s v="Motor vehicle traffic crashes"/>
    <s v="Validated"/>
    <s v="Whole pop"/>
    <x v="0"/>
    <s v="Serious"/>
  </r>
  <r>
    <x v="71"/>
    <n v="2015"/>
    <s v="Single year"/>
    <n v="42.294100149999998"/>
    <n v="40.418439370000002"/>
    <n v="44.169760930000002"/>
    <s v="Per 100,000 people"/>
    <s v="Age-standardised rate"/>
    <s v="Motor vehicle traffic crashes"/>
    <s v="Validated"/>
    <s v="Whole pop"/>
    <x v="0"/>
    <s v="Serious"/>
  </r>
  <r>
    <x v="71"/>
    <n v="2016"/>
    <s v="Single year"/>
    <n v="45.029169639999999"/>
    <n v="43.113523129999997"/>
    <n v="46.944816150000001"/>
    <s v="Per 100,000 people"/>
    <s v="Age-standardised rate"/>
    <s v="Motor vehicle traffic crashes"/>
    <s v="Validated"/>
    <s v="Whole pop"/>
    <x v="0"/>
    <s v="Serious"/>
  </r>
  <r>
    <x v="71"/>
    <n v="2017"/>
    <s v="Single year"/>
    <n v="48.170523410000001"/>
    <n v="46.2153858"/>
    <n v="50.125661020000003"/>
    <s v="Per 100,000 people"/>
    <s v="Age-standardised rate"/>
    <s v="Motor vehicle traffic crashes"/>
    <s v="Validated"/>
    <s v="Whole pop"/>
    <x v="0"/>
    <s v="Serious"/>
  </r>
  <r>
    <x v="71"/>
    <n v="2018"/>
    <s v="Single year"/>
    <n v="52.112175309999998"/>
    <n v="50.096397949999997"/>
    <n v="54.127952659999998"/>
    <s v="Per 100,000 people"/>
    <s v="Age-standardised rate"/>
    <s v="Motor vehicle traffic crashes"/>
    <s v="Validated"/>
    <s v="Whole pop"/>
    <x v="0"/>
    <s v="Serious"/>
  </r>
  <r>
    <x v="71"/>
    <n v="2019"/>
    <s v="Single year"/>
    <n v="51.697038040000002"/>
    <n v="49.699335269999999"/>
    <n v="53.69474082"/>
    <s v="Per 100,000 people"/>
    <s v="Age-standardised rate"/>
    <s v="Motor vehicle traffic crashes"/>
    <s v="Validated"/>
    <s v="Whole pop"/>
    <x v="0"/>
    <s v="Serious"/>
  </r>
  <r>
    <x v="72"/>
    <n v="2000"/>
    <s v="Single year"/>
    <n v="1293"/>
    <n v="1222.523009"/>
    <n v="1363.476991"/>
    <s v="Injuries"/>
    <s v="Number"/>
    <s v="Falls"/>
    <s v="Validated"/>
    <s v="Whole pop"/>
    <x v="1"/>
    <s v="Serious"/>
  </r>
  <r>
    <x v="72"/>
    <n v="2001"/>
    <s v="Single year"/>
    <n v="1314"/>
    <n v="1242.9529950000001"/>
    <n v="1385.0470049999999"/>
    <s v="Injuries"/>
    <s v="Number"/>
    <s v="Falls"/>
    <s v="Validated"/>
    <s v="Whole pop"/>
    <x v="1"/>
    <s v="Serious"/>
  </r>
  <r>
    <x v="72"/>
    <n v="2002"/>
    <s v="Single year"/>
    <n v="1301"/>
    <n v="1230.3053190000001"/>
    <n v="1371.6946809999999"/>
    <s v="Injuries"/>
    <s v="Number"/>
    <s v="Falls"/>
    <s v="Validated"/>
    <s v="Whole pop"/>
    <x v="1"/>
    <s v="Serious"/>
  </r>
  <r>
    <x v="72"/>
    <n v="2003"/>
    <s v="Single year"/>
    <n v="1361"/>
    <n v="1288.6935309999999"/>
    <n v="1433.3064690000001"/>
    <s v="Injuries"/>
    <s v="Number"/>
    <s v="Falls"/>
    <s v="Validated"/>
    <s v="Whole pop"/>
    <x v="1"/>
    <s v="Serious"/>
  </r>
  <r>
    <x v="72"/>
    <n v="2004"/>
    <s v="Single year"/>
    <n v="1339"/>
    <n v="1267.2803140000001"/>
    <n v="1410.7196859999999"/>
    <s v="Injuries"/>
    <s v="Number"/>
    <s v="Falls"/>
    <s v="Validated"/>
    <s v="Whole pop"/>
    <x v="1"/>
    <s v="Serious"/>
  </r>
  <r>
    <x v="72"/>
    <n v="2005"/>
    <s v="Single year"/>
    <n v="1336"/>
    <n v="1264.3607019999999"/>
    <n v="1407.6392980000001"/>
    <s v="Injuries"/>
    <s v="Number"/>
    <s v="Falls"/>
    <s v="Validated"/>
    <s v="Whole pop"/>
    <x v="1"/>
    <s v="Serious"/>
  </r>
  <r>
    <x v="72"/>
    <n v="2006"/>
    <s v="Single year"/>
    <n v="1326"/>
    <n v="1254.6293169999999"/>
    <n v="1397.3706830000001"/>
    <s v="Injuries"/>
    <s v="Number"/>
    <s v="Falls"/>
    <s v="Validated"/>
    <s v="Whole pop"/>
    <x v="1"/>
    <s v="Serious"/>
  </r>
  <r>
    <x v="72"/>
    <n v="2007"/>
    <s v="Single year"/>
    <n v="1343"/>
    <n v="1271.17327"/>
    <n v="1414.82673"/>
    <s v="Injuries"/>
    <s v="Number"/>
    <s v="Falls"/>
    <s v="Validated"/>
    <s v="Whole pop"/>
    <x v="1"/>
    <s v="Serious"/>
  </r>
  <r>
    <x v="72"/>
    <n v="2008"/>
    <s v="Single year"/>
    <n v="1431"/>
    <n v="1356.8573839999999"/>
    <n v="1505.1426160000001"/>
    <s v="Injuries"/>
    <s v="Number"/>
    <s v="Falls"/>
    <s v="Validated"/>
    <s v="Whole pop"/>
    <x v="1"/>
    <s v="Serious"/>
  </r>
  <r>
    <x v="72"/>
    <n v="2009"/>
    <s v="Single year"/>
    <n v="1504"/>
    <n v="1427.989777"/>
    <n v="1580.010223"/>
    <s v="Injuries"/>
    <s v="Number"/>
    <s v="Falls"/>
    <s v="Validated"/>
    <s v="Whole pop"/>
    <x v="1"/>
    <s v="Serious"/>
  </r>
  <r>
    <x v="72"/>
    <n v="2010"/>
    <s v="Single year"/>
    <n v="1668"/>
    <n v="1587.952806"/>
    <n v="1748.047194"/>
    <s v="Injuries"/>
    <s v="Number"/>
    <s v="Falls"/>
    <s v="Validated"/>
    <s v="Whole pop"/>
    <x v="1"/>
    <s v="Serious"/>
  </r>
  <r>
    <x v="72"/>
    <n v="2011"/>
    <s v="Single year"/>
    <n v="1674"/>
    <n v="1593.8089649999999"/>
    <n v="1754.1910350000001"/>
    <s v="Injuries"/>
    <s v="Number"/>
    <s v="Falls"/>
    <s v="Validated"/>
    <s v="Whole pop"/>
    <x v="1"/>
    <s v="Serious"/>
  </r>
  <r>
    <x v="72"/>
    <n v="2012"/>
    <s v="Single year"/>
    <n v="1791"/>
    <n v="1708.053917"/>
    <n v="1873.946083"/>
    <s v="Injuries"/>
    <s v="Number"/>
    <s v="Falls"/>
    <s v="Validated"/>
    <s v="Whole pop"/>
    <x v="1"/>
    <s v="Serious"/>
  </r>
  <r>
    <x v="72"/>
    <n v="2013"/>
    <s v="Single year"/>
    <n v="1905"/>
    <n v="1819.4548130000001"/>
    <n v="1990.5451869999999"/>
    <s v="Injuries"/>
    <s v="Number"/>
    <s v="Falls"/>
    <s v="Validated"/>
    <s v="Whole pop"/>
    <x v="1"/>
    <s v="Serious"/>
  </r>
  <r>
    <x v="72"/>
    <n v="2014"/>
    <s v="Single year"/>
    <n v="1890"/>
    <n v="1804.7922699999999"/>
    <n v="1975.2077300000001"/>
    <s v="Injuries"/>
    <s v="Number"/>
    <s v="Falls"/>
    <s v="Validated"/>
    <s v="Whole pop"/>
    <x v="1"/>
    <s v="Serious"/>
  </r>
  <r>
    <x v="72"/>
    <n v="2015"/>
    <s v="Single year"/>
    <n v="1946"/>
    <n v="1859.5391480000001"/>
    <n v="2032.4608519999999"/>
    <s v="Injuries"/>
    <s v="Number"/>
    <s v="Falls"/>
    <s v="Validated"/>
    <s v="Whole pop"/>
    <x v="1"/>
    <s v="Serious"/>
  </r>
  <r>
    <x v="72"/>
    <n v="2016"/>
    <s v="Single year"/>
    <n v="2143"/>
    <n v="2052.2682730000001"/>
    <n v="2233.7317269999999"/>
    <s v="Injuries"/>
    <s v="Number"/>
    <s v="Falls"/>
    <s v="Validated"/>
    <s v="Whole pop"/>
    <x v="1"/>
    <s v="Serious"/>
  </r>
  <r>
    <x v="72"/>
    <n v="2017"/>
    <s v="Single year"/>
    <n v="2141"/>
    <n v="2050.310622"/>
    <n v="2231.689378"/>
    <s v="Injuries"/>
    <s v="Number"/>
    <s v="Falls"/>
    <s v="Validated"/>
    <s v="Whole pop"/>
    <x v="1"/>
    <s v="Serious"/>
  </r>
  <r>
    <x v="72"/>
    <n v="2018"/>
    <s v="Single year"/>
    <n v="2350"/>
    <n v="2254.9872209999999"/>
    <n v="2445.0127790000001"/>
    <s v="Injuries"/>
    <s v="Number"/>
    <s v="Falls"/>
    <s v="Validated"/>
    <s v="Whole pop"/>
    <x v="1"/>
    <s v="Serious"/>
  </r>
  <r>
    <x v="72"/>
    <n v="2019"/>
    <s v="Single year"/>
    <n v="2666"/>
    <n v="2564.8005469999998"/>
    <n v="2767.1994530000002"/>
    <s v="Injuries"/>
    <s v="Number"/>
    <s v="Falls"/>
    <s v="Validated"/>
    <s v="Whole pop"/>
    <x v="1"/>
    <s v="Serious"/>
  </r>
  <r>
    <x v="73"/>
    <n v="2000"/>
    <s v="Single year"/>
    <n v="35.37332052"/>
    <n v="33.442539510000003"/>
    <n v="37.304101529999997"/>
    <s v="Per 100,000 people"/>
    <s v="Age-standardised rate"/>
    <s v="Falls"/>
    <s v="Validated"/>
    <s v="Whole pop"/>
    <x v="1"/>
    <s v="Serious"/>
  </r>
  <r>
    <x v="73"/>
    <n v="2001"/>
    <s v="Single year"/>
    <n v="35.637430590000001"/>
    <n v="33.709081789999999"/>
    <n v="37.565779390000003"/>
    <s v="Per 100,000 people"/>
    <s v="Age-standardised rate"/>
    <s v="Falls"/>
    <s v="Validated"/>
    <s v="Whole pop"/>
    <x v="1"/>
    <s v="Serious"/>
  </r>
  <r>
    <x v="73"/>
    <n v="2002"/>
    <s v="Single year"/>
    <n v="34.716230099999997"/>
    <n v="32.829444690000003"/>
    <n v="36.603015509999999"/>
    <s v="Per 100,000 people"/>
    <s v="Age-standardised rate"/>
    <s v="Falls"/>
    <s v="Validated"/>
    <s v="Whole pop"/>
    <x v="1"/>
    <s v="Serious"/>
  </r>
  <r>
    <x v="73"/>
    <n v="2003"/>
    <s v="Single year"/>
    <n v="35.735572519999998"/>
    <n v="33.837032430000001"/>
    <n v="37.634112610000003"/>
    <s v="Per 100,000 people"/>
    <s v="Age-standardised rate"/>
    <s v="Falls"/>
    <s v="Validated"/>
    <s v="Whole pop"/>
    <x v="1"/>
    <s v="Serious"/>
  </r>
  <r>
    <x v="73"/>
    <n v="2004"/>
    <s v="Single year"/>
    <n v="34.597615830000002"/>
    <n v="32.744221840000002"/>
    <n v="36.451009820000003"/>
    <s v="Per 100,000 people"/>
    <s v="Age-standardised rate"/>
    <s v="Falls"/>
    <s v="Validated"/>
    <s v="Whole pop"/>
    <x v="1"/>
    <s v="Serious"/>
  </r>
  <r>
    <x v="73"/>
    <n v="2005"/>
    <s v="Single year"/>
    <n v="33.985554790000002"/>
    <n v="32.162093280000001"/>
    <n v="35.809016290000002"/>
    <s v="Per 100,000 people"/>
    <s v="Age-standardised rate"/>
    <s v="Falls"/>
    <s v="Validated"/>
    <s v="Whole pop"/>
    <x v="1"/>
    <s v="Serious"/>
  </r>
  <r>
    <x v="73"/>
    <n v="2006"/>
    <s v="Single year"/>
    <n v="33.113491539999998"/>
    <n v="31.328691190000001"/>
    <n v="34.898291880000002"/>
    <s v="Per 100,000 people"/>
    <s v="Age-standardised rate"/>
    <s v="Falls"/>
    <s v="Validated"/>
    <s v="Whole pop"/>
    <x v="1"/>
    <s v="Serious"/>
  </r>
  <r>
    <x v="73"/>
    <n v="2007"/>
    <s v="Single year"/>
    <n v="32.86978337"/>
    <n v="31.107903579999999"/>
    <n v="34.631663170000003"/>
    <s v="Per 100,000 people"/>
    <s v="Age-standardised rate"/>
    <s v="Falls"/>
    <s v="Validated"/>
    <s v="Whole pop"/>
    <x v="1"/>
    <s v="Serious"/>
  </r>
  <r>
    <x v="73"/>
    <n v="2008"/>
    <s v="Single year"/>
    <n v="34.495989799999997"/>
    <n v="32.703409540000003"/>
    <n v="36.288570059999998"/>
    <s v="Per 100,000 people"/>
    <s v="Age-standardised rate"/>
    <s v="Falls"/>
    <s v="Validated"/>
    <s v="Whole pop"/>
    <x v="1"/>
    <s v="Serious"/>
  </r>
  <r>
    <x v="73"/>
    <n v="2009"/>
    <s v="Single year"/>
    <n v="35.209894849999998"/>
    <n v="33.423026040000003"/>
    <n v="36.996763659999999"/>
    <s v="Per 100,000 people"/>
    <s v="Age-standardised rate"/>
    <s v="Falls"/>
    <s v="Validated"/>
    <s v="Whole pop"/>
    <x v="1"/>
    <s v="Serious"/>
  </r>
  <r>
    <x v="73"/>
    <n v="2010"/>
    <s v="Single year"/>
    <n v="38.350685929999997"/>
    <n v="36.500608049999997"/>
    <n v="40.200763809999998"/>
    <s v="Per 100,000 people"/>
    <s v="Age-standardised rate"/>
    <s v="Falls"/>
    <s v="Validated"/>
    <s v="Whole pop"/>
    <x v="1"/>
    <s v="Serious"/>
  </r>
  <r>
    <x v="73"/>
    <n v="2011"/>
    <s v="Single year"/>
    <n v="37.38926395"/>
    <n v="35.586714190000002"/>
    <n v="39.191813719999999"/>
    <s v="Per 100,000 people"/>
    <s v="Age-standardised rate"/>
    <s v="Falls"/>
    <s v="Validated"/>
    <s v="Whole pop"/>
    <x v="1"/>
    <s v="Serious"/>
  </r>
  <r>
    <x v="73"/>
    <n v="2012"/>
    <s v="Single year"/>
    <n v="39.44070378"/>
    <n v="37.598021940000002"/>
    <n v="41.283385629999998"/>
    <s v="Per 100,000 people"/>
    <s v="Age-standardised rate"/>
    <s v="Falls"/>
    <s v="Validated"/>
    <s v="Whole pop"/>
    <x v="1"/>
    <s v="Serious"/>
  </r>
  <r>
    <x v="73"/>
    <n v="2013"/>
    <s v="Single year"/>
    <n v="41.246585619999998"/>
    <n v="39.372431689999999"/>
    <n v="43.120739550000003"/>
    <s v="Per 100,000 people"/>
    <s v="Age-standardised rate"/>
    <s v="Falls"/>
    <s v="Validated"/>
    <s v="Whole pop"/>
    <x v="1"/>
    <s v="Serious"/>
  </r>
  <r>
    <x v="73"/>
    <n v="2014"/>
    <s v="Single year"/>
    <n v="39.619572089999998"/>
    <n v="37.810143179999997"/>
    <n v="41.42900101"/>
    <s v="Per 100,000 people"/>
    <s v="Age-standardised rate"/>
    <s v="Falls"/>
    <s v="Validated"/>
    <s v="Whole pop"/>
    <x v="1"/>
    <s v="Serious"/>
  </r>
  <r>
    <x v="73"/>
    <n v="2015"/>
    <s v="Single year"/>
    <n v="39.855214879999998"/>
    <n v="38.059615039999997"/>
    <n v="41.650814709999999"/>
    <s v="Per 100,000 people"/>
    <s v="Age-standardised rate"/>
    <s v="Falls"/>
    <s v="Validated"/>
    <s v="Whole pop"/>
    <x v="1"/>
    <s v="Serious"/>
  </r>
  <r>
    <x v="73"/>
    <n v="2016"/>
    <s v="Single year"/>
    <n v="42.547701930000002"/>
    <n v="40.7185889"/>
    <n v="44.376814950000004"/>
    <s v="Per 100,000 people"/>
    <s v="Age-standardised rate"/>
    <s v="Falls"/>
    <s v="Validated"/>
    <s v="Whole pop"/>
    <x v="1"/>
    <s v="Serious"/>
  </r>
  <r>
    <x v="73"/>
    <n v="2017"/>
    <s v="Single year"/>
    <n v="41.46160107"/>
    <n v="39.675751490000003"/>
    <n v="43.247450639999997"/>
    <s v="Per 100,000 people"/>
    <s v="Age-standardised rate"/>
    <s v="Falls"/>
    <s v="Validated"/>
    <s v="Whole pop"/>
    <x v="1"/>
    <s v="Serious"/>
  </r>
  <r>
    <x v="73"/>
    <n v="2018"/>
    <s v="Single year"/>
    <n v="44.436979229999999"/>
    <n v="42.607647960000001"/>
    <n v="46.266310500000003"/>
    <s v="Per 100,000 people"/>
    <s v="Age-standardised rate"/>
    <s v="Falls"/>
    <s v="Validated"/>
    <s v="Whole pop"/>
    <x v="1"/>
    <s v="Serious"/>
  </r>
  <r>
    <x v="73"/>
    <n v="2019"/>
    <s v="Single year"/>
    <n v="49.102210849999999"/>
    <n v="47.199466209999997"/>
    <n v="51.004955500000001"/>
    <s v="Per 100,000 people"/>
    <s v="Age-standardised rate"/>
    <s v="Falls"/>
    <s v="Validated"/>
    <s v="Whole pop"/>
    <x v="1"/>
    <s v="Serious"/>
  </r>
  <r>
    <x v="74"/>
    <n v="2000"/>
    <s v="Single year"/>
    <n v="2821"/>
    <n v="2716.900263"/>
    <n v="2925.099737"/>
    <s v="Injuries"/>
    <s v="Number"/>
    <s v="Falls"/>
    <s v="Validated"/>
    <s v="Whole pop"/>
    <x v="2"/>
    <s v="Serious"/>
  </r>
  <r>
    <x v="74"/>
    <n v="2001"/>
    <s v="Single year"/>
    <n v="2884"/>
    <n v="2778.7442769999998"/>
    <n v="2989.2557230000002"/>
    <s v="Injuries"/>
    <s v="Number"/>
    <s v="Falls"/>
    <s v="Validated"/>
    <s v="Whole pop"/>
    <x v="2"/>
    <s v="Serious"/>
  </r>
  <r>
    <x v="74"/>
    <n v="2002"/>
    <s v="Single year"/>
    <n v="2915"/>
    <n v="2809.1800939999998"/>
    <n v="3020.8199060000002"/>
    <s v="Injuries"/>
    <s v="Number"/>
    <s v="Falls"/>
    <s v="Validated"/>
    <s v="Whole pop"/>
    <x v="2"/>
    <s v="Serious"/>
  </r>
  <r>
    <x v="74"/>
    <n v="2003"/>
    <s v="Single year"/>
    <n v="3005"/>
    <n v="2897.5589289999998"/>
    <n v="3112.4410710000002"/>
    <s v="Injuries"/>
    <s v="Number"/>
    <s v="Falls"/>
    <s v="Validated"/>
    <s v="Whole pop"/>
    <x v="2"/>
    <s v="Serious"/>
  </r>
  <r>
    <x v="74"/>
    <n v="2004"/>
    <s v="Single year"/>
    <n v="2909"/>
    <n v="2803.2890560000001"/>
    <n v="3014.7109439999999"/>
    <s v="Injuries"/>
    <s v="Number"/>
    <s v="Falls"/>
    <s v="Validated"/>
    <s v="Whole pop"/>
    <x v="2"/>
    <s v="Serious"/>
  </r>
  <r>
    <x v="74"/>
    <n v="2005"/>
    <s v="Single year"/>
    <n v="2918"/>
    <n v="2812.1256549999998"/>
    <n v="3023.8743450000002"/>
    <s v="Injuries"/>
    <s v="Number"/>
    <s v="Falls"/>
    <s v="Validated"/>
    <s v="Whole pop"/>
    <x v="2"/>
    <s v="Serious"/>
  </r>
  <r>
    <x v="74"/>
    <n v="2006"/>
    <s v="Single year"/>
    <n v="3022"/>
    <n v="2914.2554479999999"/>
    <n v="3129.7445520000001"/>
    <s v="Injuries"/>
    <s v="Number"/>
    <s v="Falls"/>
    <s v="Validated"/>
    <s v="Whole pop"/>
    <x v="2"/>
    <s v="Serious"/>
  </r>
  <r>
    <x v="74"/>
    <n v="2007"/>
    <s v="Single year"/>
    <n v="2976"/>
    <n v="2869.0786199999998"/>
    <n v="3082.9213800000002"/>
    <s v="Injuries"/>
    <s v="Number"/>
    <s v="Falls"/>
    <s v="Validated"/>
    <s v="Whole pop"/>
    <x v="2"/>
    <s v="Serious"/>
  </r>
  <r>
    <x v="74"/>
    <n v="2008"/>
    <s v="Single year"/>
    <n v="3115"/>
    <n v="3005.6101269999999"/>
    <n v="3224.3898730000001"/>
    <s v="Injuries"/>
    <s v="Number"/>
    <s v="Falls"/>
    <s v="Validated"/>
    <s v="Whole pop"/>
    <x v="2"/>
    <s v="Serious"/>
  </r>
  <r>
    <x v="74"/>
    <n v="2009"/>
    <s v="Single year"/>
    <n v="3334"/>
    <n v="3220.8301110000002"/>
    <n v="3447.1698889999998"/>
    <s v="Injuries"/>
    <s v="Number"/>
    <s v="Falls"/>
    <s v="Validated"/>
    <s v="Whole pop"/>
    <x v="2"/>
    <s v="Serious"/>
  </r>
  <r>
    <x v="74"/>
    <n v="2010"/>
    <s v="Single year"/>
    <n v="3534"/>
    <n v="3417.4851279999998"/>
    <n v="3650.5148720000002"/>
    <s v="Injuries"/>
    <s v="Number"/>
    <s v="Falls"/>
    <s v="Validated"/>
    <s v="Whole pop"/>
    <x v="2"/>
    <s v="Serious"/>
  </r>
  <r>
    <x v="74"/>
    <n v="2011"/>
    <s v="Single year"/>
    <n v="3595"/>
    <n v="3477.4838540000001"/>
    <n v="3712.5161459999999"/>
    <s v="Injuries"/>
    <s v="Number"/>
    <s v="Falls"/>
    <s v="Validated"/>
    <s v="Whole pop"/>
    <x v="2"/>
    <s v="Serious"/>
  </r>
  <r>
    <x v="74"/>
    <n v="2012"/>
    <s v="Single year"/>
    <n v="3679"/>
    <n v="3560.1188529999999"/>
    <n v="3797.8811470000001"/>
    <s v="Injuries"/>
    <s v="Number"/>
    <s v="Falls"/>
    <s v="Validated"/>
    <s v="Whole pop"/>
    <x v="2"/>
    <s v="Serious"/>
  </r>
  <r>
    <x v="74"/>
    <n v="2013"/>
    <s v="Single year"/>
    <n v="3766"/>
    <n v="3645.7214319999998"/>
    <n v="3886.2785680000002"/>
    <s v="Injuries"/>
    <s v="Number"/>
    <s v="Falls"/>
    <s v="Validated"/>
    <s v="Whole pop"/>
    <x v="2"/>
    <s v="Serious"/>
  </r>
  <r>
    <x v="74"/>
    <n v="2014"/>
    <s v="Single year"/>
    <n v="4073"/>
    <n v="3947.9149819999998"/>
    <n v="4198.0850179999998"/>
    <s v="Injuries"/>
    <s v="Number"/>
    <s v="Falls"/>
    <s v="Validated"/>
    <s v="Whole pop"/>
    <x v="2"/>
    <s v="Serious"/>
  </r>
  <r>
    <x v="74"/>
    <n v="2015"/>
    <s v="Single year"/>
    <n v="4154"/>
    <n v="4027.677318"/>
    <n v="4280.322682"/>
    <s v="Injuries"/>
    <s v="Number"/>
    <s v="Falls"/>
    <s v="Validated"/>
    <s v="Whole pop"/>
    <x v="2"/>
    <s v="Serious"/>
  </r>
  <r>
    <x v="74"/>
    <n v="2016"/>
    <s v="Single year"/>
    <n v="4387"/>
    <n v="4257.182898"/>
    <n v="4516.817102"/>
    <s v="Injuries"/>
    <s v="Number"/>
    <s v="Falls"/>
    <s v="Validated"/>
    <s v="Whole pop"/>
    <x v="2"/>
    <s v="Serious"/>
  </r>
  <r>
    <x v="74"/>
    <n v="2017"/>
    <s v="Single year"/>
    <n v="4753"/>
    <n v="4617.8761539999996"/>
    <n v="4888.1238460000004"/>
    <s v="Injuries"/>
    <s v="Number"/>
    <s v="Falls"/>
    <s v="Validated"/>
    <s v="Whole pop"/>
    <x v="2"/>
    <s v="Serious"/>
  </r>
  <r>
    <x v="74"/>
    <n v="2018"/>
    <s v="Single year"/>
    <n v="4973"/>
    <n v="4834.784318"/>
    <n v="5111.215682"/>
    <s v="Injuries"/>
    <s v="Number"/>
    <s v="Falls"/>
    <s v="Validated"/>
    <s v="Whole pop"/>
    <x v="2"/>
    <s v="Serious"/>
  </r>
  <r>
    <x v="74"/>
    <n v="2019"/>
    <s v="Single year"/>
    <n v="5266"/>
    <n v="5123.7708810000004"/>
    <n v="5408.2291189999996"/>
    <s v="Injuries"/>
    <s v="Number"/>
    <s v="Falls"/>
    <s v="Validated"/>
    <s v="Whole pop"/>
    <x v="2"/>
    <s v="Serious"/>
  </r>
  <r>
    <x v="75"/>
    <n v="2000"/>
    <s v="Single year"/>
    <n v="1406.6827820000001"/>
    <n v="1354.7551900000001"/>
    <n v="1458.6103740000001"/>
    <s v="Per 100,000 people"/>
    <s v="Age-standardised rate"/>
    <s v="Falls"/>
    <s v="Validated"/>
    <s v="Whole pop"/>
    <x v="2"/>
    <s v="Serious"/>
  </r>
  <r>
    <x v="75"/>
    <n v="2001"/>
    <s v="Single year"/>
    <n v="1387.0020280000001"/>
    <n v="1336.373664"/>
    <n v="1437.630392"/>
    <s v="Per 100,000 people"/>
    <s v="Age-standardised rate"/>
    <s v="Falls"/>
    <s v="Validated"/>
    <s v="Whole pop"/>
    <x v="2"/>
    <s v="Serious"/>
  </r>
  <r>
    <x v="75"/>
    <n v="2002"/>
    <s v="Single year"/>
    <n v="1363.087974"/>
    <n v="1313.6030699999999"/>
    <n v="1412.5728770000001"/>
    <s v="Per 100,000 people"/>
    <s v="Age-standardised rate"/>
    <s v="Falls"/>
    <s v="Validated"/>
    <s v="Whole pop"/>
    <x v="2"/>
    <s v="Serious"/>
  </r>
  <r>
    <x v="75"/>
    <n v="2003"/>
    <s v="Single year"/>
    <n v="1371.081809"/>
    <n v="1322.0600119999999"/>
    <n v="1420.103605"/>
    <s v="Per 100,000 people"/>
    <s v="Age-standardised rate"/>
    <s v="Falls"/>
    <s v="Validated"/>
    <s v="Whole pop"/>
    <x v="2"/>
    <s v="Serious"/>
  </r>
  <r>
    <x v="75"/>
    <n v="2004"/>
    <s v="Single year"/>
    <n v="1296.3620189999999"/>
    <n v="1249.2500010000001"/>
    <n v="1343.4740360000001"/>
    <s v="Per 100,000 people"/>
    <s v="Age-standardised rate"/>
    <s v="Falls"/>
    <s v="Validated"/>
    <s v="Whole pop"/>
    <x v="2"/>
    <s v="Serious"/>
  </r>
  <r>
    <x v="75"/>
    <n v="2005"/>
    <s v="Single year"/>
    <n v="1258.4075379999999"/>
    <n v="1212.7428440000001"/>
    <n v="1304.072232"/>
    <s v="Per 100,000 people"/>
    <s v="Age-standardised rate"/>
    <s v="Falls"/>
    <s v="Validated"/>
    <s v="Whole pop"/>
    <x v="2"/>
    <s v="Serious"/>
  </r>
  <r>
    <x v="75"/>
    <n v="2006"/>
    <s v="Single year"/>
    <n v="1257.6897429999999"/>
    <n v="1212.8327469999999"/>
    <n v="1302.5467389999999"/>
    <s v="Per 100,000 people"/>
    <s v="Age-standardised rate"/>
    <s v="Falls"/>
    <s v="Validated"/>
    <s v="Whole pop"/>
    <x v="2"/>
    <s v="Serious"/>
  </r>
  <r>
    <x v="75"/>
    <n v="2007"/>
    <s v="Single year"/>
    <n v="1201.204019"/>
    <n v="1158.010726"/>
    <n v="1244.3973120000001"/>
    <s v="Per 100,000 people"/>
    <s v="Age-standardised rate"/>
    <s v="Falls"/>
    <s v="Validated"/>
    <s v="Whole pop"/>
    <x v="2"/>
    <s v="Serious"/>
  </r>
  <r>
    <x v="75"/>
    <n v="2008"/>
    <s v="Single year"/>
    <n v="1224.315861"/>
    <n v="1181.2532200000001"/>
    <n v="1267.3785029999999"/>
    <s v="Per 100,000 people"/>
    <s v="Age-standardised rate"/>
    <s v="Falls"/>
    <s v="Validated"/>
    <s v="Whole pop"/>
    <x v="2"/>
    <s v="Serious"/>
  </r>
  <r>
    <x v="75"/>
    <n v="2009"/>
    <s v="Single year"/>
    <n v="1279.755995"/>
    <n v="1236.199167"/>
    <n v="1323.312823"/>
    <s v="Per 100,000 people"/>
    <s v="Age-standardised rate"/>
    <s v="Falls"/>
    <s v="Validated"/>
    <s v="Whole pop"/>
    <x v="2"/>
    <s v="Serious"/>
  </r>
  <r>
    <x v="75"/>
    <n v="2010"/>
    <s v="Single year"/>
    <n v="1313.3339900000001"/>
    <n v="1269.8661999999999"/>
    <n v="1356.80178"/>
    <s v="Per 100,000 people"/>
    <s v="Age-standardised rate"/>
    <s v="Falls"/>
    <s v="Validated"/>
    <s v="Whole pop"/>
    <x v="2"/>
    <s v="Serious"/>
  </r>
  <r>
    <x v="75"/>
    <n v="2011"/>
    <s v="Single year"/>
    <n v="1307.92857"/>
    <n v="1264.9528029999999"/>
    <n v="1350.9043380000001"/>
    <s v="Per 100,000 people"/>
    <s v="Age-standardised rate"/>
    <s v="Falls"/>
    <s v="Validated"/>
    <s v="Whole pop"/>
    <x v="2"/>
    <s v="Serious"/>
  </r>
  <r>
    <x v="75"/>
    <n v="2012"/>
    <s v="Single year"/>
    <n v="1307.928521"/>
    <n v="1265.428463"/>
    <n v="1350.428578"/>
    <s v="Per 100,000 people"/>
    <s v="Age-standardised rate"/>
    <s v="Falls"/>
    <s v="Validated"/>
    <s v="Whole pop"/>
    <x v="2"/>
    <s v="Serious"/>
  </r>
  <r>
    <x v="75"/>
    <n v="2013"/>
    <s v="Single year"/>
    <n v="1307.8137380000001"/>
    <n v="1265.7976860000001"/>
    <n v="1349.8297909999999"/>
    <s v="Per 100,000 people"/>
    <s v="Age-standardised rate"/>
    <s v="Falls"/>
    <s v="Validated"/>
    <s v="Whole pop"/>
    <x v="2"/>
    <s v="Serious"/>
  </r>
  <r>
    <x v="75"/>
    <n v="2014"/>
    <s v="Single year"/>
    <n v="1379.019689"/>
    <n v="1336.3845530000001"/>
    <n v="1421.6548250000001"/>
    <s v="Per 100,000 people"/>
    <s v="Age-standardised rate"/>
    <s v="Falls"/>
    <s v="Validated"/>
    <s v="Whole pop"/>
    <x v="2"/>
    <s v="Serious"/>
  </r>
  <r>
    <x v="75"/>
    <n v="2015"/>
    <s v="Single year"/>
    <n v="1365.5282629999999"/>
    <n v="1323.7191399999999"/>
    <n v="1407.337385"/>
    <s v="Per 100,000 people"/>
    <s v="Age-standardised rate"/>
    <s v="Falls"/>
    <s v="Validated"/>
    <s v="Whole pop"/>
    <x v="2"/>
    <s v="Serious"/>
  </r>
  <r>
    <x v="75"/>
    <n v="2016"/>
    <s v="Single year"/>
    <n v="1402.3386390000001"/>
    <n v="1360.5418999999999"/>
    <n v="1444.1353790000001"/>
    <s v="Per 100,000 people"/>
    <s v="Age-standardised rate"/>
    <s v="Falls"/>
    <s v="Validated"/>
    <s v="Whole pop"/>
    <x v="2"/>
    <s v="Serious"/>
  </r>
  <r>
    <x v="75"/>
    <n v="2017"/>
    <s v="Single year"/>
    <n v="1484.8168800000001"/>
    <n v="1442.3252500000001"/>
    <n v="1527.308509"/>
    <s v="Per 100,000 people"/>
    <s v="Age-standardised rate"/>
    <s v="Falls"/>
    <s v="Validated"/>
    <s v="Whole pop"/>
    <x v="2"/>
    <s v="Serious"/>
  </r>
  <r>
    <x v="75"/>
    <n v="2018"/>
    <s v="Single year"/>
    <n v="1519.6326799999999"/>
    <n v="1477.1535329999999"/>
    <n v="1562.1118280000001"/>
    <s v="Per 100,000 people"/>
    <s v="Age-standardised rate"/>
    <s v="Falls"/>
    <s v="Validated"/>
    <s v="Whole pop"/>
    <x v="2"/>
    <s v="Serious"/>
  </r>
  <r>
    <x v="75"/>
    <n v="2019"/>
    <s v="Single year"/>
    <n v="1568.768955"/>
    <n v="1526.2036430000001"/>
    <n v="1611.334267"/>
    <s v="Per 100,000 people"/>
    <s v="Age-standardised rate"/>
    <s v="Falls"/>
    <s v="Validated"/>
    <s v="Whole pop"/>
    <x v="2"/>
    <s v="Serious"/>
  </r>
  <r>
    <x v="76"/>
    <n v="2002"/>
    <s v="Single year"/>
    <n v="357"/>
    <n v="319.96757100000002"/>
    <n v="394.03242899999998"/>
    <s v="Injuries"/>
    <s v="Number"/>
    <s v="Work"/>
    <s v="Validated"/>
    <s v="Whole pop"/>
    <x v="0"/>
    <s v="Serious non-fatal"/>
  </r>
  <r>
    <x v="76"/>
    <n v="2003"/>
    <s v="Single year"/>
    <n v="403"/>
    <n v="363.65399760000003"/>
    <n v="442.34600239999997"/>
    <s v="Injuries"/>
    <s v="Number"/>
    <s v="Work"/>
    <s v="Validated"/>
    <s v="Whole pop"/>
    <x v="0"/>
    <s v="Serious non-fatal"/>
  </r>
  <r>
    <x v="76"/>
    <n v="2004"/>
    <s v="Single year"/>
    <n v="368"/>
    <n v="330.40137179999999"/>
    <n v="405.59862820000001"/>
    <s v="Injuries"/>
    <s v="Number"/>
    <s v="Work"/>
    <s v="Validated"/>
    <s v="Whole pop"/>
    <x v="0"/>
    <s v="Serious non-fatal"/>
  </r>
  <r>
    <x v="76"/>
    <n v="2005"/>
    <s v="Single year"/>
    <n v="362"/>
    <n v="324.70914199999999"/>
    <n v="399.29085800000001"/>
    <s v="Injuries"/>
    <s v="Number"/>
    <s v="Work"/>
    <s v="Validated"/>
    <s v="Whole pop"/>
    <x v="0"/>
    <s v="Serious non-fatal"/>
  </r>
  <r>
    <x v="76"/>
    <n v="2006"/>
    <s v="Single year"/>
    <n v="392"/>
    <n v="353.19469290000001"/>
    <n v="430.80530709999999"/>
    <s v="Injuries"/>
    <s v="Number"/>
    <s v="Work"/>
    <s v="Validated"/>
    <s v="Whole pop"/>
    <x v="0"/>
    <s v="Serious non-fatal"/>
  </r>
  <r>
    <x v="76"/>
    <n v="2007"/>
    <s v="Single year"/>
    <n v="407"/>
    <n v="367.45921420000002"/>
    <n v="446.54078579999998"/>
    <s v="Injuries"/>
    <s v="Number"/>
    <s v="Work"/>
    <s v="Validated"/>
    <s v="Whole pop"/>
    <x v="0"/>
    <s v="Serious non-fatal"/>
  </r>
  <r>
    <x v="76"/>
    <n v="2008"/>
    <s v="Single year"/>
    <n v="397"/>
    <n v="357.9479943"/>
    <n v="436.0520057"/>
    <s v="Injuries"/>
    <s v="Number"/>
    <s v="Work"/>
    <s v="Validated"/>
    <s v="Whole pop"/>
    <x v="0"/>
    <s v="Serious non-fatal"/>
  </r>
  <r>
    <x v="76"/>
    <n v="2009"/>
    <s v="Single year"/>
    <n v="372"/>
    <n v="334.1975837"/>
    <n v="409.8024163"/>
    <s v="Injuries"/>
    <s v="Number"/>
    <s v="Work"/>
    <s v="Validated"/>
    <s v="Whole pop"/>
    <x v="0"/>
    <s v="Serious non-fatal"/>
  </r>
  <r>
    <x v="76"/>
    <n v="2010"/>
    <s v="Single year"/>
    <n v="387"/>
    <n v="348.44297"/>
    <n v="425.55703"/>
    <s v="Injuries"/>
    <s v="Number"/>
    <s v="Work"/>
    <s v="Validated"/>
    <s v="Whole pop"/>
    <x v="0"/>
    <s v="Serious non-fatal"/>
  </r>
  <r>
    <x v="76"/>
    <n v="2011"/>
    <s v="Single year"/>
    <n v="421"/>
    <n v="380.7849013"/>
    <n v="461.2150987"/>
    <s v="Injuries"/>
    <s v="Number"/>
    <s v="Work"/>
    <s v="Validated"/>
    <s v="Whole pop"/>
    <x v="0"/>
    <s v="Serious non-fatal"/>
  </r>
  <r>
    <x v="76"/>
    <n v="2012"/>
    <s v="Single year"/>
    <n v="423"/>
    <n v="382.68949170000002"/>
    <n v="463.31050829999998"/>
    <s v="Injuries"/>
    <s v="Number"/>
    <s v="Work"/>
    <s v="Validated"/>
    <s v="Whole pop"/>
    <x v="0"/>
    <s v="Serious non-fatal"/>
  </r>
  <r>
    <x v="76"/>
    <n v="2013"/>
    <s v="Single year"/>
    <n v="434"/>
    <n v="393.16872369999999"/>
    <n v="474.83127630000001"/>
    <s v="Injuries"/>
    <s v="Number"/>
    <s v="Work"/>
    <s v="Validated"/>
    <s v="Whole pop"/>
    <x v="0"/>
    <s v="Serious non-fatal"/>
  </r>
  <r>
    <x v="76"/>
    <n v="2014"/>
    <s v="Single year"/>
    <n v="411"/>
    <n v="371.26538570000002"/>
    <n v="450.73461429999998"/>
    <s v="Injuries"/>
    <s v="Number"/>
    <s v="Work"/>
    <s v="Validated"/>
    <s v="Whole pop"/>
    <x v="0"/>
    <s v="Serious non-fatal"/>
  </r>
  <r>
    <x v="76"/>
    <n v="2015"/>
    <s v="Single year"/>
    <n v="369"/>
    <n v="331.35032130000002"/>
    <n v="406.64967869999998"/>
    <s v="Injuries"/>
    <s v="Number"/>
    <s v="Work"/>
    <s v="Validated"/>
    <s v="Whole pop"/>
    <x v="0"/>
    <s v="Serious non-fatal"/>
  </r>
  <r>
    <x v="76"/>
    <n v="2016"/>
    <s v="Single year"/>
    <n v="371"/>
    <n v="333.24842749999999"/>
    <n v="408.75157250000001"/>
    <s v="Injuries"/>
    <s v="Number"/>
    <s v="Work"/>
    <s v="Validated"/>
    <s v="Whole pop"/>
    <x v="0"/>
    <s v="Serious non-fatal"/>
  </r>
  <r>
    <x v="76"/>
    <n v="2017"/>
    <s v="Single year"/>
    <n v="442"/>
    <n v="400.79411690000001"/>
    <n v="483.20588309999999"/>
    <s v="Injuries"/>
    <s v="Number"/>
    <s v="Work"/>
    <s v="Validated"/>
    <s v="Whole pop"/>
    <x v="0"/>
    <s v="Serious non-fatal"/>
  </r>
  <r>
    <x v="76"/>
    <n v="2018"/>
    <s v="Single year"/>
    <n v="489"/>
    <n v="445.65864140000002"/>
    <n v="532.34135860000004"/>
    <s v="Injuries"/>
    <s v="Number"/>
    <s v="Work"/>
    <s v="Validated"/>
    <s v="Whole pop"/>
    <x v="0"/>
    <s v="Serious non-fatal"/>
  </r>
  <r>
    <x v="76"/>
    <n v="2019"/>
    <s v="Single year"/>
    <n v="516"/>
    <n v="471.47817670000001"/>
    <n v="560.52182330000005"/>
    <s v="Injuries"/>
    <s v="Number"/>
    <s v="Work"/>
    <s v="Validated"/>
    <s v="Whole pop"/>
    <x v="0"/>
    <s v="Serious non-fatal"/>
  </r>
  <r>
    <x v="76"/>
    <n v="2020"/>
    <s v="Single year"/>
    <n v="462"/>
    <n v="419.87217099999998"/>
    <n v="504.12782900000002"/>
    <s v="Injuries"/>
    <s v="Number"/>
    <s v="Work"/>
    <s v="Validated"/>
    <s v="Whole pop"/>
    <x v="0"/>
    <s v="Serious non-fatal"/>
  </r>
  <r>
    <x v="76"/>
    <n v="2021"/>
    <s v="Single year"/>
    <n v="436"/>
    <n v="395.07475049999999"/>
    <n v="476.92524950000001"/>
    <s v="Injuries"/>
    <s v="Number"/>
    <s v="Work"/>
    <s v="Validated"/>
    <s v="Whole pop"/>
    <x v="0"/>
    <s v="Serious non-fatal"/>
  </r>
  <r>
    <x v="76"/>
    <n v="2022"/>
    <s v="Single year"/>
    <n v="448"/>
    <n v="406.51538169999998"/>
    <n v="489.48461830000002"/>
    <s v="Injuries"/>
    <s v="Number"/>
    <s v="Work"/>
    <s v="Validated"/>
    <s v="Whole pop"/>
    <x v="0"/>
    <s v="Serious non-fatal"/>
  </r>
  <r>
    <x v="77"/>
    <n v="2002"/>
    <s v="Single year"/>
    <n v="21.390457739999999"/>
    <n v="19.170363930000001"/>
    <n v="23.610551539999999"/>
    <s v="Per 100,000 FTEs"/>
    <s v="Age-standardised rate"/>
    <s v="Work"/>
    <s v="Validated"/>
    <s v="Whole pop"/>
    <x v="0"/>
    <s v="Serious non-fatal"/>
  </r>
  <r>
    <x v="77"/>
    <n v="2003"/>
    <s v="Single year"/>
    <n v="23.350136160000002"/>
    <n v="21.070397910000001"/>
    <n v="25.629874409999999"/>
    <s v="Per 100,000 FTEs"/>
    <s v="Age-standardised rate"/>
    <s v="Work"/>
    <s v="Validated"/>
    <s v="Whole pop"/>
    <x v="0"/>
    <s v="Serious non-fatal"/>
  </r>
  <r>
    <x v="77"/>
    <n v="2004"/>
    <s v="Single year"/>
    <n v="20.352007950000001"/>
    <n v="18.27116238"/>
    <n v="22.432853529999999"/>
    <s v="Per 100,000 FTEs"/>
    <s v="Age-standardised rate"/>
    <s v="Work"/>
    <s v="Validated"/>
    <s v="Whole pop"/>
    <x v="0"/>
    <s v="Serious non-fatal"/>
  </r>
  <r>
    <x v="77"/>
    <n v="2005"/>
    <s v="Single year"/>
    <n v="19.206370939999999"/>
    <n v="17.22418957"/>
    <n v="21.188552309999999"/>
    <s v="Per 100,000 FTEs"/>
    <s v="Age-standardised rate"/>
    <s v="Work"/>
    <s v="Validated"/>
    <s v="Whole pop"/>
    <x v="0"/>
    <s v="Serious non-fatal"/>
  </r>
  <r>
    <x v="77"/>
    <n v="2006"/>
    <s v="Single year"/>
    <n v="20.241065460000002"/>
    <n v="18.229356809999999"/>
    <n v="22.2527741"/>
    <s v="Per 100,000 FTEs"/>
    <s v="Age-standardised rate"/>
    <s v="Work"/>
    <s v="Validated"/>
    <s v="Whole pop"/>
    <x v="0"/>
    <s v="Serious non-fatal"/>
  </r>
  <r>
    <x v="77"/>
    <n v="2007"/>
    <s v="Single year"/>
    <n v="20.62925808"/>
    <n v="18.611188859999999"/>
    <n v="22.647327300000001"/>
    <s v="Per 100,000 FTEs"/>
    <s v="Age-standardised rate"/>
    <s v="Work"/>
    <s v="Validated"/>
    <s v="Whole pop"/>
    <x v="0"/>
    <s v="Serious non-fatal"/>
  </r>
  <r>
    <x v="77"/>
    <n v="2008"/>
    <s v="Single year"/>
    <n v="19.904775409999999"/>
    <n v="17.924053069999999"/>
    <n v="21.88549776"/>
    <s v="Per 100,000 FTEs"/>
    <s v="Age-standardised rate"/>
    <s v="Work"/>
    <s v="Validated"/>
    <s v="Whole pop"/>
    <x v="0"/>
    <s v="Serious non-fatal"/>
  </r>
  <r>
    <x v="77"/>
    <n v="2009"/>
    <s v="Single year"/>
    <n v="18.679755409999999"/>
    <n v="16.746354199999999"/>
    <n v="20.613156629999999"/>
    <s v="Per 100,000 FTEs"/>
    <s v="Age-standardised rate"/>
    <s v="Work"/>
    <s v="Validated"/>
    <s v="Whole pop"/>
    <x v="0"/>
    <s v="Serious non-fatal"/>
  </r>
  <r>
    <x v="77"/>
    <n v="2010"/>
    <s v="Single year"/>
    <n v="18.58727992"/>
    <n v="16.683511899999999"/>
    <n v="20.491047940000001"/>
    <s v="Per 100,000 FTEs"/>
    <s v="Age-standardised rate"/>
    <s v="Work"/>
    <s v="Validated"/>
    <s v="Whole pop"/>
    <x v="0"/>
    <s v="Serious non-fatal"/>
  </r>
  <r>
    <x v="77"/>
    <n v="2011"/>
    <s v="Single year"/>
    <n v="20.649743369999999"/>
    <n v="18.614435440000001"/>
    <n v="22.685051300000001"/>
    <s v="Per 100,000 FTEs"/>
    <s v="Age-standardised rate"/>
    <s v="Work"/>
    <s v="Validated"/>
    <s v="Whole pop"/>
    <x v="0"/>
    <s v="Serious non-fatal"/>
  </r>
  <r>
    <x v="77"/>
    <n v="2012"/>
    <s v="Single year"/>
    <n v="20.546934719999999"/>
    <n v="18.508964030000001"/>
    <n v="22.584905410000001"/>
    <s v="Per 100,000 FTEs"/>
    <s v="Age-standardised rate"/>
    <s v="Work"/>
    <s v="Validated"/>
    <s v="Whole pop"/>
    <x v="0"/>
    <s v="Serious non-fatal"/>
  </r>
  <r>
    <x v="77"/>
    <n v="2013"/>
    <s v="Single year"/>
    <n v="19.727590930000002"/>
    <n v="17.777542449999999"/>
    <n v="21.677639410000001"/>
    <s v="Per 100,000 FTEs"/>
    <s v="Age-standardised rate"/>
    <s v="Work"/>
    <s v="Validated"/>
    <s v="Whole pop"/>
    <x v="0"/>
    <s v="Serious non-fatal"/>
  </r>
  <r>
    <x v="77"/>
    <n v="2014"/>
    <s v="Single year"/>
    <n v="18.342971800000001"/>
    <n v="16.484130629999999"/>
    <n v="20.201812969999999"/>
    <s v="Per 100,000 FTEs"/>
    <s v="Age-standardised rate"/>
    <s v="Work"/>
    <s v="Validated"/>
    <s v="Whole pop"/>
    <x v="0"/>
    <s v="Serious non-fatal"/>
  </r>
  <r>
    <x v="77"/>
    <n v="2015"/>
    <s v="Single year"/>
    <n v="15.788182450000001"/>
    <n v="14.10134657"/>
    <n v="17.475018330000001"/>
    <s v="Per 100,000 FTEs"/>
    <s v="Age-standardised rate"/>
    <s v="Work"/>
    <s v="Validated"/>
    <s v="Whole pop"/>
    <x v="0"/>
    <s v="Serious non-fatal"/>
  </r>
  <r>
    <x v="77"/>
    <n v="2016"/>
    <s v="Single year"/>
    <n v="15.231311959999999"/>
    <n v="13.601711119999999"/>
    <n v="16.86091279"/>
    <s v="Per 100,000 FTEs"/>
    <s v="Age-standardised rate"/>
    <s v="Work"/>
    <s v="Validated"/>
    <s v="Whole pop"/>
    <x v="0"/>
    <s v="Serious non-fatal"/>
  </r>
  <r>
    <x v="77"/>
    <n v="2017"/>
    <s v="Single year"/>
    <n v="17.308348840000001"/>
    <n v="15.59140799"/>
    <n v="19.025289690000001"/>
    <s v="Per 100,000 FTEs"/>
    <s v="Age-standardised rate"/>
    <s v="Work"/>
    <s v="Validated"/>
    <s v="Whole pop"/>
    <x v="0"/>
    <s v="Serious non-fatal"/>
  </r>
  <r>
    <x v="77"/>
    <n v="2018"/>
    <s v="Single year"/>
    <n v="18.394378809999999"/>
    <n v="16.66114039"/>
    <n v="20.127617229999998"/>
    <s v="Per 100,000 FTEs"/>
    <s v="Age-standardised rate"/>
    <s v="Work"/>
    <s v="Validated"/>
    <s v="Whole pop"/>
    <x v="0"/>
    <s v="Serious non-fatal"/>
  </r>
  <r>
    <x v="77"/>
    <n v="2019"/>
    <s v="Single year"/>
    <n v="18.558027930000002"/>
    <n v="16.846577109999998"/>
    <n v="20.269478750000001"/>
    <s v="Per 100,000 FTEs"/>
    <s v="Age-standardised rate"/>
    <s v="Work"/>
    <s v="Validated"/>
    <s v="Whole pop"/>
    <x v="0"/>
    <s v="Serious non-fatal"/>
  </r>
  <r>
    <x v="77"/>
    <n v="2020"/>
    <s v="Single year"/>
    <n v="17.049409879999999"/>
    <n v="15.393253850000001"/>
    <n v="18.7055659"/>
    <s v="Per 100,000 FTEs"/>
    <s v="Age-standardised rate"/>
    <s v="Work"/>
    <s v="Validated"/>
    <s v="Whole pop"/>
    <x v="0"/>
    <s v="Serious non-fatal"/>
  </r>
  <r>
    <x v="77"/>
    <n v="2021"/>
    <s v="Single year"/>
    <n v="14.938480200000001"/>
    <n v="13.418672389999999"/>
    <n v="16.45828801"/>
    <s v="Per 100,000 FTEs"/>
    <s v="Age-standardised rate"/>
    <s v="Work"/>
    <s v="Validated"/>
    <s v="Whole pop"/>
    <x v="0"/>
    <s v="Serious non-fatal"/>
  </r>
  <r>
    <x v="77"/>
    <n v="2022"/>
    <s v="Single year"/>
    <n v="15.15684517"/>
    <n v="13.651526410000001"/>
    <n v="16.662163920000001"/>
    <s v="Per 100,000 FTEs"/>
    <s v="Age-standardised rate"/>
    <s v="Work"/>
    <s v="Validated"/>
    <s v="Whole pop"/>
    <x v="0"/>
    <s v="Serious non-fatal"/>
  </r>
  <r>
    <x v="78"/>
    <n v="2002"/>
    <s v="Single year"/>
    <n v="453"/>
    <n v="411.2845251"/>
    <n v="494.7154749"/>
    <s v="Injuries"/>
    <s v="Number"/>
    <s v="Work"/>
    <s v="Validated"/>
    <s v="Whole pop"/>
    <x v="0"/>
    <s v="Serious"/>
  </r>
  <r>
    <x v="78"/>
    <n v="2003"/>
    <s v="Single year"/>
    <n v="495"/>
    <n v="451.39355419999998"/>
    <n v="538.60644579999996"/>
    <s v="Injuries"/>
    <s v="Number"/>
    <s v="Work"/>
    <s v="Validated"/>
    <s v="Whole pop"/>
    <x v="0"/>
    <s v="Serious"/>
  </r>
  <r>
    <x v="78"/>
    <n v="2004"/>
    <s v="Single year"/>
    <n v="447"/>
    <n v="405.56170739999999"/>
    <n v="488.43829260000001"/>
    <s v="Injuries"/>
    <s v="Number"/>
    <s v="Work"/>
    <s v="Validated"/>
    <s v="Whole pop"/>
    <x v="0"/>
    <s v="Serious"/>
  </r>
  <r>
    <x v="78"/>
    <n v="2005"/>
    <s v="Single year"/>
    <n v="437"/>
    <n v="396.02784480000003"/>
    <n v="477.97215519999997"/>
    <s v="Injuries"/>
    <s v="Number"/>
    <s v="Work"/>
    <s v="Validated"/>
    <s v="Whole pop"/>
    <x v="0"/>
    <s v="Serious"/>
  </r>
  <r>
    <x v="78"/>
    <n v="2006"/>
    <s v="Single year"/>
    <n v="467"/>
    <n v="424.64481999999998"/>
    <n v="509.35518000000002"/>
    <s v="Injuries"/>
    <s v="Number"/>
    <s v="Work"/>
    <s v="Validated"/>
    <s v="Whole pop"/>
    <x v="0"/>
    <s v="Serious"/>
  </r>
  <r>
    <x v="78"/>
    <n v="2007"/>
    <s v="Single year"/>
    <n v="464"/>
    <n v="421.78108370000001"/>
    <n v="506.21891629999999"/>
    <s v="Injuries"/>
    <s v="Number"/>
    <s v="Work"/>
    <s v="Validated"/>
    <s v="Whole pop"/>
    <x v="0"/>
    <s v="Serious"/>
  </r>
  <r>
    <x v="78"/>
    <n v="2008"/>
    <s v="Single year"/>
    <n v="465"/>
    <n v="422.73561369999999"/>
    <n v="507.26438630000001"/>
    <s v="Injuries"/>
    <s v="Number"/>
    <s v="Work"/>
    <s v="Validated"/>
    <s v="Whole pop"/>
    <x v="0"/>
    <s v="Serious"/>
  </r>
  <r>
    <x v="78"/>
    <n v="2009"/>
    <s v="Single year"/>
    <n v="443"/>
    <n v="401.74753029999999"/>
    <n v="484.25246970000001"/>
    <s v="Injuries"/>
    <s v="Number"/>
    <s v="Work"/>
    <s v="Validated"/>
    <s v="Whole pop"/>
    <x v="0"/>
    <s v="Serious"/>
  </r>
  <r>
    <x v="78"/>
    <n v="2010"/>
    <s v="Single year"/>
    <n v="477"/>
    <n v="434.19374040000002"/>
    <n v="519.80625959999998"/>
    <s v="Injuries"/>
    <s v="Number"/>
    <s v="Work"/>
    <s v="Validated"/>
    <s v="Whole pop"/>
    <x v="0"/>
    <s v="Serious"/>
  </r>
  <r>
    <x v="78"/>
    <n v="2011"/>
    <s v="Single year"/>
    <n v="541"/>
    <n v="495.41240060000001"/>
    <n v="586.58759940000004"/>
    <s v="Injuries"/>
    <s v="Number"/>
    <s v="Work"/>
    <s v="Validated"/>
    <s v="Whole pop"/>
    <x v="0"/>
    <s v="Serious"/>
  </r>
  <r>
    <x v="78"/>
    <n v="2012"/>
    <s v="Single year"/>
    <n v="476"/>
    <n v="433.2386343"/>
    <n v="518.76136570000006"/>
    <s v="Injuries"/>
    <s v="Number"/>
    <s v="Work"/>
    <s v="Validated"/>
    <s v="Whole pop"/>
    <x v="0"/>
    <s v="Serious"/>
  </r>
  <r>
    <x v="78"/>
    <n v="2013"/>
    <s v="Single year"/>
    <n v="487"/>
    <n v="443.74736489999998"/>
    <n v="530.25263510000002"/>
    <s v="Injuries"/>
    <s v="Number"/>
    <s v="Work"/>
    <s v="Validated"/>
    <s v="Whole pop"/>
    <x v="0"/>
    <s v="Serious"/>
  </r>
  <r>
    <x v="78"/>
    <n v="2014"/>
    <s v="Single year"/>
    <n v="466"/>
    <n v="423.69019250000002"/>
    <n v="508.30980749999998"/>
    <s v="Injuries"/>
    <s v="Number"/>
    <s v="Work"/>
    <s v="Validated"/>
    <s v="Whole pop"/>
    <x v="0"/>
    <s v="Serious"/>
  </r>
  <r>
    <x v="78"/>
    <n v="2015"/>
    <s v="Single year"/>
    <n v="418"/>
    <n v="377.92844170000001"/>
    <n v="458.07155829999999"/>
    <s v="Injuries"/>
    <s v="Number"/>
    <s v="Work"/>
    <s v="Validated"/>
    <s v="Whole pop"/>
    <x v="0"/>
    <s v="Serious"/>
  </r>
  <r>
    <x v="78"/>
    <n v="2016"/>
    <s v="Single year"/>
    <n v="428"/>
    <n v="387.45194980000002"/>
    <n v="468.54805019999998"/>
    <s v="Injuries"/>
    <s v="Number"/>
    <s v="Work"/>
    <s v="Validated"/>
    <s v="Whole pop"/>
    <x v="0"/>
    <s v="Serious"/>
  </r>
  <r>
    <x v="78"/>
    <n v="2017"/>
    <s v="Single year"/>
    <n v="510"/>
    <n v="465.73778140000002"/>
    <n v="554.26221859999998"/>
    <s v="Injuries"/>
    <s v="Number"/>
    <s v="Work"/>
    <s v="Validated"/>
    <s v="Whole pop"/>
    <x v="0"/>
    <s v="Serious"/>
  </r>
  <r>
    <x v="78"/>
    <n v="2018"/>
    <s v="Single year"/>
    <n v="542"/>
    <n v="496.37028729999997"/>
    <n v="587.62971270000003"/>
    <s v="Injuries"/>
    <s v="Number"/>
    <s v="Work"/>
    <s v="Validated"/>
    <s v="Whole pop"/>
    <x v="0"/>
    <s v="Serious"/>
  </r>
  <r>
    <x v="78"/>
    <n v="2019"/>
    <s v="Single year"/>
    <n v="589"/>
    <n v="541.43300260000001"/>
    <n v="636.56699739999999"/>
    <s v="Injuries"/>
    <s v="Number"/>
    <s v="Work"/>
    <s v="Validated"/>
    <s v="Whole pop"/>
    <x v="0"/>
    <s v="Serious"/>
  </r>
  <r>
    <x v="78"/>
    <n v="2020"/>
    <s v="Single year"/>
    <n v="521"/>
    <n v="476.26299019999999"/>
    <n v="565.73700980000001"/>
    <s v="Injuries"/>
    <s v="Number"/>
    <s v="Work"/>
    <s v="Validated"/>
    <s v="Whole pop"/>
    <x v="0"/>
    <s v="Serious"/>
  </r>
  <r>
    <x v="78"/>
    <n v="2021"/>
    <s v="Single year"/>
    <n v="487"/>
    <n v="443.74736489999998"/>
    <n v="530.25263510000002"/>
    <s v="Injuries"/>
    <s v="Number"/>
    <s v="Work"/>
    <s v="Validated"/>
    <s v="Whole pop"/>
    <x v="0"/>
    <s v="Serious"/>
  </r>
  <r>
    <x v="78"/>
    <n v="2022"/>
    <s v="Single year"/>
    <n v="497"/>
    <n v="453.30554919999997"/>
    <n v="540.69445080000003"/>
    <s v="Injuries"/>
    <s v="Number"/>
    <s v="Work"/>
    <s v="Validated"/>
    <s v="Whole pop"/>
    <x v="0"/>
    <s v="Serious"/>
  </r>
  <r>
    <x v="79"/>
    <n v="2002"/>
    <s v="Single year"/>
    <n v="27.205637500000002"/>
    <n v="24.698832629999998"/>
    <n v="29.712442360000001"/>
    <s v="Per 100,000 FTEs"/>
    <s v="Age-standardised rate"/>
    <s v="Work"/>
    <s v="Validated"/>
    <s v="Whole pop"/>
    <x v="0"/>
    <s v="Serious"/>
  </r>
  <r>
    <x v="79"/>
    <n v="2003"/>
    <s v="Single year"/>
    <n v="28.68068834"/>
    <n v="26.15409666"/>
    <n v="31.207280019999999"/>
    <s v="Per 100,000 FTEs"/>
    <s v="Age-standardised rate"/>
    <s v="Work"/>
    <s v="Validated"/>
    <s v="Whole pop"/>
    <x v="0"/>
    <s v="Serious"/>
  </r>
  <r>
    <x v="79"/>
    <n v="2004"/>
    <s v="Single year"/>
    <n v="24.6613872"/>
    <n v="22.373373180000002"/>
    <n v="26.949401210000001"/>
    <s v="Per 100,000 FTEs"/>
    <s v="Age-standardised rate"/>
    <s v="Work"/>
    <s v="Validated"/>
    <s v="Whole pop"/>
    <x v="0"/>
    <s v="Serious"/>
  </r>
  <r>
    <x v="79"/>
    <n v="2005"/>
    <s v="Single year"/>
    <n v="23.210298080000001"/>
    <n v="21.03025568"/>
    <n v="25.390340479999999"/>
    <s v="Per 100,000 FTEs"/>
    <s v="Age-standardised rate"/>
    <s v="Work"/>
    <s v="Validated"/>
    <s v="Whole pop"/>
    <x v="0"/>
    <s v="Serious"/>
  </r>
  <r>
    <x v="79"/>
    <n v="2006"/>
    <s v="Single year"/>
    <n v="24.09512673"/>
    <n v="21.9010186"/>
    <n v="26.289234860000001"/>
    <s v="Per 100,000 FTEs"/>
    <s v="Age-standardised rate"/>
    <s v="Work"/>
    <s v="Validated"/>
    <s v="Whole pop"/>
    <x v="0"/>
    <s v="Serious"/>
  </r>
  <r>
    <x v="79"/>
    <n v="2007"/>
    <s v="Single year"/>
    <n v="23.46080834"/>
    <n v="21.310537950000001"/>
    <n v="25.611078719999998"/>
    <s v="Per 100,000 FTEs"/>
    <s v="Age-standardised rate"/>
    <s v="Work"/>
    <s v="Validated"/>
    <s v="Whole pop"/>
    <x v="0"/>
    <s v="Serious"/>
  </r>
  <r>
    <x v="79"/>
    <n v="2008"/>
    <s v="Single year"/>
    <n v="23.246613719999999"/>
    <n v="21.108476880000001"/>
    <n v="25.38475055"/>
    <s v="Per 100,000 FTEs"/>
    <s v="Age-standardised rate"/>
    <s v="Work"/>
    <s v="Validated"/>
    <s v="Whole pop"/>
    <x v="0"/>
    <s v="Serious"/>
  </r>
  <r>
    <x v="79"/>
    <n v="2009"/>
    <s v="Single year"/>
    <n v="22.271587239999999"/>
    <n v="20.1605618"/>
    <n v="24.382612689999998"/>
    <s v="Per 100,000 FTEs"/>
    <s v="Age-standardised rate"/>
    <s v="Work"/>
    <s v="Validated"/>
    <s v="Whole pop"/>
    <x v="0"/>
    <s v="Serious"/>
  </r>
  <r>
    <x v="79"/>
    <n v="2010"/>
    <s v="Single year"/>
    <n v="23.137705130000001"/>
    <n v="21.00314449"/>
    <n v="25.272265770000001"/>
    <s v="Per 100,000 FTEs"/>
    <s v="Age-standardised rate"/>
    <s v="Work"/>
    <s v="Validated"/>
    <s v="Whole pop"/>
    <x v="0"/>
    <s v="Serious"/>
  </r>
  <r>
    <x v="79"/>
    <n v="2011"/>
    <s v="Single year"/>
    <n v="26.406351579999999"/>
    <n v="24.109691340000001"/>
    <n v="28.70301182"/>
    <s v="Per 100,000 FTEs"/>
    <s v="Age-standardised rate"/>
    <s v="Work"/>
    <s v="Validated"/>
    <s v="Whole pop"/>
    <x v="0"/>
    <s v="Serious"/>
  </r>
  <r>
    <x v="79"/>
    <n v="2012"/>
    <s v="Single year"/>
    <n v="23.118478809999999"/>
    <n v="20.957492420000001"/>
    <n v="25.279465200000001"/>
    <s v="Per 100,000 FTEs"/>
    <s v="Age-standardised rate"/>
    <s v="Work"/>
    <s v="Validated"/>
    <s v="Whole pop"/>
    <x v="0"/>
    <s v="Serious"/>
  </r>
  <r>
    <x v="79"/>
    <n v="2013"/>
    <s v="Single year"/>
    <n v="22.302935219999998"/>
    <n v="20.220355649999998"/>
    <n v="24.385514780000001"/>
    <s v="Per 100,000 FTEs"/>
    <s v="Age-standardised rate"/>
    <s v="Work"/>
    <s v="Validated"/>
    <s v="Whole pop"/>
    <x v="0"/>
    <s v="Serious"/>
  </r>
  <r>
    <x v="79"/>
    <n v="2014"/>
    <s v="Single year"/>
    <n v="20.638107680000001"/>
    <n v="18.67377698"/>
    <n v="22.602438379999999"/>
    <s v="Per 100,000 FTEs"/>
    <s v="Age-standardised rate"/>
    <s v="Work"/>
    <s v="Validated"/>
    <s v="Whole pop"/>
    <x v="0"/>
    <s v="Serious"/>
  </r>
  <r>
    <x v="79"/>
    <n v="2015"/>
    <s v="Single year"/>
    <n v="17.76721212"/>
    <n v="15.979171450000001"/>
    <n v="19.555252800000002"/>
    <s v="Per 100,000 FTEs"/>
    <s v="Age-standardised rate"/>
    <s v="Work"/>
    <s v="Validated"/>
    <s v="Whole pop"/>
    <x v="0"/>
    <s v="Serious"/>
  </r>
  <r>
    <x v="79"/>
    <n v="2016"/>
    <s v="Single year"/>
    <n v="17.332150739999999"/>
    <n v="15.59680438"/>
    <n v="19.067497100000001"/>
    <s v="Per 100,000 FTEs"/>
    <s v="Age-standardised rate"/>
    <s v="Work"/>
    <s v="Validated"/>
    <s v="Whole pop"/>
    <x v="0"/>
    <s v="Serious"/>
  </r>
  <r>
    <x v="79"/>
    <n v="2017"/>
    <s v="Single year"/>
    <n v="19.806057819999999"/>
    <n v="17.973166559999999"/>
    <n v="21.638949069999999"/>
    <s v="Per 100,000 FTEs"/>
    <s v="Age-standardised rate"/>
    <s v="Work"/>
    <s v="Validated"/>
    <s v="Whole pop"/>
    <x v="0"/>
    <s v="Serious"/>
  </r>
  <r>
    <x v="79"/>
    <n v="2018"/>
    <s v="Single year"/>
    <n v="20.393692900000001"/>
    <n v="18.569106139999999"/>
    <n v="22.21827966"/>
    <s v="Per 100,000 FTEs"/>
    <s v="Age-standardised rate"/>
    <s v="Work"/>
    <s v="Validated"/>
    <s v="Whole pop"/>
    <x v="0"/>
    <s v="Serious"/>
  </r>
  <r>
    <x v="79"/>
    <n v="2019"/>
    <s v="Single year"/>
    <n v="21.24455897"/>
    <n v="19.407971180000001"/>
    <n v="23.081146759999999"/>
    <s v="Per 100,000 FTEs"/>
    <s v="Age-standardised rate"/>
    <s v="Work"/>
    <s v="Validated"/>
    <s v="Whole pop"/>
    <x v="0"/>
    <s v="Serious"/>
  </r>
  <r>
    <x v="79"/>
    <n v="2020"/>
    <s v="Single year"/>
    <n v="19.147909680000001"/>
    <n v="17.391923519999999"/>
    <n v="20.903895850000001"/>
    <s v="Per 100,000 FTEs"/>
    <s v="Age-standardised rate"/>
    <s v="Work"/>
    <s v="Validated"/>
    <s v="Whole pop"/>
    <x v="0"/>
    <s v="Serious"/>
  </r>
  <r>
    <x v="79"/>
    <n v="2021"/>
    <s v="Single year"/>
    <n v="16.89971285"/>
    <n v="15.27840872"/>
    <n v="18.521016979999999"/>
    <s v="Per 100,000 FTEs"/>
    <s v="Age-standardised rate"/>
    <s v="Work"/>
    <s v="Validated"/>
    <s v="Whole pop"/>
    <x v="0"/>
    <s v="Serious"/>
  </r>
  <r>
    <x v="79"/>
    <n v="2022"/>
    <s v="Single year"/>
    <n v="16.769660470000002"/>
    <n v="15.18585027"/>
    <n v="18.353470680000001"/>
    <s v="Per 100,000 FTEs"/>
    <s v="Age-standardised rate"/>
    <s v="Work"/>
    <s v="Validated"/>
    <s v="Whole pop"/>
    <x v="0"/>
    <s v="Serious"/>
  </r>
  <r>
    <x v="80"/>
    <n v="2000"/>
    <s v="Single year"/>
    <n v="299"/>
    <n v="265.10905450000001"/>
    <n v="332.89094549999999"/>
    <s v="Injuries"/>
    <s v="Number"/>
    <s v="All"/>
    <s v="Validated"/>
    <s v="Maori"/>
    <x v="0"/>
    <s v="Fatal"/>
  </r>
  <r>
    <x v="80"/>
    <n v="2001"/>
    <s v="Single year"/>
    <n v="281"/>
    <n v="248.14501670000001"/>
    <n v="313.85498330000001"/>
    <s v="Injuries"/>
    <s v="Number"/>
    <s v="All"/>
    <s v="Validated"/>
    <s v="Maori"/>
    <x v="0"/>
    <s v="Fatal"/>
  </r>
  <r>
    <x v="80"/>
    <n v="2002"/>
    <s v="Single year"/>
    <n v="316"/>
    <n v="281.15891809999999"/>
    <n v="350.84108190000001"/>
    <s v="Injuries"/>
    <s v="Number"/>
    <s v="All"/>
    <s v="Validated"/>
    <s v="Maori"/>
    <x v="0"/>
    <s v="Fatal"/>
  </r>
  <r>
    <x v="80"/>
    <n v="2003"/>
    <s v="Single year"/>
    <n v="349"/>
    <n v="312.38485109999999"/>
    <n v="385.61514890000001"/>
    <s v="Injuries"/>
    <s v="Number"/>
    <s v="All"/>
    <s v="Validated"/>
    <s v="Maori"/>
    <x v="0"/>
    <s v="Fatal"/>
  </r>
  <r>
    <x v="80"/>
    <n v="2004"/>
    <s v="Single year"/>
    <n v="353"/>
    <n v="316.17561999999998"/>
    <n v="389.82438000000002"/>
    <s v="Injuries"/>
    <s v="Number"/>
    <s v="All"/>
    <s v="Validated"/>
    <s v="Maori"/>
    <x v="0"/>
    <s v="Fatal"/>
  </r>
  <r>
    <x v="80"/>
    <n v="2005"/>
    <s v="Single year"/>
    <n v="334"/>
    <n v="298.1803511"/>
    <n v="369.8196489"/>
    <s v="Injuries"/>
    <s v="Number"/>
    <s v="All"/>
    <s v="Validated"/>
    <s v="Maori"/>
    <x v="0"/>
    <s v="Fatal"/>
  </r>
  <r>
    <x v="80"/>
    <n v="2006"/>
    <s v="Single year"/>
    <n v="361"/>
    <n v="323.76068429999998"/>
    <n v="398.23931570000002"/>
    <s v="Injuries"/>
    <s v="Number"/>
    <s v="All"/>
    <s v="Validated"/>
    <s v="Maori"/>
    <x v="0"/>
    <s v="Fatal"/>
  </r>
  <r>
    <x v="80"/>
    <n v="2007"/>
    <s v="Single year"/>
    <n v="349"/>
    <n v="312.38485109999999"/>
    <n v="385.61514890000001"/>
    <s v="Injuries"/>
    <s v="Number"/>
    <s v="All"/>
    <s v="Validated"/>
    <s v="Maori"/>
    <x v="0"/>
    <s v="Fatal"/>
  </r>
  <r>
    <x v="80"/>
    <n v="2008"/>
    <s v="Single year"/>
    <n v="324"/>
    <n v="288.72064829999999"/>
    <n v="359.27935170000001"/>
    <s v="Injuries"/>
    <s v="Number"/>
    <s v="All"/>
    <s v="Validated"/>
    <s v="Maori"/>
    <x v="0"/>
    <s v="Fatal"/>
  </r>
  <r>
    <x v="80"/>
    <n v="2009"/>
    <s v="Single year"/>
    <n v="345"/>
    <n v="308.59528469999998"/>
    <n v="381.40471530000002"/>
    <s v="Injuries"/>
    <s v="Number"/>
    <s v="All"/>
    <s v="Validated"/>
    <s v="Maori"/>
    <x v="0"/>
    <s v="Fatal"/>
  </r>
  <r>
    <x v="80"/>
    <n v="2010"/>
    <s v="Single year"/>
    <n v="361"/>
    <n v="323.76068429999998"/>
    <n v="398.23931570000002"/>
    <s v="Injuries"/>
    <s v="Number"/>
    <s v="All"/>
    <s v="Validated"/>
    <s v="Maori"/>
    <x v="0"/>
    <s v="Fatal"/>
  </r>
  <r>
    <x v="80"/>
    <n v="2011"/>
    <s v="Single year"/>
    <n v="307"/>
    <n v="272.65865669999999"/>
    <n v="341.34134330000001"/>
    <s v="Injuries"/>
    <s v="Number"/>
    <s v="All"/>
    <s v="Validated"/>
    <s v="Maori"/>
    <x v="0"/>
    <s v="Fatal"/>
  </r>
  <r>
    <x v="80"/>
    <n v="2012"/>
    <s v="Single year"/>
    <n v="334"/>
    <n v="298.1803511"/>
    <n v="369.8196489"/>
    <s v="Injuries"/>
    <s v="Number"/>
    <s v="All"/>
    <s v="Validated"/>
    <s v="Maori"/>
    <x v="0"/>
    <s v="Fatal"/>
  </r>
  <r>
    <x v="80"/>
    <n v="2013"/>
    <s v="Single year"/>
    <n v="292"/>
    <n v="258.50812079999997"/>
    <n v="325.49187920000003"/>
    <s v="Injuries"/>
    <s v="Number"/>
    <s v="All"/>
    <s v="Validated"/>
    <s v="Maori"/>
    <x v="0"/>
    <s v="Fatal"/>
  </r>
  <r>
    <x v="80"/>
    <n v="2014"/>
    <s v="Single year"/>
    <n v="302"/>
    <n v="267.93945739999998"/>
    <n v="336.06054260000002"/>
    <s v="Injuries"/>
    <s v="Number"/>
    <s v="All"/>
    <s v="Validated"/>
    <s v="Maori"/>
    <x v="0"/>
    <s v="Fatal"/>
  </r>
  <r>
    <x v="80"/>
    <n v="2015"/>
    <s v="Single year"/>
    <n v="310"/>
    <n v="275.4912731"/>
    <n v="344.5087269"/>
    <s v="Injuries"/>
    <s v="Number"/>
    <s v="All"/>
    <s v="Validated"/>
    <s v="Maori"/>
    <x v="0"/>
    <s v="Fatal"/>
  </r>
  <r>
    <x v="80"/>
    <n v="2016"/>
    <s v="Single year"/>
    <n v="359"/>
    <n v="321.86398359999998"/>
    <n v="396.13601640000002"/>
    <s v="Injuries"/>
    <s v="Number"/>
    <s v="All"/>
    <s v="Validated"/>
    <s v="Maori"/>
    <x v="0"/>
    <s v="Fatal"/>
  </r>
  <r>
    <x v="80"/>
    <n v="2017"/>
    <s v="Single year"/>
    <n v="402"/>
    <n v="362.70284429999998"/>
    <n v="441.29715570000002"/>
    <s v="Injuries"/>
    <s v="Number"/>
    <s v="All"/>
    <s v="Validated"/>
    <s v="Maori"/>
    <x v="0"/>
    <s v="Fatal"/>
  </r>
  <r>
    <x v="80"/>
    <n v="2018"/>
    <s v="Single year"/>
    <n v="406"/>
    <n v="366.50781999999998"/>
    <n v="445.49218000000002"/>
    <s v="Injuries"/>
    <s v="Number"/>
    <s v="All"/>
    <s v="Validated"/>
    <s v="Maori"/>
    <x v="0"/>
    <s v="Fatal"/>
  </r>
  <r>
    <x v="80"/>
    <n v="2019"/>
    <s v="Single year"/>
    <n v="459"/>
    <n v="417.00917240000001"/>
    <n v="500.99082759999999"/>
    <s v="Injuries"/>
    <s v="Number"/>
    <s v="All"/>
    <s v="Validated"/>
    <s v="Maori"/>
    <x v="0"/>
    <s v="Fatal"/>
  </r>
  <r>
    <x v="81"/>
    <n v="2000"/>
    <s v="Single year"/>
    <n v="52.219880840000002"/>
    <n v="46.282708210000003"/>
    <n v="58.157053470000001"/>
    <s v="Per 100,000 people"/>
    <s v="Age-standardised rate"/>
    <s v="All"/>
    <s v="Validated"/>
    <s v="Maori"/>
    <x v="0"/>
    <s v="Fatal"/>
  </r>
  <r>
    <x v="81"/>
    <n v="2001"/>
    <s v="Single year"/>
    <n v="48.104629930000002"/>
    <n v="42.470109479999998"/>
    <n v="53.739150389999999"/>
    <s v="Per 100,000 people"/>
    <s v="Age-standardised rate"/>
    <s v="All"/>
    <s v="Validated"/>
    <s v="Maori"/>
    <x v="0"/>
    <s v="Fatal"/>
  </r>
  <r>
    <x v="81"/>
    <n v="2002"/>
    <s v="Single year"/>
    <n v="53.304640800000001"/>
    <n v="47.425158719999999"/>
    <n v="59.184122870000003"/>
    <s v="Per 100,000 people"/>
    <s v="Age-standardised rate"/>
    <s v="All"/>
    <s v="Validated"/>
    <s v="Maori"/>
    <x v="0"/>
    <s v="Fatal"/>
  </r>
  <r>
    <x v="81"/>
    <n v="2003"/>
    <s v="Single year"/>
    <n v="57.87728027"/>
    <n v="51.805116269999999"/>
    <n v="63.94944426"/>
    <s v="Per 100,000 people"/>
    <s v="Age-standardised rate"/>
    <s v="All"/>
    <s v="Validated"/>
    <s v="Maori"/>
    <x v="0"/>
    <s v="Fatal"/>
  </r>
  <r>
    <x v="81"/>
    <n v="2004"/>
    <s v="Single year"/>
    <n v="57.617796370000001"/>
    <n v="51.605923310000001"/>
    <n v="63.629669440000001"/>
    <s v="Per 100,000 people"/>
    <s v="Age-standardised rate"/>
    <s v="All"/>
    <s v="Validated"/>
    <s v="Maori"/>
    <x v="0"/>
    <s v="Fatal"/>
  </r>
  <r>
    <x v="81"/>
    <n v="2005"/>
    <s v="Single year"/>
    <n v="53.804274100000001"/>
    <n v="48.029708169999999"/>
    <n v="59.578840030000002"/>
    <s v="Per 100,000 people"/>
    <s v="Age-standardised rate"/>
    <s v="All"/>
    <s v="Validated"/>
    <s v="Maori"/>
    <x v="0"/>
    <s v="Fatal"/>
  </r>
  <r>
    <x v="81"/>
    <n v="2006"/>
    <s v="Single year"/>
    <n v="56.91581772"/>
    <n v="51.03396918"/>
    <n v="62.79766626"/>
    <s v="Per 100,000 people"/>
    <s v="Age-standardised rate"/>
    <s v="All"/>
    <s v="Validated"/>
    <s v="Maori"/>
    <x v="0"/>
    <s v="Fatal"/>
  </r>
  <r>
    <x v="81"/>
    <n v="2007"/>
    <s v="Single year"/>
    <n v="53.612833700000003"/>
    <n v="47.972269400000002"/>
    <n v="59.253397999999997"/>
    <s v="Per 100,000 people"/>
    <s v="Age-standardised rate"/>
    <s v="All"/>
    <s v="Validated"/>
    <s v="Maori"/>
    <x v="0"/>
    <s v="Fatal"/>
  </r>
  <r>
    <x v="81"/>
    <n v="2008"/>
    <s v="Single year"/>
    <n v="47.853602420000001"/>
    <n v="42.62316277"/>
    <n v="53.084042070000002"/>
    <s v="Per 100,000 people"/>
    <s v="Age-standardised rate"/>
    <s v="All"/>
    <s v="Validated"/>
    <s v="Maori"/>
    <x v="0"/>
    <s v="Fatal"/>
  </r>
  <r>
    <x v="81"/>
    <n v="2009"/>
    <s v="Single year"/>
    <n v="49.525823780000003"/>
    <n v="44.2714116"/>
    <n v="54.780235959999999"/>
    <s v="Per 100,000 people"/>
    <s v="Age-standardised rate"/>
    <s v="All"/>
    <s v="Validated"/>
    <s v="Maori"/>
    <x v="0"/>
    <s v="Fatal"/>
  </r>
  <r>
    <x v="81"/>
    <n v="2010"/>
    <s v="Single year"/>
    <n v="49.586386670000003"/>
    <n v="44.435482610000001"/>
    <n v="54.737290729999998"/>
    <s v="Per 100,000 people"/>
    <s v="Age-standardised rate"/>
    <s v="All"/>
    <s v="Validated"/>
    <s v="Maori"/>
    <x v="0"/>
    <s v="Fatal"/>
  </r>
  <r>
    <x v="81"/>
    <n v="2011"/>
    <s v="Single year"/>
    <n v="42.07207528"/>
    <n v="37.325409129999997"/>
    <n v="46.818741439999997"/>
    <s v="Per 100,000 people"/>
    <s v="Age-standardised rate"/>
    <s v="All"/>
    <s v="Validated"/>
    <s v="Maori"/>
    <x v="0"/>
    <s v="Fatal"/>
  </r>
  <r>
    <x v="81"/>
    <n v="2012"/>
    <s v="Single year"/>
    <n v="45.08881031"/>
    <n v="40.199535580000003"/>
    <n v="49.978085030000003"/>
    <s v="Per 100,000 people"/>
    <s v="Age-standardised rate"/>
    <s v="All"/>
    <s v="Validated"/>
    <s v="Maori"/>
    <x v="0"/>
    <s v="Fatal"/>
  </r>
  <r>
    <x v="81"/>
    <n v="2013"/>
    <s v="Single year"/>
    <n v="38.432759160000003"/>
    <n v="33.962433230000002"/>
    <n v="42.903085089999998"/>
    <s v="Per 100,000 people"/>
    <s v="Age-standardised rate"/>
    <s v="All"/>
    <s v="Validated"/>
    <s v="Maori"/>
    <x v="0"/>
    <s v="Fatal"/>
  </r>
  <r>
    <x v="81"/>
    <n v="2014"/>
    <s v="Single year"/>
    <n v="39.101009050000002"/>
    <n v="34.617896129999998"/>
    <n v="43.584121959999997"/>
    <s v="Per 100,000 people"/>
    <s v="Age-standardised rate"/>
    <s v="All"/>
    <s v="Validated"/>
    <s v="Maori"/>
    <x v="0"/>
    <s v="Fatal"/>
  </r>
  <r>
    <x v="81"/>
    <n v="2015"/>
    <s v="Single year"/>
    <n v="38.880059230000001"/>
    <n v="34.463429300000001"/>
    <n v="43.296689149999999"/>
    <s v="Per 100,000 people"/>
    <s v="Age-standardised rate"/>
    <s v="All"/>
    <s v="Validated"/>
    <s v="Maori"/>
    <x v="0"/>
    <s v="Fatal"/>
  </r>
  <r>
    <x v="81"/>
    <n v="2016"/>
    <s v="Single year"/>
    <n v="43.83417609"/>
    <n v="39.20025613"/>
    <n v="48.46809605"/>
    <s v="Per 100,000 people"/>
    <s v="Age-standardised rate"/>
    <s v="All"/>
    <s v="Validated"/>
    <s v="Maori"/>
    <x v="0"/>
    <s v="Fatal"/>
  </r>
  <r>
    <x v="81"/>
    <n v="2017"/>
    <s v="Single year"/>
    <n v="47.819299139999998"/>
    <n v="43.034521079999998"/>
    <n v="52.604077189999998"/>
    <s v="Per 100,000 people"/>
    <s v="Age-standardised rate"/>
    <s v="All"/>
    <s v="Validated"/>
    <s v="Maori"/>
    <x v="0"/>
    <s v="Fatal"/>
  </r>
  <r>
    <x v="81"/>
    <n v="2018"/>
    <s v="Single year"/>
    <n v="47.762273469999997"/>
    <n v="42.992518650000001"/>
    <n v="52.532028279999999"/>
    <s v="Per 100,000 people"/>
    <s v="Age-standardised rate"/>
    <s v="All"/>
    <s v="Validated"/>
    <s v="Maori"/>
    <x v="0"/>
    <s v="Fatal"/>
  </r>
  <r>
    <x v="81"/>
    <n v="2019"/>
    <s v="Single year"/>
    <n v="51.580814680000003"/>
    <n v="46.72468997"/>
    <n v="56.4369394"/>
    <s v="Per 100,000 people"/>
    <s v="Age-standardised rate"/>
    <s v="All"/>
    <s v="Validated"/>
    <s v="Maori"/>
    <x v="0"/>
    <s v="Fatal"/>
  </r>
  <r>
    <x v="82"/>
    <n v="2000"/>
    <s v="Single year"/>
    <n v="108"/>
    <n v="87.631456790000001"/>
    <n v="128.3685432"/>
    <s v="Injuries"/>
    <s v="Number"/>
    <s v="Motor vehicle traffic crashes"/>
    <s v="Validated"/>
    <s v="Maori"/>
    <x v="0"/>
    <s v="Fatal"/>
  </r>
  <r>
    <x v="82"/>
    <n v="2001"/>
    <s v="Single year"/>
    <n v="93"/>
    <n v="74.098791829999996"/>
    <n v="111.9012082"/>
    <s v="Injuries"/>
    <s v="Number"/>
    <s v="Motor vehicle traffic crashes"/>
    <s v="Validated"/>
    <s v="Maori"/>
    <x v="0"/>
    <s v="Fatal"/>
  </r>
  <r>
    <x v="82"/>
    <n v="2002"/>
    <s v="Single year"/>
    <n v="97"/>
    <n v="77.696593419999999"/>
    <n v="116.3034066"/>
    <s v="Injuries"/>
    <s v="Number"/>
    <s v="Motor vehicle traffic crashes"/>
    <s v="Validated"/>
    <s v="Maori"/>
    <x v="0"/>
    <s v="Fatal"/>
  </r>
  <r>
    <x v="82"/>
    <n v="2003"/>
    <s v="Single year"/>
    <n v="124"/>
    <n v="102.1747647"/>
    <n v="145.8252353"/>
    <s v="Injuries"/>
    <s v="Number"/>
    <s v="Motor vehicle traffic crashes"/>
    <s v="Validated"/>
    <s v="Maori"/>
    <x v="0"/>
    <s v="Fatal"/>
  </r>
  <r>
    <x v="82"/>
    <n v="2004"/>
    <s v="Single year"/>
    <n v="113"/>
    <n v="92.16529706"/>
    <n v="133.8347029"/>
    <s v="Injuries"/>
    <s v="Number"/>
    <s v="Motor vehicle traffic crashes"/>
    <s v="Validated"/>
    <s v="Maori"/>
    <x v="0"/>
    <s v="Fatal"/>
  </r>
  <r>
    <x v="82"/>
    <n v="2005"/>
    <s v="Single year"/>
    <n v="119"/>
    <n v="97.619317140000007"/>
    <n v="140.38068290000001"/>
    <s v="Injuries"/>
    <s v="Number"/>
    <s v="Motor vehicle traffic crashes"/>
    <s v="Validated"/>
    <s v="Maori"/>
    <x v="0"/>
    <s v="Fatal"/>
  </r>
  <r>
    <x v="82"/>
    <n v="2006"/>
    <s v="Single year"/>
    <n v="117"/>
    <n v="95.799748070000007"/>
    <n v="138.20025190000001"/>
    <s v="Injuries"/>
    <s v="Number"/>
    <s v="Motor vehicle traffic crashes"/>
    <s v="Validated"/>
    <s v="Maori"/>
    <x v="0"/>
    <s v="Fatal"/>
  </r>
  <r>
    <x v="82"/>
    <n v="2007"/>
    <s v="Single year"/>
    <n v="122"/>
    <n v="100.3514902"/>
    <n v="143.6485098"/>
    <s v="Injuries"/>
    <s v="Number"/>
    <s v="Motor vehicle traffic crashes"/>
    <s v="Validated"/>
    <s v="Maori"/>
    <x v="0"/>
    <s v="Fatal"/>
  </r>
  <r>
    <x v="82"/>
    <n v="2008"/>
    <s v="Single year"/>
    <n v="106"/>
    <n v="85.820935730000002"/>
    <n v="126.17906429999999"/>
    <s v="Injuries"/>
    <s v="Number"/>
    <s v="Motor vehicle traffic crashes"/>
    <s v="Validated"/>
    <s v="Maori"/>
    <x v="0"/>
    <s v="Fatal"/>
  </r>
  <r>
    <x v="82"/>
    <n v="2009"/>
    <s v="Single year"/>
    <n v="110"/>
    <n v="89.443724309999993"/>
    <n v="130.55627569999999"/>
    <s v="Injuries"/>
    <s v="Number"/>
    <s v="Motor vehicle traffic crashes"/>
    <s v="Validated"/>
    <s v="Maori"/>
    <x v="0"/>
    <s v="Fatal"/>
  </r>
  <r>
    <x v="82"/>
    <n v="2010"/>
    <s v="Single year"/>
    <n v="116"/>
    <n v="94.890541850000005"/>
    <n v="137.10945810000001"/>
    <s v="Injuries"/>
    <s v="Number"/>
    <s v="Motor vehicle traffic crashes"/>
    <s v="Validated"/>
    <s v="Maori"/>
    <x v="0"/>
    <s v="Fatal"/>
  </r>
  <r>
    <x v="82"/>
    <n v="2011"/>
    <s v="Single year"/>
    <n v="65"/>
    <n v="49.19826518"/>
    <n v="80.801734819999993"/>
    <s v="Injuries"/>
    <s v="Number"/>
    <s v="Motor vehicle traffic crashes"/>
    <s v="Validated"/>
    <s v="Maori"/>
    <x v="0"/>
    <s v="Fatal"/>
  </r>
  <r>
    <x v="82"/>
    <n v="2012"/>
    <s v="Single year"/>
    <n v="83"/>
    <n v="65.143878299999997"/>
    <n v="100.8561217"/>
    <s v="Injuries"/>
    <s v="Number"/>
    <s v="Motor vehicle traffic crashes"/>
    <s v="Validated"/>
    <s v="Maori"/>
    <x v="0"/>
    <s v="Fatal"/>
  </r>
  <r>
    <x v="82"/>
    <n v="2013"/>
    <s v="Single year"/>
    <n v="58"/>
    <n v="43.073359000000004"/>
    <n v="72.926641000000004"/>
    <s v="Injuries"/>
    <s v="Number"/>
    <s v="Motor vehicle traffic crashes"/>
    <s v="Validated"/>
    <s v="Maori"/>
    <x v="0"/>
    <s v="Fatal"/>
  </r>
  <r>
    <x v="82"/>
    <n v="2014"/>
    <s v="Single year"/>
    <n v="66"/>
    <n v="50.077177319999997"/>
    <n v="81.922822679999996"/>
    <s v="Injuries"/>
    <s v="Number"/>
    <s v="Motor vehicle traffic crashes"/>
    <s v="Validated"/>
    <s v="Maori"/>
    <x v="0"/>
    <s v="Fatal"/>
  </r>
  <r>
    <x v="82"/>
    <n v="2015"/>
    <s v="Single year"/>
    <n v="74"/>
    <n v="57.139752289999997"/>
    <n v="90.860247709999996"/>
    <s v="Injuries"/>
    <s v="Number"/>
    <s v="Motor vehicle traffic crashes"/>
    <s v="Validated"/>
    <s v="Maori"/>
    <x v="0"/>
    <s v="Fatal"/>
  </r>
  <r>
    <x v="82"/>
    <n v="2016"/>
    <s v="Single year"/>
    <n v="79"/>
    <n v="61.579459049999997"/>
    <n v="96.420540950000003"/>
    <s v="Injuries"/>
    <s v="Number"/>
    <s v="Motor vehicle traffic crashes"/>
    <s v="Validated"/>
    <s v="Maori"/>
    <x v="0"/>
    <s v="Fatal"/>
  </r>
  <r>
    <x v="82"/>
    <n v="2017"/>
    <s v="Single year"/>
    <n v="116"/>
    <n v="94.890541850000005"/>
    <n v="137.10945810000001"/>
    <s v="Injuries"/>
    <s v="Number"/>
    <s v="Motor vehicle traffic crashes"/>
    <s v="Validated"/>
    <s v="Maori"/>
    <x v="0"/>
    <s v="Fatal"/>
  </r>
  <r>
    <x v="82"/>
    <n v="2018"/>
    <s v="Single year"/>
    <n v="108"/>
    <n v="87.631456790000001"/>
    <n v="128.3685432"/>
    <s v="Injuries"/>
    <s v="Number"/>
    <s v="Motor vehicle traffic crashes"/>
    <s v="Validated"/>
    <s v="Maori"/>
    <x v="0"/>
    <s v="Fatal"/>
  </r>
  <r>
    <x v="82"/>
    <n v="2019"/>
    <s v="Single year"/>
    <n v="130"/>
    <n v="107.6529723"/>
    <n v="152.34702770000001"/>
    <s v="Injuries"/>
    <s v="Number"/>
    <s v="Motor vehicle traffic crashes"/>
    <s v="Validated"/>
    <s v="Maori"/>
    <x v="0"/>
    <s v="Fatal"/>
  </r>
  <r>
    <x v="83"/>
    <n v="2000"/>
    <s v="Single year"/>
    <n v="19.056588130000002"/>
    <n v="15.45197469"/>
    <n v="22.661201569999999"/>
    <s v="Per 100,000 people"/>
    <s v="Age-standardised rate"/>
    <s v="Motor vehicle traffic crashes"/>
    <s v="Validated"/>
    <s v="Maori"/>
    <x v="0"/>
    <s v="Fatal"/>
  </r>
  <r>
    <x v="83"/>
    <n v="2001"/>
    <s v="Single year"/>
    <n v="15.9538973"/>
    <n v="12.705017209999999"/>
    <n v="19.202777390000001"/>
    <s v="Per 100,000 people"/>
    <s v="Age-standardised rate"/>
    <s v="Motor vehicle traffic crashes"/>
    <s v="Validated"/>
    <s v="Maori"/>
    <x v="0"/>
    <s v="Fatal"/>
  </r>
  <r>
    <x v="83"/>
    <n v="2002"/>
    <s v="Single year"/>
    <n v="16.426046509999999"/>
    <n v="13.155830999999999"/>
    <n v="19.696262019999999"/>
    <s v="Per 100,000 people"/>
    <s v="Age-standardised rate"/>
    <s v="Motor vehicle traffic crashes"/>
    <s v="Validated"/>
    <s v="Maori"/>
    <x v="0"/>
    <s v="Fatal"/>
  </r>
  <r>
    <x v="83"/>
    <n v="2003"/>
    <s v="Single year"/>
    <n v="20.563847429999999"/>
    <n v="16.94440543"/>
    <n v="24.183289429999999"/>
    <s v="Per 100,000 people"/>
    <s v="Age-standardised rate"/>
    <s v="Motor vehicle traffic crashes"/>
    <s v="Validated"/>
    <s v="Maori"/>
    <x v="0"/>
    <s v="Fatal"/>
  </r>
  <r>
    <x v="83"/>
    <n v="2004"/>
    <s v="Single year"/>
    <n v="18.434291389999999"/>
    <n v="15.034799080000001"/>
    <n v="21.833783700000001"/>
    <s v="Per 100,000 people"/>
    <s v="Age-standardised rate"/>
    <s v="Motor vehicle traffic crashes"/>
    <s v="Validated"/>
    <s v="Maori"/>
    <x v="0"/>
    <s v="Fatal"/>
  </r>
  <r>
    <x v="83"/>
    <n v="2005"/>
    <s v="Single year"/>
    <n v="18.999252460000001"/>
    <n v="15.583291750000001"/>
    <n v="22.41521316"/>
    <s v="Per 100,000 people"/>
    <s v="Age-standardised rate"/>
    <s v="Motor vehicle traffic crashes"/>
    <s v="Validated"/>
    <s v="Maori"/>
    <x v="0"/>
    <s v="Fatal"/>
  </r>
  <r>
    <x v="83"/>
    <n v="2006"/>
    <s v="Single year"/>
    <n v="18.445699869999999"/>
    <n v="15.097551579999999"/>
    <n v="21.79384816"/>
    <s v="Per 100,000 people"/>
    <s v="Age-standardised rate"/>
    <s v="Motor vehicle traffic crashes"/>
    <s v="Validated"/>
    <s v="Maori"/>
    <x v="0"/>
    <s v="Fatal"/>
  </r>
  <r>
    <x v="83"/>
    <n v="2007"/>
    <s v="Single year"/>
    <n v="18.63312809"/>
    <n v="15.317964310000001"/>
    <n v="21.948291869999998"/>
    <s v="Per 100,000 people"/>
    <s v="Age-standardised rate"/>
    <s v="Motor vehicle traffic crashes"/>
    <s v="Validated"/>
    <s v="Maori"/>
    <x v="0"/>
    <s v="Fatal"/>
  </r>
  <r>
    <x v="83"/>
    <n v="2008"/>
    <s v="Single year"/>
    <n v="15.607669469999999"/>
    <n v="12.62624909"/>
    <n v="18.589089850000001"/>
    <s v="Per 100,000 people"/>
    <s v="Age-standardised rate"/>
    <s v="Motor vehicle traffic crashes"/>
    <s v="Validated"/>
    <s v="Maori"/>
    <x v="0"/>
    <s v="Fatal"/>
  </r>
  <r>
    <x v="83"/>
    <n v="2009"/>
    <s v="Single year"/>
    <n v="15.98254081"/>
    <n v="12.979572599999999"/>
    <n v="18.985509029999999"/>
    <s v="Per 100,000 people"/>
    <s v="Age-standardised rate"/>
    <s v="Motor vehicle traffic crashes"/>
    <s v="Validated"/>
    <s v="Maori"/>
    <x v="0"/>
    <s v="Fatal"/>
  </r>
  <r>
    <x v="83"/>
    <n v="2010"/>
    <s v="Single year"/>
    <n v="15.802918829999999"/>
    <n v="12.90827253"/>
    <n v="18.697565139999998"/>
    <s v="Per 100,000 people"/>
    <s v="Age-standardised rate"/>
    <s v="Motor vehicle traffic crashes"/>
    <s v="Validated"/>
    <s v="Maori"/>
    <x v="0"/>
    <s v="Fatal"/>
  </r>
  <r>
    <x v="83"/>
    <n v="2011"/>
    <s v="Single year"/>
    <n v="8.8382396540000006"/>
    <n v="6.6709801520000003"/>
    <n v="11.005499159999999"/>
    <s v="Per 100,000 people"/>
    <s v="Age-standardised rate"/>
    <s v="Motor vehicle traffic crashes"/>
    <s v="Validated"/>
    <s v="Maori"/>
    <x v="0"/>
    <s v="Fatal"/>
  </r>
  <r>
    <x v="83"/>
    <n v="2012"/>
    <s v="Single year"/>
    <n v="11.269092580000001"/>
    <n v="8.8176999360000003"/>
    <n v="13.72048523"/>
    <s v="Per 100,000 people"/>
    <s v="Age-standardised rate"/>
    <s v="Motor vehicle traffic crashes"/>
    <s v="Validated"/>
    <s v="Maori"/>
    <x v="0"/>
    <s v="Fatal"/>
  </r>
  <r>
    <x v="83"/>
    <n v="2013"/>
    <s v="Single year"/>
    <n v="7.4102832520000002"/>
    <n v="5.4763398810000004"/>
    <n v="9.3442266230000008"/>
    <s v="Per 100,000 people"/>
    <s v="Age-standardised rate"/>
    <s v="Motor vehicle traffic crashes"/>
    <s v="Validated"/>
    <s v="Maori"/>
    <x v="0"/>
    <s v="Fatal"/>
  </r>
  <r>
    <x v="83"/>
    <n v="2014"/>
    <s v="Single year"/>
    <n v="8.6497697460000005"/>
    <n v="6.5296039429999997"/>
    <n v="10.76993555"/>
    <s v="Per 100,000 people"/>
    <s v="Age-standardised rate"/>
    <s v="Motor vehicle traffic crashes"/>
    <s v="Validated"/>
    <s v="Maori"/>
    <x v="0"/>
    <s v="Fatal"/>
  </r>
  <r>
    <x v="83"/>
    <n v="2015"/>
    <s v="Single year"/>
    <n v="9.151869993"/>
    <n v="7.0234660760000001"/>
    <n v="11.28027391"/>
    <s v="Per 100,000 people"/>
    <s v="Age-standardised rate"/>
    <s v="Motor vehicle traffic crashes"/>
    <s v="Validated"/>
    <s v="Maori"/>
    <x v="0"/>
    <s v="Fatal"/>
  </r>
  <r>
    <x v="83"/>
    <n v="2016"/>
    <s v="Single year"/>
    <n v="9.9500987339999991"/>
    <n v="7.7190829900000004"/>
    <n v="12.18111448"/>
    <s v="Per 100,000 people"/>
    <s v="Age-standardised rate"/>
    <s v="Motor vehicle traffic crashes"/>
    <s v="Validated"/>
    <s v="Maori"/>
    <x v="0"/>
    <s v="Fatal"/>
  </r>
  <r>
    <x v="83"/>
    <n v="2017"/>
    <s v="Single year"/>
    <n v="13.26094499"/>
    <n v="10.78593951"/>
    <n v="15.73595048"/>
    <s v="Per 100,000 people"/>
    <s v="Age-standardised rate"/>
    <s v="Motor vehicle traffic crashes"/>
    <s v="Validated"/>
    <s v="Maori"/>
    <x v="0"/>
    <s v="Fatal"/>
  </r>
  <r>
    <x v="83"/>
    <n v="2018"/>
    <s v="Single year"/>
    <n v="12.435399500000001"/>
    <n v="10.0294629"/>
    <n v="14.84133609"/>
    <s v="Per 100,000 people"/>
    <s v="Age-standardised rate"/>
    <s v="Motor vehicle traffic crashes"/>
    <s v="Validated"/>
    <s v="Maori"/>
    <x v="0"/>
    <s v="Fatal"/>
  </r>
  <r>
    <x v="83"/>
    <n v="2019"/>
    <s v="Single year"/>
    <n v="14.81198277"/>
    <n v="12.19250851"/>
    <n v="17.431457040000002"/>
    <s v="Per 100,000 people"/>
    <s v="Age-standardised rate"/>
    <s v="Motor vehicle traffic crashes"/>
    <s v="Validated"/>
    <s v="Maori"/>
    <x v="0"/>
    <s v="Fatal"/>
  </r>
  <r>
    <x v="84"/>
    <n v="2000"/>
    <s v="Single year"/>
    <n v="1107"/>
    <n v="1041.7888439999999"/>
    <n v="1172.2111560000001"/>
    <s v="Injuries"/>
    <s v="Number"/>
    <s v="All"/>
    <s v="Validated"/>
    <s v="Maori"/>
    <x v="0"/>
    <s v="Serious non-fatal"/>
  </r>
  <r>
    <x v="84"/>
    <n v="2001"/>
    <s v="Single year"/>
    <n v="1107"/>
    <n v="1041.7888439999999"/>
    <n v="1172.2111560000001"/>
    <s v="Injuries"/>
    <s v="Number"/>
    <s v="All"/>
    <s v="Validated"/>
    <s v="Maori"/>
    <x v="0"/>
    <s v="Serious non-fatal"/>
  </r>
  <r>
    <x v="84"/>
    <n v="2002"/>
    <s v="Single year"/>
    <n v="1019"/>
    <n v="956.43446210000002"/>
    <n v="1081.5655380000001"/>
    <s v="Injuries"/>
    <s v="Number"/>
    <s v="All"/>
    <s v="Validated"/>
    <s v="Maori"/>
    <x v="0"/>
    <s v="Serious non-fatal"/>
  </r>
  <r>
    <x v="84"/>
    <n v="2003"/>
    <s v="Single year"/>
    <n v="1105"/>
    <n v="1039.8477780000001"/>
    <n v="1170.1522219999999"/>
    <s v="Injuries"/>
    <s v="Number"/>
    <s v="All"/>
    <s v="Validated"/>
    <s v="Maori"/>
    <x v="0"/>
    <s v="Serious non-fatal"/>
  </r>
  <r>
    <x v="84"/>
    <n v="2004"/>
    <s v="Single year"/>
    <n v="1028"/>
    <n v="965.15877409999996"/>
    <n v="1090.841226"/>
    <s v="Injuries"/>
    <s v="Number"/>
    <s v="All"/>
    <s v="Validated"/>
    <s v="Maori"/>
    <x v="0"/>
    <s v="Serious non-fatal"/>
  </r>
  <r>
    <x v="84"/>
    <n v="2005"/>
    <s v="Single year"/>
    <n v="1184"/>
    <n v="1116.5590090000001"/>
    <n v="1251.4409909999999"/>
    <s v="Injuries"/>
    <s v="Number"/>
    <s v="All"/>
    <s v="Validated"/>
    <s v="Maori"/>
    <x v="0"/>
    <s v="Serious non-fatal"/>
  </r>
  <r>
    <x v="84"/>
    <n v="2006"/>
    <s v="Single year"/>
    <n v="1210"/>
    <n v="1141.8225460000001"/>
    <n v="1278.1774539999999"/>
    <s v="Injuries"/>
    <s v="Number"/>
    <s v="All"/>
    <s v="Validated"/>
    <s v="Maori"/>
    <x v="0"/>
    <s v="Serious non-fatal"/>
  </r>
  <r>
    <x v="84"/>
    <n v="2007"/>
    <s v="Single year"/>
    <n v="1200"/>
    <n v="1132.1048559999999"/>
    <n v="1267.8951440000001"/>
    <s v="Injuries"/>
    <s v="Number"/>
    <s v="All"/>
    <s v="Validated"/>
    <s v="Maori"/>
    <x v="0"/>
    <s v="Serious non-fatal"/>
  </r>
  <r>
    <x v="84"/>
    <n v="2008"/>
    <s v="Single year"/>
    <n v="1187"/>
    <n v="1119.4736230000001"/>
    <n v="1254.5263769999999"/>
    <s v="Injuries"/>
    <s v="Number"/>
    <s v="All"/>
    <s v="Validated"/>
    <s v="Maori"/>
    <x v="0"/>
    <s v="Serious non-fatal"/>
  </r>
  <r>
    <x v="84"/>
    <n v="2009"/>
    <s v="Single year"/>
    <n v="1187"/>
    <n v="1119.4736230000001"/>
    <n v="1254.5263769999999"/>
    <s v="Injuries"/>
    <s v="Number"/>
    <s v="All"/>
    <s v="Validated"/>
    <s v="Maori"/>
    <x v="0"/>
    <s v="Serious non-fatal"/>
  </r>
  <r>
    <x v="84"/>
    <n v="2010"/>
    <s v="Single year"/>
    <n v="1212"/>
    <n v="1143.7662250000001"/>
    <n v="1280.2337749999999"/>
    <s v="Injuries"/>
    <s v="Number"/>
    <s v="All"/>
    <s v="Validated"/>
    <s v="Maori"/>
    <x v="0"/>
    <s v="Serious non-fatal"/>
  </r>
  <r>
    <x v="84"/>
    <n v="2011"/>
    <s v="Single year"/>
    <n v="1171"/>
    <n v="1103.9302729999999"/>
    <n v="1238.0697270000001"/>
    <s v="Injuries"/>
    <s v="Number"/>
    <s v="All"/>
    <s v="Validated"/>
    <s v="Maori"/>
    <x v="0"/>
    <s v="Serious non-fatal"/>
  </r>
  <r>
    <x v="84"/>
    <n v="2012"/>
    <s v="Single year"/>
    <n v="1243"/>
    <n v="1173.8991080000001"/>
    <n v="1312.1008919999999"/>
    <s v="Injuries"/>
    <s v="Number"/>
    <s v="All"/>
    <s v="Validated"/>
    <s v="Maori"/>
    <x v="0"/>
    <s v="Serious non-fatal"/>
  </r>
  <r>
    <x v="84"/>
    <n v="2013"/>
    <s v="Single year"/>
    <n v="1285"/>
    <n v="1214.741374"/>
    <n v="1355.258626"/>
    <s v="Injuries"/>
    <s v="Number"/>
    <s v="All"/>
    <s v="Validated"/>
    <s v="Maori"/>
    <x v="0"/>
    <s v="Serious non-fatal"/>
  </r>
  <r>
    <x v="84"/>
    <n v="2014"/>
    <s v="Single year"/>
    <n v="1240"/>
    <n v="1170.982546"/>
    <n v="1309.017454"/>
    <s v="Injuries"/>
    <s v="Number"/>
    <s v="All"/>
    <s v="Validated"/>
    <s v="Maori"/>
    <x v="0"/>
    <s v="Serious non-fatal"/>
  </r>
  <r>
    <x v="84"/>
    <n v="2015"/>
    <s v="Single year"/>
    <n v="1359"/>
    <n v="1286.746678"/>
    <n v="1431.253322"/>
    <s v="Injuries"/>
    <s v="Number"/>
    <s v="All"/>
    <s v="Validated"/>
    <s v="Maori"/>
    <x v="0"/>
    <s v="Serious non-fatal"/>
  </r>
  <r>
    <x v="84"/>
    <n v="2016"/>
    <s v="Single year"/>
    <n v="1539"/>
    <n v="1462.1104359999999"/>
    <n v="1615.8895640000001"/>
    <s v="Injuries"/>
    <s v="Number"/>
    <s v="All"/>
    <s v="Validated"/>
    <s v="Maori"/>
    <x v="0"/>
    <s v="Serious non-fatal"/>
  </r>
  <r>
    <x v="84"/>
    <n v="2017"/>
    <s v="Single year"/>
    <n v="1681"/>
    <n v="1600.6414769999999"/>
    <n v="1761.3585230000001"/>
    <s v="Injuries"/>
    <s v="Number"/>
    <s v="All"/>
    <s v="Validated"/>
    <s v="Maori"/>
    <x v="0"/>
    <s v="Serious non-fatal"/>
  </r>
  <r>
    <x v="84"/>
    <n v="2018"/>
    <s v="Single year"/>
    <n v="1827"/>
    <n v="1743.2244350000001"/>
    <n v="1910.7755649999999"/>
    <s v="Injuries"/>
    <s v="Number"/>
    <s v="All"/>
    <s v="Validated"/>
    <s v="Maori"/>
    <x v="0"/>
    <s v="Serious non-fatal"/>
  </r>
  <r>
    <x v="84"/>
    <n v="2019"/>
    <s v="Single year"/>
    <n v="2046"/>
    <n v="1957.3454750000001"/>
    <n v="2134.6545249999999"/>
    <s v="Injuries"/>
    <s v="Number"/>
    <s v="All"/>
    <s v="Validated"/>
    <s v="Maori"/>
    <x v="0"/>
    <s v="Serious non-fatal"/>
  </r>
  <r>
    <x v="84"/>
    <n v="2020"/>
    <s v="Single year"/>
    <n v="2079"/>
    <n v="1989.6333790000001"/>
    <n v="2168.3666210000001"/>
    <s v="Injuries"/>
    <s v="Number"/>
    <s v="All"/>
    <s v="Validated"/>
    <s v="Maori"/>
    <x v="0"/>
    <s v="Serious non-fatal"/>
  </r>
  <r>
    <x v="84"/>
    <n v="2021"/>
    <s v="Single year"/>
    <n v="2153"/>
    <n v="2062.056826"/>
    <n v="2243.943174"/>
    <s v="Injuries"/>
    <s v="Number"/>
    <s v="All"/>
    <s v="Validated"/>
    <s v="Maori"/>
    <x v="0"/>
    <s v="Serious non-fatal"/>
  </r>
  <r>
    <x v="84"/>
    <n v="2022"/>
    <s v="Single year"/>
    <n v="2275"/>
    <n v="2181.515676"/>
    <n v="2368.484324"/>
    <s v="Injuries"/>
    <s v="Number"/>
    <s v="All"/>
    <s v="Validated"/>
    <s v="Maori"/>
    <x v="0"/>
    <s v="Serious non-fatal"/>
  </r>
  <r>
    <x v="85"/>
    <n v="2000"/>
    <s v="Single year"/>
    <n v="192.34462260000001"/>
    <n v="180.98226"/>
    <n v="203.70698530000001"/>
    <s v="Per 100,000 people"/>
    <s v="Age-standardised rate"/>
    <s v="All"/>
    <s v="Validated"/>
    <s v="Maori"/>
    <x v="0"/>
    <s v="Serious non-fatal"/>
  </r>
  <r>
    <x v="85"/>
    <n v="2001"/>
    <s v="Single year"/>
    <n v="189.26904390000001"/>
    <n v="178.10163180000001"/>
    <n v="200.43645599999999"/>
    <s v="Per 100,000 people"/>
    <s v="Age-standardised rate"/>
    <s v="All"/>
    <s v="Validated"/>
    <s v="Maori"/>
    <x v="0"/>
    <s v="Serious non-fatal"/>
  </r>
  <r>
    <x v="85"/>
    <n v="2002"/>
    <s v="Single year"/>
    <n v="171.41709270000001"/>
    <n v="160.88839250000001"/>
    <n v="181.94579289999999"/>
    <s v="Per 100,000 people"/>
    <s v="Age-standardised rate"/>
    <s v="All"/>
    <s v="Validated"/>
    <s v="Maori"/>
    <x v="0"/>
    <s v="Serious non-fatal"/>
  </r>
  <r>
    <x v="85"/>
    <n v="2003"/>
    <s v="Single year"/>
    <n v="183.2504146"/>
    <n v="172.44573439999999"/>
    <n v="194.05509480000001"/>
    <s v="Per 100,000 people"/>
    <s v="Age-standardised rate"/>
    <s v="All"/>
    <s v="Validated"/>
    <s v="Maori"/>
    <x v="0"/>
    <s v="Serious non-fatal"/>
  </r>
  <r>
    <x v="85"/>
    <n v="2004"/>
    <s v="Single year"/>
    <n v="167.74166750000001"/>
    <n v="157.48525910000001"/>
    <n v="177.9980759"/>
    <s v="Per 100,000 people"/>
    <s v="Age-standardised rate"/>
    <s v="All"/>
    <s v="Validated"/>
    <s v="Maori"/>
    <x v="0"/>
    <s v="Serious non-fatal"/>
  </r>
  <r>
    <x v="85"/>
    <n v="2005"/>
    <s v="Single year"/>
    <n v="190.14796480000001"/>
    <n v="179.3083547"/>
    <n v="200.98757499999999"/>
    <s v="Per 100,000 people"/>
    <s v="Age-standardised rate"/>
    <s v="All"/>
    <s v="Validated"/>
    <s v="Maori"/>
    <x v="0"/>
    <s v="Serious non-fatal"/>
  </r>
  <r>
    <x v="85"/>
    <n v="2006"/>
    <s v="Single year"/>
    <n v="191.0827883"/>
    <n v="180.2977243"/>
    <n v="201.86785230000001"/>
    <s v="Per 100,000 people"/>
    <s v="Age-standardised rate"/>
    <s v="All"/>
    <s v="Validated"/>
    <s v="Maori"/>
    <x v="0"/>
    <s v="Serious non-fatal"/>
  </r>
  <r>
    <x v="85"/>
    <n v="2007"/>
    <s v="Single year"/>
    <n v="183.86825640000001"/>
    <n v="173.43511789999999"/>
    <n v="194.30139489999999"/>
    <s v="Per 100,000 people"/>
    <s v="Age-standardised rate"/>
    <s v="All"/>
    <s v="Validated"/>
    <s v="Maori"/>
    <x v="0"/>
    <s v="Serious non-fatal"/>
  </r>
  <r>
    <x v="85"/>
    <n v="2008"/>
    <s v="Single year"/>
    <n v="175.4946688"/>
    <n v="165.4683264"/>
    <n v="185.5210113"/>
    <s v="Per 100,000 people"/>
    <s v="Age-standardised rate"/>
    <s v="All"/>
    <s v="Validated"/>
    <s v="Maori"/>
    <x v="0"/>
    <s v="Serious non-fatal"/>
  </r>
  <r>
    <x v="85"/>
    <n v="2009"/>
    <s v="Single year"/>
    <n v="170.5873915"/>
    <n v="160.82929909999999"/>
    <n v="180.3454839"/>
    <s v="Per 100,000 people"/>
    <s v="Age-standardised rate"/>
    <s v="All"/>
    <s v="Validated"/>
    <s v="Maori"/>
    <x v="0"/>
    <s v="Serious non-fatal"/>
  </r>
  <r>
    <x v="85"/>
    <n v="2010"/>
    <s v="Single year"/>
    <n v="168.83937499999999"/>
    <n v="159.26424040000001"/>
    <n v="178.4145097"/>
    <s v="Per 100,000 people"/>
    <s v="Age-standardised rate"/>
    <s v="All"/>
    <s v="Validated"/>
    <s v="Maori"/>
    <x v="0"/>
    <s v="Serious non-fatal"/>
  </r>
  <r>
    <x v="85"/>
    <n v="2011"/>
    <s v="Single year"/>
    <n v="158.42997149999999"/>
    <n v="149.26552799999999"/>
    <n v="167.594415"/>
    <s v="Per 100,000 people"/>
    <s v="Age-standardised rate"/>
    <s v="All"/>
    <s v="Validated"/>
    <s v="Maori"/>
    <x v="0"/>
    <s v="Serious non-fatal"/>
  </r>
  <r>
    <x v="85"/>
    <n v="2012"/>
    <s v="Single year"/>
    <n v="164.0934465"/>
    <n v="154.85753930000001"/>
    <n v="173.32935380000001"/>
    <s v="Per 100,000 people"/>
    <s v="Age-standardised rate"/>
    <s v="All"/>
    <s v="Validated"/>
    <s v="Maori"/>
    <x v="0"/>
    <s v="Serious non-fatal"/>
  </r>
  <r>
    <x v="85"/>
    <n v="2013"/>
    <s v="Single year"/>
    <n v="165.1522109"/>
    <n v="155.98481960000001"/>
    <n v="174.31960219999999"/>
    <s v="Per 100,000 people"/>
    <s v="Age-standardised rate"/>
    <s v="All"/>
    <s v="Validated"/>
    <s v="Maori"/>
    <x v="0"/>
    <s v="Serious non-fatal"/>
  </r>
  <r>
    <x v="85"/>
    <n v="2014"/>
    <s v="Single year"/>
    <n v="156.5988466"/>
    <n v="147.72884440000001"/>
    <n v="165.46884879999999"/>
    <s v="Per 100,000 people"/>
    <s v="Age-standardised rate"/>
    <s v="All"/>
    <s v="Validated"/>
    <s v="Maori"/>
    <x v="0"/>
    <s v="Serious non-fatal"/>
  </r>
  <r>
    <x v="85"/>
    <n v="2015"/>
    <s v="Single year"/>
    <n v="168.71956940000001"/>
    <n v="159.56470949999999"/>
    <n v="177.8744294"/>
    <s v="Per 100,000 people"/>
    <s v="Age-standardised rate"/>
    <s v="All"/>
    <s v="Validated"/>
    <s v="Maori"/>
    <x v="0"/>
    <s v="Serious non-fatal"/>
  </r>
  <r>
    <x v="85"/>
    <n v="2016"/>
    <s v="Single year"/>
    <n v="185.67918839999999"/>
    <n v="176.17367060000001"/>
    <n v="195.18470619999999"/>
    <s v="Per 100,000 people"/>
    <s v="Age-standardised rate"/>
    <s v="All"/>
    <s v="Validated"/>
    <s v="Maori"/>
    <x v="0"/>
    <s v="Serious non-fatal"/>
  </r>
  <r>
    <x v="85"/>
    <n v="2017"/>
    <s v="Single year"/>
    <n v="196.18911080000001"/>
    <n v="186.5455422"/>
    <n v="205.83267939999999"/>
    <s v="Per 100,000 people"/>
    <s v="Age-standardised rate"/>
    <s v="All"/>
    <s v="Validated"/>
    <s v="Maori"/>
    <x v="0"/>
    <s v="Serious non-fatal"/>
  </r>
  <r>
    <x v="85"/>
    <n v="2018"/>
    <s v="Single year"/>
    <n v="211.1112018"/>
    <n v="201.13651780000001"/>
    <n v="221.08588589999999"/>
    <s v="Per 100,000 people"/>
    <s v="Age-standardised rate"/>
    <s v="All"/>
    <s v="Validated"/>
    <s v="Maori"/>
    <x v="0"/>
    <s v="Serious non-fatal"/>
  </r>
  <r>
    <x v="85"/>
    <n v="2019"/>
    <s v="Single year"/>
    <n v="227.548304"/>
    <n v="217.35780869999999"/>
    <n v="237.73879930000001"/>
    <s v="Per 100,000 people"/>
    <s v="Age-standardised rate"/>
    <s v="All"/>
    <s v="Validated"/>
    <s v="Maori"/>
    <x v="0"/>
    <s v="Serious non-fatal"/>
  </r>
  <r>
    <x v="85"/>
    <n v="2020"/>
    <s v="Single year"/>
    <n v="225.0634258"/>
    <n v="215.0528291"/>
    <n v="235.07402239999999"/>
    <s v="Per 100,000 people"/>
    <s v="Age-standardised rate"/>
    <s v="All"/>
    <s v="Validated"/>
    <s v="Maori"/>
    <x v="0"/>
    <s v="Serious non-fatal"/>
  </r>
  <r>
    <x v="85"/>
    <n v="2021"/>
    <s v="Single year"/>
    <n v="228.30841179999999"/>
    <n v="218.29810140000001"/>
    <n v="238.31872229999999"/>
    <s v="Per 100,000 people"/>
    <s v="Age-standardised rate"/>
    <s v="All"/>
    <s v="Validated"/>
    <s v="Maori"/>
    <x v="0"/>
    <s v="Serious non-fatal"/>
  </r>
  <r>
    <x v="85"/>
    <n v="2022"/>
    <s v="Single year"/>
    <n v="233.4824534"/>
    <n v="223.49973159999999"/>
    <n v="243.46517510000001"/>
    <s v="Per 100,000 people"/>
    <s v="Age-standardised rate"/>
    <s v="All"/>
    <s v="Validated"/>
    <s v="Maori"/>
    <x v="0"/>
    <s v="Serious non-fatal"/>
  </r>
  <r>
    <x v="86"/>
    <n v="2000"/>
    <s v="Single year"/>
    <n v="171"/>
    <n v="145.3701452"/>
    <n v="196.6298548"/>
    <s v="Injuries"/>
    <s v="Number"/>
    <s v="Assault"/>
    <s v="Validated"/>
    <s v="Maori"/>
    <x v="0"/>
    <s v="Serious non-fatal"/>
  </r>
  <r>
    <x v="86"/>
    <n v="2001"/>
    <s v="Single year"/>
    <n v="225"/>
    <n v="195.60054020000001"/>
    <n v="254.39945979999999"/>
    <s v="Injuries"/>
    <s v="Number"/>
    <s v="Assault"/>
    <s v="Validated"/>
    <s v="Maori"/>
    <x v="0"/>
    <s v="Serious non-fatal"/>
  </r>
  <r>
    <x v="86"/>
    <n v="2002"/>
    <s v="Single year"/>
    <n v="202"/>
    <n v="174.1436779"/>
    <n v="229.8563221"/>
    <s v="Injuries"/>
    <s v="Number"/>
    <s v="Assault"/>
    <s v="Validated"/>
    <s v="Maori"/>
    <x v="0"/>
    <s v="Serious non-fatal"/>
  </r>
  <r>
    <x v="86"/>
    <n v="2003"/>
    <s v="Single year"/>
    <n v="188"/>
    <n v="161.12632780000001"/>
    <n v="214.87367219999999"/>
    <s v="Injuries"/>
    <s v="Number"/>
    <s v="Assault"/>
    <s v="Validated"/>
    <s v="Maori"/>
    <x v="0"/>
    <s v="Serious non-fatal"/>
  </r>
  <r>
    <x v="86"/>
    <n v="2004"/>
    <s v="Single year"/>
    <n v="195"/>
    <n v="167.63059240000001"/>
    <n v="222.36940759999999"/>
    <s v="Injuries"/>
    <s v="Number"/>
    <s v="Assault"/>
    <s v="Validated"/>
    <s v="Maori"/>
    <x v="0"/>
    <s v="Serious non-fatal"/>
  </r>
  <r>
    <x v="86"/>
    <n v="2005"/>
    <s v="Single year"/>
    <n v="200"/>
    <n v="172.2819235"/>
    <n v="227.7180765"/>
    <s v="Injuries"/>
    <s v="Number"/>
    <s v="Assault"/>
    <s v="Validated"/>
    <s v="Maori"/>
    <x v="0"/>
    <s v="Serious non-fatal"/>
  </r>
  <r>
    <x v="86"/>
    <n v="2006"/>
    <s v="Single year"/>
    <n v="234"/>
    <n v="204.01831619999999"/>
    <n v="263.98168379999998"/>
    <s v="Injuries"/>
    <s v="Number"/>
    <s v="Assault"/>
    <s v="Validated"/>
    <s v="Maori"/>
    <x v="0"/>
    <s v="Serious non-fatal"/>
  </r>
  <r>
    <x v="86"/>
    <n v="2007"/>
    <s v="Single year"/>
    <n v="210"/>
    <n v="181.59742349999999"/>
    <n v="238.40257650000001"/>
    <s v="Injuries"/>
    <s v="Number"/>
    <s v="Assault"/>
    <s v="Validated"/>
    <s v="Maori"/>
    <x v="0"/>
    <s v="Serious non-fatal"/>
  </r>
  <r>
    <x v="86"/>
    <n v="2008"/>
    <s v="Single year"/>
    <n v="206"/>
    <n v="177.86922469999999"/>
    <n v="234.13077530000001"/>
    <s v="Injuries"/>
    <s v="Number"/>
    <s v="Assault"/>
    <s v="Validated"/>
    <s v="Maori"/>
    <x v="0"/>
    <s v="Serious non-fatal"/>
  </r>
  <r>
    <x v="86"/>
    <n v="2009"/>
    <s v="Single year"/>
    <n v="271"/>
    <n v="238.7349207"/>
    <n v="303.26507930000002"/>
    <s v="Injuries"/>
    <s v="Number"/>
    <s v="Assault"/>
    <s v="Validated"/>
    <s v="Maori"/>
    <x v="0"/>
    <s v="Serious non-fatal"/>
  </r>
  <r>
    <x v="86"/>
    <n v="2010"/>
    <s v="Single year"/>
    <n v="249"/>
    <n v="218.07229000000001"/>
    <n v="279.92770999999999"/>
    <s v="Injuries"/>
    <s v="Number"/>
    <s v="Assault"/>
    <s v="Validated"/>
    <s v="Maori"/>
    <x v="0"/>
    <s v="Serious non-fatal"/>
  </r>
  <r>
    <x v="86"/>
    <n v="2011"/>
    <s v="Single year"/>
    <n v="216"/>
    <n v="187.19452989999999"/>
    <n v="244.80547010000001"/>
    <s v="Injuries"/>
    <s v="Number"/>
    <s v="Assault"/>
    <s v="Validated"/>
    <s v="Maori"/>
    <x v="0"/>
    <s v="Serious non-fatal"/>
  </r>
  <r>
    <x v="86"/>
    <n v="2012"/>
    <s v="Single year"/>
    <n v="229"/>
    <n v="199.3403629"/>
    <n v="258.6596371"/>
    <s v="Injuries"/>
    <s v="Number"/>
    <s v="Assault"/>
    <s v="Validated"/>
    <s v="Maori"/>
    <x v="0"/>
    <s v="Serious non-fatal"/>
  </r>
  <r>
    <x v="86"/>
    <n v="2013"/>
    <s v="Single year"/>
    <n v="235"/>
    <n v="204.95432109999999"/>
    <n v="265.04567889999998"/>
    <s v="Injuries"/>
    <s v="Number"/>
    <s v="Assault"/>
    <s v="Validated"/>
    <s v="Maori"/>
    <x v="0"/>
    <s v="Serious non-fatal"/>
  </r>
  <r>
    <x v="86"/>
    <n v="2014"/>
    <s v="Single year"/>
    <n v="219"/>
    <n v="189.99518169999999"/>
    <n v="248.00481830000001"/>
    <s v="Injuries"/>
    <s v="Number"/>
    <s v="Assault"/>
    <s v="Validated"/>
    <s v="Maori"/>
    <x v="0"/>
    <s v="Serious non-fatal"/>
  </r>
  <r>
    <x v="86"/>
    <n v="2015"/>
    <s v="Single year"/>
    <n v="240"/>
    <n v="209.6363685"/>
    <n v="270.3636315"/>
    <s v="Injuries"/>
    <s v="Number"/>
    <s v="Assault"/>
    <s v="Validated"/>
    <s v="Maori"/>
    <x v="0"/>
    <s v="Serious non-fatal"/>
  </r>
  <r>
    <x v="86"/>
    <n v="2016"/>
    <s v="Single year"/>
    <n v="249"/>
    <n v="218.07229000000001"/>
    <n v="279.92770999999999"/>
    <s v="Injuries"/>
    <s v="Number"/>
    <s v="Assault"/>
    <s v="Validated"/>
    <s v="Maori"/>
    <x v="0"/>
    <s v="Serious non-fatal"/>
  </r>
  <r>
    <x v="86"/>
    <n v="2017"/>
    <s v="Single year"/>
    <n v="280"/>
    <n v="247.2035296"/>
    <n v="312.79647039999998"/>
    <s v="Injuries"/>
    <s v="Number"/>
    <s v="Assault"/>
    <s v="Validated"/>
    <s v="Maori"/>
    <x v="0"/>
    <s v="Serious non-fatal"/>
  </r>
  <r>
    <x v="86"/>
    <n v="2018"/>
    <s v="Single year"/>
    <n v="296"/>
    <n v="262.2795046"/>
    <n v="329.7204954"/>
    <s v="Injuries"/>
    <s v="Number"/>
    <s v="Assault"/>
    <s v="Validated"/>
    <s v="Maori"/>
    <x v="0"/>
    <s v="Serious non-fatal"/>
  </r>
  <r>
    <x v="86"/>
    <n v="2019"/>
    <s v="Single year"/>
    <n v="329"/>
    <n v="293.44947330000002"/>
    <n v="364.55052669999998"/>
    <s v="Injuries"/>
    <s v="Number"/>
    <s v="Assault"/>
    <s v="Validated"/>
    <s v="Maori"/>
    <x v="0"/>
    <s v="Serious non-fatal"/>
  </r>
  <r>
    <x v="86"/>
    <n v="2020"/>
    <s v="Single year"/>
    <n v="370"/>
    <n v="332.29933999999997"/>
    <n v="407.70066000000003"/>
    <s v="Injuries"/>
    <s v="Number"/>
    <s v="Assault"/>
    <s v="Validated"/>
    <s v="Maori"/>
    <x v="0"/>
    <s v="Serious non-fatal"/>
  </r>
  <r>
    <x v="86"/>
    <n v="2021"/>
    <s v="Single year"/>
    <n v="388"/>
    <n v="349.39318680000002"/>
    <n v="426.60681319999998"/>
    <s v="Injuries"/>
    <s v="Number"/>
    <s v="Assault"/>
    <s v="Validated"/>
    <s v="Maori"/>
    <x v="0"/>
    <s v="Serious non-fatal"/>
  </r>
  <r>
    <x v="86"/>
    <n v="2022"/>
    <s v="Single year"/>
    <n v="412"/>
    <n v="372.21707609999999"/>
    <n v="451.78292390000001"/>
    <s v="Injuries"/>
    <s v="Number"/>
    <s v="Assault"/>
    <s v="Validated"/>
    <s v="Maori"/>
    <x v="0"/>
    <s v="Serious non-fatal"/>
  </r>
  <r>
    <x v="87"/>
    <n v="2000"/>
    <s v="Single year"/>
    <n v="29.304341919999999"/>
    <n v="24.898720140000002"/>
    <n v="33.709963690000002"/>
    <s v="Per 100,000 people"/>
    <s v="Age-standardised rate"/>
    <s v="Assault"/>
    <s v="Validated"/>
    <s v="Maori"/>
    <x v="0"/>
    <s v="Serious non-fatal"/>
  </r>
  <r>
    <x v="87"/>
    <n v="2001"/>
    <s v="Single year"/>
    <n v="38.043377229999997"/>
    <n v="33.063891570000003"/>
    <n v="43.022862889999999"/>
    <s v="Per 100,000 people"/>
    <s v="Age-standardised rate"/>
    <s v="Assault"/>
    <s v="Validated"/>
    <s v="Maori"/>
    <x v="0"/>
    <s v="Serious non-fatal"/>
  </r>
  <r>
    <x v="87"/>
    <n v="2002"/>
    <s v="Single year"/>
    <n v="33.786795099999999"/>
    <n v="29.125761090000001"/>
    <n v="38.447829120000002"/>
    <s v="Per 100,000 people"/>
    <s v="Age-standardised rate"/>
    <s v="Assault"/>
    <s v="Validated"/>
    <s v="Maori"/>
    <x v="0"/>
    <s v="Serious non-fatal"/>
  </r>
  <r>
    <x v="87"/>
    <n v="2003"/>
    <s v="Single year"/>
    <n v="31.177446100000001"/>
    <n v="26.720784040000002"/>
    <n v="35.634108159999997"/>
    <s v="Per 100,000 people"/>
    <s v="Age-standardised rate"/>
    <s v="Assault"/>
    <s v="Validated"/>
    <s v="Maori"/>
    <x v="0"/>
    <s v="Serious non-fatal"/>
  </r>
  <r>
    <x v="87"/>
    <n v="2004"/>
    <s v="Single year"/>
    <n v="31.99900658"/>
    <n v="27.50679689"/>
    <n v="36.491216270000002"/>
    <s v="Per 100,000 people"/>
    <s v="Age-standardised rate"/>
    <s v="Assault"/>
    <s v="Validated"/>
    <s v="Maori"/>
    <x v="0"/>
    <s v="Serious non-fatal"/>
  </r>
  <r>
    <x v="87"/>
    <n v="2005"/>
    <s v="Single year"/>
    <n v="32.395994219999999"/>
    <n v="27.903104089999999"/>
    <n v="36.888884359999999"/>
    <s v="Per 100,000 people"/>
    <s v="Age-standardised rate"/>
    <s v="Assault"/>
    <s v="Validated"/>
    <s v="Maori"/>
    <x v="0"/>
    <s v="Serious non-fatal"/>
  </r>
  <r>
    <x v="87"/>
    <n v="2006"/>
    <s v="Single year"/>
    <n v="37.497674109999998"/>
    <n v="32.686937229999998"/>
    <n v="42.308410989999999"/>
    <s v="Per 100,000 people"/>
    <s v="Age-standardised rate"/>
    <s v="Assault"/>
    <s v="Validated"/>
    <s v="Maori"/>
    <x v="0"/>
    <s v="Serious non-fatal"/>
  </r>
  <r>
    <x v="87"/>
    <n v="2007"/>
    <s v="Single year"/>
    <n v="32.694427169999997"/>
    <n v="28.262652450000001"/>
    <n v="37.126201899999998"/>
    <s v="Per 100,000 people"/>
    <s v="Age-standardised rate"/>
    <s v="Assault"/>
    <s v="Validated"/>
    <s v="Maori"/>
    <x v="0"/>
    <s v="Serious non-fatal"/>
  </r>
  <r>
    <x v="87"/>
    <n v="2008"/>
    <s v="Single year"/>
    <n v="31.14129698"/>
    <n v="26.874688209999999"/>
    <n v="35.407905749999998"/>
    <s v="Per 100,000 people"/>
    <s v="Age-standardised rate"/>
    <s v="Assault"/>
    <s v="Validated"/>
    <s v="Maori"/>
    <x v="0"/>
    <s v="Serious non-fatal"/>
  </r>
  <r>
    <x v="87"/>
    <n v="2009"/>
    <s v="Single year"/>
    <n v="39.657292910000002"/>
    <n v="34.915694180000003"/>
    <n v="44.398891640000002"/>
    <s v="Per 100,000 people"/>
    <s v="Age-standardised rate"/>
    <s v="Assault"/>
    <s v="Validated"/>
    <s v="Maori"/>
    <x v="0"/>
    <s v="Serious non-fatal"/>
  </r>
  <r>
    <x v="87"/>
    <n v="2010"/>
    <s v="Single year"/>
    <n v="35.534612719999998"/>
    <n v="31.092916710000001"/>
    <n v="39.97630874"/>
    <s v="Per 100,000 people"/>
    <s v="Age-standardised rate"/>
    <s v="Assault"/>
    <s v="Validated"/>
    <s v="Maori"/>
    <x v="0"/>
    <s v="Serious non-fatal"/>
  </r>
  <r>
    <x v="87"/>
    <n v="2011"/>
    <s v="Single year"/>
    <n v="30.145370410000002"/>
    <n v="26.095410959999999"/>
    <n v="34.195329860000001"/>
    <s v="Per 100,000 people"/>
    <s v="Age-standardised rate"/>
    <s v="Assault"/>
    <s v="Validated"/>
    <s v="Maori"/>
    <x v="0"/>
    <s v="Serious non-fatal"/>
  </r>
  <r>
    <x v="87"/>
    <n v="2012"/>
    <s v="Single year"/>
    <n v="32.022465560000001"/>
    <n v="27.835403159999998"/>
    <n v="36.209527950000002"/>
    <s v="Per 100,000 people"/>
    <s v="Age-standardised rate"/>
    <s v="Assault"/>
    <s v="Validated"/>
    <s v="Maori"/>
    <x v="0"/>
    <s v="Serious non-fatal"/>
  </r>
  <r>
    <x v="87"/>
    <n v="2013"/>
    <s v="Single year"/>
    <n v="31.547209420000002"/>
    <n v="27.470558820000001"/>
    <n v="35.623860010000001"/>
    <s v="Per 100,000 people"/>
    <s v="Age-standardised rate"/>
    <s v="Assault"/>
    <s v="Validated"/>
    <s v="Maori"/>
    <x v="0"/>
    <s v="Serious non-fatal"/>
  </r>
  <r>
    <x v="87"/>
    <n v="2014"/>
    <s v="Single year"/>
    <n v="28.435539940000002"/>
    <n v="24.61242352"/>
    <n v="32.258656360000003"/>
    <s v="Per 100,000 people"/>
    <s v="Age-standardised rate"/>
    <s v="Assault"/>
    <s v="Validated"/>
    <s v="Maori"/>
    <x v="0"/>
    <s v="Serious non-fatal"/>
  </r>
  <r>
    <x v="87"/>
    <n v="2015"/>
    <s v="Single year"/>
    <n v="31.405359730000001"/>
    <n v="27.373400119999999"/>
    <n v="35.437319350000003"/>
    <s v="Per 100,000 people"/>
    <s v="Age-standardised rate"/>
    <s v="Assault"/>
    <s v="Validated"/>
    <s v="Maori"/>
    <x v="0"/>
    <s v="Serious non-fatal"/>
  </r>
  <r>
    <x v="87"/>
    <n v="2016"/>
    <s v="Single year"/>
    <n v="31.917280569999999"/>
    <n v="27.88819668"/>
    <n v="35.946364459999998"/>
    <s v="Per 100,000 people"/>
    <s v="Age-standardised rate"/>
    <s v="Assault"/>
    <s v="Validated"/>
    <s v="Maori"/>
    <x v="0"/>
    <s v="Serious non-fatal"/>
  </r>
  <r>
    <x v="87"/>
    <n v="2017"/>
    <s v="Single year"/>
    <n v="34.722816010000003"/>
    <n v="30.576897110000001"/>
    <n v="38.868734920000001"/>
    <s v="Per 100,000 people"/>
    <s v="Age-standardised rate"/>
    <s v="Assault"/>
    <s v="Validated"/>
    <s v="Maori"/>
    <x v="0"/>
    <s v="Serious non-fatal"/>
  </r>
  <r>
    <x v="87"/>
    <n v="2018"/>
    <s v="Single year"/>
    <n v="36.70025905"/>
    <n v="32.436611380000002"/>
    <n v="40.963906710000003"/>
    <s v="Per 100,000 people"/>
    <s v="Age-standardised rate"/>
    <s v="Assault"/>
    <s v="Validated"/>
    <s v="Maori"/>
    <x v="0"/>
    <s v="Serious non-fatal"/>
  </r>
  <r>
    <x v="87"/>
    <n v="2019"/>
    <s v="Single year"/>
    <n v="38.828034610000003"/>
    <n v="34.544392889999997"/>
    <n v="43.111676320000001"/>
    <s v="Per 100,000 people"/>
    <s v="Age-standardised rate"/>
    <s v="Assault"/>
    <s v="Validated"/>
    <s v="Maori"/>
    <x v="0"/>
    <s v="Serious non-fatal"/>
  </r>
  <r>
    <x v="87"/>
    <n v="2020"/>
    <s v="Single year"/>
    <n v="43.30294945"/>
    <n v="38.812664249999997"/>
    <n v="47.793234650000002"/>
    <s v="Per 100,000 people"/>
    <s v="Age-standardised rate"/>
    <s v="Assault"/>
    <s v="Validated"/>
    <s v="Maori"/>
    <x v="0"/>
    <s v="Serious non-fatal"/>
  </r>
  <r>
    <x v="87"/>
    <n v="2021"/>
    <s v="Single year"/>
    <n v="44.686914309999999"/>
    <n v="40.142297239999998"/>
    <n v="49.23153138"/>
    <s v="Per 100,000 people"/>
    <s v="Age-standardised rate"/>
    <s v="Assault"/>
    <s v="Validated"/>
    <s v="Maori"/>
    <x v="0"/>
    <s v="Serious non-fatal"/>
  </r>
  <r>
    <x v="87"/>
    <n v="2022"/>
    <s v="Single year"/>
    <n v="45.607633380000003"/>
    <n v="41.101009699999999"/>
    <n v="50.11425706"/>
    <s v="Per 100,000 people"/>
    <s v="Age-standardised rate"/>
    <s v="Assault"/>
    <s v="Validated"/>
    <s v="Maori"/>
    <x v="0"/>
    <s v="Serious non-fatal"/>
  </r>
  <r>
    <x v="88"/>
    <n v="2000"/>
    <s v="Single year"/>
    <n v="212"/>
    <n v="183.46249359999999"/>
    <n v="240.53750640000001"/>
    <s v="Injuries"/>
    <s v="Number"/>
    <s v="Falls"/>
    <s v="Validated"/>
    <s v="Maori"/>
    <x v="0"/>
    <s v="Serious non-fatal"/>
  </r>
  <r>
    <x v="88"/>
    <n v="2001"/>
    <s v="Single year"/>
    <n v="203"/>
    <n v="175.0748117"/>
    <n v="230.9251883"/>
    <s v="Injuries"/>
    <s v="Number"/>
    <s v="Falls"/>
    <s v="Validated"/>
    <s v="Maori"/>
    <x v="0"/>
    <s v="Serious non-fatal"/>
  </r>
  <r>
    <x v="88"/>
    <n v="2002"/>
    <s v="Single year"/>
    <n v="197"/>
    <n v="169.49059460000001"/>
    <n v="224.50940539999999"/>
    <s v="Injuries"/>
    <s v="Number"/>
    <s v="Falls"/>
    <s v="Validated"/>
    <s v="Maori"/>
    <x v="0"/>
    <s v="Serious non-fatal"/>
  </r>
  <r>
    <x v="88"/>
    <n v="2003"/>
    <s v="Single year"/>
    <n v="210"/>
    <n v="181.59742349999999"/>
    <n v="238.40257650000001"/>
    <s v="Injuries"/>
    <s v="Number"/>
    <s v="Falls"/>
    <s v="Validated"/>
    <s v="Maori"/>
    <x v="0"/>
    <s v="Serious non-fatal"/>
  </r>
  <r>
    <x v="88"/>
    <n v="2004"/>
    <s v="Single year"/>
    <n v="190"/>
    <n v="162.98376089999999"/>
    <n v="217.01623910000001"/>
    <s v="Injuries"/>
    <s v="Number"/>
    <s v="Falls"/>
    <s v="Validated"/>
    <s v="Maori"/>
    <x v="0"/>
    <s v="Serious non-fatal"/>
  </r>
  <r>
    <x v="88"/>
    <n v="2005"/>
    <s v="Single year"/>
    <n v="241"/>
    <n v="210.5731767"/>
    <n v="271.42682330000002"/>
    <s v="Injuries"/>
    <s v="Number"/>
    <s v="Falls"/>
    <s v="Validated"/>
    <s v="Maori"/>
    <x v="0"/>
    <s v="Serious non-fatal"/>
  </r>
  <r>
    <x v="88"/>
    <n v="2006"/>
    <s v="Single year"/>
    <n v="231"/>
    <n v="201.21112640000001"/>
    <n v="260.78887359999999"/>
    <s v="Injuries"/>
    <s v="Number"/>
    <s v="Falls"/>
    <s v="Validated"/>
    <s v="Maori"/>
    <x v="0"/>
    <s v="Serious non-fatal"/>
  </r>
  <r>
    <x v="88"/>
    <n v="2007"/>
    <s v="Single year"/>
    <n v="236"/>
    <n v="205.89046189999999"/>
    <n v="266.10953810000001"/>
    <s v="Injuries"/>
    <s v="Number"/>
    <s v="Falls"/>
    <s v="Validated"/>
    <s v="Maori"/>
    <x v="0"/>
    <s v="Serious non-fatal"/>
  </r>
  <r>
    <x v="88"/>
    <n v="2008"/>
    <s v="Single year"/>
    <n v="264"/>
    <n v="232.1543546"/>
    <n v="295.84564540000002"/>
    <s v="Injuries"/>
    <s v="Number"/>
    <s v="Falls"/>
    <s v="Validated"/>
    <s v="Maori"/>
    <x v="0"/>
    <s v="Serious non-fatal"/>
  </r>
  <r>
    <x v="88"/>
    <n v="2009"/>
    <s v="Single year"/>
    <n v="238"/>
    <n v="207.76314830000001"/>
    <n v="268.23685169999999"/>
    <s v="Injuries"/>
    <s v="Number"/>
    <s v="Falls"/>
    <s v="Validated"/>
    <s v="Maori"/>
    <x v="0"/>
    <s v="Serious non-fatal"/>
  </r>
  <r>
    <x v="88"/>
    <n v="2010"/>
    <s v="Single year"/>
    <n v="262"/>
    <n v="230.27521139999999"/>
    <n v="293.72478860000001"/>
    <s v="Injuries"/>
    <s v="Number"/>
    <s v="Falls"/>
    <s v="Validated"/>
    <s v="Maori"/>
    <x v="0"/>
    <s v="Serious non-fatal"/>
  </r>
  <r>
    <x v="88"/>
    <n v="2011"/>
    <s v="Single year"/>
    <n v="295"/>
    <n v="261.33651309999999"/>
    <n v="328.66348690000001"/>
    <s v="Injuries"/>
    <s v="Number"/>
    <s v="Falls"/>
    <s v="Validated"/>
    <s v="Maori"/>
    <x v="0"/>
    <s v="Serious non-fatal"/>
  </r>
  <r>
    <x v="88"/>
    <n v="2012"/>
    <s v="Single year"/>
    <n v="320"/>
    <n v="284.93909839999998"/>
    <n v="355.06090160000002"/>
    <s v="Injuries"/>
    <s v="Number"/>
    <s v="Falls"/>
    <s v="Validated"/>
    <s v="Maori"/>
    <x v="0"/>
    <s v="Serious non-fatal"/>
  </r>
  <r>
    <x v="88"/>
    <n v="2013"/>
    <s v="Single year"/>
    <n v="379"/>
    <n v="340.84357340000003"/>
    <n v="417.15642659999997"/>
    <s v="Injuries"/>
    <s v="Number"/>
    <s v="Falls"/>
    <s v="Validated"/>
    <s v="Maori"/>
    <x v="0"/>
    <s v="Serious non-fatal"/>
  </r>
  <r>
    <x v="88"/>
    <n v="2014"/>
    <s v="Single year"/>
    <n v="348"/>
    <n v="311.43734599999999"/>
    <n v="384.56265400000001"/>
    <s v="Injuries"/>
    <s v="Number"/>
    <s v="Falls"/>
    <s v="Validated"/>
    <s v="Maori"/>
    <x v="0"/>
    <s v="Serious non-fatal"/>
  </r>
  <r>
    <x v="88"/>
    <n v="2015"/>
    <s v="Single year"/>
    <n v="345"/>
    <n v="308.59528469999998"/>
    <n v="381.40471530000002"/>
    <s v="Injuries"/>
    <s v="Number"/>
    <s v="Falls"/>
    <s v="Validated"/>
    <s v="Maori"/>
    <x v="0"/>
    <s v="Serious non-fatal"/>
  </r>
  <r>
    <x v="88"/>
    <n v="2016"/>
    <s v="Single year"/>
    <n v="422"/>
    <n v="381.73716819999999"/>
    <n v="462.26283180000001"/>
    <s v="Injuries"/>
    <s v="Number"/>
    <s v="Falls"/>
    <s v="Validated"/>
    <s v="Maori"/>
    <x v="0"/>
    <s v="Serious non-fatal"/>
  </r>
  <r>
    <x v="88"/>
    <n v="2017"/>
    <s v="Single year"/>
    <n v="463"/>
    <n v="420.82660279999999"/>
    <n v="505.17339720000001"/>
    <s v="Injuries"/>
    <s v="Number"/>
    <s v="Falls"/>
    <s v="Validated"/>
    <s v="Maori"/>
    <x v="0"/>
    <s v="Serious non-fatal"/>
  </r>
  <r>
    <x v="88"/>
    <n v="2018"/>
    <s v="Single year"/>
    <n v="472"/>
    <n v="429.41868290000002"/>
    <n v="514.58131709999998"/>
    <s v="Injuries"/>
    <s v="Number"/>
    <s v="Falls"/>
    <s v="Validated"/>
    <s v="Maori"/>
    <x v="0"/>
    <s v="Serious non-fatal"/>
  </r>
  <r>
    <x v="88"/>
    <n v="2019"/>
    <s v="Single year"/>
    <n v="547"/>
    <n v="501.16030130000001"/>
    <n v="592.83969869999999"/>
    <s v="Injuries"/>
    <s v="Number"/>
    <s v="Falls"/>
    <s v="Validated"/>
    <s v="Maori"/>
    <x v="0"/>
    <s v="Serious non-fatal"/>
  </r>
  <r>
    <x v="88"/>
    <n v="2020"/>
    <s v="Single year"/>
    <n v="537"/>
    <n v="491.58124409999999"/>
    <n v="582.41875589999995"/>
    <s v="Injuries"/>
    <s v="Number"/>
    <s v="Falls"/>
    <s v="Validated"/>
    <s v="Maori"/>
    <x v="0"/>
    <s v="Serious non-fatal"/>
  </r>
  <r>
    <x v="88"/>
    <n v="2021"/>
    <s v="Single year"/>
    <n v="554"/>
    <n v="507.8679267"/>
    <n v="600.1320733"/>
    <s v="Injuries"/>
    <s v="Number"/>
    <s v="Falls"/>
    <s v="Validated"/>
    <s v="Maori"/>
    <x v="0"/>
    <s v="Serious non-fatal"/>
  </r>
  <r>
    <x v="88"/>
    <n v="2022"/>
    <s v="Single year"/>
    <n v="617"/>
    <n v="568.31550460000005"/>
    <n v="665.68449539999995"/>
    <s v="Injuries"/>
    <s v="Number"/>
    <s v="Falls"/>
    <s v="Validated"/>
    <s v="Maori"/>
    <x v="0"/>
    <s v="Serious non-fatal"/>
  </r>
  <r>
    <x v="89"/>
    <n v="2000"/>
    <s v="Single year"/>
    <n v="37.675797850000002"/>
    <n v="32.591917899999999"/>
    <n v="42.759677809999999"/>
    <s v="Per 100,000 people"/>
    <s v="Age-standardised rate"/>
    <s v="Falls"/>
    <s v="Validated"/>
    <s v="Maori"/>
    <x v="0"/>
    <s v="Serious non-fatal"/>
  </r>
  <r>
    <x v="89"/>
    <n v="2001"/>
    <s v="Single year"/>
    <n v="35.200112269999998"/>
    <n v="30.351071820000001"/>
    <n v="40.049152710000001"/>
    <s v="Per 100,000 people"/>
    <s v="Age-standardised rate"/>
    <s v="Falls"/>
    <s v="Validated"/>
    <s v="Maori"/>
    <x v="0"/>
    <s v="Serious non-fatal"/>
  </r>
  <r>
    <x v="89"/>
    <n v="2002"/>
    <s v="Single year"/>
    <n v="33.355805359999998"/>
    <n v="28.6962139"/>
    <n v="38.015396809999999"/>
    <s v="Per 100,000 people"/>
    <s v="Age-standardised rate"/>
    <s v="Falls"/>
    <s v="Validated"/>
    <s v="Maori"/>
    <x v="0"/>
    <s v="Serious non-fatal"/>
  </r>
  <r>
    <x v="89"/>
    <n v="2003"/>
    <s v="Single year"/>
    <n v="34.825870649999999"/>
    <n v="30.11565895"/>
    <n v="39.53608234"/>
    <s v="Per 100,000 people"/>
    <s v="Age-standardised rate"/>
    <s v="Falls"/>
    <s v="Validated"/>
    <s v="Maori"/>
    <x v="0"/>
    <s v="Serious non-fatal"/>
  </r>
  <r>
    <x v="89"/>
    <n v="2004"/>
    <s v="Single year"/>
    <n v="30.65032325"/>
    <n v="26.29095117"/>
    <n v="35.00969533"/>
    <s v="Per 100,000 people"/>
    <s v="Age-standardised rate"/>
    <s v="Falls"/>
    <s v="Validated"/>
    <s v="Maori"/>
    <x v="0"/>
    <s v="Serious non-fatal"/>
  </r>
  <r>
    <x v="89"/>
    <n v="2005"/>
    <s v="Single year"/>
    <n v="38.08974723"/>
    <n v="33.275256110000001"/>
    <n v="42.904238360000001"/>
    <s v="Per 100,000 people"/>
    <s v="Age-standardised rate"/>
    <s v="Falls"/>
    <s v="Validated"/>
    <s v="Maori"/>
    <x v="0"/>
    <s v="Serious non-fatal"/>
  </r>
  <r>
    <x v="89"/>
    <n v="2006"/>
    <s v="Single year"/>
    <n v="35.400804600000001"/>
    <n v="30.82395747"/>
    <n v="39.977651729999998"/>
    <s v="Per 100,000 people"/>
    <s v="Age-standardised rate"/>
    <s v="Falls"/>
    <s v="Validated"/>
    <s v="Maori"/>
    <x v="0"/>
    <s v="Serious non-fatal"/>
  </r>
  <r>
    <x v="89"/>
    <n v="2007"/>
    <s v="Single year"/>
    <n v="34.948800300000002"/>
    <n v="30.473501070000001"/>
    <n v="39.424099529999999"/>
    <s v="Per 100,000 people"/>
    <s v="Age-standardised rate"/>
    <s v="Falls"/>
    <s v="Validated"/>
    <s v="Maori"/>
    <x v="0"/>
    <s v="Serious non-fatal"/>
  </r>
  <r>
    <x v="89"/>
    <n v="2008"/>
    <s v="Single year"/>
    <n v="37.374122110000002"/>
    <n v="32.84164784"/>
    <n v="41.906596370000003"/>
    <s v="Per 100,000 people"/>
    <s v="Age-standardised rate"/>
    <s v="Falls"/>
    <s v="Validated"/>
    <s v="Maori"/>
    <x v="0"/>
    <s v="Serious non-fatal"/>
  </r>
  <r>
    <x v="89"/>
    <n v="2009"/>
    <s v="Single year"/>
    <n v="32.385205849999998"/>
    <n v="28.243078090000001"/>
    <n v="36.52733362"/>
    <s v="Per 100,000 people"/>
    <s v="Age-standardised rate"/>
    <s v="Falls"/>
    <s v="Validated"/>
    <s v="Maori"/>
    <x v="0"/>
    <s v="Serious non-fatal"/>
  </r>
  <r>
    <x v="89"/>
    <n v="2010"/>
    <s v="Single year"/>
    <n v="34.598300559999998"/>
    <n v="30.369983869999999"/>
    <n v="38.826617239999997"/>
    <s v="Per 100,000 people"/>
    <s v="Age-standardised rate"/>
    <s v="Falls"/>
    <s v="Validated"/>
    <s v="Maori"/>
    <x v="0"/>
    <s v="Serious non-fatal"/>
  </r>
  <r>
    <x v="89"/>
    <n v="2011"/>
    <s v="Single year"/>
    <n v="36.944898070000001"/>
    <n v="32.680198130000001"/>
    <n v="41.209598010000001"/>
    <s v="Per 100,000 people"/>
    <s v="Age-standardised rate"/>
    <s v="Falls"/>
    <s v="Validated"/>
    <s v="Maori"/>
    <x v="0"/>
    <s v="Serious non-fatal"/>
  </r>
  <r>
    <x v="89"/>
    <n v="2012"/>
    <s v="Single year"/>
    <n v="38.791057010000003"/>
    <n v="34.474257999999999"/>
    <n v="43.107856030000001"/>
    <s v="Per 100,000 people"/>
    <s v="Age-standardised rate"/>
    <s v="Falls"/>
    <s v="Validated"/>
    <s v="Maori"/>
    <x v="0"/>
    <s v="Serious non-fatal"/>
  </r>
  <r>
    <x v="89"/>
    <n v="2013"/>
    <s v="Single year"/>
    <n v="45.314799909999998"/>
    <n v="40.662570410000001"/>
    <n v="49.967029400000001"/>
    <s v="Per 100,000 people"/>
    <s v="Age-standardised rate"/>
    <s v="Falls"/>
    <s v="Validated"/>
    <s v="Maori"/>
    <x v="0"/>
    <s v="Serious non-fatal"/>
  </r>
  <r>
    <x v="89"/>
    <n v="2014"/>
    <s v="Single year"/>
    <n v="39.848159209999999"/>
    <n v="35.564589920000003"/>
    <n v="44.13172849"/>
    <s v="Per 100,000 people"/>
    <s v="Age-standardised rate"/>
    <s v="Falls"/>
    <s v="Validated"/>
    <s v="Maori"/>
    <x v="0"/>
    <s v="Serious non-fatal"/>
  </r>
  <r>
    <x v="89"/>
    <n v="2015"/>
    <s v="Single year"/>
    <n v="38.469324640000004"/>
    <n v="34.289924890000002"/>
    <n v="42.648724389999998"/>
    <s v="Per 100,000 people"/>
    <s v="Age-standardised rate"/>
    <s v="Falls"/>
    <s v="Validated"/>
    <s v="Maori"/>
    <x v="0"/>
    <s v="Serious non-fatal"/>
  </r>
  <r>
    <x v="89"/>
    <n v="2016"/>
    <s v="Single year"/>
    <n v="43.529135549999999"/>
    <n v="39.233814610000003"/>
    <n v="47.824456480000002"/>
    <s v="Per 100,000 people"/>
    <s v="Age-standardised rate"/>
    <s v="Falls"/>
    <s v="Validated"/>
    <s v="Maori"/>
    <x v="0"/>
    <s v="Serious non-fatal"/>
  </r>
  <r>
    <x v="89"/>
    <n v="2017"/>
    <s v="Single year"/>
    <n v="46.69822061"/>
    <n v="42.268087090000002"/>
    <n v="51.128354129999998"/>
    <s v="Per 100,000 people"/>
    <s v="Age-standardised rate"/>
    <s v="Falls"/>
    <s v="Validated"/>
    <s v="Maori"/>
    <x v="0"/>
    <s v="Serious non-fatal"/>
  </r>
  <r>
    <x v="89"/>
    <n v="2018"/>
    <s v="Single year"/>
    <n v="47.228924759999998"/>
    <n v="42.764566420000001"/>
    <n v="51.693283090000001"/>
    <s v="Per 100,000 people"/>
    <s v="Age-standardised rate"/>
    <s v="Falls"/>
    <s v="Validated"/>
    <s v="Maori"/>
    <x v="0"/>
    <s v="Serious non-fatal"/>
  </r>
  <r>
    <x v="89"/>
    <n v="2019"/>
    <s v="Single year"/>
    <n v="52.346300679999999"/>
    <n v="47.72773505"/>
    <n v="56.964866319999999"/>
    <s v="Per 100,000 people"/>
    <s v="Age-standardised rate"/>
    <s v="Falls"/>
    <s v="Validated"/>
    <s v="Maori"/>
    <x v="0"/>
    <s v="Serious non-fatal"/>
  </r>
  <r>
    <x v="89"/>
    <n v="2020"/>
    <s v="Single year"/>
    <n v="47.031508580000001"/>
    <n v="42.833512820000003"/>
    <n v="51.229504329999997"/>
    <s v="Per 100,000 people"/>
    <s v="Age-standardised rate"/>
    <s v="Falls"/>
    <s v="Validated"/>
    <s v="Maori"/>
    <x v="0"/>
    <s v="Serious non-fatal"/>
  </r>
  <r>
    <x v="89"/>
    <n v="2021"/>
    <s v="Single year"/>
    <n v="48.309284929999997"/>
    <n v="44.036388879999997"/>
    <n v="52.582180979999997"/>
    <s v="Per 100,000 people"/>
    <s v="Age-standardised rate"/>
    <s v="Falls"/>
    <s v="Validated"/>
    <s v="Maori"/>
    <x v="0"/>
    <s v="Serious non-fatal"/>
  </r>
  <r>
    <x v="89"/>
    <n v="2022"/>
    <s v="Single year"/>
    <n v="51.842187029999998"/>
    <n v="47.480915959999997"/>
    <n v="56.203458099999999"/>
    <s v="Per 100,000 people"/>
    <s v="Age-standardised rate"/>
    <s v="Falls"/>
    <s v="Validated"/>
    <s v="Maori"/>
    <x v="0"/>
    <s v="Serious non-fatal"/>
  </r>
  <r>
    <x v="90"/>
    <n v="2000"/>
    <s v="Single year"/>
    <n v="393"/>
    <n v="354.14522790000001"/>
    <n v="431.85477209999999"/>
    <s v="Injuries"/>
    <s v="Number"/>
    <s v="Motor vehicle traffic crashes"/>
    <s v="Validated"/>
    <s v="Maori"/>
    <x v="0"/>
    <s v="Serious non-fatal"/>
  </r>
  <r>
    <x v="90"/>
    <n v="2001"/>
    <s v="Single year"/>
    <n v="377"/>
    <n v="338.94438309999998"/>
    <n v="415.05561690000002"/>
    <s v="Injuries"/>
    <s v="Number"/>
    <s v="Motor vehicle traffic crashes"/>
    <s v="Validated"/>
    <s v="Maori"/>
    <x v="0"/>
    <s v="Serious non-fatal"/>
  </r>
  <r>
    <x v="90"/>
    <n v="2002"/>
    <s v="Single year"/>
    <n v="308"/>
    <n v="273.60277170000001"/>
    <n v="342.39722829999999"/>
    <s v="Injuries"/>
    <s v="Number"/>
    <s v="Motor vehicle traffic crashes"/>
    <s v="Validated"/>
    <s v="Maori"/>
    <x v="0"/>
    <s v="Serious non-fatal"/>
  </r>
  <r>
    <x v="90"/>
    <n v="2003"/>
    <s v="Single year"/>
    <n v="390"/>
    <n v="351.29381260000002"/>
    <n v="428.70618739999998"/>
    <s v="Injuries"/>
    <s v="Number"/>
    <s v="Motor vehicle traffic crashes"/>
    <s v="Validated"/>
    <s v="Maori"/>
    <x v="0"/>
    <s v="Serious non-fatal"/>
  </r>
  <r>
    <x v="90"/>
    <n v="2004"/>
    <s v="Single year"/>
    <n v="345"/>
    <n v="308.59528469999998"/>
    <n v="381.40471530000002"/>
    <s v="Injuries"/>
    <s v="Number"/>
    <s v="Motor vehicle traffic crashes"/>
    <s v="Validated"/>
    <s v="Maori"/>
    <x v="0"/>
    <s v="Serious non-fatal"/>
  </r>
  <r>
    <x v="90"/>
    <n v="2005"/>
    <s v="Single year"/>
    <n v="449"/>
    <n v="407.46910780000002"/>
    <n v="490.53089219999998"/>
    <s v="Injuries"/>
    <s v="Number"/>
    <s v="Motor vehicle traffic crashes"/>
    <s v="Validated"/>
    <s v="Maori"/>
    <x v="0"/>
    <s v="Serious non-fatal"/>
  </r>
  <r>
    <x v="90"/>
    <n v="2006"/>
    <s v="Single year"/>
    <n v="408"/>
    <n v="368.41066810000001"/>
    <n v="447.58933189999999"/>
    <s v="Injuries"/>
    <s v="Number"/>
    <s v="Motor vehicle traffic crashes"/>
    <s v="Validated"/>
    <s v="Maori"/>
    <x v="0"/>
    <s v="Serious non-fatal"/>
  </r>
  <r>
    <x v="90"/>
    <n v="2007"/>
    <s v="Single year"/>
    <n v="428"/>
    <n v="387.45194980000002"/>
    <n v="468.54805019999998"/>
    <s v="Injuries"/>
    <s v="Number"/>
    <s v="Motor vehicle traffic crashes"/>
    <s v="Validated"/>
    <s v="Maori"/>
    <x v="0"/>
    <s v="Serious non-fatal"/>
  </r>
  <r>
    <x v="90"/>
    <n v="2008"/>
    <s v="Single year"/>
    <n v="396"/>
    <n v="356.99720919999999"/>
    <n v="435.00279080000001"/>
    <s v="Injuries"/>
    <s v="Number"/>
    <s v="Motor vehicle traffic crashes"/>
    <s v="Validated"/>
    <s v="Maori"/>
    <x v="0"/>
    <s v="Serious non-fatal"/>
  </r>
  <r>
    <x v="90"/>
    <n v="2009"/>
    <s v="Single year"/>
    <n v="360"/>
    <n v="322.81229810000002"/>
    <n v="397.18770189999998"/>
    <s v="Injuries"/>
    <s v="Number"/>
    <s v="Motor vehicle traffic crashes"/>
    <s v="Validated"/>
    <s v="Maori"/>
    <x v="0"/>
    <s v="Serious non-fatal"/>
  </r>
  <r>
    <x v="90"/>
    <n v="2010"/>
    <s v="Single year"/>
    <n v="350"/>
    <n v="313.33243140000002"/>
    <n v="386.66756859999998"/>
    <s v="Injuries"/>
    <s v="Number"/>
    <s v="Motor vehicle traffic crashes"/>
    <s v="Validated"/>
    <s v="Maori"/>
    <x v="0"/>
    <s v="Serious non-fatal"/>
  </r>
  <r>
    <x v="90"/>
    <n v="2011"/>
    <s v="Single year"/>
    <n v="342"/>
    <n v="305.7539117"/>
    <n v="378.2460883"/>
    <s v="Injuries"/>
    <s v="Number"/>
    <s v="Motor vehicle traffic crashes"/>
    <s v="Validated"/>
    <s v="Maori"/>
    <x v="0"/>
    <s v="Serious non-fatal"/>
  </r>
  <r>
    <x v="90"/>
    <n v="2012"/>
    <s v="Single year"/>
    <n v="331"/>
    <n v="295.34158070000001"/>
    <n v="366.65841929999999"/>
    <s v="Injuries"/>
    <s v="Number"/>
    <s v="Motor vehicle traffic crashes"/>
    <s v="Validated"/>
    <s v="Maori"/>
    <x v="0"/>
    <s v="Serious non-fatal"/>
  </r>
  <r>
    <x v="90"/>
    <n v="2013"/>
    <s v="Single year"/>
    <n v="344"/>
    <n v="307.64808349999998"/>
    <n v="380.35191650000002"/>
    <s v="Injuries"/>
    <s v="Number"/>
    <s v="Motor vehicle traffic crashes"/>
    <s v="Validated"/>
    <s v="Maori"/>
    <x v="0"/>
    <s v="Serious non-fatal"/>
  </r>
  <r>
    <x v="90"/>
    <n v="2014"/>
    <s v="Single year"/>
    <n v="333"/>
    <n v="297.2340135"/>
    <n v="368.7659865"/>
    <s v="Injuries"/>
    <s v="Number"/>
    <s v="Motor vehicle traffic crashes"/>
    <s v="Validated"/>
    <s v="Maori"/>
    <x v="0"/>
    <s v="Serious non-fatal"/>
  </r>
  <r>
    <x v="90"/>
    <n v="2015"/>
    <s v="Single year"/>
    <n v="391"/>
    <n v="352.2442211"/>
    <n v="429.7557789"/>
    <s v="Injuries"/>
    <s v="Number"/>
    <s v="Motor vehicle traffic crashes"/>
    <s v="Validated"/>
    <s v="Maori"/>
    <x v="0"/>
    <s v="Serious non-fatal"/>
  </r>
  <r>
    <x v="90"/>
    <n v="2016"/>
    <s v="Single year"/>
    <n v="451"/>
    <n v="409.37671410000002"/>
    <n v="492.62328589999998"/>
    <s v="Injuries"/>
    <s v="Number"/>
    <s v="Motor vehicle traffic crashes"/>
    <s v="Validated"/>
    <s v="Maori"/>
    <x v="0"/>
    <s v="Serious non-fatal"/>
  </r>
  <r>
    <x v="90"/>
    <n v="2017"/>
    <s v="Single year"/>
    <n v="517"/>
    <n v="472.43505629999999"/>
    <n v="561.56494369999996"/>
    <s v="Injuries"/>
    <s v="Number"/>
    <s v="Motor vehicle traffic crashes"/>
    <s v="Validated"/>
    <s v="Maori"/>
    <x v="0"/>
    <s v="Serious non-fatal"/>
  </r>
  <r>
    <x v="90"/>
    <n v="2018"/>
    <s v="Single year"/>
    <n v="590"/>
    <n v="542.39264019999996"/>
    <n v="637.60735980000004"/>
    <s v="Injuries"/>
    <s v="Number"/>
    <s v="Motor vehicle traffic crashes"/>
    <s v="Validated"/>
    <s v="Maori"/>
    <x v="0"/>
    <s v="Serious non-fatal"/>
  </r>
  <r>
    <x v="90"/>
    <n v="2019"/>
    <s v="Single year"/>
    <n v="649"/>
    <n v="599.06897979999997"/>
    <n v="698.93102020000003"/>
    <s v="Injuries"/>
    <s v="Number"/>
    <s v="Motor vehicle traffic crashes"/>
    <s v="Validated"/>
    <s v="Maori"/>
    <x v="0"/>
    <s v="Serious non-fatal"/>
  </r>
  <r>
    <x v="90"/>
    <n v="2020"/>
    <s v="Single year"/>
    <n v="653"/>
    <n v="602.91534560000002"/>
    <n v="703.08465439999998"/>
    <s v="Injuries"/>
    <s v="Number"/>
    <s v="Motor vehicle traffic crashes"/>
    <s v="Validated"/>
    <s v="Maori"/>
    <x v="0"/>
    <s v="Serious non-fatal"/>
  </r>
  <r>
    <x v="90"/>
    <n v="2021"/>
    <s v="Single year"/>
    <n v="673"/>
    <n v="622.15413699999999"/>
    <n v="723.84586300000001"/>
    <s v="Injuries"/>
    <s v="Number"/>
    <s v="Motor vehicle traffic crashes"/>
    <s v="Validated"/>
    <s v="Maori"/>
    <x v="0"/>
    <s v="Serious non-fatal"/>
  </r>
  <r>
    <x v="90"/>
    <n v="2022"/>
    <s v="Single year"/>
    <n v="754"/>
    <n v="700.18123049999997"/>
    <n v="807.81876950000003"/>
    <s v="Injuries"/>
    <s v="Number"/>
    <s v="Motor vehicle traffic crashes"/>
    <s v="Validated"/>
    <s v="Maori"/>
    <x v="0"/>
    <s v="Serious non-fatal"/>
  </r>
  <r>
    <x v="91"/>
    <n v="2000"/>
    <s v="Single year"/>
    <n v="68.187796059999997"/>
    <n v="61.42638298"/>
    <n v="74.949209139999994"/>
    <s v="Per 100,000 people"/>
    <s v="Age-standardised rate"/>
    <s v="Motor vehicle traffic crashes"/>
    <s v="Validated"/>
    <s v="Maori"/>
    <x v="0"/>
    <s v="Serious non-fatal"/>
  </r>
  <r>
    <x v="91"/>
    <n v="2001"/>
    <s v="Single year"/>
    <n v="64.654836700000004"/>
    <n v="58.117040230000001"/>
    <n v="71.192633180000001"/>
    <s v="Per 100,000 people"/>
    <s v="Age-standardised rate"/>
    <s v="Motor vehicle traffic crashes"/>
    <s v="Validated"/>
    <s v="Maori"/>
    <x v="0"/>
    <s v="Serious non-fatal"/>
  </r>
  <r>
    <x v="91"/>
    <n v="2002"/>
    <s v="Single year"/>
    <n v="51.966719589999997"/>
    <n v="46.16092347"/>
    <n v="57.772515720000001"/>
    <s v="Per 100,000 people"/>
    <s v="Age-standardised rate"/>
    <s v="Motor vehicle traffic crashes"/>
    <s v="Validated"/>
    <s v="Maori"/>
    <x v="0"/>
    <s v="Serious non-fatal"/>
  </r>
  <r>
    <x v="91"/>
    <n v="2003"/>
    <s v="Single year"/>
    <n v="64.676616920000001"/>
    <n v="58.257680370000003"/>
    <n v="71.095553460000005"/>
    <s v="Per 100,000 people"/>
    <s v="Age-standardised rate"/>
    <s v="Motor vehicle traffic crashes"/>
    <s v="Validated"/>
    <s v="Maori"/>
    <x v="0"/>
    <s v="Serious non-fatal"/>
  </r>
  <r>
    <x v="91"/>
    <n v="2004"/>
    <s v="Single year"/>
    <n v="56.223612209999999"/>
    <n v="50.28961125"/>
    <n v="62.157613179999998"/>
    <s v="Per 100,000 people"/>
    <s v="Age-standardised rate"/>
    <s v="Motor vehicle traffic crashes"/>
    <s v="Validated"/>
    <s v="Maori"/>
    <x v="0"/>
    <s v="Serious non-fatal"/>
  </r>
  <r>
    <x v="91"/>
    <n v="2005"/>
    <s v="Single year"/>
    <n v="72.055548630000004"/>
    <n v="65.386443159999999"/>
    <n v="78.724654090000001"/>
    <s v="Per 100,000 people"/>
    <s v="Age-standardised rate"/>
    <s v="Motor vehicle traffic crashes"/>
    <s v="Validated"/>
    <s v="Maori"/>
    <x v="0"/>
    <s v="Serious non-fatal"/>
  </r>
  <r>
    <x v="91"/>
    <n v="2006"/>
    <s v="Single year"/>
    <n v="64.276744449999995"/>
    <n v="58.031055019999997"/>
    <n v="70.522433879999994"/>
    <s v="Per 100,000 people"/>
    <s v="Age-standardised rate"/>
    <s v="Motor vehicle traffic crashes"/>
    <s v="Validated"/>
    <s v="Maori"/>
    <x v="0"/>
    <s v="Serious non-fatal"/>
  </r>
  <r>
    <x v="91"/>
    <n v="2007"/>
    <s v="Single year"/>
    <n v="65.650278279999995"/>
    <n v="59.41427857"/>
    <n v="71.886278000000004"/>
    <s v="Per 100,000 people"/>
    <s v="Age-standardised rate"/>
    <s v="Motor vehicle traffic crashes"/>
    <s v="Validated"/>
    <s v="Maori"/>
    <x v="0"/>
    <s v="Serious non-fatal"/>
  </r>
  <r>
    <x v="91"/>
    <n v="2008"/>
    <s v="Single year"/>
    <n v="58.713775040000002"/>
    <n v="52.909083350000003"/>
    <n v="64.51846673"/>
    <s v="Per 100,000 people"/>
    <s v="Age-standardised rate"/>
    <s v="Motor vehicle traffic crashes"/>
    <s v="Validated"/>
    <s v="Maori"/>
    <x v="0"/>
    <s v="Serious non-fatal"/>
  </r>
  <r>
    <x v="91"/>
    <n v="2009"/>
    <s v="Single year"/>
    <n v="52.091755769999999"/>
    <n v="46.683360669999999"/>
    <n v="57.500150869999999"/>
    <s v="Per 100,000 people"/>
    <s v="Age-standardised rate"/>
    <s v="Motor vehicle traffic crashes"/>
    <s v="Validated"/>
    <s v="Maori"/>
    <x v="0"/>
    <s v="Serious non-fatal"/>
  </r>
  <r>
    <x v="91"/>
    <n v="2010"/>
    <s v="Single year"/>
    <n v="49.306350459999997"/>
    <n v="44.108074780000003"/>
    <n v="54.50462615"/>
    <s v="Per 100,000 people"/>
    <s v="Age-standardised rate"/>
    <s v="Motor vehicle traffic crashes"/>
    <s v="Validated"/>
    <s v="Maori"/>
    <x v="0"/>
    <s v="Serious non-fatal"/>
  </r>
  <r>
    <x v="91"/>
    <n v="2011"/>
    <s v="Single year"/>
    <n v="47.067368729999998"/>
    <n v="42.034817519999997"/>
    <n v="52.099919939999999"/>
    <s v="Per 100,000 people"/>
    <s v="Age-standardised rate"/>
    <s v="Motor vehicle traffic crashes"/>
    <s v="Validated"/>
    <s v="Maori"/>
    <x v="0"/>
    <s v="Serious non-fatal"/>
  </r>
  <r>
    <x v="91"/>
    <n v="2012"/>
    <s v="Single year"/>
    <n v="44.158570500000003"/>
    <n v="39.35337148"/>
    <n v="48.963769509999999"/>
    <s v="Per 100,000 people"/>
    <s v="Age-standardised rate"/>
    <s v="Motor vehicle traffic crashes"/>
    <s v="Validated"/>
    <s v="Maori"/>
    <x v="0"/>
    <s v="Serious non-fatal"/>
  </r>
  <r>
    <x v="91"/>
    <n v="2013"/>
    <s v="Single year"/>
    <n v="45.186038109999998"/>
    <n v="40.34765462"/>
    <n v="50.024421609999997"/>
    <s v="Per 100,000 people"/>
    <s v="Age-standardised rate"/>
    <s v="Motor vehicle traffic crashes"/>
    <s v="Validated"/>
    <s v="Maori"/>
    <x v="0"/>
    <s v="Serious non-fatal"/>
  </r>
  <r>
    <x v="91"/>
    <n v="2014"/>
    <s v="Single year"/>
    <n v="42.975518030000003"/>
    <n v="38.294859199999998"/>
    <n v="47.656176860000002"/>
    <s v="Per 100,000 people"/>
    <s v="Age-standardised rate"/>
    <s v="Motor vehicle traffic crashes"/>
    <s v="Validated"/>
    <s v="Maori"/>
    <x v="0"/>
    <s v="Serious non-fatal"/>
  </r>
  <r>
    <x v="91"/>
    <n v="2015"/>
    <s v="Single year"/>
    <n v="49.426295260000003"/>
    <n v="44.448290630000002"/>
    <n v="54.404299889999997"/>
    <s v="Per 100,000 people"/>
    <s v="Age-standardised rate"/>
    <s v="Motor vehicle traffic crashes"/>
    <s v="Validated"/>
    <s v="Maori"/>
    <x v="0"/>
    <s v="Serious non-fatal"/>
  </r>
  <r>
    <x v="91"/>
    <n v="2016"/>
    <s v="Single year"/>
    <n v="56.971103169999999"/>
    <n v="51.613685330000003"/>
    <n v="62.328521000000002"/>
    <s v="Per 100,000 people"/>
    <s v="Age-standardised rate"/>
    <s v="Motor vehicle traffic crashes"/>
    <s v="Validated"/>
    <s v="Maori"/>
    <x v="0"/>
    <s v="Serious non-fatal"/>
  </r>
  <r>
    <x v="91"/>
    <n v="2017"/>
    <s v="Single year"/>
    <n v="63.095148180000002"/>
    <n v="57.548160340000003"/>
    <n v="68.642136030000003"/>
    <s v="Per 100,000 people"/>
    <s v="Age-standardised rate"/>
    <s v="Motor vehicle traffic crashes"/>
    <s v="Validated"/>
    <s v="Maori"/>
    <x v="0"/>
    <s v="Serious non-fatal"/>
  </r>
  <r>
    <x v="91"/>
    <n v="2018"/>
    <s v="Single year"/>
    <n v="70.596484160000003"/>
    <n v="64.777851810000001"/>
    <n v="76.415116510000004"/>
    <s v="Per 100,000 people"/>
    <s v="Age-standardised rate"/>
    <s v="Motor vehicle traffic crashes"/>
    <s v="Validated"/>
    <s v="Maori"/>
    <x v="0"/>
    <s v="Serious non-fatal"/>
  </r>
  <r>
    <x v="91"/>
    <n v="2019"/>
    <s v="Single year"/>
    <n v="74.757194799999994"/>
    <n v="68.867922039999996"/>
    <n v="80.646467549999997"/>
    <s v="Per 100,000 people"/>
    <s v="Age-standardised rate"/>
    <s v="Motor vehicle traffic crashes"/>
    <s v="Validated"/>
    <s v="Maori"/>
    <x v="0"/>
    <s v="Serious non-fatal"/>
  </r>
  <r>
    <x v="91"/>
    <n v="2020"/>
    <s v="Single year"/>
    <n v="74.196222419999998"/>
    <n v="68.372302250000004"/>
    <n v="80.020142590000006"/>
    <s v="Per 100,000 people"/>
    <s v="Age-standardised rate"/>
    <s v="Motor vehicle traffic crashes"/>
    <s v="Validated"/>
    <s v="Maori"/>
    <x v="0"/>
    <s v="Serious non-fatal"/>
  </r>
  <r>
    <x v="91"/>
    <n v="2021"/>
    <s v="Single year"/>
    <n v="74.573009200000001"/>
    <n v="68.797524390000007"/>
    <n v="80.348494020000004"/>
    <s v="Per 100,000 people"/>
    <s v="Age-standardised rate"/>
    <s v="Motor vehicle traffic crashes"/>
    <s v="Validated"/>
    <s v="Maori"/>
    <x v="0"/>
    <s v="Serious non-fatal"/>
  </r>
  <r>
    <x v="91"/>
    <n v="2022"/>
    <s v="Single year"/>
    <n v="81.108925900000003"/>
    <n v="75.170039389999999"/>
    <n v="87.047812399999998"/>
    <s v="Per 100,000 people"/>
    <s v="Age-standardised rate"/>
    <s v="Motor vehicle traffic crashes"/>
    <s v="Validated"/>
    <s v="Maori"/>
    <x v="0"/>
    <s v="Serious non-fatal"/>
  </r>
  <r>
    <x v="92"/>
    <n v="2000"/>
    <s v="Single year"/>
    <n v="1406"/>
    <n v="1332.5078840000001"/>
    <n v="1479.4921159999999"/>
    <s v="Injuries"/>
    <s v="Number"/>
    <s v="All"/>
    <s v="Validated"/>
    <s v="Maori"/>
    <x v="0"/>
    <s v="Serious"/>
  </r>
  <r>
    <x v="92"/>
    <n v="2001"/>
    <s v="Single year"/>
    <n v="1388"/>
    <n v="1314.9798330000001"/>
    <n v="1461.0201669999999"/>
    <s v="Injuries"/>
    <s v="Number"/>
    <s v="All"/>
    <s v="Validated"/>
    <s v="Maori"/>
    <x v="0"/>
    <s v="Serious"/>
  </r>
  <r>
    <x v="92"/>
    <n v="2002"/>
    <s v="Single year"/>
    <n v="1335"/>
    <n v="1263.387518"/>
    <n v="1406.612482"/>
    <s v="Injuries"/>
    <s v="Number"/>
    <s v="All"/>
    <s v="Validated"/>
    <s v="Maori"/>
    <x v="0"/>
    <s v="Serious"/>
  </r>
  <r>
    <x v="92"/>
    <n v="2003"/>
    <s v="Single year"/>
    <n v="1454"/>
    <n v="1379.2639240000001"/>
    <n v="1528.7360759999999"/>
    <s v="Injuries"/>
    <s v="Number"/>
    <s v="All"/>
    <s v="Validated"/>
    <s v="Maori"/>
    <x v="0"/>
    <s v="Serious"/>
  </r>
  <r>
    <x v="92"/>
    <n v="2004"/>
    <s v="Single year"/>
    <n v="1381"/>
    <n v="1308.164194"/>
    <n v="1453.835806"/>
    <s v="Injuries"/>
    <s v="Number"/>
    <s v="All"/>
    <s v="Validated"/>
    <s v="Maori"/>
    <x v="0"/>
    <s v="Serious"/>
  </r>
  <r>
    <x v="92"/>
    <n v="2005"/>
    <s v="Single year"/>
    <n v="1518"/>
    <n v="1441.636825"/>
    <n v="1594.363175"/>
    <s v="Injuries"/>
    <s v="Number"/>
    <s v="All"/>
    <s v="Validated"/>
    <s v="Maori"/>
    <x v="0"/>
    <s v="Serious"/>
  </r>
  <r>
    <x v="92"/>
    <n v="2006"/>
    <s v="Single year"/>
    <n v="1571"/>
    <n v="1493.3151760000001"/>
    <n v="1648.6848239999999"/>
    <s v="Injuries"/>
    <s v="Number"/>
    <s v="All"/>
    <s v="Validated"/>
    <s v="Maori"/>
    <x v="0"/>
    <s v="Serious"/>
  </r>
  <r>
    <x v="92"/>
    <n v="2007"/>
    <s v="Single year"/>
    <n v="1549"/>
    <n v="1471.861036"/>
    <n v="1626.138964"/>
    <s v="Injuries"/>
    <s v="Number"/>
    <s v="All"/>
    <s v="Validated"/>
    <s v="Maori"/>
    <x v="0"/>
    <s v="Serious"/>
  </r>
  <r>
    <x v="92"/>
    <n v="2008"/>
    <s v="Single year"/>
    <n v="1511"/>
    <n v="1434.8130960000001"/>
    <n v="1587.1869039999999"/>
    <s v="Injuries"/>
    <s v="Number"/>
    <s v="All"/>
    <s v="Validated"/>
    <s v="Maori"/>
    <x v="0"/>
    <s v="Serious"/>
  </r>
  <r>
    <x v="92"/>
    <n v="2009"/>
    <s v="Single year"/>
    <n v="1532"/>
    <n v="1455.2854970000001"/>
    <n v="1608.7145029999999"/>
    <s v="Injuries"/>
    <s v="Number"/>
    <s v="All"/>
    <s v="Validated"/>
    <s v="Maori"/>
    <x v="0"/>
    <s v="Serious"/>
  </r>
  <r>
    <x v="92"/>
    <n v="2010"/>
    <s v="Single year"/>
    <n v="1573"/>
    <n v="1495.2657429999999"/>
    <n v="1650.7342570000001"/>
    <s v="Injuries"/>
    <s v="Number"/>
    <s v="All"/>
    <s v="Validated"/>
    <s v="Maori"/>
    <x v="0"/>
    <s v="Serious"/>
  </r>
  <r>
    <x v="92"/>
    <n v="2011"/>
    <s v="Single year"/>
    <n v="1478"/>
    <n v="1402.6496440000001"/>
    <n v="1553.3503559999999"/>
    <s v="Injuries"/>
    <s v="Number"/>
    <s v="All"/>
    <s v="Validated"/>
    <s v="Maori"/>
    <x v="0"/>
    <s v="Serious"/>
  </r>
  <r>
    <x v="92"/>
    <n v="2012"/>
    <s v="Single year"/>
    <n v="1577"/>
    <n v="1499.16697"/>
    <n v="1654.83303"/>
    <s v="Injuries"/>
    <s v="Number"/>
    <s v="All"/>
    <s v="Validated"/>
    <s v="Maori"/>
    <x v="0"/>
    <s v="Serious"/>
  </r>
  <r>
    <x v="92"/>
    <n v="2013"/>
    <s v="Single year"/>
    <n v="1577"/>
    <n v="1499.16697"/>
    <n v="1654.83303"/>
    <s v="Injuries"/>
    <s v="Number"/>
    <s v="All"/>
    <s v="Validated"/>
    <s v="Maori"/>
    <x v="0"/>
    <s v="Serious"/>
  </r>
  <r>
    <x v="92"/>
    <n v="2014"/>
    <s v="Single year"/>
    <n v="1542"/>
    <n v="1465.035531"/>
    <n v="1618.964469"/>
    <s v="Injuries"/>
    <s v="Number"/>
    <s v="All"/>
    <s v="Validated"/>
    <s v="Maori"/>
    <x v="0"/>
    <s v="Serious"/>
  </r>
  <r>
    <x v="92"/>
    <n v="2015"/>
    <s v="Single year"/>
    <n v="1669"/>
    <n v="1588.9288140000001"/>
    <n v="1749.0711859999999"/>
    <s v="Injuries"/>
    <s v="Number"/>
    <s v="All"/>
    <s v="Validated"/>
    <s v="Maori"/>
    <x v="0"/>
    <s v="Serious"/>
  </r>
  <r>
    <x v="92"/>
    <n v="2016"/>
    <s v="Single year"/>
    <n v="1898"/>
    <n v="1812.6121270000001"/>
    <n v="1983.3878729999999"/>
    <s v="Injuries"/>
    <s v="Number"/>
    <s v="All"/>
    <s v="Validated"/>
    <s v="Maori"/>
    <x v="0"/>
    <s v="Serious"/>
  </r>
  <r>
    <x v="92"/>
    <n v="2017"/>
    <s v="Single year"/>
    <n v="2083"/>
    <n v="1993.54745"/>
    <n v="2172.45255"/>
    <s v="Injuries"/>
    <s v="Number"/>
    <s v="All"/>
    <s v="Validated"/>
    <s v="Maori"/>
    <x v="0"/>
    <s v="Serious"/>
  </r>
  <r>
    <x v="92"/>
    <n v="2018"/>
    <s v="Single year"/>
    <n v="2233"/>
    <n v="2140.3826279999998"/>
    <n v="2325.6173720000002"/>
    <s v="Injuries"/>
    <s v="Number"/>
    <s v="All"/>
    <s v="Validated"/>
    <s v="Maori"/>
    <x v="0"/>
    <s v="Serious"/>
  </r>
  <r>
    <x v="92"/>
    <n v="2019"/>
    <s v="Single year"/>
    <n v="2505"/>
    <n v="2406.9038519999999"/>
    <n v="2603.0961480000001"/>
    <s v="Injuries"/>
    <s v="Number"/>
    <s v="All"/>
    <s v="Validated"/>
    <s v="Maori"/>
    <x v="0"/>
    <s v="Serious"/>
  </r>
  <r>
    <x v="93"/>
    <n v="2000"/>
    <s v="Single year"/>
    <n v="244.5645035"/>
    <n v="231.7444682"/>
    <n v="257.38453870000001"/>
    <s v="Per 100,000 people"/>
    <s v="Age-standardised rate"/>
    <s v="All"/>
    <s v="Validated"/>
    <s v="Maori"/>
    <x v="0"/>
    <s v="Serious"/>
  </r>
  <r>
    <x v="93"/>
    <n v="2001"/>
    <s v="Single year"/>
    <n v="237.37367380000001"/>
    <n v="224.86532"/>
    <n v="249.88202759999999"/>
    <s v="Per 100,000 people"/>
    <s v="Age-standardised rate"/>
    <s v="All"/>
    <s v="Validated"/>
    <s v="Maori"/>
    <x v="0"/>
    <s v="Serious"/>
  </r>
  <r>
    <x v="93"/>
    <n v="2002"/>
    <s v="Single year"/>
    <n v="224.7217335"/>
    <n v="212.6626358"/>
    <n v="236.78083119999999"/>
    <s v="Per 100,000 people"/>
    <s v="Age-standardised rate"/>
    <s v="All"/>
    <s v="Validated"/>
    <s v="Maori"/>
    <x v="0"/>
    <s v="Serious"/>
  </r>
  <r>
    <x v="93"/>
    <n v="2003"/>
    <s v="Single year"/>
    <n v="241.12769489999999"/>
    <n v="228.73365229999999"/>
    <n v="253.52173740000001"/>
    <s v="Per 100,000 people"/>
    <s v="Age-standardised rate"/>
    <s v="All"/>
    <s v="Validated"/>
    <s v="Maori"/>
    <x v="0"/>
    <s v="Serious"/>
  </r>
  <r>
    <x v="93"/>
    <n v="2004"/>
    <s v="Single year"/>
    <n v="225.35946390000001"/>
    <n v="213.47095970000001"/>
    <n v="237.24796799999999"/>
    <s v="Per 100,000 people"/>
    <s v="Age-standardised rate"/>
    <s v="All"/>
    <s v="Validated"/>
    <s v="Maori"/>
    <x v="0"/>
    <s v="Serious"/>
  </r>
  <r>
    <x v="93"/>
    <n v="2005"/>
    <s v="Single year"/>
    <n v="243.9522389"/>
    <n v="231.67043290000001"/>
    <n v="256.23404499999998"/>
    <s v="Per 100,000 people"/>
    <s v="Age-standardised rate"/>
    <s v="All"/>
    <s v="Validated"/>
    <s v="Maori"/>
    <x v="0"/>
    <s v="Serious"/>
  </r>
  <r>
    <x v="93"/>
    <n v="2006"/>
    <s v="Single year"/>
    <n v="247.998606"/>
    <n v="235.7139104"/>
    <n v="260.28330169999998"/>
    <s v="Per 100,000 people"/>
    <s v="Age-standardised rate"/>
    <s v="All"/>
    <s v="Validated"/>
    <s v="Maori"/>
    <x v="0"/>
    <s v="Serious"/>
  </r>
  <r>
    <x v="93"/>
    <n v="2007"/>
    <s v="Single year"/>
    <n v="237.48109009999999"/>
    <n v="225.6208058"/>
    <n v="249.3413745"/>
    <s v="Per 100,000 people"/>
    <s v="Age-standardised rate"/>
    <s v="All"/>
    <s v="Validated"/>
    <s v="Maori"/>
    <x v="0"/>
    <s v="Serious"/>
  </r>
  <r>
    <x v="93"/>
    <n v="2008"/>
    <s v="Single year"/>
    <n v="223.34827129999999"/>
    <n v="212.03964439999999"/>
    <n v="234.65689810000001"/>
    <s v="Per 100,000 people"/>
    <s v="Age-standardised rate"/>
    <s v="All"/>
    <s v="Validated"/>
    <s v="Maori"/>
    <x v="0"/>
    <s v="Serious"/>
  </r>
  <r>
    <x v="93"/>
    <n v="2009"/>
    <s v="Single year"/>
    <n v="220.11321530000001"/>
    <n v="209.03038100000001"/>
    <n v="231.19604949999999"/>
    <s v="Per 100,000 people"/>
    <s v="Age-standardised rate"/>
    <s v="All"/>
    <s v="Validated"/>
    <s v="Maori"/>
    <x v="0"/>
    <s v="Serious"/>
  </r>
  <r>
    <x v="93"/>
    <n v="2010"/>
    <s v="Single year"/>
    <n v="218.42576170000001"/>
    <n v="207.55308880000001"/>
    <n v="229.29843460000001"/>
    <s v="Per 100,000 people"/>
    <s v="Age-standardised rate"/>
    <s v="All"/>
    <s v="Validated"/>
    <s v="Maori"/>
    <x v="0"/>
    <s v="Serious"/>
  </r>
  <r>
    <x v="93"/>
    <n v="2011"/>
    <s v="Single year"/>
    <n v="200.50204679999999"/>
    <n v="190.18129759999999"/>
    <n v="210.82279600000001"/>
    <s v="Per 100,000 people"/>
    <s v="Age-standardised rate"/>
    <s v="All"/>
    <s v="Validated"/>
    <s v="Maori"/>
    <x v="0"/>
    <s v="Serious"/>
  </r>
  <r>
    <x v="93"/>
    <n v="2012"/>
    <s v="Single year"/>
    <n v="209.1822568"/>
    <n v="198.73204200000001"/>
    <n v="219.6324716"/>
    <s v="Per 100,000 people"/>
    <s v="Age-standardised rate"/>
    <s v="All"/>
    <s v="Validated"/>
    <s v="Maori"/>
    <x v="0"/>
    <s v="Serious"/>
  </r>
  <r>
    <x v="93"/>
    <n v="2013"/>
    <s v="Single year"/>
    <n v="203.58497009999999"/>
    <n v="193.38571139999999"/>
    <n v="213.7842287"/>
    <s v="Per 100,000 people"/>
    <s v="Age-standardised rate"/>
    <s v="All"/>
    <s v="Validated"/>
    <s v="Maori"/>
    <x v="0"/>
    <s v="Serious"/>
  </r>
  <r>
    <x v="93"/>
    <n v="2014"/>
    <s v="Single year"/>
    <n v="195.6998557"/>
    <n v="185.7612823"/>
    <n v="205.6384291"/>
    <s v="Per 100,000 people"/>
    <s v="Age-standardised rate"/>
    <s v="All"/>
    <s v="Validated"/>
    <s v="Maori"/>
    <x v="0"/>
    <s v="Serious"/>
  </r>
  <r>
    <x v="93"/>
    <n v="2015"/>
    <s v="Single year"/>
    <n v="207.59962870000001"/>
    <n v="197.43507840000001"/>
    <n v="217.76417889999999"/>
    <s v="Per 100,000 people"/>
    <s v="Age-standardised rate"/>
    <s v="All"/>
    <s v="Validated"/>
    <s v="Maori"/>
    <x v="0"/>
    <s v="Serious"/>
  </r>
  <r>
    <x v="93"/>
    <n v="2016"/>
    <s v="Single year"/>
    <n v="229.51336449999999"/>
    <n v="218.9384847"/>
    <n v="240.08824430000001"/>
    <s v="Per 100,000 people"/>
    <s v="Age-standardised rate"/>
    <s v="All"/>
    <s v="Validated"/>
    <s v="Maori"/>
    <x v="0"/>
    <s v="Serious"/>
  </r>
  <r>
    <x v="93"/>
    <n v="2017"/>
    <s v="Single year"/>
    <n v="244.00841"/>
    <n v="233.2430713"/>
    <n v="254.7737486"/>
    <s v="Per 100,000 people"/>
    <s v="Age-standardised rate"/>
    <s v="All"/>
    <s v="Validated"/>
    <s v="Maori"/>
    <x v="0"/>
    <s v="Serious"/>
  </r>
  <r>
    <x v="93"/>
    <n v="2018"/>
    <s v="Single year"/>
    <n v="258.8734753"/>
    <n v="247.81703450000001"/>
    <n v="269.92991610000001"/>
    <s v="Per 100,000 people"/>
    <s v="Age-standardised rate"/>
    <s v="All"/>
    <s v="Validated"/>
    <s v="Maori"/>
    <x v="0"/>
    <s v="Serious"/>
  </r>
  <r>
    <x v="93"/>
    <n v="2019"/>
    <s v="Single year"/>
    <n v="279.12911869999999"/>
    <n v="267.84071130000001"/>
    <n v="290.41752609999998"/>
    <s v="Per 100,000 people"/>
    <s v="Age-standardised rate"/>
    <s v="All"/>
    <s v="Validated"/>
    <s v="Maori"/>
    <x v="0"/>
    <s v="Serious"/>
  </r>
  <r>
    <x v="94"/>
    <n v="2000"/>
    <s v="Single year"/>
    <n v="192"/>
    <n v="164.84194239999999"/>
    <n v="219.15805760000001"/>
    <s v="Injuries"/>
    <s v="Number"/>
    <s v="Assault"/>
    <s v="Validated"/>
    <s v="Maori"/>
    <x v="0"/>
    <s v="Serious"/>
  </r>
  <r>
    <x v="94"/>
    <n v="2001"/>
    <s v="Single year"/>
    <n v="244"/>
    <n v="213.38438379999999"/>
    <n v="274.61561619999998"/>
    <s v="Injuries"/>
    <s v="Number"/>
    <s v="Assault"/>
    <s v="Validated"/>
    <s v="Maori"/>
    <x v="0"/>
    <s v="Serious"/>
  </r>
  <r>
    <x v="94"/>
    <n v="2002"/>
    <s v="Single year"/>
    <n v="229"/>
    <n v="199.3403629"/>
    <n v="258.6596371"/>
    <s v="Injuries"/>
    <s v="Number"/>
    <s v="Assault"/>
    <s v="Validated"/>
    <s v="Maori"/>
    <x v="0"/>
    <s v="Serious"/>
  </r>
  <r>
    <x v="94"/>
    <n v="2003"/>
    <s v="Single year"/>
    <n v="214"/>
    <n v="185.3281987"/>
    <n v="242.6718013"/>
    <s v="Injuries"/>
    <s v="Number"/>
    <s v="Assault"/>
    <s v="Validated"/>
    <s v="Maori"/>
    <x v="0"/>
    <s v="Serious"/>
  </r>
  <r>
    <x v="94"/>
    <n v="2004"/>
    <s v="Single year"/>
    <n v="214"/>
    <n v="185.3281987"/>
    <n v="242.6718013"/>
    <s v="Injuries"/>
    <s v="Number"/>
    <s v="Assault"/>
    <s v="Validated"/>
    <s v="Maori"/>
    <x v="0"/>
    <s v="Serious"/>
  </r>
  <r>
    <x v="94"/>
    <n v="2005"/>
    <s v="Single year"/>
    <n v="223"/>
    <n v="193.73149620000001"/>
    <n v="252.26850379999999"/>
    <s v="Injuries"/>
    <s v="Number"/>
    <s v="Assault"/>
    <s v="Validated"/>
    <s v="Maori"/>
    <x v="0"/>
    <s v="Serious"/>
  </r>
  <r>
    <x v="94"/>
    <n v="2006"/>
    <s v="Single year"/>
    <n v="265"/>
    <n v="233.09409790000001"/>
    <n v="296.90590209999999"/>
    <s v="Injuries"/>
    <s v="Number"/>
    <s v="Assault"/>
    <s v="Validated"/>
    <s v="Maori"/>
    <x v="0"/>
    <s v="Serious"/>
  </r>
  <r>
    <x v="94"/>
    <n v="2007"/>
    <s v="Single year"/>
    <n v="227"/>
    <n v="197.47016500000001"/>
    <n v="256.52983499999999"/>
    <s v="Injuries"/>
    <s v="Number"/>
    <s v="Assault"/>
    <s v="Validated"/>
    <s v="Maori"/>
    <x v="0"/>
    <s v="Serious"/>
  </r>
  <r>
    <x v="94"/>
    <n v="2008"/>
    <s v="Single year"/>
    <n v="223"/>
    <n v="193.73149620000001"/>
    <n v="252.26850379999999"/>
    <s v="Injuries"/>
    <s v="Number"/>
    <s v="Assault"/>
    <s v="Validated"/>
    <s v="Maori"/>
    <x v="0"/>
    <s v="Serious"/>
  </r>
  <r>
    <x v="94"/>
    <n v="2009"/>
    <s v="Single year"/>
    <n v="307"/>
    <n v="272.65865669999999"/>
    <n v="341.34134330000001"/>
    <s v="Injuries"/>
    <s v="Number"/>
    <s v="Assault"/>
    <s v="Validated"/>
    <s v="Maori"/>
    <x v="0"/>
    <s v="Serious"/>
  </r>
  <r>
    <x v="94"/>
    <n v="2010"/>
    <s v="Single year"/>
    <n v="269"/>
    <n v="236.85420049999999"/>
    <n v="301.14579950000001"/>
    <s v="Injuries"/>
    <s v="Number"/>
    <s v="Assault"/>
    <s v="Validated"/>
    <s v="Maori"/>
    <x v="0"/>
    <s v="Serious"/>
  </r>
  <r>
    <x v="94"/>
    <n v="2011"/>
    <s v="Single year"/>
    <n v="229"/>
    <n v="199.3403629"/>
    <n v="258.6596371"/>
    <s v="Injuries"/>
    <s v="Number"/>
    <s v="Assault"/>
    <s v="Validated"/>
    <s v="Maori"/>
    <x v="0"/>
    <s v="Serious"/>
  </r>
  <r>
    <x v="94"/>
    <n v="2012"/>
    <s v="Single year"/>
    <n v="246"/>
    <n v="215.25916609999999"/>
    <n v="276.74083389999998"/>
    <s v="Injuries"/>
    <s v="Number"/>
    <s v="Assault"/>
    <s v="Validated"/>
    <s v="Maori"/>
    <x v="0"/>
    <s v="Serious"/>
  </r>
  <r>
    <x v="94"/>
    <n v="2013"/>
    <s v="Single year"/>
    <n v="258"/>
    <n v="226.51831680000001"/>
    <n v="289.48168320000002"/>
    <s v="Injuries"/>
    <s v="Number"/>
    <s v="Assault"/>
    <s v="Validated"/>
    <s v="Maori"/>
    <x v="0"/>
    <s v="Serious"/>
  </r>
  <r>
    <x v="94"/>
    <n v="2014"/>
    <s v="Single year"/>
    <n v="236"/>
    <n v="205.89046189999999"/>
    <n v="266.10953810000001"/>
    <s v="Injuries"/>
    <s v="Number"/>
    <s v="Assault"/>
    <s v="Validated"/>
    <s v="Maori"/>
    <x v="0"/>
    <s v="Serious"/>
  </r>
  <r>
    <x v="94"/>
    <n v="2015"/>
    <s v="Single year"/>
    <n v="265"/>
    <n v="233.09409790000001"/>
    <n v="296.90590209999999"/>
    <s v="Injuries"/>
    <s v="Number"/>
    <s v="Assault"/>
    <s v="Validated"/>
    <s v="Maori"/>
    <x v="0"/>
    <s v="Serious"/>
  </r>
  <r>
    <x v="94"/>
    <n v="2016"/>
    <s v="Single year"/>
    <n v="277"/>
    <n v="244.37969810000001"/>
    <n v="309.62030190000002"/>
    <s v="Injuries"/>
    <s v="Number"/>
    <s v="Assault"/>
    <s v="Validated"/>
    <s v="Maori"/>
    <x v="0"/>
    <s v="Serious"/>
  </r>
  <r>
    <x v="94"/>
    <n v="2017"/>
    <s v="Single year"/>
    <n v="295"/>
    <n v="261.33651309999999"/>
    <n v="328.66348690000001"/>
    <s v="Injuries"/>
    <s v="Number"/>
    <s v="Assault"/>
    <s v="Validated"/>
    <s v="Maori"/>
    <x v="0"/>
    <s v="Serious"/>
  </r>
  <r>
    <x v="94"/>
    <n v="2018"/>
    <s v="Single year"/>
    <n v="323"/>
    <n v="287.77513379999999"/>
    <n v="358.22486620000001"/>
    <s v="Injuries"/>
    <s v="Number"/>
    <s v="Assault"/>
    <s v="Validated"/>
    <s v="Maori"/>
    <x v="0"/>
    <s v="Serious"/>
  </r>
  <r>
    <x v="94"/>
    <n v="2019"/>
    <s v="Single year"/>
    <n v="361"/>
    <n v="323.76068429999998"/>
    <n v="398.23931570000002"/>
    <s v="Injuries"/>
    <s v="Number"/>
    <s v="Assault"/>
    <s v="Validated"/>
    <s v="Maori"/>
    <x v="0"/>
    <s v="Serious"/>
  </r>
  <r>
    <x v="95"/>
    <n v="2000"/>
    <s v="Single year"/>
    <n v="32.895909199999998"/>
    <n v="28.228623809999998"/>
    <n v="37.563194600000003"/>
    <s v="Per 100,000 people"/>
    <s v="Age-standardised rate"/>
    <s v="Assault"/>
    <s v="Validated"/>
    <s v="Maori"/>
    <x v="0"/>
    <s v="Serious"/>
  </r>
  <r>
    <x v="95"/>
    <n v="2001"/>
    <s v="Single year"/>
    <n v="41.304753640000001"/>
    <n v="36.113146149999999"/>
    <n v="46.496361120000003"/>
    <s v="Per 100,000 people"/>
    <s v="Age-standardised rate"/>
    <s v="Assault"/>
    <s v="Validated"/>
    <s v="Maori"/>
    <x v="0"/>
    <s v="Serious"/>
  </r>
  <r>
    <x v="95"/>
    <n v="2002"/>
    <s v="Single year"/>
    <n v="38.358740310000002"/>
    <n v="33.388685819999999"/>
    <n v="43.328794799999997"/>
    <s v="Per 100,000 people"/>
    <s v="Age-standardised rate"/>
    <s v="Assault"/>
    <s v="Validated"/>
    <s v="Maori"/>
    <x v="0"/>
    <s v="Serious"/>
  </r>
  <r>
    <x v="95"/>
    <n v="2003"/>
    <s v="Single year"/>
    <n v="35.48922056"/>
    <n v="30.734361320000001"/>
    <n v="40.244079810000002"/>
    <s v="Per 100,000 people"/>
    <s v="Age-standardised rate"/>
    <s v="Assault"/>
    <s v="Validated"/>
    <s v="Maori"/>
    <x v="0"/>
    <s v="Serious"/>
  </r>
  <r>
    <x v="95"/>
    <n v="2004"/>
    <s v="Single year"/>
    <n v="35.11208766"/>
    <n v="30.406729599999998"/>
    <n v="39.817445710000001"/>
    <s v="Per 100,000 people"/>
    <s v="Age-standardised rate"/>
    <s v="Assault"/>
    <s v="Validated"/>
    <s v="Maori"/>
    <x v="0"/>
    <s v="Serious"/>
  </r>
  <r>
    <x v="95"/>
    <n v="2005"/>
    <s v="Single year"/>
    <n v="36.23158651"/>
    <n v="31.473025020000001"/>
    <n v="40.990147999999998"/>
    <s v="Per 100,000 people"/>
    <s v="Age-standardised rate"/>
    <s v="Assault"/>
    <s v="Validated"/>
    <s v="Maori"/>
    <x v="0"/>
    <s v="Serious"/>
  </r>
  <r>
    <x v="95"/>
    <n v="2006"/>
    <s v="Single year"/>
    <n v="42.428913919999999"/>
    <n v="37.31381717"/>
    <n v="47.54401068"/>
    <s v="Per 100,000 people"/>
    <s v="Age-standardised rate"/>
    <s v="Assault"/>
    <s v="Validated"/>
    <s v="Maori"/>
    <x v="0"/>
    <s v="Serious"/>
  </r>
  <r>
    <x v="95"/>
    <n v="2007"/>
    <s v="Single year"/>
    <n v="35.341324659999998"/>
    <n v="30.733931680000001"/>
    <n v="39.948717639999998"/>
    <s v="Per 100,000 people"/>
    <s v="Age-standardised rate"/>
    <s v="Assault"/>
    <s v="Validated"/>
    <s v="Maori"/>
    <x v="0"/>
    <s v="Serious"/>
  </r>
  <r>
    <x v="95"/>
    <n v="2008"/>
    <s v="Single year"/>
    <n v="33.756921560000002"/>
    <n v="29.311608459999999"/>
    <n v="38.202234660000002"/>
    <s v="Per 100,000 people"/>
    <s v="Age-standardised rate"/>
    <s v="Assault"/>
    <s v="Validated"/>
    <s v="Maori"/>
    <x v="0"/>
    <s v="Serious"/>
  </r>
  <r>
    <x v="95"/>
    <n v="2009"/>
    <s v="Single year"/>
    <n v="44.942689690000002"/>
    <n v="39.894446790000003"/>
    <n v="49.99093259"/>
    <s v="Per 100,000 people"/>
    <s v="Age-standardised rate"/>
    <s v="Assault"/>
    <s v="Validated"/>
    <s v="Maori"/>
    <x v="0"/>
    <s v="Serious"/>
  </r>
  <r>
    <x v="95"/>
    <n v="2010"/>
    <s v="Single year"/>
    <n v="38.233871260000001"/>
    <n v="33.634999899999997"/>
    <n v="42.832742629999998"/>
    <s v="Per 100,000 people"/>
    <s v="Age-standardised rate"/>
    <s v="Assault"/>
    <s v="Validated"/>
    <s v="Maori"/>
    <x v="0"/>
    <s v="Serious"/>
  </r>
  <r>
    <x v="95"/>
    <n v="2011"/>
    <s v="Single year"/>
    <n v="31.87641906"/>
    <n v="27.716707920000001"/>
    <n v="36.036130190000002"/>
    <s v="Per 100,000 people"/>
    <s v="Age-standardised rate"/>
    <s v="Assault"/>
    <s v="Validated"/>
    <s v="Maori"/>
    <x v="0"/>
    <s v="Serious"/>
  </r>
  <r>
    <x v="95"/>
    <n v="2012"/>
    <s v="Single year"/>
    <n v="34.355651930000001"/>
    <n v="30.021316500000001"/>
    <n v="38.689987350000003"/>
    <s v="Per 100,000 people"/>
    <s v="Age-standardised rate"/>
    <s v="Assault"/>
    <s v="Validated"/>
    <s v="Maori"/>
    <x v="0"/>
    <s v="Serious"/>
  </r>
  <r>
    <x v="95"/>
    <n v="2013"/>
    <s v="Single year"/>
    <n v="34.795145529999999"/>
    <n v="30.503431339999999"/>
    <n v="39.086859709999999"/>
    <s v="Per 100,000 people"/>
    <s v="Age-standardised rate"/>
    <s v="Assault"/>
    <s v="Validated"/>
    <s v="Maori"/>
    <x v="0"/>
    <s v="Serious"/>
  </r>
  <r>
    <x v="95"/>
    <n v="2014"/>
    <s v="Single year"/>
    <n v="30.68103924"/>
    <n v="26.708440960000001"/>
    <n v="34.653637519999997"/>
    <s v="Per 100,000 people"/>
    <s v="Age-standardised rate"/>
    <s v="Assault"/>
    <s v="Validated"/>
    <s v="Maori"/>
    <x v="0"/>
    <s v="Serious"/>
  </r>
  <r>
    <x v="95"/>
    <n v="2015"/>
    <s v="Single year"/>
    <n v="34.583047870000001"/>
    <n v="30.358145619999998"/>
    <n v="38.80795011"/>
    <s v="Per 100,000 people"/>
    <s v="Age-standardised rate"/>
    <s v="Assault"/>
    <s v="Validated"/>
    <s v="Maori"/>
    <x v="0"/>
    <s v="Serious"/>
  </r>
  <r>
    <x v="95"/>
    <n v="2016"/>
    <s v="Single year"/>
    <n v="35.517127700000003"/>
    <n v="31.265159480000001"/>
    <n v="39.769095919999998"/>
    <s v="Per 100,000 people"/>
    <s v="Age-standardised rate"/>
    <s v="Assault"/>
    <s v="Validated"/>
    <s v="Maori"/>
    <x v="0"/>
    <s v="Serious"/>
  </r>
  <r>
    <x v="95"/>
    <n v="2017"/>
    <s v="Single year"/>
    <n v="36.559113529999998"/>
    <n v="32.304972859999999"/>
    <n v="40.813254200000003"/>
    <s v="Per 100,000 people"/>
    <s v="Age-standardised rate"/>
    <s v="Assault"/>
    <s v="Validated"/>
    <s v="Maori"/>
    <x v="0"/>
    <s v="Serious"/>
  </r>
  <r>
    <x v="95"/>
    <n v="2018"/>
    <s v="Single year"/>
    <n v="39.845544240000002"/>
    <n v="35.411853190000002"/>
    <n v="44.279235290000003"/>
    <s v="Per 100,000 people"/>
    <s v="Age-standardised rate"/>
    <s v="Assault"/>
    <s v="Validated"/>
    <s v="Maori"/>
    <x v="0"/>
    <s v="Serious"/>
  </r>
  <r>
    <x v="95"/>
    <n v="2019"/>
    <s v="Single year"/>
    <n v="42.649240419999998"/>
    <n v="38.157263550000003"/>
    <n v="47.14121729"/>
    <s v="Per 100,000 people"/>
    <s v="Age-standardised rate"/>
    <s v="Assault"/>
    <s v="Validated"/>
    <s v="Maori"/>
    <x v="0"/>
    <s v="Serious"/>
  </r>
  <r>
    <x v="96"/>
    <n v="2000"/>
    <s v="Single year"/>
    <n v="119"/>
    <n v="97.619317140000007"/>
    <n v="140.38068290000001"/>
    <s v="Injuries"/>
    <s v="Number"/>
    <s v="Intentional self-harm"/>
    <s v="Validated"/>
    <s v="Maori"/>
    <x v="0"/>
    <s v="Serious"/>
  </r>
  <r>
    <x v="96"/>
    <n v="2001"/>
    <s v="Single year"/>
    <n v="111"/>
    <n v="90.350498090000002"/>
    <n v="131.64950189999999"/>
    <s v="Injuries"/>
    <s v="Number"/>
    <s v="Intentional self-harm"/>
    <s v="Validated"/>
    <s v="Maori"/>
    <x v="0"/>
    <s v="Serious"/>
  </r>
  <r>
    <x v="96"/>
    <n v="2002"/>
    <s v="Single year"/>
    <n v="99"/>
    <n v="79.498604580000006"/>
    <n v="118.50139540000001"/>
    <s v="Injuries"/>
    <s v="Number"/>
    <s v="Intentional self-harm"/>
    <s v="Validated"/>
    <s v="Maori"/>
    <x v="0"/>
    <s v="Serious"/>
  </r>
  <r>
    <x v="96"/>
    <n v="2003"/>
    <s v="Single year"/>
    <n v="112"/>
    <n v="91.257690870000005"/>
    <n v="132.7423091"/>
    <s v="Injuries"/>
    <s v="Number"/>
    <s v="Intentional self-harm"/>
    <s v="Validated"/>
    <s v="Maori"/>
    <x v="0"/>
    <s v="Serious"/>
  </r>
  <r>
    <x v="96"/>
    <n v="2004"/>
    <s v="Single year"/>
    <n v="142"/>
    <n v="118.6443336"/>
    <n v="165.35566639999999"/>
    <s v="Injuries"/>
    <s v="Number"/>
    <s v="Intentional self-harm"/>
    <s v="Validated"/>
    <s v="Maori"/>
    <x v="0"/>
    <s v="Serious"/>
  </r>
  <r>
    <x v="96"/>
    <n v="2005"/>
    <s v="Single year"/>
    <n v="137"/>
    <n v="114.0592097"/>
    <n v="159.9407903"/>
    <s v="Injuries"/>
    <s v="Number"/>
    <s v="Intentional self-harm"/>
    <s v="Validated"/>
    <s v="Maori"/>
    <x v="0"/>
    <s v="Serious"/>
  </r>
  <r>
    <x v="96"/>
    <n v="2006"/>
    <s v="Single year"/>
    <n v="144"/>
    <n v="120.4804322"/>
    <n v="167.5195678"/>
    <s v="Injuries"/>
    <s v="Number"/>
    <s v="Intentional self-harm"/>
    <s v="Validated"/>
    <s v="Maori"/>
    <x v="0"/>
    <s v="Serious"/>
  </r>
  <r>
    <x v="96"/>
    <n v="2007"/>
    <s v="Single year"/>
    <n v="142"/>
    <n v="118.6443336"/>
    <n v="165.35566639999999"/>
    <s v="Injuries"/>
    <s v="Number"/>
    <s v="Intentional self-harm"/>
    <s v="Validated"/>
    <s v="Maori"/>
    <x v="0"/>
    <s v="Serious"/>
  </r>
  <r>
    <x v="96"/>
    <n v="2008"/>
    <s v="Single year"/>
    <n v="124"/>
    <n v="102.1747647"/>
    <n v="145.8252353"/>
    <s v="Injuries"/>
    <s v="Number"/>
    <s v="Intentional self-harm"/>
    <s v="Validated"/>
    <s v="Maori"/>
    <x v="0"/>
    <s v="Serious"/>
  </r>
  <r>
    <x v="96"/>
    <n v="2009"/>
    <s v="Single year"/>
    <n v="131"/>
    <n v="108.5671869"/>
    <n v="153.4328131"/>
    <s v="Injuries"/>
    <s v="Number"/>
    <s v="Intentional self-harm"/>
    <s v="Validated"/>
    <s v="Maori"/>
    <x v="0"/>
    <s v="Serious"/>
  </r>
  <r>
    <x v="96"/>
    <n v="2010"/>
    <s v="Single year"/>
    <n v="149"/>
    <n v="125.0755906"/>
    <n v="172.9244094"/>
    <s v="Injuries"/>
    <s v="Number"/>
    <s v="Intentional self-harm"/>
    <s v="Validated"/>
    <s v="Maori"/>
    <x v="0"/>
    <s v="Serious"/>
  </r>
  <r>
    <x v="96"/>
    <n v="2011"/>
    <s v="Single year"/>
    <n v="146"/>
    <n v="122.3176651"/>
    <n v="169.6823349"/>
    <s v="Injuries"/>
    <s v="Number"/>
    <s v="Intentional self-harm"/>
    <s v="Validated"/>
    <s v="Maori"/>
    <x v="0"/>
    <s v="Serious"/>
  </r>
  <r>
    <x v="96"/>
    <n v="2012"/>
    <s v="Single year"/>
    <n v="175"/>
    <n v="149.07211359999999"/>
    <n v="200.92788640000001"/>
    <s v="Injuries"/>
    <s v="Number"/>
    <s v="Intentional self-harm"/>
    <s v="Validated"/>
    <s v="Maori"/>
    <x v="0"/>
    <s v="Serious"/>
  </r>
  <r>
    <x v="96"/>
    <n v="2013"/>
    <s v="Single year"/>
    <n v="153"/>
    <n v="128.75658440000001"/>
    <n v="177.24341559999999"/>
    <s v="Injuries"/>
    <s v="Number"/>
    <s v="Intentional self-harm"/>
    <s v="Validated"/>
    <s v="Maori"/>
    <x v="0"/>
    <s v="Serious"/>
  </r>
  <r>
    <x v="96"/>
    <n v="2014"/>
    <s v="Single year"/>
    <n v="136"/>
    <n v="113.1430886"/>
    <n v="158.8569114"/>
    <s v="Injuries"/>
    <s v="Number"/>
    <s v="Intentional self-harm"/>
    <s v="Validated"/>
    <s v="Maori"/>
    <x v="0"/>
    <s v="Serious"/>
  </r>
  <r>
    <x v="96"/>
    <n v="2015"/>
    <s v="Single year"/>
    <n v="163"/>
    <n v="137.976855"/>
    <n v="188.023145"/>
    <s v="Injuries"/>
    <s v="Number"/>
    <s v="Intentional self-harm"/>
    <s v="Validated"/>
    <s v="Maori"/>
    <x v="0"/>
    <s v="Serious"/>
  </r>
  <r>
    <x v="96"/>
    <n v="2016"/>
    <s v="Single year"/>
    <n v="213"/>
    <n v="184.39526739999999"/>
    <n v="241.60473260000001"/>
    <s v="Injuries"/>
    <s v="Number"/>
    <s v="Intentional self-harm"/>
    <s v="Validated"/>
    <s v="Maori"/>
    <x v="0"/>
    <s v="Serious"/>
  </r>
  <r>
    <x v="96"/>
    <n v="2017"/>
    <s v="Single year"/>
    <n v="234"/>
    <n v="204.01831619999999"/>
    <n v="263.98168379999998"/>
    <s v="Injuries"/>
    <s v="Number"/>
    <s v="Intentional self-harm"/>
    <s v="Validated"/>
    <s v="Maori"/>
    <x v="0"/>
    <s v="Serious"/>
  </r>
  <r>
    <x v="96"/>
    <n v="2018"/>
    <s v="Single year"/>
    <n v="222"/>
    <n v="192.7971943"/>
    <n v="251.2028057"/>
    <s v="Injuries"/>
    <s v="Number"/>
    <s v="Intentional self-harm"/>
    <s v="Validated"/>
    <s v="Maori"/>
    <x v="0"/>
    <s v="Serious"/>
  </r>
  <r>
    <x v="96"/>
    <n v="2019"/>
    <s v="Single year"/>
    <n v="274"/>
    <n v="241.55682329999999"/>
    <n v="306.44317669999998"/>
    <s v="Injuries"/>
    <s v="Number"/>
    <s v="Intentional self-harm"/>
    <s v="Validated"/>
    <s v="Maori"/>
    <x v="0"/>
    <s v="Serious"/>
  </r>
  <r>
    <x v="97"/>
    <n v="2000"/>
    <s v="Single year"/>
    <n v="20.460355150000002"/>
    <n v="16.772671769999999"/>
    <n v="24.148038540000002"/>
    <s v="Per 100,000 people"/>
    <s v="Age-standardised rate"/>
    <s v="Intentional self-harm"/>
    <s v="Validated"/>
    <s v="Maori"/>
    <x v="0"/>
    <s v="Serious"/>
  </r>
  <r>
    <x v="97"/>
    <n v="2001"/>
    <s v="Single year"/>
    <n v="18.858022829999999"/>
    <n v="15.34247352"/>
    <n v="22.373572150000001"/>
    <s v="Per 100,000 people"/>
    <s v="Age-standardised rate"/>
    <s v="Intentional self-harm"/>
    <s v="Validated"/>
    <s v="Maori"/>
    <x v="0"/>
    <s v="Serious"/>
  </r>
  <r>
    <x v="97"/>
    <n v="2002"/>
    <s v="Single year"/>
    <n v="16.62958253"/>
    <n v="13.35264699"/>
    <n v="19.906518080000001"/>
    <s v="Per 100,000 people"/>
    <s v="Age-standardised rate"/>
    <s v="Intentional self-harm"/>
    <s v="Validated"/>
    <s v="Maori"/>
    <x v="0"/>
    <s v="Serious"/>
  </r>
  <r>
    <x v="97"/>
    <n v="2003"/>
    <s v="Single year"/>
    <n v="18.573797679999998"/>
    <n v="15.13394542"/>
    <n v="22.013649940000001"/>
    <s v="Per 100,000 people"/>
    <s v="Age-standardised rate"/>
    <s v="Intentional self-harm"/>
    <s v="Validated"/>
    <s v="Maori"/>
    <x v="0"/>
    <s v="Serious"/>
  </r>
  <r>
    <x v="97"/>
    <n v="2004"/>
    <s v="Single year"/>
    <n v="23.20731893"/>
    <n v="19.389530700000002"/>
    <n v="27.025107160000001"/>
    <s v="Per 100,000 people"/>
    <s v="Age-standardised rate"/>
    <s v="Intentional self-harm"/>
    <s v="Validated"/>
    <s v="Maori"/>
    <x v="0"/>
    <s v="Serious"/>
  </r>
  <r>
    <x v="97"/>
    <n v="2005"/>
    <s v="Single year"/>
    <n v="22.111016639999999"/>
    <n v="18.406130959999999"/>
    <n v="25.815902319999999"/>
    <s v="Per 100,000 people"/>
    <s v="Age-standardised rate"/>
    <s v="Intentional self-harm"/>
    <s v="Validated"/>
    <s v="Maori"/>
    <x v="0"/>
    <s v="Serious"/>
  </r>
  <r>
    <x v="97"/>
    <n v="2006"/>
    <s v="Single year"/>
    <n v="22.96319896"/>
    <n v="19.207503859999999"/>
    <n v="26.718894049999999"/>
    <s v="Per 100,000 people"/>
    <s v="Age-standardised rate"/>
    <s v="Intentional self-harm"/>
    <s v="Validated"/>
    <s v="Maori"/>
    <x v="0"/>
    <s v="Serious"/>
  </r>
  <r>
    <x v="97"/>
    <n v="2007"/>
    <s v="Single year"/>
    <n v="22.128775869999998"/>
    <n v="18.47974627"/>
    <n v="25.777805470000001"/>
    <s v="Per 100,000 people"/>
    <s v="Age-standardised rate"/>
    <s v="Intentional self-harm"/>
    <s v="Validated"/>
    <s v="Maori"/>
    <x v="0"/>
    <s v="Serious"/>
  </r>
  <r>
    <x v="97"/>
    <n v="2008"/>
    <s v="Single year"/>
    <n v="18.646703039999998"/>
    <n v="15.352502619999999"/>
    <n v="21.940903469999999"/>
    <s v="Per 100,000 people"/>
    <s v="Age-standardised rate"/>
    <s v="Intentional self-harm"/>
    <s v="Validated"/>
    <s v="Maori"/>
    <x v="0"/>
    <s v="Serious"/>
  </r>
  <r>
    <x v="97"/>
    <n v="2009"/>
    <s v="Single year"/>
    <n v="19.281671110000001"/>
    <n v="15.964171029999999"/>
    <n v="22.599171179999999"/>
    <s v="Per 100,000 people"/>
    <s v="Age-standardised rate"/>
    <s v="Intentional self-harm"/>
    <s v="Validated"/>
    <s v="Maori"/>
    <x v="0"/>
    <s v="Serious"/>
  </r>
  <r>
    <x v="97"/>
    <n v="2010"/>
    <s v="Single year"/>
    <n v="21.27637601"/>
    <n v="17.841337660000001"/>
    <n v="24.71141437"/>
    <s v="Per 100,000 people"/>
    <s v="Age-standardised rate"/>
    <s v="Intentional self-harm"/>
    <s v="Validated"/>
    <s v="Maori"/>
    <x v="0"/>
    <s v="Serious"/>
  </r>
  <r>
    <x v="97"/>
    <n v="2011"/>
    <s v="Single year"/>
    <n v="20.602608180000001"/>
    <n v="17.235924870000002"/>
    <n v="23.96929149"/>
    <s v="Per 100,000 people"/>
    <s v="Age-standardised rate"/>
    <s v="Intentional self-harm"/>
    <s v="Validated"/>
    <s v="Maori"/>
    <x v="0"/>
    <s v="Serious"/>
  </r>
  <r>
    <x v="97"/>
    <n v="2012"/>
    <s v="Single year"/>
    <n v="24.53773486"/>
    <n v="20.87242084"/>
    <n v="28.203048880000001"/>
    <s v="Per 100,000 people"/>
    <s v="Age-standardised rate"/>
    <s v="Intentional self-harm"/>
    <s v="Validated"/>
    <s v="Maori"/>
    <x v="0"/>
    <s v="Serious"/>
  </r>
  <r>
    <x v="97"/>
    <n v="2013"/>
    <s v="Single year"/>
    <n v="20.75810817"/>
    <n v="17.433000459999999"/>
    <n v="24.08321587"/>
    <s v="Per 100,000 people"/>
    <s v="Age-standardised rate"/>
    <s v="Intentional self-harm"/>
    <s v="Validated"/>
    <s v="Maori"/>
    <x v="0"/>
    <s v="Serious"/>
  </r>
  <r>
    <x v="97"/>
    <n v="2014"/>
    <s v="Single year"/>
    <n v="18.544013280000001"/>
    <n v="15.394700759999999"/>
    <n v="21.693325789999999"/>
    <s v="Per 100,000 people"/>
    <s v="Age-standardised rate"/>
    <s v="Intentional self-harm"/>
    <s v="Validated"/>
    <s v="Maori"/>
    <x v="0"/>
    <s v="Serious"/>
  </r>
  <r>
    <x v="97"/>
    <n v="2015"/>
    <s v="Single year"/>
    <n v="21.49776451"/>
    <n v="18.14946948"/>
    <n v="24.84605955"/>
    <s v="Per 100,000 people"/>
    <s v="Age-standardised rate"/>
    <s v="Intentional self-harm"/>
    <s v="Validated"/>
    <s v="Maori"/>
    <x v="0"/>
    <s v="Serious"/>
  </r>
  <r>
    <x v="97"/>
    <n v="2016"/>
    <s v="Single year"/>
    <n v="27.272866069999999"/>
    <n v="23.554882920000001"/>
    <n v="30.990849220000001"/>
    <s v="Per 100,000 people"/>
    <s v="Age-standardised rate"/>
    <s v="Intentional self-harm"/>
    <s v="Validated"/>
    <s v="Maori"/>
    <x v="0"/>
    <s v="Serious"/>
  </r>
  <r>
    <x v="97"/>
    <n v="2017"/>
    <s v="Single year"/>
    <n v="28.96933271"/>
    <n v="25.199895349999998"/>
    <n v="32.738770080000002"/>
    <s v="Per 100,000 people"/>
    <s v="Age-standardised rate"/>
    <s v="Intentional self-harm"/>
    <s v="Validated"/>
    <s v="Maori"/>
    <x v="0"/>
    <s v="Serious"/>
  </r>
  <r>
    <x v="97"/>
    <n v="2018"/>
    <s v="Single year"/>
    <n v="27.595229920000001"/>
    <n v="23.908865469999999"/>
    <n v="31.28159436"/>
    <s v="Per 100,000 people"/>
    <s v="Age-standardised rate"/>
    <s v="Intentional self-harm"/>
    <s v="Validated"/>
    <s v="Maori"/>
    <x v="0"/>
    <s v="Serious"/>
  </r>
  <r>
    <x v="97"/>
    <n v="2019"/>
    <s v="Single year"/>
    <n v="32.723571640000003"/>
    <n v="28.78527807"/>
    <n v="36.661865210000002"/>
    <s v="Per 100,000 people"/>
    <s v="Age-standardised rate"/>
    <s v="Intentional self-harm"/>
    <s v="Validated"/>
    <s v="Maori"/>
    <x v="0"/>
    <s v="Serious"/>
  </r>
  <r>
    <x v="98"/>
    <n v="2000"/>
    <s v="Single year"/>
    <n v="228"/>
    <n v="198.40519280000001"/>
    <n v="257.59480719999999"/>
    <s v="Injuries"/>
    <s v="Number"/>
    <s v="Falls"/>
    <s v="Validated"/>
    <s v="Maori"/>
    <x v="0"/>
    <s v="Serious"/>
  </r>
  <r>
    <x v="98"/>
    <n v="2001"/>
    <s v="Single year"/>
    <n v="212"/>
    <n v="183.46249359999999"/>
    <n v="240.53750640000001"/>
    <s v="Injuries"/>
    <s v="Number"/>
    <s v="Falls"/>
    <s v="Validated"/>
    <s v="Maori"/>
    <x v="0"/>
    <s v="Serious"/>
  </r>
  <r>
    <x v="98"/>
    <n v="2002"/>
    <s v="Single year"/>
    <n v="212"/>
    <n v="183.46249359999999"/>
    <n v="240.53750640000001"/>
    <s v="Injuries"/>
    <s v="Number"/>
    <s v="Falls"/>
    <s v="Validated"/>
    <s v="Maori"/>
    <x v="0"/>
    <s v="Serious"/>
  </r>
  <r>
    <x v="98"/>
    <n v="2003"/>
    <s v="Single year"/>
    <n v="230"/>
    <n v="200.27567450000001"/>
    <n v="259.72432550000002"/>
    <s v="Injuries"/>
    <s v="Number"/>
    <s v="Falls"/>
    <s v="Validated"/>
    <s v="Maori"/>
    <x v="0"/>
    <s v="Serious"/>
  </r>
  <r>
    <x v="98"/>
    <n v="2004"/>
    <s v="Single year"/>
    <n v="211"/>
    <n v="182.52987859999999"/>
    <n v="239.47012140000001"/>
    <s v="Injuries"/>
    <s v="Number"/>
    <s v="Falls"/>
    <s v="Validated"/>
    <s v="Maori"/>
    <x v="0"/>
    <s v="Serious"/>
  </r>
  <r>
    <x v="98"/>
    <n v="2005"/>
    <s v="Single year"/>
    <n v="256"/>
    <n v="224.6405762"/>
    <n v="287.3594238"/>
    <s v="Injuries"/>
    <s v="Number"/>
    <s v="Falls"/>
    <s v="Validated"/>
    <s v="Maori"/>
    <x v="0"/>
    <s v="Serious"/>
  </r>
  <r>
    <x v="98"/>
    <n v="2006"/>
    <s v="Single year"/>
    <n v="256"/>
    <n v="224.6405762"/>
    <n v="287.3594238"/>
    <s v="Injuries"/>
    <s v="Number"/>
    <s v="Falls"/>
    <s v="Validated"/>
    <s v="Maori"/>
    <x v="0"/>
    <s v="Serious"/>
  </r>
  <r>
    <x v="98"/>
    <n v="2007"/>
    <s v="Single year"/>
    <n v="253"/>
    <n v="221.8248644"/>
    <n v="284.17513559999998"/>
    <s v="Injuries"/>
    <s v="Number"/>
    <s v="Falls"/>
    <s v="Validated"/>
    <s v="Maori"/>
    <x v="0"/>
    <s v="Serious"/>
  </r>
  <r>
    <x v="98"/>
    <n v="2008"/>
    <s v="Single year"/>
    <n v="282"/>
    <n v="249.0866078"/>
    <n v="314.91339219999998"/>
    <s v="Injuries"/>
    <s v="Number"/>
    <s v="Falls"/>
    <s v="Validated"/>
    <s v="Maori"/>
    <x v="0"/>
    <s v="Serious"/>
  </r>
  <r>
    <x v="98"/>
    <n v="2009"/>
    <s v="Single year"/>
    <n v="262"/>
    <n v="230.27521139999999"/>
    <n v="293.72478860000001"/>
    <s v="Injuries"/>
    <s v="Number"/>
    <s v="Falls"/>
    <s v="Validated"/>
    <s v="Maori"/>
    <x v="0"/>
    <s v="Serious"/>
  </r>
  <r>
    <x v="98"/>
    <n v="2010"/>
    <s v="Single year"/>
    <n v="293"/>
    <n v="259.45082070000001"/>
    <n v="326.54917929999999"/>
    <s v="Injuries"/>
    <s v="Number"/>
    <s v="Falls"/>
    <s v="Validated"/>
    <s v="Maori"/>
    <x v="0"/>
    <s v="Serious"/>
  </r>
  <r>
    <x v="98"/>
    <n v="2011"/>
    <s v="Single year"/>
    <n v="311"/>
    <n v="276.43565860000001"/>
    <n v="345.56434139999999"/>
    <s v="Injuries"/>
    <s v="Number"/>
    <s v="Falls"/>
    <s v="Validated"/>
    <s v="Maori"/>
    <x v="0"/>
    <s v="Serious"/>
  </r>
  <r>
    <x v="98"/>
    <n v="2012"/>
    <s v="Single year"/>
    <n v="345"/>
    <n v="308.59528469999998"/>
    <n v="381.40471530000002"/>
    <s v="Injuries"/>
    <s v="Number"/>
    <s v="Falls"/>
    <s v="Validated"/>
    <s v="Maori"/>
    <x v="0"/>
    <s v="Serious"/>
  </r>
  <r>
    <x v="98"/>
    <n v="2013"/>
    <s v="Single year"/>
    <n v="401"/>
    <n v="361.75175180000002"/>
    <n v="440.24824819999998"/>
    <s v="Injuries"/>
    <s v="Number"/>
    <s v="Falls"/>
    <s v="Validated"/>
    <s v="Maori"/>
    <x v="0"/>
    <s v="Serious"/>
  </r>
  <r>
    <x v="98"/>
    <n v="2014"/>
    <s v="Single year"/>
    <n v="378"/>
    <n v="339.89394490000001"/>
    <n v="416.10605509999999"/>
    <s v="Injuries"/>
    <s v="Number"/>
    <s v="Falls"/>
    <s v="Validated"/>
    <s v="Maori"/>
    <x v="0"/>
    <s v="Serious"/>
  </r>
  <r>
    <x v="98"/>
    <n v="2015"/>
    <s v="Single year"/>
    <n v="367"/>
    <n v="329.45249159999997"/>
    <n v="404.54750840000003"/>
    <s v="Injuries"/>
    <s v="Number"/>
    <s v="Falls"/>
    <s v="Validated"/>
    <s v="Maori"/>
    <x v="0"/>
    <s v="Serious"/>
  </r>
  <r>
    <x v="98"/>
    <n v="2016"/>
    <s v="Single year"/>
    <n v="453"/>
    <n v="411.2845251"/>
    <n v="494.7154749"/>
    <s v="Injuries"/>
    <s v="Number"/>
    <s v="Falls"/>
    <s v="Validated"/>
    <s v="Maori"/>
    <x v="0"/>
    <s v="Serious"/>
  </r>
  <r>
    <x v="98"/>
    <n v="2017"/>
    <s v="Single year"/>
    <n v="484"/>
    <n v="440.8807923"/>
    <n v="527.11920769999995"/>
    <s v="Injuries"/>
    <s v="Number"/>
    <s v="Falls"/>
    <s v="Validated"/>
    <s v="Maori"/>
    <x v="0"/>
    <s v="Serious"/>
  </r>
  <r>
    <x v="98"/>
    <n v="2018"/>
    <s v="Single year"/>
    <n v="499"/>
    <n v="455.21772099999998"/>
    <n v="542.78227900000002"/>
    <s v="Injuries"/>
    <s v="Number"/>
    <s v="Falls"/>
    <s v="Validated"/>
    <s v="Maori"/>
    <x v="0"/>
    <s v="Serious"/>
  </r>
  <r>
    <x v="98"/>
    <n v="2019"/>
    <s v="Single year"/>
    <n v="582"/>
    <n v="534.71650360000001"/>
    <n v="629.28349639999999"/>
    <s v="Injuries"/>
    <s v="Number"/>
    <s v="Falls"/>
    <s v="Validated"/>
    <s v="Maori"/>
    <x v="0"/>
    <s v="Serious"/>
  </r>
  <r>
    <x v="99"/>
    <n v="2000"/>
    <s v="Single year"/>
    <n v="40.593533690000001"/>
    <n v="35.311695280000002"/>
    <n v="45.875372089999999"/>
    <s v="Per 100,000 people"/>
    <s v="Age-standardised rate"/>
    <s v="Falls"/>
    <s v="Validated"/>
    <s v="Maori"/>
    <x v="0"/>
    <s v="Serious"/>
  </r>
  <r>
    <x v="99"/>
    <n v="2001"/>
    <s v="Single year"/>
    <n v="36.83112096"/>
    <n v="31.866342039999999"/>
    <n v="41.79589988"/>
    <s v="Per 100,000 people"/>
    <s v="Age-standardised rate"/>
    <s v="Falls"/>
    <s v="Validated"/>
    <s v="Maori"/>
    <x v="0"/>
    <s v="Serious"/>
  </r>
  <r>
    <x v="99"/>
    <n v="2002"/>
    <s v="Single year"/>
    <n v="35.939484630000003"/>
    <n v="31.099869229999999"/>
    <n v="40.779100030000002"/>
    <s v="Per 100,000 people"/>
    <s v="Age-standardised rate"/>
    <s v="Falls"/>
    <s v="Validated"/>
    <s v="Maori"/>
    <x v="0"/>
    <s v="Serious"/>
  </r>
  <r>
    <x v="99"/>
    <n v="2003"/>
    <s v="Single year"/>
    <n v="38.142620229999999"/>
    <n v="33.213213009999997"/>
    <n v="43.07202745"/>
    <s v="Per 100,000 people"/>
    <s v="Age-standardised rate"/>
    <s v="Falls"/>
    <s v="Validated"/>
    <s v="Maori"/>
    <x v="0"/>
    <s v="Serious"/>
  </r>
  <r>
    <x v="99"/>
    <n v="2004"/>
    <s v="Single year"/>
    <n v="34.008914959999998"/>
    <n v="29.418907950000001"/>
    <n v="38.59892198"/>
    <s v="Per 100,000 people"/>
    <s v="Age-standardised rate"/>
    <s v="Falls"/>
    <s v="Validated"/>
    <s v="Maori"/>
    <x v="0"/>
    <s v="Serious"/>
  </r>
  <r>
    <x v="99"/>
    <n v="2005"/>
    <s v="Single year"/>
    <n v="40.420637050000003"/>
    <n v="35.463544720000002"/>
    <n v="45.377729379999998"/>
    <s v="Per 100,000 people"/>
    <s v="Age-standardised rate"/>
    <s v="Falls"/>
    <s v="Validated"/>
    <s v="Maori"/>
    <x v="0"/>
    <s v="Serious"/>
  </r>
  <r>
    <x v="99"/>
    <n v="2006"/>
    <s v="Single year"/>
    <n v="39.148994889999997"/>
    <n v="34.341160350000003"/>
    <n v="43.956829429999999"/>
    <s v="Per 100,000 people"/>
    <s v="Age-standardised rate"/>
    <s v="Falls"/>
    <s v="Validated"/>
    <s v="Maori"/>
    <x v="0"/>
    <s v="Serious"/>
  </r>
  <r>
    <x v="99"/>
    <n v="2007"/>
    <s v="Single year"/>
    <n v="37.391415719999998"/>
    <n v="32.766754380000002"/>
    <n v="42.016077060000001"/>
    <s v="Per 100,000 people"/>
    <s v="Age-standardised rate"/>
    <s v="Falls"/>
    <s v="Validated"/>
    <s v="Maori"/>
    <x v="0"/>
    <s v="Serious"/>
  </r>
  <r>
    <x v="99"/>
    <n v="2008"/>
    <s v="Single year"/>
    <n v="39.789602770000002"/>
    <n v="35.121339769999999"/>
    <n v="44.457865779999999"/>
    <s v="Per 100,000 people"/>
    <s v="Age-standardised rate"/>
    <s v="Falls"/>
    <s v="Validated"/>
    <s v="Maori"/>
    <x v="0"/>
    <s v="Serious"/>
  </r>
  <r>
    <x v="99"/>
    <n v="2009"/>
    <s v="Single year"/>
    <n v="35.477445529999997"/>
    <n v="31.152761760000001"/>
    <n v="39.802129299999997"/>
    <s v="Per 100,000 people"/>
    <s v="Age-standardised rate"/>
    <s v="Falls"/>
    <s v="Validated"/>
    <s v="Maori"/>
    <x v="0"/>
    <s v="Serious"/>
  </r>
  <r>
    <x v="99"/>
    <n v="2010"/>
    <s v="Single year"/>
    <n v="38.411927540000001"/>
    <n v="33.972917289999998"/>
    <n v="42.850937790000003"/>
    <s v="Per 100,000 people"/>
    <s v="Age-standardised rate"/>
    <s v="Falls"/>
    <s v="Validated"/>
    <s v="Maori"/>
    <x v="0"/>
    <s v="Serious"/>
  </r>
  <r>
    <x v="99"/>
    <n v="2011"/>
    <s v="Single year"/>
    <n v="38.839535050000002"/>
    <n v="34.47360896"/>
    <n v="43.205461130000003"/>
    <s v="Per 100,000 people"/>
    <s v="Age-standardised rate"/>
    <s v="Falls"/>
    <s v="Validated"/>
    <s v="Maori"/>
    <x v="0"/>
    <s v="Serious"/>
  </r>
  <r>
    <x v="99"/>
    <n v="2012"/>
    <s v="Single year"/>
    <n v="41.635897530000001"/>
    <n v="37.174036180000002"/>
    <n v="46.097758890000001"/>
    <s v="Per 100,000 people"/>
    <s v="Age-standardised rate"/>
    <s v="Falls"/>
    <s v="Validated"/>
    <s v="Maori"/>
    <x v="0"/>
    <s v="Serious"/>
  </r>
  <r>
    <x v="99"/>
    <n v="2013"/>
    <s v="Single year"/>
    <n v="47.591652330000002"/>
    <n v="42.842012330000003"/>
    <n v="52.341292340000003"/>
    <s v="Per 100,000 people"/>
    <s v="Age-standardised rate"/>
    <s v="Falls"/>
    <s v="Validated"/>
    <s v="Maori"/>
    <x v="0"/>
    <s v="Serious"/>
  </r>
  <r>
    <x v="99"/>
    <n v="2014"/>
    <s v="Single year"/>
    <n v="42.876680999999998"/>
    <n v="38.452800809999999"/>
    <n v="47.300561190000003"/>
    <s v="Per 100,000 people"/>
    <s v="Age-standardised rate"/>
    <s v="Falls"/>
    <s v="Validated"/>
    <s v="Maori"/>
    <x v="0"/>
    <s v="Serious"/>
  </r>
  <r>
    <x v="99"/>
    <n v="2015"/>
    <s v="Single year"/>
    <n v="40.403114670000001"/>
    <n v="36.146314160000003"/>
    <n v="44.65991519"/>
    <s v="Per 100,000 people"/>
    <s v="Age-standardised rate"/>
    <s v="Falls"/>
    <s v="Validated"/>
    <s v="Maori"/>
    <x v="0"/>
    <s v="Serious"/>
  </r>
  <r>
    <x v="99"/>
    <n v="2016"/>
    <s v="Single year"/>
    <n v="46.168987000000001"/>
    <n v="41.773404880000001"/>
    <n v="50.564569110000001"/>
    <s v="Per 100,000 people"/>
    <s v="Age-standardised rate"/>
    <s v="Falls"/>
    <s v="Validated"/>
    <s v="Maori"/>
    <x v="0"/>
    <s v="Serious"/>
  </r>
  <r>
    <x v="99"/>
    <n v="2017"/>
    <s v="Single year"/>
    <n v="48.462748070000004"/>
    <n v="43.96636049"/>
    <n v="52.95913565"/>
    <s v="Per 100,000 people"/>
    <s v="Age-standardised rate"/>
    <s v="Falls"/>
    <s v="Validated"/>
    <s v="Maori"/>
    <x v="0"/>
    <s v="Serious"/>
  </r>
  <r>
    <x v="99"/>
    <n v="2018"/>
    <s v="Single year"/>
    <n v="49.422451799999997"/>
    <n v="44.877713219999997"/>
    <n v="53.967190369999997"/>
    <s v="Per 100,000 people"/>
    <s v="Age-standardised rate"/>
    <s v="Falls"/>
    <s v="Validated"/>
    <s v="Maori"/>
    <x v="0"/>
    <s v="Serious"/>
  </r>
  <r>
    <x v="99"/>
    <n v="2019"/>
    <s v="Single year"/>
    <n v="54.942075750000001"/>
    <n v="50.240808600000001"/>
    <n v="59.6433429"/>
    <s v="Per 100,000 people"/>
    <s v="Age-standardised rate"/>
    <s v="Falls"/>
    <s v="Validated"/>
    <s v="Maori"/>
    <x v="0"/>
    <s v="Serious"/>
  </r>
  <r>
    <x v="100"/>
    <n v="2000"/>
    <s v="Single year"/>
    <n v="501"/>
    <n v="457.13006869999998"/>
    <n v="544.86993129999996"/>
    <s v="Injuries"/>
    <s v="Number"/>
    <s v="Motor vehicle traffic crashes"/>
    <s v="Validated"/>
    <s v="Maori"/>
    <x v="0"/>
    <s v="Serious"/>
  </r>
  <r>
    <x v="100"/>
    <n v="2001"/>
    <s v="Single year"/>
    <n v="470"/>
    <n v="427.50899340000001"/>
    <n v="512.49100659999999"/>
    <s v="Injuries"/>
    <s v="Number"/>
    <s v="Motor vehicle traffic crashes"/>
    <s v="Validated"/>
    <s v="Maori"/>
    <x v="0"/>
    <s v="Serious"/>
  </r>
  <r>
    <x v="100"/>
    <n v="2002"/>
    <s v="Single year"/>
    <n v="405"/>
    <n v="365.5564857"/>
    <n v="444.4435143"/>
    <s v="Injuries"/>
    <s v="Number"/>
    <s v="Motor vehicle traffic crashes"/>
    <s v="Validated"/>
    <s v="Maori"/>
    <x v="0"/>
    <s v="Serious"/>
  </r>
  <r>
    <x v="100"/>
    <n v="2003"/>
    <s v="Single year"/>
    <n v="514"/>
    <n v="469.56454309999998"/>
    <n v="558.43545689999996"/>
    <s v="Injuries"/>
    <s v="Number"/>
    <s v="Motor vehicle traffic crashes"/>
    <s v="Validated"/>
    <s v="Maori"/>
    <x v="0"/>
    <s v="Serious"/>
  </r>
  <r>
    <x v="100"/>
    <n v="2004"/>
    <s v="Single year"/>
    <n v="458"/>
    <n v="416.05493899999999"/>
    <n v="499.94506100000001"/>
    <s v="Injuries"/>
    <s v="Number"/>
    <s v="Motor vehicle traffic crashes"/>
    <s v="Validated"/>
    <s v="Maori"/>
    <x v="0"/>
    <s v="Serious"/>
  </r>
  <r>
    <x v="100"/>
    <n v="2005"/>
    <s v="Single year"/>
    <n v="568"/>
    <n v="521.28866719999996"/>
    <n v="614.71133280000004"/>
    <s v="Injuries"/>
    <s v="Number"/>
    <s v="Motor vehicle traffic crashes"/>
    <s v="Validated"/>
    <s v="Maori"/>
    <x v="0"/>
    <s v="Serious"/>
  </r>
  <r>
    <x v="100"/>
    <n v="2006"/>
    <s v="Single year"/>
    <n v="525"/>
    <n v="480.09158339999999"/>
    <n v="569.90841660000001"/>
    <s v="Injuries"/>
    <s v="Number"/>
    <s v="Motor vehicle traffic crashes"/>
    <s v="Validated"/>
    <s v="Maori"/>
    <x v="0"/>
    <s v="Serious"/>
  </r>
  <r>
    <x v="100"/>
    <n v="2007"/>
    <s v="Single year"/>
    <n v="550"/>
    <n v="504.03477020000003"/>
    <n v="595.96522979999997"/>
    <s v="Injuries"/>
    <s v="Number"/>
    <s v="Motor vehicle traffic crashes"/>
    <s v="Validated"/>
    <s v="Maori"/>
    <x v="0"/>
    <s v="Serious"/>
  </r>
  <r>
    <x v="100"/>
    <n v="2008"/>
    <s v="Single year"/>
    <n v="502"/>
    <n v="458.08630820000002"/>
    <n v="545.91369180000004"/>
    <s v="Injuries"/>
    <s v="Number"/>
    <s v="Motor vehicle traffic crashes"/>
    <s v="Validated"/>
    <s v="Maori"/>
    <x v="0"/>
    <s v="Serious"/>
  </r>
  <r>
    <x v="100"/>
    <n v="2009"/>
    <s v="Single year"/>
    <n v="470"/>
    <n v="427.50899340000001"/>
    <n v="512.49100659999999"/>
    <s v="Injuries"/>
    <s v="Number"/>
    <s v="Motor vehicle traffic crashes"/>
    <s v="Validated"/>
    <s v="Maori"/>
    <x v="0"/>
    <s v="Serious"/>
  </r>
  <r>
    <x v="100"/>
    <n v="2010"/>
    <s v="Single year"/>
    <n v="466"/>
    <n v="423.69019250000002"/>
    <n v="508.30980749999998"/>
    <s v="Injuries"/>
    <s v="Number"/>
    <s v="Motor vehicle traffic crashes"/>
    <s v="Validated"/>
    <s v="Maori"/>
    <x v="0"/>
    <s v="Serious"/>
  </r>
  <r>
    <x v="100"/>
    <n v="2011"/>
    <s v="Single year"/>
    <n v="407"/>
    <n v="367.45921420000002"/>
    <n v="446.54078579999998"/>
    <s v="Injuries"/>
    <s v="Number"/>
    <s v="Motor vehicle traffic crashes"/>
    <s v="Validated"/>
    <s v="Maori"/>
    <x v="0"/>
    <s v="Serious"/>
  </r>
  <r>
    <x v="100"/>
    <n v="2012"/>
    <s v="Single year"/>
    <n v="414"/>
    <n v="374.1206325"/>
    <n v="453.8793675"/>
    <s v="Injuries"/>
    <s v="Number"/>
    <s v="Motor vehicle traffic crashes"/>
    <s v="Validated"/>
    <s v="Maori"/>
    <x v="0"/>
    <s v="Serious"/>
  </r>
  <r>
    <x v="100"/>
    <n v="2013"/>
    <s v="Single year"/>
    <n v="402"/>
    <n v="362.70284429999998"/>
    <n v="441.29715570000002"/>
    <s v="Injuries"/>
    <s v="Number"/>
    <s v="Motor vehicle traffic crashes"/>
    <s v="Validated"/>
    <s v="Maori"/>
    <x v="0"/>
    <s v="Serious"/>
  </r>
  <r>
    <x v="100"/>
    <n v="2014"/>
    <s v="Single year"/>
    <n v="399"/>
    <n v="359.84975009999999"/>
    <n v="438.15024990000001"/>
    <s v="Injuries"/>
    <s v="Number"/>
    <s v="Motor vehicle traffic crashes"/>
    <s v="Validated"/>
    <s v="Maori"/>
    <x v="0"/>
    <s v="Serious"/>
  </r>
  <r>
    <x v="100"/>
    <n v="2015"/>
    <s v="Single year"/>
    <n v="465"/>
    <n v="422.73561369999999"/>
    <n v="507.26438630000001"/>
    <s v="Injuries"/>
    <s v="Number"/>
    <s v="Motor vehicle traffic crashes"/>
    <s v="Validated"/>
    <s v="Maori"/>
    <x v="0"/>
    <s v="Serious"/>
  </r>
  <r>
    <x v="100"/>
    <n v="2016"/>
    <s v="Single year"/>
    <n v="530"/>
    <n v="484.87824060000003"/>
    <n v="575.12175939999997"/>
    <s v="Injuries"/>
    <s v="Number"/>
    <s v="Motor vehicle traffic crashes"/>
    <s v="Validated"/>
    <s v="Maori"/>
    <x v="0"/>
    <s v="Serious"/>
  </r>
  <r>
    <x v="100"/>
    <n v="2017"/>
    <s v="Single year"/>
    <n v="633"/>
    <n v="583.68830330000003"/>
    <n v="682.31169669999997"/>
    <s v="Injuries"/>
    <s v="Number"/>
    <s v="Motor vehicle traffic crashes"/>
    <s v="Validated"/>
    <s v="Maori"/>
    <x v="0"/>
    <s v="Serious"/>
  </r>
  <r>
    <x v="100"/>
    <n v="2018"/>
    <s v="Single year"/>
    <n v="698"/>
    <n v="646.21835980000003"/>
    <n v="749.78164019999997"/>
    <s v="Injuries"/>
    <s v="Number"/>
    <s v="Motor vehicle traffic crashes"/>
    <s v="Validated"/>
    <s v="Maori"/>
    <x v="0"/>
    <s v="Serious"/>
  </r>
  <r>
    <x v="100"/>
    <n v="2019"/>
    <s v="Single year"/>
    <n v="779"/>
    <n v="724.29628509999998"/>
    <n v="833.70371490000002"/>
    <s v="Injuries"/>
    <s v="Number"/>
    <s v="Motor vehicle traffic crashes"/>
    <s v="Validated"/>
    <s v="Maori"/>
    <x v="0"/>
    <s v="Serious"/>
  </r>
  <r>
    <x v="101"/>
    <n v="2000"/>
    <s v="Single year"/>
    <n v="87.244384190000005"/>
    <n v="79.582142680000004"/>
    <n v="94.906625689999998"/>
    <s v="Per 100,000 people"/>
    <s v="Age-standardised rate"/>
    <s v="Motor vehicle traffic crashes"/>
    <s v="Validated"/>
    <s v="Maori"/>
    <x v="0"/>
    <s v="Serious"/>
  </r>
  <r>
    <x v="101"/>
    <n v="2001"/>
    <s v="Single year"/>
    <n v="80.608733999999998"/>
    <n v="73.308185760000001"/>
    <n v="87.909282239999996"/>
    <s v="Per 100,000 people"/>
    <s v="Age-standardised rate"/>
    <s v="Motor vehicle traffic crashes"/>
    <s v="Validated"/>
    <s v="Maori"/>
    <x v="0"/>
    <s v="Serious"/>
  </r>
  <r>
    <x v="101"/>
    <n v="2002"/>
    <s v="Single year"/>
    <n v="68.392766100000003"/>
    <n v="61.72931518"/>
    <n v="75.056217020000005"/>
    <s v="Per 100,000 people"/>
    <s v="Age-standardised rate"/>
    <s v="Motor vehicle traffic crashes"/>
    <s v="Validated"/>
    <s v="Maori"/>
    <x v="0"/>
    <s v="Serious"/>
  </r>
  <r>
    <x v="101"/>
    <n v="2003"/>
    <s v="Single year"/>
    <n v="85.240464340000003"/>
    <n v="77.871400179999995"/>
    <n v="92.609528510000004"/>
    <s v="Per 100,000 people"/>
    <s v="Age-standardised rate"/>
    <s v="Motor vehicle traffic crashes"/>
    <s v="Validated"/>
    <s v="Maori"/>
    <x v="0"/>
    <s v="Serious"/>
  </r>
  <r>
    <x v="101"/>
    <n v="2004"/>
    <s v="Single year"/>
    <n v="74.657903599999997"/>
    <n v="67.819123340000004"/>
    <n v="81.496683860000005"/>
    <s v="Per 100,000 people"/>
    <s v="Age-standardised rate"/>
    <s v="Motor vehicle traffic crashes"/>
    <s v="Validated"/>
    <s v="Maori"/>
    <x v="0"/>
    <s v="Serious"/>
  </r>
  <r>
    <x v="101"/>
    <n v="2005"/>
    <s v="Single year"/>
    <n v="91.054801080000004"/>
    <n v="83.561753949999996"/>
    <n v="98.547848209999998"/>
    <s v="Per 100,000 people"/>
    <s v="Age-standardised rate"/>
    <s v="Motor vehicle traffic crashes"/>
    <s v="Validated"/>
    <s v="Maori"/>
    <x v="0"/>
    <s v="Serious"/>
  </r>
  <r>
    <x v="101"/>
    <n v="2006"/>
    <s v="Single year"/>
    <n v="82.722444319999994"/>
    <n v="75.635926600000005"/>
    <n v="89.808962039999997"/>
    <s v="Per 100,000 people"/>
    <s v="Age-standardised rate"/>
    <s v="Motor vehicle traffic crashes"/>
    <s v="Validated"/>
    <s v="Maori"/>
    <x v="0"/>
    <s v="Serious"/>
  </r>
  <r>
    <x v="101"/>
    <n v="2007"/>
    <s v="Single year"/>
    <n v="84.283406380000002"/>
    <n v="77.220970300000005"/>
    <n v="91.345842450000006"/>
    <s v="Per 100,000 people"/>
    <s v="Age-standardised rate"/>
    <s v="Motor vehicle traffic crashes"/>
    <s v="Validated"/>
    <s v="Maori"/>
    <x v="0"/>
    <s v="Serious"/>
  </r>
  <r>
    <x v="101"/>
    <n v="2008"/>
    <s v="Single year"/>
    <n v="74.321444499999998"/>
    <n v="67.795855399999994"/>
    <n v="80.847033600000003"/>
    <s v="Per 100,000 people"/>
    <s v="Age-standardised rate"/>
    <s v="Motor vehicle traffic crashes"/>
    <s v="Validated"/>
    <s v="Maori"/>
    <x v="0"/>
    <s v="Serious"/>
  </r>
  <r>
    <x v="101"/>
    <n v="2009"/>
    <s v="Single year"/>
    <n v="68.074296579999995"/>
    <n v="61.888138189999999"/>
    <n v="74.260454969999998"/>
    <s v="Per 100,000 people"/>
    <s v="Age-standardised rate"/>
    <s v="Motor vehicle traffic crashes"/>
    <s v="Validated"/>
    <s v="Maori"/>
    <x v="0"/>
    <s v="Serious"/>
  </r>
  <r>
    <x v="101"/>
    <n v="2010"/>
    <s v="Single year"/>
    <n v="65.109269299999994"/>
    <n v="59.159391370000002"/>
    <n v="71.05914722"/>
    <s v="Per 100,000 people"/>
    <s v="Age-standardised rate"/>
    <s v="Motor vehicle traffic crashes"/>
    <s v="Validated"/>
    <s v="Maori"/>
    <x v="0"/>
    <s v="Serious"/>
  </r>
  <r>
    <x v="101"/>
    <n v="2011"/>
    <s v="Single year"/>
    <n v="55.905608389999998"/>
    <n v="50.426230189999998"/>
    <n v="61.384986580000003"/>
    <s v="Per 100,000 people"/>
    <s v="Age-standardised rate"/>
    <s v="Motor vehicle traffic crashes"/>
    <s v="Validated"/>
    <s v="Maori"/>
    <x v="0"/>
    <s v="Serious"/>
  </r>
  <r>
    <x v="101"/>
    <n v="2012"/>
    <s v="Single year"/>
    <n v="55.427663080000002"/>
    <n v="50.033289760000002"/>
    <n v="60.822036400000002"/>
    <s v="Per 100,000 people"/>
    <s v="Age-standardised rate"/>
    <s v="Motor vehicle traffic crashes"/>
    <s v="Validated"/>
    <s v="Maori"/>
    <x v="0"/>
    <s v="Serious"/>
  </r>
  <r>
    <x v="101"/>
    <n v="2013"/>
    <s v="Single year"/>
    <n v="52.596321359999997"/>
    <n v="47.38574637"/>
    <n v="57.806896360000003"/>
    <s v="Per 100,000 people"/>
    <s v="Age-standardised rate"/>
    <s v="Motor vehicle traffic crashes"/>
    <s v="Validated"/>
    <s v="Maori"/>
    <x v="0"/>
    <s v="Serious"/>
  </r>
  <r>
    <x v="101"/>
    <n v="2014"/>
    <s v="Single year"/>
    <n v="51.62528777"/>
    <n v="46.486837610000002"/>
    <n v="56.763737939999999"/>
    <s v="Per 100,000 people"/>
    <s v="Age-standardised rate"/>
    <s v="Motor vehicle traffic crashes"/>
    <s v="Validated"/>
    <s v="Maori"/>
    <x v="0"/>
    <s v="Serious"/>
  </r>
  <r>
    <x v="101"/>
    <n v="2015"/>
    <s v="Single year"/>
    <n v="58.578165249999998"/>
    <n v="53.164235689999998"/>
    <n v="63.992094819999998"/>
    <s v="Per 100,000 people"/>
    <s v="Age-standardised rate"/>
    <s v="Motor vehicle traffic crashes"/>
    <s v="Validated"/>
    <s v="Maori"/>
    <x v="0"/>
    <s v="Serious"/>
  </r>
  <r>
    <x v="101"/>
    <n v="2016"/>
    <s v="Single year"/>
    <n v="66.9212019"/>
    <n v="61.117810040000002"/>
    <n v="72.724593760000005"/>
    <s v="Per 100,000 people"/>
    <s v="Age-standardised rate"/>
    <s v="Motor vehicle traffic crashes"/>
    <s v="Validated"/>
    <s v="Maori"/>
    <x v="0"/>
    <s v="Serious"/>
  </r>
  <r>
    <x v="101"/>
    <n v="2017"/>
    <s v="Single year"/>
    <n v="76.356093169999994"/>
    <n v="70.281990250000007"/>
    <n v="82.430196100000003"/>
    <s v="Per 100,000 people"/>
    <s v="Age-standardised rate"/>
    <s v="Motor vehicle traffic crashes"/>
    <s v="Validated"/>
    <s v="Maori"/>
    <x v="0"/>
    <s v="Serious"/>
  </r>
  <r>
    <x v="101"/>
    <n v="2018"/>
    <s v="Single year"/>
    <n v="83.031883660000005"/>
    <n v="76.735455040000005"/>
    <n v="89.328312269999998"/>
    <s v="Per 100,000 people"/>
    <s v="Age-standardised rate"/>
    <s v="Motor vehicle traffic crashes"/>
    <s v="Validated"/>
    <s v="Maori"/>
    <x v="0"/>
    <s v="Serious"/>
  </r>
  <r>
    <x v="101"/>
    <n v="2019"/>
    <s v="Single year"/>
    <n v="89.569177569999994"/>
    <n v="83.123622589999997"/>
    <n v="96.014732550000005"/>
    <s v="Per 100,000 people"/>
    <s v="Age-standardised rate"/>
    <s v="Motor vehicle traffic crashes"/>
    <s v="Validated"/>
    <s v="Maori"/>
    <x v="0"/>
    <s v="Serious"/>
  </r>
  <r>
    <x v="102"/>
    <n v="2000"/>
    <s v="Single year"/>
    <n v="195"/>
    <n v="167.63059240000001"/>
    <n v="222.36940759999999"/>
    <s v="Injuries"/>
    <s v="Number"/>
    <s v="Falls"/>
    <s v="Validated"/>
    <s v="Maori"/>
    <x v="1"/>
    <s v="Serious"/>
  </r>
  <r>
    <x v="102"/>
    <n v="2001"/>
    <s v="Single year"/>
    <n v="185"/>
    <n v="158.3416077"/>
    <n v="211.6583923"/>
    <s v="Injuries"/>
    <s v="Number"/>
    <s v="Falls"/>
    <s v="Validated"/>
    <s v="Maori"/>
    <x v="1"/>
    <s v="Serious"/>
  </r>
  <r>
    <x v="102"/>
    <n v="2002"/>
    <s v="Single year"/>
    <n v="179"/>
    <n v="152.77746909999999"/>
    <n v="205.22253090000001"/>
    <s v="Injuries"/>
    <s v="Number"/>
    <s v="Falls"/>
    <s v="Validated"/>
    <s v="Maori"/>
    <x v="1"/>
    <s v="Serious"/>
  </r>
  <r>
    <x v="102"/>
    <n v="2003"/>
    <s v="Single year"/>
    <n v="195"/>
    <n v="167.63059240000001"/>
    <n v="222.36940759999999"/>
    <s v="Injuries"/>
    <s v="Number"/>
    <s v="Falls"/>
    <s v="Validated"/>
    <s v="Maori"/>
    <x v="1"/>
    <s v="Serious"/>
  </r>
  <r>
    <x v="102"/>
    <n v="2004"/>
    <s v="Single year"/>
    <n v="165"/>
    <n v="139.8238068"/>
    <n v="190.1761932"/>
    <s v="Injuries"/>
    <s v="Number"/>
    <s v="Falls"/>
    <s v="Validated"/>
    <s v="Maori"/>
    <x v="1"/>
    <s v="Serious"/>
  </r>
  <r>
    <x v="102"/>
    <n v="2005"/>
    <s v="Single year"/>
    <n v="206"/>
    <n v="177.86922469999999"/>
    <n v="234.13077530000001"/>
    <s v="Injuries"/>
    <s v="Number"/>
    <s v="Falls"/>
    <s v="Validated"/>
    <s v="Maori"/>
    <x v="1"/>
    <s v="Serious"/>
  </r>
  <r>
    <x v="102"/>
    <n v="2006"/>
    <s v="Single year"/>
    <n v="186"/>
    <n v="159.26965509999999"/>
    <n v="212.73034490000001"/>
    <s v="Injuries"/>
    <s v="Number"/>
    <s v="Falls"/>
    <s v="Validated"/>
    <s v="Maori"/>
    <x v="1"/>
    <s v="Serious"/>
  </r>
  <r>
    <x v="102"/>
    <n v="2007"/>
    <s v="Single year"/>
    <n v="202"/>
    <n v="174.1436779"/>
    <n v="229.8563221"/>
    <s v="Injuries"/>
    <s v="Number"/>
    <s v="Falls"/>
    <s v="Validated"/>
    <s v="Maori"/>
    <x v="1"/>
    <s v="Serious"/>
  </r>
  <r>
    <x v="102"/>
    <n v="2008"/>
    <s v="Single year"/>
    <n v="224"/>
    <n v="194.66594509999999"/>
    <n v="253.33405490000001"/>
    <s v="Injuries"/>
    <s v="Number"/>
    <s v="Falls"/>
    <s v="Validated"/>
    <s v="Maori"/>
    <x v="1"/>
    <s v="Serious"/>
  </r>
  <r>
    <x v="102"/>
    <n v="2009"/>
    <s v="Single year"/>
    <n v="196"/>
    <n v="168.5605042"/>
    <n v="223.4394958"/>
    <s v="Injuries"/>
    <s v="Number"/>
    <s v="Falls"/>
    <s v="Validated"/>
    <s v="Maori"/>
    <x v="1"/>
    <s v="Serious"/>
  </r>
  <r>
    <x v="102"/>
    <n v="2010"/>
    <s v="Single year"/>
    <n v="235"/>
    <n v="204.95432109999999"/>
    <n v="265.04567889999998"/>
    <s v="Injuries"/>
    <s v="Number"/>
    <s v="Falls"/>
    <s v="Validated"/>
    <s v="Maori"/>
    <x v="1"/>
    <s v="Serious"/>
  </r>
  <r>
    <x v="102"/>
    <n v="2011"/>
    <s v="Single year"/>
    <n v="240"/>
    <n v="209.6363685"/>
    <n v="270.3636315"/>
    <s v="Injuries"/>
    <s v="Number"/>
    <s v="Falls"/>
    <s v="Validated"/>
    <s v="Maori"/>
    <x v="1"/>
    <s v="Serious"/>
  </r>
  <r>
    <x v="102"/>
    <n v="2012"/>
    <s v="Single year"/>
    <n v="255"/>
    <n v="223.7018851"/>
    <n v="286.29811489999997"/>
    <s v="Injuries"/>
    <s v="Number"/>
    <s v="Falls"/>
    <s v="Validated"/>
    <s v="Maori"/>
    <x v="1"/>
    <s v="Serious"/>
  </r>
  <r>
    <x v="102"/>
    <n v="2013"/>
    <s v="Single year"/>
    <n v="294"/>
    <n v="260.39361830000001"/>
    <n v="327.60638169999999"/>
    <s v="Injuries"/>
    <s v="Number"/>
    <s v="Falls"/>
    <s v="Validated"/>
    <s v="Maori"/>
    <x v="1"/>
    <s v="Serious"/>
  </r>
  <r>
    <x v="102"/>
    <n v="2014"/>
    <s v="Single year"/>
    <n v="275"/>
    <n v="242.4976743"/>
    <n v="307.50232569999997"/>
    <s v="Injuries"/>
    <s v="Number"/>
    <s v="Falls"/>
    <s v="Validated"/>
    <s v="Maori"/>
    <x v="1"/>
    <s v="Serious"/>
  </r>
  <r>
    <x v="102"/>
    <n v="2015"/>
    <s v="Single year"/>
    <n v="273"/>
    <n v="240.61608029999999"/>
    <n v="305.38391969999998"/>
    <s v="Injuries"/>
    <s v="Number"/>
    <s v="Falls"/>
    <s v="Validated"/>
    <s v="Maori"/>
    <x v="1"/>
    <s v="Serious"/>
  </r>
  <r>
    <x v="102"/>
    <n v="2016"/>
    <s v="Single year"/>
    <n v="322"/>
    <n v="286.82970369999998"/>
    <n v="357.17029630000002"/>
    <s v="Injuries"/>
    <s v="Number"/>
    <s v="Falls"/>
    <s v="Validated"/>
    <s v="Maori"/>
    <x v="1"/>
    <s v="Serious"/>
  </r>
  <r>
    <x v="102"/>
    <n v="2017"/>
    <s v="Single year"/>
    <n v="344"/>
    <n v="307.64808349999998"/>
    <n v="380.35191650000002"/>
    <s v="Injuries"/>
    <s v="Number"/>
    <s v="Falls"/>
    <s v="Validated"/>
    <s v="Maori"/>
    <x v="1"/>
    <s v="Serious"/>
  </r>
  <r>
    <x v="102"/>
    <n v="2018"/>
    <s v="Single year"/>
    <n v="372"/>
    <n v="334.1975837"/>
    <n v="409.8024163"/>
    <s v="Injuries"/>
    <s v="Number"/>
    <s v="Falls"/>
    <s v="Validated"/>
    <s v="Maori"/>
    <x v="1"/>
    <s v="Serious"/>
  </r>
  <r>
    <x v="102"/>
    <n v="2019"/>
    <s v="Single year"/>
    <n v="422"/>
    <n v="381.73716819999999"/>
    <n v="462.26283180000001"/>
    <s v="Injuries"/>
    <s v="Number"/>
    <s v="Falls"/>
    <s v="Validated"/>
    <s v="Maori"/>
    <x v="1"/>
    <s v="Serious"/>
  </r>
  <r>
    <x v="103"/>
    <n v="2000"/>
    <s v="Single year"/>
    <n v="34.629659140000001"/>
    <n v="29.757717230000001"/>
    <n v="39.501601049999998"/>
    <s v="Per 100,000 people"/>
    <s v="Age-standardised rate"/>
    <s v="Falls"/>
    <s v="Validated"/>
    <s v="Maori"/>
    <x v="1"/>
    <s v="Serious"/>
  </r>
  <r>
    <x v="103"/>
    <n v="2001"/>
    <s v="Single year"/>
    <n v="32.213739400000001"/>
    <n v="27.56531523"/>
    <n v="36.86216357"/>
    <s v="Per 100,000 people"/>
    <s v="Age-standardised rate"/>
    <s v="Falls"/>
    <s v="Validated"/>
    <s v="Maori"/>
    <x v="1"/>
    <s v="Serious"/>
  </r>
  <r>
    <x v="103"/>
    <n v="2002"/>
    <s v="Single year"/>
    <n v="30.49595004"/>
    <n v="26.026870859999999"/>
    <n v="34.965029209999997"/>
    <s v="Per 100,000 people"/>
    <s v="Age-standardised rate"/>
    <s v="Falls"/>
    <s v="Validated"/>
    <s v="Maori"/>
    <x v="1"/>
    <s v="Serious"/>
  </r>
  <r>
    <x v="103"/>
    <n v="2003"/>
    <s v="Single year"/>
    <n v="32.663863720000002"/>
    <n v="28.079296540000001"/>
    <n v="37.248430890000002"/>
    <s v="Per 100,000 people"/>
    <s v="Age-standardised rate"/>
    <s v="Falls"/>
    <s v="Validated"/>
    <s v="Maori"/>
    <x v="1"/>
    <s v="Serious"/>
  </r>
  <r>
    <x v="103"/>
    <n v="2004"/>
    <s v="Single year"/>
    <n v="27.015953039999999"/>
    <n v="22.892715370000001"/>
    <n v="31.1391907"/>
    <s v="Per 100,000 people"/>
    <s v="Age-standardised rate"/>
    <s v="Falls"/>
    <s v="Validated"/>
    <s v="Maori"/>
    <x v="1"/>
    <s v="Serious"/>
  </r>
  <r>
    <x v="103"/>
    <n v="2005"/>
    <s v="Single year"/>
    <n v="33.25204832"/>
    <n v="28.70660801"/>
    <n v="37.797488639999997"/>
    <s v="Per 100,000 people"/>
    <s v="Age-standardised rate"/>
    <s v="Falls"/>
    <s v="Validated"/>
    <s v="Maori"/>
    <x v="1"/>
    <s v="Serious"/>
  </r>
  <r>
    <x v="103"/>
    <n v="2006"/>
    <s v="Single year"/>
    <n v="29.44582222"/>
    <n v="25.204585290000001"/>
    <n v="33.687059150000003"/>
    <s v="Per 100,000 people"/>
    <s v="Age-standardised rate"/>
    <s v="Falls"/>
    <s v="Validated"/>
    <s v="Maori"/>
    <x v="1"/>
    <s v="Serious"/>
  </r>
  <r>
    <x v="103"/>
    <n v="2007"/>
    <s v="Single year"/>
    <n v="30.830077299999999"/>
    <n v="26.564482309999999"/>
    <n v="35.095672290000003"/>
    <s v="Per 100,000 people"/>
    <s v="Age-standardised rate"/>
    <s v="Falls"/>
    <s v="Validated"/>
    <s v="Maori"/>
    <x v="1"/>
    <s v="Serious"/>
  </r>
  <r>
    <x v="103"/>
    <n v="2008"/>
    <s v="Single year"/>
    <n v="32.74201472"/>
    <n v="28.433809539999999"/>
    <n v="37.050219900000002"/>
    <s v="Per 100,000 people"/>
    <s v="Age-standardised rate"/>
    <s v="Falls"/>
    <s v="Validated"/>
    <s v="Maori"/>
    <x v="1"/>
    <s v="Serious"/>
  </r>
  <r>
    <x v="103"/>
    <n v="2009"/>
    <s v="Single year"/>
    <n v="27.769265440000002"/>
    <n v="23.858197690000001"/>
    <n v="31.680333180000002"/>
    <s v="Per 100,000 people"/>
    <s v="Age-standardised rate"/>
    <s v="Falls"/>
    <s v="Validated"/>
    <s v="Maori"/>
    <x v="1"/>
    <s v="Serious"/>
  </r>
  <r>
    <x v="103"/>
    <n v="2010"/>
    <s v="Single year"/>
    <n v="32.114137749999998"/>
    <n v="27.973386009999999"/>
    <n v="36.254889499999997"/>
    <s v="Per 100,000 people"/>
    <s v="Age-standardised rate"/>
    <s v="Falls"/>
    <s v="Validated"/>
    <s v="Maori"/>
    <x v="1"/>
    <s v="Serious"/>
  </r>
  <r>
    <x v="103"/>
    <n v="2011"/>
    <s v="Single year"/>
    <n v="31.502480210000002"/>
    <n v="27.475291819999999"/>
    <n v="35.52966859"/>
    <s v="Per 100,000 people"/>
    <s v="Age-standardised rate"/>
    <s v="Falls"/>
    <s v="Validated"/>
    <s v="Maori"/>
    <x v="1"/>
    <s v="Serious"/>
  </r>
  <r>
    <x v="103"/>
    <n v="2012"/>
    <s v="Single year"/>
    <n v="32.763600570000001"/>
    <n v="28.6857039"/>
    <n v="36.841497230000002"/>
    <s v="Per 100,000 people"/>
    <s v="Age-standardised rate"/>
    <s v="Falls"/>
    <s v="Validated"/>
    <s v="Maori"/>
    <x v="1"/>
    <s v="Serious"/>
  </r>
  <r>
    <x v="103"/>
    <n v="2013"/>
    <s v="Single year"/>
    <n v="37.587548200000001"/>
    <n v="33.220331610000002"/>
    <n v="41.9547648"/>
    <s v="Per 100,000 people"/>
    <s v="Age-standardised rate"/>
    <s v="Falls"/>
    <s v="Validated"/>
    <s v="Maori"/>
    <x v="1"/>
    <s v="Serious"/>
  </r>
  <r>
    <x v="103"/>
    <n v="2014"/>
    <s v="Single year"/>
    <n v="33.810271700000001"/>
    <n v="29.735351250000001"/>
    <n v="37.885192140000001"/>
    <s v="Per 100,000 people"/>
    <s v="Age-standardised rate"/>
    <s v="Falls"/>
    <s v="Validated"/>
    <s v="Maori"/>
    <x v="1"/>
    <s v="Serious"/>
  </r>
  <r>
    <x v="103"/>
    <n v="2015"/>
    <s v="Single year"/>
    <n v="32.65951561"/>
    <n v="28.68769232"/>
    <n v="36.631338900000003"/>
    <s v="Per 100,000 people"/>
    <s v="Age-standardised rate"/>
    <s v="Falls"/>
    <s v="Validated"/>
    <s v="Maori"/>
    <x v="1"/>
    <s v="Serious"/>
  </r>
  <r>
    <x v="103"/>
    <n v="2016"/>
    <s v="Single year"/>
    <n v="35.94861186"/>
    <n v="31.902877589999999"/>
    <n v="39.994346139999998"/>
    <s v="Per 100,000 people"/>
    <s v="Age-standardised rate"/>
    <s v="Falls"/>
    <s v="Validated"/>
    <s v="Maori"/>
    <x v="1"/>
    <s v="Serious"/>
  </r>
  <r>
    <x v="103"/>
    <n v="2017"/>
    <s v="Single year"/>
    <n v="38.18290185"/>
    <n v="34.005772489999998"/>
    <n v="42.360031200000002"/>
    <s v="Per 100,000 people"/>
    <s v="Age-standardised rate"/>
    <s v="Falls"/>
    <s v="Validated"/>
    <s v="Maori"/>
    <x v="1"/>
    <s v="Serious"/>
  </r>
  <r>
    <x v="103"/>
    <n v="2018"/>
    <s v="Single year"/>
    <n v="40.727199519999999"/>
    <n v="36.423803120000002"/>
    <n v="45.030595910000002"/>
    <s v="Per 100,000 people"/>
    <s v="Age-standardised rate"/>
    <s v="Falls"/>
    <s v="Validated"/>
    <s v="Maori"/>
    <x v="1"/>
    <s v="Serious"/>
  </r>
  <r>
    <x v="103"/>
    <n v="2019"/>
    <s v="Single year"/>
    <n v="44.462872410000003"/>
    <n v="40.032305610000002"/>
    <n v="48.893439219999998"/>
    <s v="Per 100,000 people"/>
    <s v="Age-standardised rate"/>
    <s v="Falls"/>
    <s v="Validated"/>
    <s v="Maori"/>
    <x v="1"/>
    <s v="Serious"/>
  </r>
  <r>
    <x v="104"/>
    <n v="2000"/>
    <s v="Single year"/>
    <n v="182"/>
    <n v="155.55864030000001"/>
    <n v="208.44135969999999"/>
    <s v="Injuries"/>
    <s v="Number"/>
    <s v="Falls"/>
    <s v="Validated"/>
    <s v="Maori"/>
    <x v="1"/>
    <s v="Serious non-fatal"/>
  </r>
  <r>
    <x v="104"/>
    <n v="2001"/>
    <s v="Single year"/>
    <n v="177"/>
    <n v="150.92437519999999"/>
    <n v="203.07562480000001"/>
    <s v="Injuries"/>
    <s v="Number"/>
    <s v="Falls"/>
    <s v="Validated"/>
    <s v="Maori"/>
    <x v="1"/>
    <s v="Serious non-fatal"/>
  </r>
  <r>
    <x v="104"/>
    <n v="2002"/>
    <s v="Single year"/>
    <n v="167"/>
    <n v="141.67168340000001"/>
    <n v="192.32831659999999"/>
    <s v="Injuries"/>
    <s v="Number"/>
    <s v="Falls"/>
    <s v="Validated"/>
    <s v="Maori"/>
    <x v="1"/>
    <s v="Serious non-fatal"/>
  </r>
  <r>
    <x v="104"/>
    <n v="2003"/>
    <s v="Single year"/>
    <n v="182"/>
    <n v="155.55864030000001"/>
    <n v="208.44135969999999"/>
    <s v="Injuries"/>
    <s v="Number"/>
    <s v="Falls"/>
    <s v="Validated"/>
    <s v="Maori"/>
    <x v="1"/>
    <s v="Serious non-fatal"/>
  </r>
  <r>
    <x v="104"/>
    <n v="2004"/>
    <s v="Single year"/>
    <n v="151"/>
    <n v="126.9155593"/>
    <n v="175.08444069999999"/>
    <s v="Injuries"/>
    <s v="Number"/>
    <s v="Falls"/>
    <s v="Validated"/>
    <s v="Maori"/>
    <x v="1"/>
    <s v="Serious non-fatal"/>
  </r>
  <r>
    <x v="104"/>
    <n v="2005"/>
    <s v="Single year"/>
    <n v="194"/>
    <n v="166.7008606"/>
    <n v="221.2991394"/>
    <s v="Injuries"/>
    <s v="Number"/>
    <s v="Falls"/>
    <s v="Validated"/>
    <s v="Maori"/>
    <x v="1"/>
    <s v="Serious non-fatal"/>
  </r>
  <r>
    <x v="104"/>
    <n v="2006"/>
    <s v="Single year"/>
    <n v="173"/>
    <n v="147.22069870000001"/>
    <n v="198.77930129999999"/>
    <s v="Injuries"/>
    <s v="Number"/>
    <s v="Falls"/>
    <s v="Validated"/>
    <s v="Maori"/>
    <x v="1"/>
    <s v="Serious non-fatal"/>
  </r>
  <r>
    <x v="104"/>
    <n v="2007"/>
    <s v="Single year"/>
    <n v="191"/>
    <n v="163.91275880000001"/>
    <n v="218.08724119999999"/>
    <s v="Injuries"/>
    <s v="Number"/>
    <s v="Falls"/>
    <s v="Validated"/>
    <s v="Maori"/>
    <x v="1"/>
    <s v="Serious non-fatal"/>
  </r>
  <r>
    <x v="104"/>
    <n v="2008"/>
    <s v="Single year"/>
    <n v="213"/>
    <n v="184.39526739999999"/>
    <n v="241.60473260000001"/>
    <s v="Injuries"/>
    <s v="Number"/>
    <s v="Falls"/>
    <s v="Validated"/>
    <s v="Maori"/>
    <x v="1"/>
    <s v="Serious non-fatal"/>
  </r>
  <r>
    <x v="104"/>
    <n v="2009"/>
    <s v="Single year"/>
    <n v="184"/>
    <n v="157.41375500000001"/>
    <n v="210.58624499999999"/>
    <s v="Injuries"/>
    <s v="Number"/>
    <s v="Falls"/>
    <s v="Validated"/>
    <s v="Maori"/>
    <x v="1"/>
    <s v="Serious non-fatal"/>
  </r>
  <r>
    <x v="104"/>
    <n v="2010"/>
    <s v="Single year"/>
    <n v="218"/>
    <n v="189.06147859999999"/>
    <n v="246.93852140000001"/>
    <s v="Injuries"/>
    <s v="Number"/>
    <s v="Falls"/>
    <s v="Validated"/>
    <s v="Maori"/>
    <x v="1"/>
    <s v="Serious non-fatal"/>
  </r>
  <r>
    <x v="104"/>
    <n v="2011"/>
    <s v="Single year"/>
    <n v="230"/>
    <n v="200.27567450000001"/>
    <n v="259.72432550000002"/>
    <s v="Injuries"/>
    <s v="Number"/>
    <s v="Falls"/>
    <s v="Validated"/>
    <s v="Maori"/>
    <x v="1"/>
    <s v="Serious non-fatal"/>
  </r>
  <r>
    <x v="104"/>
    <n v="2012"/>
    <s v="Single year"/>
    <n v="242"/>
    <n v="211.51011589999999"/>
    <n v="272.48988409999998"/>
    <s v="Injuries"/>
    <s v="Number"/>
    <s v="Falls"/>
    <s v="Validated"/>
    <s v="Maori"/>
    <x v="1"/>
    <s v="Serious non-fatal"/>
  </r>
  <r>
    <x v="104"/>
    <n v="2013"/>
    <s v="Single year"/>
    <n v="284"/>
    <n v="250.97009980000001"/>
    <n v="317.02990019999999"/>
    <s v="Injuries"/>
    <s v="Number"/>
    <s v="Falls"/>
    <s v="Validated"/>
    <s v="Maori"/>
    <x v="1"/>
    <s v="Serious non-fatal"/>
  </r>
  <r>
    <x v="104"/>
    <n v="2014"/>
    <s v="Single year"/>
    <n v="263"/>
    <n v="231.21472560000001"/>
    <n v="294.78527439999999"/>
    <s v="Injuries"/>
    <s v="Number"/>
    <s v="Falls"/>
    <s v="Validated"/>
    <s v="Maori"/>
    <x v="1"/>
    <s v="Serious non-fatal"/>
  </r>
  <r>
    <x v="104"/>
    <n v="2015"/>
    <s v="Single year"/>
    <n v="267"/>
    <n v="234.9739246"/>
    <n v="299.02607540000002"/>
    <s v="Injuries"/>
    <s v="Number"/>
    <s v="Falls"/>
    <s v="Validated"/>
    <s v="Maori"/>
    <x v="1"/>
    <s v="Serious non-fatal"/>
  </r>
  <r>
    <x v="104"/>
    <n v="2016"/>
    <s v="Single year"/>
    <n v="310"/>
    <n v="275.4912731"/>
    <n v="344.5087269"/>
    <s v="Injuries"/>
    <s v="Number"/>
    <s v="Falls"/>
    <s v="Validated"/>
    <s v="Maori"/>
    <x v="1"/>
    <s v="Serious non-fatal"/>
  </r>
  <r>
    <x v="104"/>
    <n v="2017"/>
    <s v="Single year"/>
    <n v="333"/>
    <n v="297.2340135"/>
    <n v="368.7659865"/>
    <s v="Injuries"/>
    <s v="Number"/>
    <s v="Falls"/>
    <s v="Validated"/>
    <s v="Maori"/>
    <x v="1"/>
    <s v="Serious non-fatal"/>
  </r>
  <r>
    <x v="104"/>
    <n v="2018"/>
    <s v="Single year"/>
    <n v="359"/>
    <n v="321.86398359999998"/>
    <n v="396.13601640000002"/>
    <s v="Injuries"/>
    <s v="Number"/>
    <s v="Falls"/>
    <s v="Validated"/>
    <s v="Maori"/>
    <x v="1"/>
    <s v="Serious non-fatal"/>
  </r>
  <r>
    <x v="104"/>
    <n v="2019"/>
    <s v="Single year"/>
    <n v="407"/>
    <n v="367.45921420000002"/>
    <n v="446.54078579999998"/>
    <s v="Injuries"/>
    <s v="Number"/>
    <s v="Falls"/>
    <s v="Validated"/>
    <s v="Maori"/>
    <x v="1"/>
    <s v="Serious non-fatal"/>
  </r>
  <r>
    <x v="104"/>
    <n v="2020"/>
    <s v="Single year"/>
    <n v="390"/>
    <n v="351.29381260000002"/>
    <n v="428.70618739999998"/>
    <s v="Injuries"/>
    <s v="Number"/>
    <s v="Falls"/>
    <s v="Validated"/>
    <s v="Maori"/>
    <x v="1"/>
    <s v="Serious non-fatal"/>
  </r>
  <r>
    <x v="104"/>
    <n v="2021"/>
    <s v="Single year"/>
    <n v="404"/>
    <n v="364.6052115"/>
    <n v="443.3947885"/>
    <s v="Injuries"/>
    <s v="Number"/>
    <s v="Falls"/>
    <s v="Validated"/>
    <s v="Maori"/>
    <x v="1"/>
    <s v="Serious non-fatal"/>
  </r>
  <r>
    <x v="104"/>
    <n v="2022"/>
    <s v="Single year"/>
    <n v="439"/>
    <n v="397.93419399999999"/>
    <n v="480.06580600000001"/>
    <s v="Injuries"/>
    <s v="Number"/>
    <s v="Falls"/>
    <s v="Validated"/>
    <s v="Maori"/>
    <x v="1"/>
    <s v="Serious non-fatal"/>
  </r>
  <r>
    <x v="105"/>
    <n v="2000"/>
    <s v="Single year"/>
    <n v="32.2633528"/>
    <n v="27.565037400000001"/>
    <n v="36.961668189999997"/>
    <s v="Per 100,000 people"/>
    <s v="Age-standardised rate"/>
    <s v="Falls"/>
    <s v="Validated"/>
    <s v="Maori"/>
    <x v="1"/>
    <s v="Serious non-fatal"/>
  </r>
  <r>
    <x v="105"/>
    <n v="2001"/>
    <s v="Single year"/>
    <n v="30.752110089999999"/>
    <n v="26.215412959999998"/>
    <n v="35.288807220000002"/>
    <s v="Per 100,000 people"/>
    <s v="Age-standardised rate"/>
    <s v="Falls"/>
    <s v="Validated"/>
    <s v="Maori"/>
    <x v="1"/>
    <s v="Serious non-fatal"/>
  </r>
  <r>
    <x v="105"/>
    <n v="2002"/>
    <s v="Single year"/>
    <n v="28.41412673"/>
    <n v="24.10312034"/>
    <n v="32.725133110000002"/>
    <s v="Per 100,000 people"/>
    <s v="Age-standardised rate"/>
    <s v="Falls"/>
    <s v="Validated"/>
    <s v="Maori"/>
    <x v="1"/>
    <s v="Serious non-fatal"/>
  </r>
  <r>
    <x v="105"/>
    <n v="2003"/>
    <s v="Single year"/>
    <n v="30.486272799999998"/>
    <n v="26.05716013"/>
    <n v="34.915385479999998"/>
    <s v="Per 100,000 people"/>
    <s v="Age-standardised rate"/>
    <s v="Falls"/>
    <s v="Validated"/>
    <s v="Maori"/>
    <x v="1"/>
    <s v="Serious non-fatal"/>
  </r>
  <r>
    <x v="105"/>
    <n v="2004"/>
    <s v="Single year"/>
    <n v="24.740585750000001"/>
    <n v="20.793431000000002"/>
    <n v="28.6877405"/>
    <s v="Per 100,000 people"/>
    <s v="Age-standardised rate"/>
    <s v="Falls"/>
    <s v="Validated"/>
    <s v="Maori"/>
    <x v="1"/>
    <s v="Serious non-fatal"/>
  </r>
  <r>
    <x v="105"/>
    <n v="2005"/>
    <s v="Single year"/>
    <n v="31.35175323"/>
    <n v="26.935490179999999"/>
    <n v="35.768016269999997"/>
    <s v="Per 100,000 people"/>
    <s v="Age-standardised rate"/>
    <s v="Falls"/>
    <s v="Validated"/>
    <s v="Maori"/>
    <x v="1"/>
    <s v="Serious non-fatal"/>
  </r>
  <r>
    <x v="105"/>
    <n v="2006"/>
    <s v="Single year"/>
    <n v="27.39387284"/>
    <n v="23.302544269999999"/>
    <n v="31.485201419999999"/>
    <s v="Per 100,000 people"/>
    <s v="Age-standardised rate"/>
    <s v="Falls"/>
    <s v="Validated"/>
    <s v="Maori"/>
    <x v="1"/>
    <s v="Serious non-fatal"/>
  </r>
  <r>
    <x v="105"/>
    <n v="2007"/>
    <s v="Single year"/>
    <n v="29.181383499999999"/>
    <n v="25.029575049999998"/>
    <n v="33.33319195"/>
    <s v="Per 100,000 people"/>
    <s v="Age-standardised rate"/>
    <s v="Falls"/>
    <s v="Validated"/>
    <s v="Maori"/>
    <x v="1"/>
    <s v="Serious non-fatal"/>
  </r>
  <r>
    <x v="105"/>
    <n v="2008"/>
    <s v="Single year"/>
    <n v="31.206350929999999"/>
    <n v="26.995111609999999"/>
    <n v="35.417590240000003"/>
    <s v="Per 100,000 people"/>
    <s v="Age-standardised rate"/>
    <s v="Falls"/>
    <s v="Validated"/>
    <s v="Maori"/>
    <x v="1"/>
    <s v="Serious non-fatal"/>
  </r>
  <r>
    <x v="105"/>
    <n v="2009"/>
    <s v="Single year"/>
    <n v="26.120964050000001"/>
    <n v="22.324130879999998"/>
    <n v="29.917797220000001"/>
    <s v="Per 100,000 people"/>
    <s v="Age-standardised rate"/>
    <s v="Falls"/>
    <s v="Validated"/>
    <s v="Maori"/>
    <x v="1"/>
    <s v="Serious non-fatal"/>
  </r>
  <r>
    <x v="105"/>
    <n v="2010"/>
    <s v="Single year"/>
    <n v="29.891335089999998"/>
    <n v="25.88996998"/>
    <n v="33.8927002"/>
    <s v="Per 100,000 people"/>
    <s v="Age-standardised rate"/>
    <s v="Falls"/>
    <s v="Validated"/>
    <s v="Maori"/>
    <x v="1"/>
    <s v="Serious non-fatal"/>
  </r>
  <r>
    <x v="105"/>
    <n v="2011"/>
    <s v="Single year"/>
    <n v="30.247714340000002"/>
    <n v="26.297419489999999"/>
    <n v="34.198009200000001"/>
    <s v="Per 100,000 people"/>
    <s v="Age-standardised rate"/>
    <s v="Falls"/>
    <s v="Validated"/>
    <s v="Maori"/>
    <x v="1"/>
    <s v="Serious non-fatal"/>
  </r>
  <r>
    <x v="105"/>
    <n v="2012"/>
    <s v="Single year"/>
    <n v="31.14073307"/>
    <n v="27.161972939999998"/>
    <n v="35.119493200000001"/>
    <s v="Per 100,000 people"/>
    <s v="Age-standardised rate"/>
    <s v="Falls"/>
    <s v="Validated"/>
    <s v="Maori"/>
    <x v="1"/>
    <s v="Serious non-fatal"/>
  </r>
  <r>
    <x v="105"/>
    <n v="2013"/>
    <s v="Single year"/>
    <n v="36.471571259999997"/>
    <n v="32.160343830000002"/>
    <n v="40.78279869"/>
    <s v="Per 100,000 people"/>
    <s v="Age-standardised rate"/>
    <s v="Falls"/>
    <s v="Validated"/>
    <s v="Maori"/>
    <x v="1"/>
    <s v="Serious non-fatal"/>
  </r>
  <r>
    <x v="105"/>
    <n v="2014"/>
    <s v="Single year"/>
    <n v="32.432639850000001"/>
    <n v="28.437428409999999"/>
    <n v="36.4278513"/>
    <s v="Per 100,000 people"/>
    <s v="Age-standardised rate"/>
    <s v="Falls"/>
    <s v="Validated"/>
    <s v="Maori"/>
    <x v="1"/>
    <s v="Serious non-fatal"/>
  </r>
  <r>
    <x v="105"/>
    <n v="2015"/>
    <s v="Single year"/>
    <n v="32.114966879999997"/>
    <n v="28.167115970000001"/>
    <n v="36.062817789999997"/>
    <s v="Per 100,000 people"/>
    <s v="Age-standardised rate"/>
    <s v="Falls"/>
    <s v="Validated"/>
    <s v="Maori"/>
    <x v="1"/>
    <s v="Serious non-fatal"/>
  </r>
  <r>
    <x v="105"/>
    <n v="2016"/>
    <s v="Single year"/>
    <n v="34.852530450000003"/>
    <n v="30.855360399999999"/>
    <n v="38.849700499999997"/>
    <s v="Per 100,000 people"/>
    <s v="Age-standardised rate"/>
    <s v="Falls"/>
    <s v="Validated"/>
    <s v="Maori"/>
    <x v="1"/>
    <s v="Serious non-fatal"/>
  </r>
  <r>
    <x v="105"/>
    <n v="2017"/>
    <s v="Single year"/>
    <n v="37.172961620000002"/>
    <n v="33.040890760000003"/>
    <n v="41.305032480000001"/>
    <s v="Per 100,000 people"/>
    <s v="Age-standardised rate"/>
    <s v="Falls"/>
    <s v="Validated"/>
    <s v="Maori"/>
    <x v="1"/>
    <s v="Serious non-fatal"/>
  </r>
  <r>
    <x v="105"/>
    <n v="2018"/>
    <s v="Single year"/>
    <n v="39.53723651"/>
    <n v="35.286478080000002"/>
    <n v="43.787994939999997"/>
    <s v="Per 100,000 people"/>
    <s v="Age-standardised rate"/>
    <s v="Falls"/>
    <s v="Validated"/>
    <s v="Maori"/>
    <x v="1"/>
    <s v="Serious non-fatal"/>
  </r>
  <r>
    <x v="105"/>
    <n v="2019"/>
    <s v="Single year"/>
    <n v="43.234202779999997"/>
    <n v="38.850569640000003"/>
    <n v="47.617835919999997"/>
    <s v="Per 100,000 people"/>
    <s v="Age-standardised rate"/>
    <s v="Falls"/>
    <s v="Validated"/>
    <s v="Maori"/>
    <x v="1"/>
    <s v="Serious non-fatal"/>
  </r>
  <r>
    <x v="105"/>
    <n v="2020"/>
    <s v="Single year"/>
    <n v="37.904155529999997"/>
    <n v="33.957683119999999"/>
    <n v="41.850627930000002"/>
    <s v="Per 100,000 people"/>
    <s v="Age-standardised rate"/>
    <s v="Falls"/>
    <s v="Validated"/>
    <s v="Maori"/>
    <x v="1"/>
    <s v="Serious non-fatal"/>
  </r>
  <r>
    <x v="105"/>
    <n v="2021"/>
    <s v="Single year"/>
    <n v="39.416290420000003"/>
    <n v="35.369309450000003"/>
    <n v="43.463271399999996"/>
    <s v="Per 100,000 people"/>
    <s v="Age-standardised rate"/>
    <s v="Falls"/>
    <s v="Validated"/>
    <s v="Maori"/>
    <x v="1"/>
    <s v="Serious non-fatal"/>
  </r>
  <r>
    <x v="105"/>
    <n v="2022"/>
    <s v="Single year"/>
    <n v="41.693906079999998"/>
    <n v="37.576449789999998"/>
    <n v="45.811362379999998"/>
    <s v="Per 100,000 people"/>
    <s v="Age-standardised rate"/>
    <s v="Falls"/>
    <s v="Validated"/>
    <s v="Maori"/>
    <x v="1"/>
    <s v="Serious non-fatal"/>
  </r>
  <r>
    <x v="106"/>
    <n v="2000"/>
    <s v="Single year"/>
    <n v="108"/>
    <n v="87.631456790000001"/>
    <n v="128.3685432"/>
    <s v="Injuries"/>
    <s v="Number"/>
    <s v="All"/>
    <s v="Validated"/>
    <s v="Children"/>
    <x v="3"/>
    <s v="Fatal"/>
  </r>
  <r>
    <x v="106"/>
    <n v="2001"/>
    <s v="Single year"/>
    <n v="103"/>
    <n v="83.108538050000007"/>
    <n v="122.891462"/>
    <s v="Injuries"/>
    <s v="Number"/>
    <s v="All"/>
    <s v="Validated"/>
    <s v="Children"/>
    <x v="3"/>
    <s v="Fatal"/>
  </r>
  <r>
    <x v="106"/>
    <n v="2002"/>
    <s v="Single year"/>
    <n v="107"/>
    <n v="86.725974899999997"/>
    <n v="127.2740251"/>
    <s v="Injuries"/>
    <s v="Number"/>
    <s v="All"/>
    <s v="Validated"/>
    <s v="Children"/>
    <x v="3"/>
    <s v="Fatal"/>
  </r>
  <r>
    <x v="106"/>
    <n v="2003"/>
    <s v="Single year"/>
    <n v="85"/>
    <n v="66.93002491"/>
    <n v="103.06997509999999"/>
    <s v="Injuries"/>
    <s v="Number"/>
    <s v="All"/>
    <s v="Validated"/>
    <s v="Children"/>
    <x v="3"/>
    <s v="Fatal"/>
  </r>
  <r>
    <x v="106"/>
    <n v="2004"/>
    <s v="Single year"/>
    <n v="90"/>
    <n v="71.406149029999995"/>
    <n v="108.593851"/>
    <s v="Injuries"/>
    <s v="Number"/>
    <s v="All"/>
    <s v="Validated"/>
    <s v="Children"/>
    <x v="3"/>
    <s v="Fatal"/>
  </r>
  <r>
    <x v="106"/>
    <n v="2005"/>
    <s v="Single year"/>
    <n v="93"/>
    <n v="74.098791829999996"/>
    <n v="111.9012082"/>
    <s v="Injuries"/>
    <s v="Number"/>
    <s v="All"/>
    <s v="Validated"/>
    <s v="Children"/>
    <x v="3"/>
    <s v="Fatal"/>
  </r>
  <r>
    <x v="106"/>
    <n v="2006"/>
    <s v="Single year"/>
    <n v="89"/>
    <n v="70.509736750000002"/>
    <n v="107.4902632"/>
    <s v="Injuries"/>
    <s v="Number"/>
    <s v="All"/>
    <s v="Validated"/>
    <s v="Children"/>
    <x v="3"/>
    <s v="Fatal"/>
  </r>
  <r>
    <x v="106"/>
    <n v="2007"/>
    <s v="Single year"/>
    <n v="103"/>
    <n v="83.108538050000007"/>
    <n v="122.891462"/>
    <s v="Injuries"/>
    <s v="Number"/>
    <s v="All"/>
    <s v="Validated"/>
    <s v="Children"/>
    <x v="3"/>
    <s v="Fatal"/>
  </r>
  <r>
    <x v="106"/>
    <n v="2008"/>
    <s v="Single year"/>
    <n v="104"/>
    <n v="84.012210789999997"/>
    <n v="123.98778919999999"/>
    <s v="Injuries"/>
    <s v="Number"/>
    <s v="All"/>
    <s v="Validated"/>
    <s v="Children"/>
    <x v="3"/>
    <s v="Fatal"/>
  </r>
  <r>
    <x v="106"/>
    <n v="2009"/>
    <s v="Single year"/>
    <n v="107"/>
    <n v="86.725974899999997"/>
    <n v="127.2740251"/>
    <s v="Injuries"/>
    <s v="Number"/>
    <s v="All"/>
    <s v="Validated"/>
    <s v="Children"/>
    <x v="3"/>
    <s v="Fatal"/>
  </r>
  <r>
    <x v="106"/>
    <n v="2010"/>
    <s v="Single year"/>
    <n v="90"/>
    <n v="71.406149029999995"/>
    <n v="108.593851"/>
    <s v="Injuries"/>
    <s v="Number"/>
    <s v="All"/>
    <s v="Validated"/>
    <s v="Children"/>
    <x v="3"/>
    <s v="Fatal"/>
  </r>
  <r>
    <x v="106"/>
    <n v="2011"/>
    <s v="Single year"/>
    <n v="79"/>
    <n v="61.579459049999997"/>
    <n v="96.420540950000003"/>
    <s v="Injuries"/>
    <s v="Number"/>
    <s v="All"/>
    <s v="Validated"/>
    <s v="Children"/>
    <x v="3"/>
    <s v="Fatal"/>
  </r>
  <r>
    <x v="106"/>
    <n v="2012"/>
    <s v="Single year"/>
    <n v="77"/>
    <n v="59.801385840000002"/>
    <n v="94.198614160000005"/>
    <s v="Injuries"/>
    <s v="Number"/>
    <s v="All"/>
    <s v="Validated"/>
    <s v="Children"/>
    <x v="3"/>
    <s v="Fatal"/>
  </r>
  <r>
    <x v="106"/>
    <n v="2013"/>
    <s v="Single year"/>
    <n v="60"/>
    <n v="44.818184260000002"/>
    <n v="75.181815740000005"/>
    <s v="Injuries"/>
    <s v="Number"/>
    <s v="All"/>
    <s v="Validated"/>
    <s v="Children"/>
    <x v="3"/>
    <s v="Fatal"/>
  </r>
  <r>
    <x v="106"/>
    <n v="2014"/>
    <s v="Single year"/>
    <n v="84"/>
    <n v="66.036633359999996"/>
    <n v="101.9633666"/>
    <s v="Injuries"/>
    <s v="Number"/>
    <s v="All"/>
    <s v="Validated"/>
    <s v="Children"/>
    <x v="3"/>
    <s v="Fatal"/>
  </r>
  <r>
    <x v="106"/>
    <n v="2015"/>
    <s v="Single year"/>
    <n v="87"/>
    <n v="68.718672990000002"/>
    <n v="105.281327"/>
    <s v="Injuries"/>
    <s v="Number"/>
    <s v="All"/>
    <s v="Validated"/>
    <s v="Children"/>
    <x v="3"/>
    <s v="Fatal"/>
  </r>
  <r>
    <x v="106"/>
    <n v="2016"/>
    <s v="Single year"/>
    <n v="68"/>
    <n v="51.837722939999999"/>
    <n v="84.162277059999994"/>
    <s v="Injuries"/>
    <s v="Number"/>
    <s v="All"/>
    <s v="Validated"/>
    <s v="Children"/>
    <x v="3"/>
    <s v="Fatal"/>
  </r>
  <r>
    <x v="106"/>
    <n v="2017"/>
    <s v="Single year"/>
    <n v="70"/>
    <n v="53.601764809999999"/>
    <n v="86.398235189999994"/>
    <s v="Injuries"/>
    <s v="Number"/>
    <s v="All"/>
    <s v="Validated"/>
    <s v="Children"/>
    <x v="3"/>
    <s v="Fatal"/>
  </r>
  <r>
    <x v="106"/>
    <n v="2018"/>
    <s v="Single year"/>
    <n v="53"/>
    <n v="38.731246810000002"/>
    <n v="67.268753189999998"/>
    <s v="Injuries"/>
    <s v="Number"/>
    <s v="All"/>
    <s v="Validated"/>
    <s v="Children"/>
    <x v="3"/>
    <s v="Fatal"/>
  </r>
  <r>
    <x v="106"/>
    <n v="2019"/>
    <s v="Single year"/>
    <n v="82"/>
    <n v="64.251771259999998"/>
    <n v="99.748228740000002"/>
    <s v="Injuries"/>
    <s v="Number"/>
    <s v="All"/>
    <s v="Validated"/>
    <s v="Children"/>
    <x v="3"/>
    <s v="Fatal"/>
  </r>
  <r>
    <x v="107"/>
    <n v="2000"/>
    <s v="Single year"/>
    <n v="12.280289249999999"/>
    <n v="9.9628455250000005"/>
    <n v="14.597732969999999"/>
    <s v="Per 100,000 people"/>
    <s v="Age-standardised rate"/>
    <s v="All"/>
    <s v="Validated"/>
    <s v="Children"/>
    <x v="3"/>
    <s v="Fatal"/>
  </r>
  <r>
    <x v="107"/>
    <n v="2001"/>
    <s v="Single year"/>
    <n v="11.734878480000001"/>
    <n v="9.4682488310000004"/>
    <n v="14.00150812"/>
    <s v="Per 100,000 people"/>
    <s v="Age-standardised rate"/>
    <s v="All"/>
    <s v="Validated"/>
    <s v="Children"/>
    <x v="3"/>
    <s v="Fatal"/>
  </r>
  <r>
    <x v="107"/>
    <n v="2002"/>
    <s v="Single year"/>
    <n v="12.09967172"/>
    <n v="9.8070247990000006"/>
    <n v="14.392318639999999"/>
    <s v="Per 100,000 people"/>
    <s v="Age-standardised rate"/>
    <s v="All"/>
    <s v="Validated"/>
    <s v="Children"/>
    <x v="3"/>
    <s v="Fatal"/>
  </r>
  <r>
    <x v="107"/>
    <n v="2003"/>
    <s v="Single year"/>
    <n v="9.5550709319999996"/>
    <n v="7.5237780650000001"/>
    <n v="11.586363800000001"/>
    <s v="Per 100,000 people"/>
    <s v="Age-standardised rate"/>
    <s v="All"/>
    <s v="Validated"/>
    <s v="Children"/>
    <x v="3"/>
    <s v="Fatal"/>
  </r>
  <r>
    <x v="107"/>
    <n v="2004"/>
    <s v="Single year"/>
    <n v="10.061362600000001"/>
    <n v="7.9826772779999997"/>
    <n v="12.14004793"/>
    <s v="Per 100,000 people"/>
    <s v="Age-standardised rate"/>
    <s v="All"/>
    <s v="Validated"/>
    <s v="Children"/>
    <x v="3"/>
    <s v="Fatal"/>
  </r>
  <r>
    <x v="107"/>
    <n v="2005"/>
    <s v="Single year"/>
    <n v="10.424122390000001"/>
    <n v="8.3054881149999993"/>
    <n v="12.542756669999999"/>
    <s v="Per 100,000 people"/>
    <s v="Age-standardised rate"/>
    <s v="All"/>
    <s v="Validated"/>
    <s v="Children"/>
    <x v="3"/>
    <s v="Fatal"/>
  </r>
  <r>
    <x v="107"/>
    <n v="2006"/>
    <s v="Single year"/>
    <n v="9.9693246290000008"/>
    <n v="7.8979928570000002"/>
    <n v="12.0406564"/>
    <s v="Per 100,000 people"/>
    <s v="Age-standardised rate"/>
    <s v="All"/>
    <s v="Validated"/>
    <s v="Children"/>
    <x v="3"/>
    <s v="Fatal"/>
  </r>
  <r>
    <x v="107"/>
    <n v="2007"/>
    <s v="Single year"/>
    <n v="11.36378122"/>
    <n v="9.1683996780000001"/>
    <n v="13.55916275"/>
    <s v="Per 100,000 people"/>
    <s v="Age-standardised rate"/>
    <s v="All"/>
    <s v="Validated"/>
    <s v="Children"/>
    <x v="3"/>
    <s v="Fatal"/>
  </r>
  <r>
    <x v="107"/>
    <n v="2008"/>
    <s v="Single year"/>
    <n v="11.309102080000001"/>
    <n v="9.1335353910000006"/>
    <n v="13.484668770000001"/>
    <s v="Per 100,000 people"/>
    <s v="Age-standardised rate"/>
    <s v="All"/>
    <s v="Validated"/>
    <s v="Children"/>
    <x v="3"/>
    <s v="Fatal"/>
  </r>
  <r>
    <x v="107"/>
    <n v="2009"/>
    <s v="Single year"/>
    <n v="11.567471080000001"/>
    <n v="9.3722396969999995"/>
    <n v="13.762702470000001"/>
    <s v="Per 100,000 people"/>
    <s v="Age-standardised rate"/>
    <s v="All"/>
    <s v="Validated"/>
    <s v="Children"/>
    <x v="3"/>
    <s v="Fatal"/>
  </r>
  <r>
    <x v="107"/>
    <n v="2010"/>
    <s v="Single year"/>
    <n v="9.4846727279999996"/>
    <n v="7.5209612249999998"/>
    <n v="11.44838423"/>
    <s v="Per 100,000 people"/>
    <s v="Age-standardised rate"/>
    <s v="All"/>
    <s v="Validated"/>
    <s v="Children"/>
    <x v="3"/>
    <s v="Fatal"/>
  </r>
  <r>
    <x v="107"/>
    <n v="2011"/>
    <s v="Single year"/>
    <n v="8.2456843190000004"/>
    <n v="6.4229693670000003"/>
    <n v="10.06839927"/>
    <s v="Per 100,000 people"/>
    <s v="Age-standardised rate"/>
    <s v="All"/>
    <s v="Validated"/>
    <s v="Children"/>
    <x v="3"/>
    <s v="Fatal"/>
  </r>
  <r>
    <x v="107"/>
    <n v="2012"/>
    <s v="Single year"/>
    <n v="8.3151115559999997"/>
    <n v="6.4529374820000003"/>
    <n v="10.17728563"/>
    <s v="Per 100,000 people"/>
    <s v="Age-standardised rate"/>
    <s v="All"/>
    <s v="Validated"/>
    <s v="Children"/>
    <x v="3"/>
    <s v="Fatal"/>
  </r>
  <r>
    <x v="107"/>
    <n v="2013"/>
    <s v="Single year"/>
    <n v="6.3766370009999997"/>
    <n v="4.7596607720000002"/>
    <n v="7.9936132300000002"/>
    <s v="Per 100,000 people"/>
    <s v="Age-standardised rate"/>
    <s v="All"/>
    <s v="Validated"/>
    <s v="Children"/>
    <x v="3"/>
    <s v="Fatal"/>
  </r>
  <r>
    <x v="107"/>
    <n v="2014"/>
    <s v="Single year"/>
    <n v="8.9412405770000003"/>
    <n v="7.0261585010000003"/>
    <n v="10.856322649999999"/>
    <s v="Per 100,000 people"/>
    <s v="Age-standardised rate"/>
    <s v="All"/>
    <s v="Validated"/>
    <s v="Children"/>
    <x v="3"/>
    <s v="Fatal"/>
  </r>
  <r>
    <x v="107"/>
    <n v="2015"/>
    <s v="Single year"/>
    <n v="9.3666035510000007"/>
    <n v="7.3949448430000002"/>
    <n v="11.33826226"/>
    <s v="Per 100,000 people"/>
    <s v="Age-standardised rate"/>
    <s v="All"/>
    <s v="Validated"/>
    <s v="Children"/>
    <x v="3"/>
    <s v="Fatal"/>
  </r>
  <r>
    <x v="107"/>
    <n v="2016"/>
    <s v="Single year"/>
    <n v="7.3438978739999996"/>
    <n v="5.5951515890000003"/>
    <n v="9.0926441600000008"/>
    <s v="Per 100,000 people"/>
    <s v="Age-standardised rate"/>
    <s v="All"/>
    <s v="Validated"/>
    <s v="Children"/>
    <x v="3"/>
    <s v="Fatal"/>
  </r>
  <r>
    <x v="107"/>
    <n v="2017"/>
    <s v="Single year"/>
    <n v="7.4451876329999997"/>
    <n v="5.6988172500000003"/>
    <n v="9.1915580160000001"/>
    <s v="Per 100,000 people"/>
    <s v="Age-standardised rate"/>
    <s v="All"/>
    <s v="Validated"/>
    <s v="Children"/>
    <x v="3"/>
    <s v="Fatal"/>
  </r>
  <r>
    <x v="107"/>
    <n v="2018"/>
    <s v="Single year"/>
    <n v="5.6575559679999996"/>
    <n v="4.1331826889999999"/>
    <n v="7.1819292460000002"/>
    <s v="Per 100,000 people"/>
    <s v="Age-standardised rate"/>
    <s v="All"/>
    <s v="Validated"/>
    <s v="Children"/>
    <x v="3"/>
    <s v="Fatal"/>
  </r>
  <r>
    <x v="107"/>
    <n v="2019"/>
    <s v="Single year"/>
    <n v="8.6388530150000005"/>
    <n v="6.7682372720000004"/>
    <n v="10.509468760000001"/>
    <s v="Per 100,000 people"/>
    <s v="Age-standardised rate"/>
    <s v="All"/>
    <s v="Validated"/>
    <s v="Children"/>
    <x v="3"/>
    <s v="Fatal"/>
  </r>
  <r>
    <x v="108"/>
    <n v="2000"/>
    <s v="Single year"/>
    <n v="829"/>
    <n v="772.5680112"/>
    <n v="885.4319888"/>
    <s v="Injuries"/>
    <s v="Number"/>
    <s v="All"/>
    <s v="Validated"/>
    <s v="Children"/>
    <x v="3"/>
    <s v="Serious non-fatal"/>
  </r>
  <r>
    <x v="108"/>
    <n v="2001"/>
    <s v="Single year"/>
    <n v="823"/>
    <n v="766.77259909999998"/>
    <n v="879.22740090000002"/>
    <s v="Injuries"/>
    <s v="Number"/>
    <s v="All"/>
    <s v="Validated"/>
    <s v="Children"/>
    <x v="3"/>
    <s v="Serious non-fatal"/>
  </r>
  <r>
    <x v="108"/>
    <n v="2002"/>
    <s v="Single year"/>
    <n v="739"/>
    <n v="685.71925239999996"/>
    <n v="792.28074760000004"/>
    <s v="Injuries"/>
    <s v="Number"/>
    <s v="All"/>
    <s v="Validated"/>
    <s v="Children"/>
    <x v="3"/>
    <s v="Serious non-fatal"/>
  </r>
  <r>
    <x v="108"/>
    <n v="2003"/>
    <s v="Single year"/>
    <n v="722"/>
    <n v="669.33565469999996"/>
    <n v="774.66434530000004"/>
    <s v="Injuries"/>
    <s v="Number"/>
    <s v="All"/>
    <s v="Validated"/>
    <s v="Children"/>
    <x v="3"/>
    <s v="Serious non-fatal"/>
  </r>
  <r>
    <x v="108"/>
    <n v="2004"/>
    <s v="Single year"/>
    <n v="619"/>
    <n v="570.23666330000003"/>
    <n v="667.76333669999997"/>
    <s v="Injuries"/>
    <s v="Number"/>
    <s v="All"/>
    <s v="Validated"/>
    <s v="Children"/>
    <x v="3"/>
    <s v="Serious non-fatal"/>
  </r>
  <r>
    <x v="108"/>
    <n v="2005"/>
    <s v="Single year"/>
    <n v="657"/>
    <n v="606.76218110000002"/>
    <n v="707.23781889999998"/>
    <s v="Injuries"/>
    <s v="Number"/>
    <s v="All"/>
    <s v="Validated"/>
    <s v="Children"/>
    <x v="3"/>
    <s v="Serious non-fatal"/>
  </r>
  <r>
    <x v="108"/>
    <n v="2006"/>
    <s v="Single year"/>
    <n v="627"/>
    <n v="577.92256440000006"/>
    <n v="676.07743559999994"/>
    <s v="Injuries"/>
    <s v="Number"/>
    <s v="All"/>
    <s v="Validated"/>
    <s v="Children"/>
    <x v="3"/>
    <s v="Serious non-fatal"/>
  </r>
  <r>
    <x v="108"/>
    <n v="2007"/>
    <s v="Single year"/>
    <n v="669"/>
    <n v="618.30546430000004"/>
    <n v="719.69453569999996"/>
    <s v="Injuries"/>
    <s v="Number"/>
    <s v="All"/>
    <s v="Validated"/>
    <s v="Children"/>
    <x v="3"/>
    <s v="Serious non-fatal"/>
  </r>
  <r>
    <x v="108"/>
    <n v="2008"/>
    <s v="Single year"/>
    <n v="597"/>
    <n v="549.11105640000005"/>
    <n v="644.88894359999995"/>
    <s v="Injuries"/>
    <s v="Number"/>
    <s v="All"/>
    <s v="Validated"/>
    <s v="Children"/>
    <x v="3"/>
    <s v="Serious non-fatal"/>
  </r>
  <r>
    <x v="108"/>
    <n v="2009"/>
    <s v="Single year"/>
    <n v="675"/>
    <n v="624.07864199999995"/>
    <n v="725.92135800000005"/>
    <s v="Injuries"/>
    <s v="Number"/>
    <s v="All"/>
    <s v="Validated"/>
    <s v="Children"/>
    <x v="3"/>
    <s v="Serious non-fatal"/>
  </r>
  <r>
    <x v="108"/>
    <n v="2010"/>
    <s v="Single year"/>
    <n v="614"/>
    <n v="565.43400659999998"/>
    <n v="662.56599340000002"/>
    <s v="Injuries"/>
    <s v="Number"/>
    <s v="All"/>
    <s v="Validated"/>
    <s v="Children"/>
    <x v="3"/>
    <s v="Serious non-fatal"/>
  </r>
  <r>
    <x v="108"/>
    <n v="2011"/>
    <s v="Single year"/>
    <n v="620"/>
    <n v="571.19729040000004"/>
    <n v="668.80270959999996"/>
    <s v="Injuries"/>
    <s v="Number"/>
    <s v="All"/>
    <s v="Validated"/>
    <s v="Children"/>
    <x v="3"/>
    <s v="Serious non-fatal"/>
  </r>
  <r>
    <x v="108"/>
    <n v="2012"/>
    <s v="Single year"/>
    <n v="612"/>
    <n v="563.51316880000002"/>
    <n v="660.48683119999998"/>
    <s v="Injuries"/>
    <s v="Number"/>
    <s v="All"/>
    <s v="Validated"/>
    <s v="Children"/>
    <x v="3"/>
    <s v="Serious non-fatal"/>
  </r>
  <r>
    <x v="108"/>
    <n v="2013"/>
    <s v="Single year"/>
    <n v="658"/>
    <n v="607.72396289999995"/>
    <n v="708.27603710000005"/>
    <s v="Injuries"/>
    <s v="Number"/>
    <s v="All"/>
    <s v="Validated"/>
    <s v="Children"/>
    <x v="3"/>
    <s v="Serious non-fatal"/>
  </r>
  <r>
    <x v="108"/>
    <n v="2014"/>
    <s v="Single year"/>
    <n v="649"/>
    <n v="599.06897979999997"/>
    <n v="698.93102020000003"/>
    <s v="Injuries"/>
    <s v="Number"/>
    <s v="All"/>
    <s v="Validated"/>
    <s v="Children"/>
    <x v="3"/>
    <s v="Serious non-fatal"/>
  </r>
  <r>
    <x v="108"/>
    <n v="2015"/>
    <s v="Single year"/>
    <n v="616"/>
    <n v="567.35497320000002"/>
    <n v="664.64502679999998"/>
    <s v="Injuries"/>
    <s v="Number"/>
    <s v="All"/>
    <s v="Validated"/>
    <s v="Children"/>
    <x v="3"/>
    <s v="Serious non-fatal"/>
  </r>
  <r>
    <x v="108"/>
    <n v="2016"/>
    <s v="Single year"/>
    <n v="690"/>
    <n v="638.51595789999999"/>
    <n v="741.48404210000001"/>
    <s v="Injuries"/>
    <s v="Number"/>
    <s v="All"/>
    <s v="Validated"/>
    <s v="Children"/>
    <x v="3"/>
    <s v="Serious non-fatal"/>
  </r>
  <r>
    <x v="108"/>
    <n v="2017"/>
    <s v="Single year"/>
    <n v="628"/>
    <n v="578.88344329999995"/>
    <n v="677.11655670000005"/>
    <s v="Injuries"/>
    <s v="Number"/>
    <s v="All"/>
    <s v="Validated"/>
    <s v="Children"/>
    <x v="3"/>
    <s v="Serious non-fatal"/>
  </r>
  <r>
    <x v="108"/>
    <n v="2018"/>
    <s v="Single year"/>
    <n v="708"/>
    <n v="655.84875030000001"/>
    <n v="760.15124969999999"/>
    <s v="Injuries"/>
    <s v="Number"/>
    <s v="All"/>
    <s v="Validated"/>
    <s v="Children"/>
    <x v="3"/>
    <s v="Serious non-fatal"/>
  </r>
  <r>
    <x v="108"/>
    <n v="2019"/>
    <s v="Single year"/>
    <n v="794"/>
    <n v="738.7721239"/>
    <n v="849.2278761"/>
    <s v="Injuries"/>
    <s v="Number"/>
    <s v="All"/>
    <s v="Validated"/>
    <s v="Children"/>
    <x v="3"/>
    <s v="Serious non-fatal"/>
  </r>
  <r>
    <x v="108"/>
    <n v="2020"/>
    <s v="Single year"/>
    <n v="773"/>
    <n v="718.50736129999996"/>
    <n v="827.49263870000004"/>
    <s v="Injuries"/>
    <s v="Number"/>
    <s v="All"/>
    <s v="Validated"/>
    <s v="Children"/>
    <x v="3"/>
    <s v="Serious non-fatal"/>
  </r>
  <r>
    <x v="108"/>
    <n v="2021"/>
    <s v="Single year"/>
    <n v="780"/>
    <n v="725.26118489999999"/>
    <n v="834.73881510000001"/>
    <s v="Injuries"/>
    <s v="Number"/>
    <s v="All"/>
    <s v="Validated"/>
    <s v="Children"/>
    <x v="3"/>
    <s v="Serious non-fatal"/>
  </r>
  <r>
    <x v="108"/>
    <n v="2022"/>
    <s v="Single year"/>
    <n v="768"/>
    <n v="713.68388479999999"/>
    <n v="822.31611520000001"/>
    <s v="Injuries"/>
    <s v="Number"/>
    <s v="All"/>
    <s v="Validated"/>
    <s v="Children"/>
    <x v="3"/>
    <s v="Serious non-fatal"/>
  </r>
  <r>
    <x v="109"/>
    <n v="2000"/>
    <s v="Single year"/>
    <n v="94.245486380000003"/>
    <n v="87.825962759999996"/>
    <n v="100.66501"/>
    <s v="Per 100,000 people"/>
    <s v="Age-standardised rate"/>
    <s v="All"/>
    <s v="Validated"/>
    <s v="Children"/>
    <x v="3"/>
    <s v="Serious non-fatal"/>
  </r>
  <r>
    <x v="109"/>
    <n v="2001"/>
    <s v="Single year"/>
    <n v="93.72167666"/>
    <n v="87.317530689999998"/>
    <n v="100.12582260000001"/>
    <s v="Per 100,000 people"/>
    <s v="Age-standardised rate"/>
    <s v="All"/>
    <s v="Validated"/>
    <s v="Children"/>
    <x v="3"/>
    <s v="Serious non-fatal"/>
  </r>
  <r>
    <x v="109"/>
    <n v="2002"/>
    <s v="Single year"/>
    <n v="83.558537279999996"/>
    <n v="77.533990930000002"/>
    <n v="89.583083630000004"/>
    <s v="Per 100,000 people"/>
    <s v="Age-standardised rate"/>
    <s v="All"/>
    <s v="Validated"/>
    <s v="Children"/>
    <x v="3"/>
    <s v="Serious non-fatal"/>
  </r>
  <r>
    <x v="109"/>
    <n v="2003"/>
    <s v="Single year"/>
    <n v="81.161896630000001"/>
    <n v="75.241760679999999"/>
    <n v="87.082032569999996"/>
    <s v="Per 100,000 people"/>
    <s v="Age-standardised rate"/>
    <s v="All"/>
    <s v="Validated"/>
    <s v="Children"/>
    <x v="3"/>
    <s v="Serious non-fatal"/>
  </r>
  <r>
    <x v="109"/>
    <n v="2004"/>
    <s v="Single year"/>
    <n v="69.270890589999993"/>
    <n v="63.813821840000003"/>
    <n v="74.727959330000004"/>
    <s v="Per 100,000 people"/>
    <s v="Age-standardised rate"/>
    <s v="All"/>
    <s v="Validated"/>
    <s v="Children"/>
    <x v="3"/>
    <s v="Serious non-fatal"/>
  </r>
  <r>
    <x v="109"/>
    <n v="2005"/>
    <s v="Single year"/>
    <n v="73.708296259999997"/>
    <n v="68.072038660000004"/>
    <n v="79.344553849999997"/>
    <s v="Per 100,000 people"/>
    <s v="Age-standardised rate"/>
    <s v="All"/>
    <s v="Validated"/>
    <s v="Children"/>
    <x v="3"/>
    <s v="Serious non-fatal"/>
  </r>
  <r>
    <x v="109"/>
    <n v="2006"/>
    <s v="Single year"/>
    <n v="70.365875950000003"/>
    <n v="64.857715089999999"/>
    <n v="75.874036820000001"/>
    <s v="Per 100,000 people"/>
    <s v="Age-standardised rate"/>
    <s v="All"/>
    <s v="Validated"/>
    <s v="Children"/>
    <x v="3"/>
    <s v="Serious non-fatal"/>
  </r>
  <r>
    <x v="109"/>
    <n v="2007"/>
    <s v="Single year"/>
    <n v="74.63999192"/>
    <n v="68.981872539999998"/>
    <n v="80.298111309999996"/>
    <s v="Per 100,000 people"/>
    <s v="Age-standardised rate"/>
    <s v="All"/>
    <s v="Validated"/>
    <s v="Children"/>
    <x v="3"/>
    <s v="Serious non-fatal"/>
  </r>
  <r>
    <x v="109"/>
    <n v="2008"/>
    <s v="Single year"/>
    <n v="66.167776369999999"/>
    <n v="60.854924259999997"/>
    <n v="71.480628490000001"/>
    <s v="Per 100,000 people"/>
    <s v="Age-standardised rate"/>
    <s v="All"/>
    <s v="Validated"/>
    <s v="Children"/>
    <x v="3"/>
    <s v="Serious non-fatal"/>
  </r>
  <r>
    <x v="109"/>
    <n v="2009"/>
    <s v="Single year"/>
    <n v="73.931063679999994"/>
    <n v="68.34487403"/>
    <n v="79.517253319999995"/>
    <s v="Per 100,000 people"/>
    <s v="Age-standardised rate"/>
    <s v="All"/>
    <s v="Validated"/>
    <s v="Children"/>
    <x v="3"/>
    <s v="Serious non-fatal"/>
  </r>
  <r>
    <x v="109"/>
    <n v="2010"/>
    <s v="Single year"/>
    <n v="66.775488330000002"/>
    <n v="61.482164529999999"/>
    <n v="72.068812129999998"/>
    <s v="Per 100,000 people"/>
    <s v="Age-standardised rate"/>
    <s v="All"/>
    <s v="Validated"/>
    <s v="Children"/>
    <x v="3"/>
    <s v="Serious non-fatal"/>
  </r>
  <r>
    <x v="109"/>
    <n v="2011"/>
    <s v="Single year"/>
    <n v="66.85669197"/>
    <n v="61.580390270000002"/>
    <n v="72.132993670000005"/>
    <s v="Per 100,000 people"/>
    <s v="Age-standardised rate"/>
    <s v="All"/>
    <s v="Validated"/>
    <s v="Children"/>
    <x v="3"/>
    <s v="Serious non-fatal"/>
  </r>
  <r>
    <x v="109"/>
    <n v="2012"/>
    <s v="Single year"/>
    <n v="66.066134840000004"/>
    <n v="60.818611390000001"/>
    <n v="71.3136583"/>
    <s v="Per 100,000 people"/>
    <s v="Age-standardised rate"/>
    <s v="All"/>
    <s v="Validated"/>
    <s v="Children"/>
    <x v="3"/>
    <s v="Serious non-fatal"/>
  </r>
  <r>
    <x v="109"/>
    <n v="2013"/>
    <s v="Single year"/>
    <n v="71.404761410000006"/>
    <n v="65.936421159999995"/>
    <n v="76.873101649999995"/>
    <s v="Per 100,000 people"/>
    <s v="Age-standardised rate"/>
    <s v="All"/>
    <s v="Validated"/>
    <s v="Children"/>
    <x v="3"/>
    <s v="Serious non-fatal"/>
  </r>
  <r>
    <x v="109"/>
    <n v="2014"/>
    <s v="Single year"/>
    <n v="70.697297789999993"/>
    <n v="65.247813160000007"/>
    <n v="76.14678241"/>
    <s v="Per 100,000 people"/>
    <s v="Age-standardised rate"/>
    <s v="All"/>
    <s v="Validated"/>
    <s v="Children"/>
    <x v="3"/>
    <s v="Serious non-fatal"/>
  </r>
  <r>
    <x v="109"/>
    <n v="2015"/>
    <s v="Single year"/>
    <n v="67.022194979999995"/>
    <n v="61.719127350000001"/>
    <n v="72.325262620000004"/>
    <s v="Per 100,000 people"/>
    <s v="Age-standardised rate"/>
    <s v="All"/>
    <s v="Validated"/>
    <s v="Children"/>
    <x v="3"/>
    <s v="Serious non-fatal"/>
  </r>
  <r>
    <x v="109"/>
    <n v="2016"/>
    <s v="Single year"/>
    <n v="74.571286929999999"/>
    <n v="68.996110819999998"/>
    <n v="80.146463049999994"/>
    <s v="Per 100,000 people"/>
    <s v="Age-standardised rate"/>
    <s v="All"/>
    <s v="Validated"/>
    <s v="Children"/>
    <x v="3"/>
    <s v="Serious non-fatal"/>
  </r>
  <r>
    <x v="109"/>
    <n v="2017"/>
    <s v="Single year"/>
    <n v="67.070130000000006"/>
    <n v="61.816567239999998"/>
    <n v="72.32369276"/>
    <s v="Per 100,000 people"/>
    <s v="Age-standardised rate"/>
    <s v="All"/>
    <s v="Validated"/>
    <s v="Children"/>
    <x v="3"/>
    <s v="Serious non-fatal"/>
  </r>
  <r>
    <x v="109"/>
    <n v="2018"/>
    <s v="Single year"/>
    <n v="74.887908690000003"/>
    <n v="69.366857460000006"/>
    <n v="80.408959920000001"/>
    <s v="Per 100,000 people"/>
    <s v="Age-standardised rate"/>
    <s v="All"/>
    <s v="Validated"/>
    <s v="Children"/>
    <x v="3"/>
    <s v="Serious non-fatal"/>
  </r>
  <r>
    <x v="109"/>
    <n v="2019"/>
    <s v="Single year"/>
    <n v="83.344497189999998"/>
    <n v="77.544572020000004"/>
    <n v="89.144422359999993"/>
    <s v="Per 100,000 people"/>
    <s v="Age-standardised rate"/>
    <s v="All"/>
    <s v="Validated"/>
    <s v="Children"/>
    <x v="3"/>
    <s v="Serious non-fatal"/>
  </r>
  <r>
    <x v="109"/>
    <n v="2020"/>
    <s v="Single year"/>
    <n v="80.234514680000004"/>
    <n v="74.577467080000005"/>
    <n v="85.891562280000002"/>
    <s v="Per 100,000 people"/>
    <s v="Age-standardised rate"/>
    <s v="All"/>
    <s v="Validated"/>
    <s v="Children"/>
    <x v="3"/>
    <s v="Serious non-fatal"/>
  </r>
  <r>
    <x v="109"/>
    <n v="2021"/>
    <s v="Single year"/>
    <n v="80.865804449999999"/>
    <n v="75.190573990000004"/>
    <n v="86.541034920000001"/>
    <s v="Per 100,000 people"/>
    <s v="Age-standardised rate"/>
    <s v="All"/>
    <s v="Validated"/>
    <s v="Children"/>
    <x v="3"/>
    <s v="Serious non-fatal"/>
  </r>
  <r>
    <x v="109"/>
    <n v="2022"/>
    <s v="Single year"/>
    <n v="79.840022140000002"/>
    <n v="74.193290989999994"/>
    <n v="85.486753280000002"/>
    <s v="Per 100,000 people"/>
    <s v="Age-standardised rate"/>
    <s v="All"/>
    <s v="Validated"/>
    <s v="Children"/>
    <x v="3"/>
    <s v="Serious non-fatal"/>
  </r>
  <r>
    <x v="110"/>
    <n v="2000"/>
    <s v="Single year"/>
    <n v="203"/>
    <n v="175.0748117"/>
    <n v="230.9251883"/>
    <s v="Injuries"/>
    <s v="Number"/>
    <s v="Motor vehicle traffic crashes"/>
    <s v="Validated"/>
    <s v="Children"/>
    <x v="3"/>
    <s v="Serious non-fatal"/>
  </r>
  <r>
    <x v="110"/>
    <n v="2001"/>
    <s v="Single year"/>
    <n v="157"/>
    <n v="132.44172169999999"/>
    <n v="181.55827830000001"/>
    <s v="Injuries"/>
    <s v="Number"/>
    <s v="Motor vehicle traffic crashes"/>
    <s v="Validated"/>
    <s v="Children"/>
    <x v="3"/>
    <s v="Serious non-fatal"/>
  </r>
  <r>
    <x v="110"/>
    <n v="2002"/>
    <s v="Single year"/>
    <n v="137"/>
    <n v="114.0592097"/>
    <n v="159.9407903"/>
    <s v="Injuries"/>
    <s v="Number"/>
    <s v="Motor vehicle traffic crashes"/>
    <s v="Validated"/>
    <s v="Children"/>
    <x v="3"/>
    <s v="Serious non-fatal"/>
  </r>
  <r>
    <x v="110"/>
    <n v="2003"/>
    <s v="Single year"/>
    <n v="150"/>
    <n v="125.99544160000001"/>
    <n v="174.00455840000001"/>
    <s v="Injuries"/>
    <s v="Number"/>
    <s v="Motor vehicle traffic crashes"/>
    <s v="Validated"/>
    <s v="Children"/>
    <x v="3"/>
    <s v="Serious non-fatal"/>
  </r>
  <r>
    <x v="110"/>
    <n v="2004"/>
    <s v="Single year"/>
    <n v="123"/>
    <n v="101.2629479"/>
    <n v="144.7370521"/>
    <s v="Injuries"/>
    <s v="Number"/>
    <s v="Motor vehicle traffic crashes"/>
    <s v="Validated"/>
    <s v="Children"/>
    <x v="3"/>
    <s v="Serious non-fatal"/>
  </r>
  <r>
    <x v="110"/>
    <n v="2005"/>
    <s v="Single year"/>
    <n v="148"/>
    <n v="124.156009"/>
    <n v="171.84399099999999"/>
    <s v="Injuries"/>
    <s v="Number"/>
    <s v="Motor vehicle traffic crashes"/>
    <s v="Validated"/>
    <s v="Children"/>
    <x v="3"/>
    <s v="Serious non-fatal"/>
  </r>
  <r>
    <x v="110"/>
    <n v="2006"/>
    <s v="Single year"/>
    <n v="138"/>
    <n v="114.9756364"/>
    <n v="161.02436359999999"/>
    <s v="Injuries"/>
    <s v="Number"/>
    <s v="Motor vehicle traffic crashes"/>
    <s v="Validated"/>
    <s v="Children"/>
    <x v="3"/>
    <s v="Serious non-fatal"/>
  </r>
  <r>
    <x v="110"/>
    <n v="2007"/>
    <s v="Single year"/>
    <n v="128"/>
    <n v="105.8255388"/>
    <n v="150.1744612"/>
    <s v="Injuries"/>
    <s v="Number"/>
    <s v="Motor vehicle traffic crashes"/>
    <s v="Validated"/>
    <s v="Children"/>
    <x v="3"/>
    <s v="Serious non-fatal"/>
  </r>
  <r>
    <x v="110"/>
    <n v="2008"/>
    <s v="Single year"/>
    <n v="103"/>
    <n v="83.108538050000007"/>
    <n v="122.891462"/>
    <s v="Injuries"/>
    <s v="Number"/>
    <s v="Motor vehicle traffic crashes"/>
    <s v="Validated"/>
    <s v="Children"/>
    <x v="3"/>
    <s v="Serious non-fatal"/>
  </r>
  <r>
    <x v="110"/>
    <n v="2009"/>
    <s v="Single year"/>
    <n v="112"/>
    <n v="91.257690870000005"/>
    <n v="132.7423091"/>
    <s v="Injuries"/>
    <s v="Number"/>
    <s v="Motor vehicle traffic crashes"/>
    <s v="Validated"/>
    <s v="Children"/>
    <x v="3"/>
    <s v="Serious non-fatal"/>
  </r>
  <r>
    <x v="110"/>
    <n v="2010"/>
    <s v="Single year"/>
    <n v="113"/>
    <n v="92.16529706"/>
    <n v="133.8347029"/>
    <s v="Injuries"/>
    <s v="Number"/>
    <s v="Motor vehicle traffic crashes"/>
    <s v="Validated"/>
    <s v="Children"/>
    <x v="3"/>
    <s v="Serious non-fatal"/>
  </r>
  <r>
    <x v="110"/>
    <n v="2011"/>
    <s v="Single year"/>
    <n v="94"/>
    <n v="74.997444139999999"/>
    <n v="113.0025559"/>
    <s v="Injuries"/>
    <s v="Number"/>
    <s v="Motor vehicle traffic crashes"/>
    <s v="Validated"/>
    <s v="Children"/>
    <x v="3"/>
    <s v="Serious non-fatal"/>
  </r>
  <r>
    <x v="110"/>
    <n v="2012"/>
    <s v="Single year"/>
    <n v="85"/>
    <n v="66.93002491"/>
    <n v="103.06997509999999"/>
    <s v="Injuries"/>
    <s v="Number"/>
    <s v="Motor vehicle traffic crashes"/>
    <s v="Validated"/>
    <s v="Children"/>
    <x v="3"/>
    <s v="Serious non-fatal"/>
  </r>
  <r>
    <x v="110"/>
    <n v="2013"/>
    <s v="Single year"/>
    <n v="102"/>
    <n v="82.205334059999998"/>
    <n v="121.7946659"/>
    <s v="Injuries"/>
    <s v="Number"/>
    <s v="Motor vehicle traffic crashes"/>
    <s v="Validated"/>
    <s v="Children"/>
    <x v="3"/>
    <s v="Serious non-fatal"/>
  </r>
  <r>
    <x v="110"/>
    <n v="2014"/>
    <s v="Single year"/>
    <n v="106"/>
    <n v="85.820935730000002"/>
    <n v="126.17906429999999"/>
    <s v="Injuries"/>
    <s v="Number"/>
    <s v="Motor vehicle traffic crashes"/>
    <s v="Validated"/>
    <s v="Children"/>
    <x v="3"/>
    <s v="Serious non-fatal"/>
  </r>
  <r>
    <x v="110"/>
    <n v="2015"/>
    <s v="Single year"/>
    <n v="100"/>
    <n v="80.400360149999997"/>
    <n v="119.59963980000001"/>
    <s v="Injuries"/>
    <s v="Number"/>
    <s v="Motor vehicle traffic crashes"/>
    <s v="Validated"/>
    <s v="Children"/>
    <x v="3"/>
    <s v="Serious non-fatal"/>
  </r>
  <r>
    <x v="110"/>
    <n v="2016"/>
    <s v="Single year"/>
    <n v="121"/>
    <n v="99.44039617"/>
    <n v="142.55960379999999"/>
    <s v="Injuries"/>
    <s v="Number"/>
    <s v="Motor vehicle traffic crashes"/>
    <s v="Validated"/>
    <s v="Children"/>
    <x v="3"/>
    <s v="Serious non-fatal"/>
  </r>
  <r>
    <x v="110"/>
    <n v="2017"/>
    <s v="Single year"/>
    <n v="115"/>
    <n v="93.981727849999999"/>
    <n v="136.01827220000001"/>
    <s v="Injuries"/>
    <s v="Number"/>
    <s v="Motor vehicle traffic crashes"/>
    <s v="Validated"/>
    <s v="Children"/>
    <x v="3"/>
    <s v="Serious non-fatal"/>
  </r>
  <r>
    <x v="110"/>
    <n v="2018"/>
    <s v="Single year"/>
    <n v="113"/>
    <n v="92.16529706"/>
    <n v="133.8347029"/>
    <s v="Injuries"/>
    <s v="Number"/>
    <s v="Motor vehicle traffic crashes"/>
    <s v="Validated"/>
    <s v="Children"/>
    <x v="3"/>
    <s v="Serious non-fatal"/>
  </r>
  <r>
    <x v="110"/>
    <n v="2019"/>
    <s v="Single year"/>
    <n v="127"/>
    <n v="104.9123276"/>
    <n v="149.0876724"/>
    <s v="Injuries"/>
    <s v="Number"/>
    <s v="Motor vehicle traffic crashes"/>
    <s v="Validated"/>
    <s v="Children"/>
    <x v="3"/>
    <s v="Serious non-fatal"/>
  </r>
  <r>
    <x v="110"/>
    <n v="2020"/>
    <s v="Single year"/>
    <n v="130"/>
    <n v="107.6529723"/>
    <n v="152.34702770000001"/>
    <s v="Injuries"/>
    <s v="Number"/>
    <s v="Motor vehicle traffic crashes"/>
    <s v="Validated"/>
    <s v="Children"/>
    <x v="3"/>
    <s v="Serious non-fatal"/>
  </r>
  <r>
    <x v="110"/>
    <n v="2021"/>
    <s v="Single year"/>
    <n v="121"/>
    <n v="99.44039617"/>
    <n v="142.55960379999999"/>
    <s v="Injuries"/>
    <s v="Number"/>
    <s v="Motor vehicle traffic crashes"/>
    <s v="Validated"/>
    <s v="Children"/>
    <x v="3"/>
    <s v="Serious non-fatal"/>
  </r>
  <r>
    <x v="110"/>
    <n v="2022"/>
    <s v="Single year"/>
    <n v="124"/>
    <n v="102.1747647"/>
    <n v="145.8252353"/>
    <s v="Injuries"/>
    <s v="Number"/>
    <s v="Motor vehicle traffic crashes"/>
    <s v="Validated"/>
    <s v="Children"/>
    <x v="3"/>
    <s v="Serious non-fatal"/>
  </r>
  <r>
    <x v="111"/>
    <n v="2000"/>
    <s v="Single year"/>
    <n v="23.23062762"/>
    <n v="20.032433489999999"/>
    <n v="26.428821760000002"/>
    <s v="Per 100,000 people"/>
    <s v="Age-standardised rate"/>
    <s v="Motor vehicle traffic crashes"/>
    <s v="Validated"/>
    <s v="Children"/>
    <x v="3"/>
    <s v="Serious non-fatal"/>
  </r>
  <r>
    <x v="111"/>
    <n v="2001"/>
    <s v="Single year"/>
    <n v="17.98024122"/>
    <n v="15.16714468"/>
    <n v="20.79333776"/>
    <s v="Per 100,000 people"/>
    <s v="Age-standardised rate"/>
    <s v="Motor vehicle traffic crashes"/>
    <s v="Validated"/>
    <s v="Children"/>
    <x v="3"/>
    <s v="Serious non-fatal"/>
  </r>
  <r>
    <x v="111"/>
    <n v="2002"/>
    <s v="Single year"/>
    <n v="15.52647063"/>
    <n v="12.926486430000001"/>
    <n v="18.12645483"/>
    <s v="Per 100,000 people"/>
    <s v="Age-standardised rate"/>
    <s v="Motor vehicle traffic crashes"/>
    <s v="Validated"/>
    <s v="Children"/>
    <x v="3"/>
    <s v="Serious non-fatal"/>
  </r>
  <r>
    <x v="111"/>
    <n v="2003"/>
    <s v="Single year"/>
    <n v="16.86188988"/>
    <n v="14.16347508"/>
    <n v="19.560304680000002"/>
    <s v="Per 100,000 people"/>
    <s v="Age-standardised rate"/>
    <s v="Motor vehicle traffic crashes"/>
    <s v="Validated"/>
    <s v="Children"/>
    <x v="3"/>
    <s v="Serious non-fatal"/>
  </r>
  <r>
    <x v="111"/>
    <n v="2004"/>
    <s v="Single year"/>
    <n v="13.78681248"/>
    <n v="11.35031815"/>
    <n v="16.223306820000001"/>
    <s v="Per 100,000 people"/>
    <s v="Age-standardised rate"/>
    <s v="Motor vehicle traffic crashes"/>
    <s v="Validated"/>
    <s v="Children"/>
    <x v="3"/>
    <s v="Serious non-fatal"/>
  </r>
  <r>
    <x v="111"/>
    <n v="2005"/>
    <s v="Single year"/>
    <n v="16.636261149999999"/>
    <n v="13.95597952"/>
    <n v="19.316542779999999"/>
    <s v="Per 100,000 people"/>
    <s v="Age-standardised rate"/>
    <s v="Motor vehicle traffic crashes"/>
    <s v="Validated"/>
    <s v="Children"/>
    <x v="3"/>
    <s v="Serious non-fatal"/>
  </r>
  <r>
    <x v="111"/>
    <n v="2006"/>
    <s v="Single year"/>
    <n v="15.60037618"/>
    <n v="12.997476839999999"/>
    <n v="18.203275510000001"/>
    <s v="Per 100,000 people"/>
    <s v="Age-standardised rate"/>
    <s v="Motor vehicle traffic crashes"/>
    <s v="Validated"/>
    <s v="Children"/>
    <x v="3"/>
    <s v="Serious non-fatal"/>
  </r>
  <r>
    <x v="111"/>
    <n v="2007"/>
    <s v="Single year"/>
    <n v="14.418426950000001"/>
    <n v="11.919861989999999"/>
    <n v="16.91699191"/>
    <s v="Per 100,000 people"/>
    <s v="Age-standardised rate"/>
    <s v="Motor vehicle traffic crashes"/>
    <s v="Validated"/>
    <s v="Children"/>
    <x v="3"/>
    <s v="Serious non-fatal"/>
  </r>
  <r>
    <x v="111"/>
    <n v="2008"/>
    <s v="Single year"/>
    <n v="11.642397280000001"/>
    <n v="9.3925860120000007"/>
    <n v="13.892208549999999"/>
    <s v="Per 100,000 people"/>
    <s v="Age-standardised rate"/>
    <s v="Motor vehicle traffic crashes"/>
    <s v="Validated"/>
    <s v="Children"/>
    <x v="3"/>
    <s v="Serious non-fatal"/>
  </r>
  <r>
    <x v="111"/>
    <n v="2009"/>
    <s v="Single year"/>
    <n v="12.60502215"/>
    <n v="10.26793859"/>
    <n v="14.942105700000001"/>
    <s v="Per 100,000 people"/>
    <s v="Age-standardised rate"/>
    <s v="Motor vehicle traffic crashes"/>
    <s v="Validated"/>
    <s v="Children"/>
    <x v="3"/>
    <s v="Serious non-fatal"/>
  </r>
  <r>
    <x v="111"/>
    <n v="2010"/>
    <s v="Single year"/>
    <n v="12.704622049999999"/>
    <n v="10.35908644"/>
    <n v="15.05015766"/>
    <s v="Per 100,000 people"/>
    <s v="Age-standardised rate"/>
    <s v="Motor vehicle traffic crashes"/>
    <s v="Validated"/>
    <s v="Children"/>
    <x v="3"/>
    <s v="Serious non-fatal"/>
  </r>
  <r>
    <x v="111"/>
    <n v="2011"/>
    <s v="Single year"/>
    <n v="10.48738887"/>
    <n v="8.3634443229999995"/>
    <n v="12.61133341"/>
    <s v="Per 100,000 people"/>
    <s v="Age-standardised rate"/>
    <s v="Motor vehicle traffic crashes"/>
    <s v="Validated"/>
    <s v="Children"/>
    <x v="3"/>
    <s v="Serious non-fatal"/>
  </r>
  <r>
    <x v="111"/>
    <n v="2012"/>
    <s v="Single year"/>
    <n v="9.4266342269999992"/>
    <n v="7.4183810909999996"/>
    <n v="11.434887359999999"/>
    <s v="Per 100,000 people"/>
    <s v="Age-standardised rate"/>
    <s v="Motor vehicle traffic crashes"/>
    <s v="Validated"/>
    <s v="Children"/>
    <x v="3"/>
    <s v="Serious non-fatal"/>
  </r>
  <r>
    <x v="111"/>
    <n v="2013"/>
    <s v="Single year"/>
    <n v="11.51325063"/>
    <n v="9.275262948"/>
    <n v="13.751238320000001"/>
    <s v="Per 100,000 people"/>
    <s v="Age-standardised rate"/>
    <s v="Motor vehicle traffic crashes"/>
    <s v="Validated"/>
    <s v="Children"/>
    <x v="3"/>
    <s v="Serious non-fatal"/>
  </r>
  <r>
    <x v="111"/>
    <n v="2014"/>
    <s v="Single year"/>
    <n v="11.809494000000001"/>
    <n v="9.5576805500000006"/>
    <n v="14.061307449999999"/>
    <s v="Per 100,000 people"/>
    <s v="Age-standardised rate"/>
    <s v="Motor vehicle traffic crashes"/>
    <s v="Validated"/>
    <s v="Children"/>
    <x v="3"/>
    <s v="Serious non-fatal"/>
  </r>
  <r>
    <x v="111"/>
    <n v="2015"/>
    <s v="Single year"/>
    <n v="10.90476175"/>
    <n v="8.7634939430000003"/>
    <n v="13.04602955"/>
    <s v="Per 100,000 people"/>
    <s v="Age-standardised rate"/>
    <s v="Motor vehicle traffic crashes"/>
    <s v="Validated"/>
    <s v="Children"/>
    <x v="3"/>
    <s v="Serious non-fatal"/>
  </r>
  <r>
    <x v="111"/>
    <n v="2016"/>
    <s v="Single year"/>
    <n v="13.276874019999999"/>
    <n v="10.905726339999999"/>
    <n v="15.64802171"/>
    <s v="Per 100,000 people"/>
    <s v="Age-standardised rate"/>
    <s v="Motor vehicle traffic crashes"/>
    <s v="Validated"/>
    <s v="Children"/>
    <x v="3"/>
    <s v="Serious non-fatal"/>
  </r>
  <r>
    <x v="111"/>
    <n v="2017"/>
    <s v="Single year"/>
    <n v="12.366523000000001"/>
    <n v="10.10217626"/>
    <n v="14.630869730000001"/>
    <s v="Per 100,000 people"/>
    <s v="Age-standardised rate"/>
    <s v="Motor vehicle traffic crashes"/>
    <s v="Validated"/>
    <s v="Children"/>
    <x v="3"/>
    <s v="Serious non-fatal"/>
  </r>
  <r>
    <x v="111"/>
    <n v="2018"/>
    <s v="Single year"/>
    <n v="12.099664389999999"/>
    <n v="9.8660983669999993"/>
    <n v="14.33323042"/>
    <s v="Per 100,000 people"/>
    <s v="Age-standardised rate"/>
    <s v="Motor vehicle traffic crashes"/>
    <s v="Validated"/>
    <s v="Children"/>
    <x v="3"/>
    <s v="Serious non-fatal"/>
  </r>
  <r>
    <x v="111"/>
    <n v="2019"/>
    <s v="Single year"/>
    <n v="13.378605889999999"/>
    <n v="11.05031795"/>
    <n v="15.70689383"/>
    <s v="Per 100,000 people"/>
    <s v="Age-standardised rate"/>
    <s v="Motor vehicle traffic crashes"/>
    <s v="Validated"/>
    <s v="Children"/>
    <x v="3"/>
    <s v="Serious non-fatal"/>
  </r>
  <r>
    <x v="111"/>
    <n v="2020"/>
    <s v="Single year"/>
    <n v="13.50543453"/>
    <n v="11.183302729999999"/>
    <n v="15.82756633"/>
    <s v="Per 100,000 people"/>
    <s v="Age-standardised rate"/>
    <s v="Motor vehicle traffic crashes"/>
    <s v="Validated"/>
    <s v="Children"/>
    <x v="3"/>
    <s v="Serious non-fatal"/>
  </r>
  <r>
    <x v="111"/>
    <n v="2021"/>
    <s v="Single year"/>
    <n v="12.53869909"/>
    <n v="10.30445939"/>
    <n v="14.77293879"/>
    <s v="Per 100,000 people"/>
    <s v="Age-standardised rate"/>
    <s v="Motor vehicle traffic crashes"/>
    <s v="Validated"/>
    <s v="Children"/>
    <x v="3"/>
    <s v="Serious non-fatal"/>
  </r>
  <r>
    <x v="111"/>
    <n v="2022"/>
    <s v="Single year"/>
    <n v="12.85586782"/>
    <n v="10.59306926"/>
    <n v="15.11866639"/>
    <s v="Per 100,000 people"/>
    <s v="Age-standardised rate"/>
    <s v="Motor vehicle traffic crashes"/>
    <s v="Validated"/>
    <s v="Children"/>
    <x v="3"/>
    <s v="Serious non-fatal"/>
  </r>
  <r>
    <x v="112"/>
    <n v="2000"/>
    <s v="Single year"/>
    <n v="937"/>
    <n v="877.0046092"/>
    <n v="996.9953908"/>
    <s v="Injuries"/>
    <s v="Number"/>
    <s v="All"/>
    <s v="Validated"/>
    <s v="Children"/>
    <x v="3"/>
    <s v="Serious"/>
  </r>
  <r>
    <x v="112"/>
    <n v="2001"/>
    <s v="Single year"/>
    <n v="926"/>
    <n v="866.35780969999996"/>
    <n v="985.64219030000004"/>
    <s v="Injuries"/>
    <s v="Number"/>
    <s v="All"/>
    <s v="Validated"/>
    <s v="Children"/>
    <x v="3"/>
    <s v="Serious"/>
  </r>
  <r>
    <x v="112"/>
    <n v="2002"/>
    <s v="Single year"/>
    <n v="846"/>
    <n v="788.99233240000001"/>
    <n v="903.00766759999999"/>
    <s v="Injuries"/>
    <s v="Number"/>
    <s v="All"/>
    <s v="Validated"/>
    <s v="Children"/>
    <x v="3"/>
    <s v="Serious"/>
  </r>
  <r>
    <x v="112"/>
    <n v="2003"/>
    <s v="Single year"/>
    <n v="807"/>
    <n v="751.32184210000003"/>
    <n v="862.67815789999997"/>
    <s v="Injuries"/>
    <s v="Number"/>
    <s v="All"/>
    <s v="Validated"/>
    <s v="Children"/>
    <x v="3"/>
    <s v="Serious"/>
  </r>
  <r>
    <x v="112"/>
    <n v="2004"/>
    <s v="Single year"/>
    <n v="709"/>
    <n v="656.81193329999996"/>
    <n v="761.18806670000004"/>
    <s v="Injuries"/>
    <s v="Number"/>
    <s v="All"/>
    <s v="Validated"/>
    <s v="Children"/>
    <x v="3"/>
    <s v="Serious"/>
  </r>
  <r>
    <x v="112"/>
    <n v="2005"/>
    <s v="Single year"/>
    <n v="750"/>
    <n v="696.32417569999996"/>
    <n v="803.67582430000004"/>
    <s v="Injuries"/>
    <s v="Number"/>
    <s v="All"/>
    <s v="Validated"/>
    <s v="Children"/>
    <x v="3"/>
    <s v="Serious"/>
  </r>
  <r>
    <x v="112"/>
    <n v="2006"/>
    <s v="Single year"/>
    <n v="716"/>
    <n v="663.55493809999996"/>
    <n v="768.44506190000004"/>
    <s v="Injuries"/>
    <s v="Number"/>
    <s v="All"/>
    <s v="Validated"/>
    <s v="Children"/>
    <x v="3"/>
    <s v="Serious"/>
  </r>
  <r>
    <x v="112"/>
    <n v="2007"/>
    <s v="Single year"/>
    <n v="772"/>
    <n v="717.54262019999999"/>
    <n v="826.45737980000001"/>
    <s v="Injuries"/>
    <s v="Number"/>
    <s v="All"/>
    <s v="Validated"/>
    <s v="Children"/>
    <x v="3"/>
    <s v="Serious"/>
  </r>
  <r>
    <x v="112"/>
    <n v="2008"/>
    <s v="Single year"/>
    <n v="701"/>
    <n v="649.10720060000006"/>
    <n v="752.89279939999994"/>
    <s v="Injuries"/>
    <s v="Number"/>
    <s v="All"/>
    <s v="Validated"/>
    <s v="Children"/>
    <x v="3"/>
    <s v="Serious"/>
  </r>
  <r>
    <x v="112"/>
    <n v="2009"/>
    <s v="Single year"/>
    <n v="782"/>
    <n v="727.19105179999997"/>
    <n v="836.80894820000003"/>
    <s v="Injuries"/>
    <s v="Number"/>
    <s v="All"/>
    <s v="Validated"/>
    <s v="Children"/>
    <x v="3"/>
    <s v="Serious"/>
  </r>
  <r>
    <x v="112"/>
    <n v="2010"/>
    <s v="Single year"/>
    <n v="704"/>
    <n v="651.99627889999999"/>
    <n v="756.00372110000001"/>
    <s v="Injuries"/>
    <s v="Number"/>
    <s v="All"/>
    <s v="Validated"/>
    <s v="Children"/>
    <x v="3"/>
    <s v="Serious"/>
  </r>
  <r>
    <x v="112"/>
    <n v="2011"/>
    <s v="Single year"/>
    <n v="699"/>
    <n v="647.18128030000003"/>
    <n v="750.81871969999997"/>
    <s v="Injuries"/>
    <s v="Number"/>
    <s v="All"/>
    <s v="Validated"/>
    <s v="Children"/>
    <x v="3"/>
    <s v="Serious"/>
  </r>
  <r>
    <x v="112"/>
    <n v="2012"/>
    <s v="Single year"/>
    <n v="689"/>
    <n v="637.55327869999996"/>
    <n v="740.44672130000004"/>
    <s v="Injuries"/>
    <s v="Number"/>
    <s v="All"/>
    <s v="Validated"/>
    <s v="Children"/>
    <x v="3"/>
    <s v="Serious"/>
  </r>
  <r>
    <x v="112"/>
    <n v="2013"/>
    <s v="Single year"/>
    <n v="718"/>
    <n v="665.48174189999997"/>
    <n v="770.51825810000003"/>
    <s v="Injuries"/>
    <s v="Number"/>
    <s v="All"/>
    <s v="Validated"/>
    <s v="Children"/>
    <x v="3"/>
    <s v="Serious"/>
  </r>
  <r>
    <x v="112"/>
    <n v="2014"/>
    <s v="Single year"/>
    <n v="733"/>
    <n v="679.93598850000001"/>
    <n v="786.06401149999999"/>
    <s v="Injuries"/>
    <s v="Number"/>
    <s v="All"/>
    <s v="Validated"/>
    <s v="Children"/>
    <x v="3"/>
    <s v="Serious"/>
  </r>
  <r>
    <x v="112"/>
    <n v="2015"/>
    <s v="Single year"/>
    <n v="703"/>
    <n v="651.03322649999996"/>
    <n v="754.96677350000004"/>
    <s v="Injuries"/>
    <s v="Number"/>
    <s v="All"/>
    <s v="Validated"/>
    <s v="Children"/>
    <x v="3"/>
    <s v="Serious"/>
  </r>
  <r>
    <x v="112"/>
    <n v="2016"/>
    <s v="Single year"/>
    <n v="758"/>
    <n v="704.03866400000004"/>
    <n v="811.96133599999996"/>
    <s v="Injuries"/>
    <s v="Number"/>
    <s v="All"/>
    <s v="Validated"/>
    <s v="Children"/>
    <x v="3"/>
    <s v="Serious"/>
  </r>
  <r>
    <x v="112"/>
    <n v="2017"/>
    <s v="Single year"/>
    <n v="698"/>
    <n v="646.21835980000003"/>
    <n v="749.78164019999997"/>
    <s v="Injuries"/>
    <s v="Number"/>
    <s v="All"/>
    <s v="Validated"/>
    <s v="Children"/>
    <x v="3"/>
    <s v="Serious"/>
  </r>
  <r>
    <x v="112"/>
    <n v="2018"/>
    <s v="Single year"/>
    <n v="761"/>
    <n v="706.93198580000001"/>
    <n v="815.06801419999999"/>
    <s v="Injuries"/>
    <s v="Number"/>
    <s v="All"/>
    <s v="Validated"/>
    <s v="Children"/>
    <x v="3"/>
    <s v="Serious"/>
  </r>
  <r>
    <x v="112"/>
    <n v="2019"/>
    <s v="Single year"/>
    <n v="876"/>
    <n v="817.99036349999994"/>
    <n v="934.00963650000006"/>
    <s v="Injuries"/>
    <s v="Number"/>
    <s v="All"/>
    <s v="Validated"/>
    <s v="Children"/>
    <x v="3"/>
    <s v="Serious"/>
  </r>
  <r>
    <x v="113"/>
    <n v="2000"/>
    <s v="Single year"/>
    <n v="106.5257756"/>
    <n v="99.700760689999996"/>
    <n v="113.3507906"/>
    <s v="Per 100,000 people"/>
    <s v="Age-standardised rate"/>
    <s v="All"/>
    <s v="Validated"/>
    <s v="Children"/>
    <x v="3"/>
    <s v="Serious"/>
  </r>
  <r>
    <x v="113"/>
    <n v="2001"/>
    <s v="Single year"/>
    <n v="105.4565551"/>
    <n v="98.663124809999999"/>
    <n v="112.24998549999999"/>
    <s v="Per 100,000 people"/>
    <s v="Age-standardised rate"/>
    <s v="All"/>
    <s v="Validated"/>
    <s v="Children"/>
    <x v="3"/>
    <s v="Serious"/>
  </r>
  <r>
    <x v="113"/>
    <n v="2002"/>
    <s v="Single year"/>
    <n v="95.658208999999999"/>
    <n v="89.212172339999995"/>
    <n v="102.10424570000001"/>
    <s v="Per 100,000 people"/>
    <s v="Age-standardised rate"/>
    <s v="All"/>
    <s v="Validated"/>
    <s v="Children"/>
    <x v="3"/>
    <s v="Serious"/>
  </r>
  <r>
    <x v="113"/>
    <n v="2003"/>
    <s v="Single year"/>
    <n v="90.716967560000001"/>
    <n v="84.458041109999996"/>
    <n v="96.975894010000005"/>
    <s v="Per 100,000 people"/>
    <s v="Age-standardised rate"/>
    <s v="All"/>
    <s v="Validated"/>
    <s v="Children"/>
    <x v="3"/>
    <s v="Serious"/>
  </r>
  <r>
    <x v="113"/>
    <n v="2004"/>
    <s v="Single year"/>
    <n v="79.332253190000003"/>
    <n v="73.492687110000006"/>
    <n v="85.17181927"/>
    <s v="Per 100,000 people"/>
    <s v="Age-standardised rate"/>
    <s v="All"/>
    <s v="Validated"/>
    <s v="Children"/>
    <x v="3"/>
    <s v="Serious"/>
  </r>
  <r>
    <x v="113"/>
    <n v="2005"/>
    <s v="Single year"/>
    <n v="84.132418650000005"/>
    <n v="78.111122199999997"/>
    <n v="90.153715099999999"/>
    <s v="Per 100,000 people"/>
    <s v="Age-standardised rate"/>
    <s v="All"/>
    <s v="Validated"/>
    <s v="Children"/>
    <x v="3"/>
    <s v="Serious"/>
  </r>
  <r>
    <x v="113"/>
    <n v="2006"/>
    <s v="Single year"/>
    <n v="80.335200580000006"/>
    <n v="74.450453229999994"/>
    <n v="86.219947930000004"/>
    <s v="Per 100,000 people"/>
    <s v="Age-standardised rate"/>
    <s v="All"/>
    <s v="Validated"/>
    <s v="Children"/>
    <x v="3"/>
    <s v="Serious"/>
  </r>
  <r>
    <x v="113"/>
    <n v="2007"/>
    <s v="Single year"/>
    <n v="86.003773140000007"/>
    <n v="79.934669819999996"/>
    <n v="92.072876460000003"/>
    <s v="Per 100,000 people"/>
    <s v="Age-standardised rate"/>
    <s v="All"/>
    <s v="Validated"/>
    <s v="Children"/>
    <x v="3"/>
    <s v="Serious"/>
  </r>
  <r>
    <x v="113"/>
    <n v="2008"/>
    <s v="Single year"/>
    <n v="77.476878450000001"/>
    <n v="71.735843000000003"/>
    <n v="83.217913899999999"/>
    <s v="Per 100,000 people"/>
    <s v="Age-standardised rate"/>
    <s v="All"/>
    <s v="Validated"/>
    <s v="Children"/>
    <x v="3"/>
    <s v="Serious"/>
  </r>
  <r>
    <x v="113"/>
    <n v="2009"/>
    <s v="Single year"/>
    <n v="85.498534759999998"/>
    <n v="79.496488810000002"/>
    <n v="91.500580709999994"/>
    <s v="Per 100,000 people"/>
    <s v="Age-standardised rate"/>
    <s v="All"/>
    <s v="Validated"/>
    <s v="Children"/>
    <x v="3"/>
    <s v="Serious"/>
  </r>
  <r>
    <x v="113"/>
    <n v="2010"/>
    <s v="Single year"/>
    <n v="76.260161060000001"/>
    <n v="70.614327220000007"/>
    <n v="81.905994899999996"/>
    <s v="Per 100,000 people"/>
    <s v="Age-standardised rate"/>
    <s v="All"/>
    <s v="Validated"/>
    <s v="Children"/>
    <x v="3"/>
    <s v="Serious"/>
  </r>
  <r>
    <x v="113"/>
    <n v="2011"/>
    <s v="Single year"/>
    <n v="75.102376289999995"/>
    <n v="69.520114250000006"/>
    <n v="80.684638329999999"/>
    <s v="Per 100,000 people"/>
    <s v="Age-standardised rate"/>
    <s v="All"/>
    <s v="Validated"/>
    <s v="Children"/>
    <x v="3"/>
    <s v="Serious"/>
  </r>
  <r>
    <x v="113"/>
    <n v="2012"/>
    <s v="Single year"/>
    <n v="74.381246399999995"/>
    <n v="68.813105350000001"/>
    <n v="79.949387439999995"/>
    <s v="Per 100,000 people"/>
    <s v="Age-standardised rate"/>
    <s v="All"/>
    <s v="Validated"/>
    <s v="Children"/>
    <x v="3"/>
    <s v="Serious"/>
  </r>
  <r>
    <x v="113"/>
    <n v="2013"/>
    <s v="Single year"/>
    <n v="77.781398409999994"/>
    <n v="72.078999159999995"/>
    <n v="83.48379765"/>
    <s v="Per 100,000 people"/>
    <s v="Age-standardised rate"/>
    <s v="All"/>
    <s v="Validated"/>
    <s v="Children"/>
    <x v="3"/>
    <s v="Serious"/>
  </r>
  <r>
    <x v="113"/>
    <n v="2014"/>
    <s v="Single year"/>
    <n v="79.638538359999998"/>
    <n v="73.862343940000002"/>
    <n v="85.414732790000002"/>
    <s v="Per 100,000 people"/>
    <s v="Age-standardised rate"/>
    <s v="All"/>
    <s v="Validated"/>
    <s v="Children"/>
    <x v="3"/>
    <s v="Serious"/>
  </r>
  <r>
    <x v="113"/>
    <n v="2015"/>
    <s v="Single year"/>
    <n v="76.388798539999996"/>
    <n v="70.731063610000007"/>
    <n v="82.046533460000006"/>
    <s v="Per 100,000 people"/>
    <s v="Age-standardised rate"/>
    <s v="All"/>
    <s v="Validated"/>
    <s v="Children"/>
    <x v="3"/>
    <s v="Serious"/>
  </r>
  <r>
    <x v="113"/>
    <n v="2016"/>
    <s v="Single year"/>
    <n v="81.91518481"/>
    <n v="76.072180239999994"/>
    <n v="87.758189369999997"/>
    <s v="Per 100,000 people"/>
    <s v="Age-standardised rate"/>
    <s v="All"/>
    <s v="Validated"/>
    <s v="Children"/>
    <x v="3"/>
    <s v="Serious"/>
  </r>
  <r>
    <x v="113"/>
    <n v="2017"/>
    <s v="Single year"/>
    <n v="74.515317629999998"/>
    <n v="68.979097699999997"/>
    <n v="80.051537569999994"/>
    <s v="Per 100,000 people"/>
    <s v="Age-standardised rate"/>
    <s v="All"/>
    <s v="Validated"/>
    <s v="Children"/>
    <x v="3"/>
    <s v="Serious"/>
  </r>
  <r>
    <x v="113"/>
    <n v="2018"/>
    <s v="Single year"/>
    <n v="80.545464659999993"/>
    <n v="74.817836819999997"/>
    <n v="86.273092489999996"/>
    <s v="Per 100,000 people"/>
    <s v="Age-standardised rate"/>
    <s v="All"/>
    <s v="Validated"/>
    <s v="Children"/>
    <x v="3"/>
    <s v="Serious"/>
  </r>
  <r>
    <x v="113"/>
    <n v="2019"/>
    <s v="Single year"/>
    <n v="91.983350200000004"/>
    <n v="85.889227199999993"/>
    <n v="98.077473209999994"/>
    <s v="Per 100,000 people"/>
    <s v="Age-standardised rate"/>
    <s v="All"/>
    <s v="Validated"/>
    <s v="Children"/>
    <x v="3"/>
    <s v="Serious"/>
  </r>
  <r>
    <x v="114"/>
    <n v="2000"/>
    <s v="Single year"/>
    <n v="210"/>
    <n v="181.59742349999999"/>
    <n v="238.40257650000001"/>
    <s v="Injuries"/>
    <s v="Number"/>
    <s v="Falls"/>
    <s v="Validated"/>
    <s v="Children"/>
    <x v="3"/>
    <s v="Serious"/>
  </r>
  <r>
    <x v="114"/>
    <n v="2001"/>
    <s v="Single year"/>
    <n v="213"/>
    <n v="184.39526739999999"/>
    <n v="241.60473260000001"/>
    <s v="Injuries"/>
    <s v="Number"/>
    <s v="Falls"/>
    <s v="Validated"/>
    <s v="Children"/>
    <x v="3"/>
    <s v="Serious"/>
  </r>
  <r>
    <x v="114"/>
    <n v="2002"/>
    <s v="Single year"/>
    <n v="177"/>
    <n v="150.92437519999999"/>
    <n v="203.07562480000001"/>
    <s v="Injuries"/>
    <s v="Number"/>
    <s v="Falls"/>
    <s v="Validated"/>
    <s v="Children"/>
    <x v="3"/>
    <s v="Serious"/>
  </r>
  <r>
    <x v="114"/>
    <n v="2003"/>
    <s v="Single year"/>
    <n v="187"/>
    <n v="160.19789560000001"/>
    <n v="213.80210439999999"/>
    <s v="Injuries"/>
    <s v="Number"/>
    <s v="Falls"/>
    <s v="Validated"/>
    <s v="Children"/>
    <x v="3"/>
    <s v="Serious"/>
  </r>
  <r>
    <x v="114"/>
    <n v="2004"/>
    <s v="Single year"/>
    <n v="143"/>
    <n v="119.5622396"/>
    <n v="166.4377604"/>
    <s v="Injuries"/>
    <s v="Number"/>
    <s v="Falls"/>
    <s v="Validated"/>
    <s v="Children"/>
    <x v="3"/>
    <s v="Serious"/>
  </r>
  <r>
    <x v="114"/>
    <n v="2005"/>
    <s v="Single year"/>
    <n v="143"/>
    <n v="119.5622396"/>
    <n v="166.4377604"/>
    <s v="Injuries"/>
    <s v="Number"/>
    <s v="Falls"/>
    <s v="Validated"/>
    <s v="Children"/>
    <x v="3"/>
    <s v="Serious"/>
  </r>
  <r>
    <x v="114"/>
    <n v="2006"/>
    <s v="Single year"/>
    <n v="153"/>
    <n v="128.75658440000001"/>
    <n v="177.24341559999999"/>
    <s v="Injuries"/>
    <s v="Number"/>
    <s v="Falls"/>
    <s v="Validated"/>
    <s v="Children"/>
    <x v="3"/>
    <s v="Serious"/>
  </r>
  <r>
    <x v="114"/>
    <n v="2007"/>
    <s v="Single year"/>
    <n v="164"/>
    <n v="138.90021419999999"/>
    <n v="189.09978580000001"/>
    <s v="Injuries"/>
    <s v="Number"/>
    <s v="Falls"/>
    <s v="Validated"/>
    <s v="Children"/>
    <x v="3"/>
    <s v="Serious"/>
  </r>
  <r>
    <x v="114"/>
    <n v="2008"/>
    <s v="Single year"/>
    <n v="156"/>
    <n v="131.5200577"/>
    <n v="180.4799423"/>
    <s v="Injuries"/>
    <s v="Number"/>
    <s v="Falls"/>
    <s v="Validated"/>
    <s v="Children"/>
    <x v="3"/>
    <s v="Serious"/>
  </r>
  <r>
    <x v="114"/>
    <n v="2009"/>
    <s v="Single year"/>
    <n v="179"/>
    <n v="152.77746909999999"/>
    <n v="205.22253090000001"/>
    <s v="Injuries"/>
    <s v="Number"/>
    <s v="Falls"/>
    <s v="Validated"/>
    <s v="Children"/>
    <x v="3"/>
    <s v="Serious"/>
  </r>
  <r>
    <x v="114"/>
    <n v="2010"/>
    <s v="Single year"/>
    <n v="162"/>
    <n v="137.05373119999999"/>
    <n v="186.94626880000001"/>
    <s v="Injuries"/>
    <s v="Number"/>
    <s v="Falls"/>
    <s v="Validated"/>
    <s v="Children"/>
    <x v="3"/>
    <s v="Serious"/>
  </r>
  <r>
    <x v="114"/>
    <n v="2011"/>
    <s v="Single year"/>
    <n v="147"/>
    <n v="123.23669959999999"/>
    <n v="170.76330039999999"/>
    <s v="Injuries"/>
    <s v="Number"/>
    <s v="Falls"/>
    <s v="Validated"/>
    <s v="Children"/>
    <x v="3"/>
    <s v="Serious"/>
  </r>
  <r>
    <x v="114"/>
    <n v="2012"/>
    <s v="Single year"/>
    <n v="210"/>
    <n v="181.59742349999999"/>
    <n v="238.40257650000001"/>
    <s v="Injuries"/>
    <s v="Number"/>
    <s v="Falls"/>
    <s v="Validated"/>
    <s v="Children"/>
    <x v="3"/>
    <s v="Serious"/>
  </r>
  <r>
    <x v="114"/>
    <n v="2013"/>
    <s v="Single year"/>
    <n v="221"/>
    <n v="191.8630407"/>
    <n v="250.1369593"/>
    <s v="Injuries"/>
    <s v="Number"/>
    <s v="Falls"/>
    <s v="Validated"/>
    <s v="Children"/>
    <x v="3"/>
    <s v="Serious"/>
  </r>
  <r>
    <x v="114"/>
    <n v="2014"/>
    <s v="Single year"/>
    <n v="210"/>
    <n v="181.59742349999999"/>
    <n v="238.40257650000001"/>
    <s v="Injuries"/>
    <s v="Number"/>
    <s v="Falls"/>
    <s v="Validated"/>
    <s v="Children"/>
    <x v="3"/>
    <s v="Serious"/>
  </r>
  <r>
    <x v="114"/>
    <n v="2015"/>
    <s v="Single year"/>
    <n v="185"/>
    <n v="158.3416077"/>
    <n v="211.6583923"/>
    <s v="Injuries"/>
    <s v="Number"/>
    <s v="Falls"/>
    <s v="Validated"/>
    <s v="Children"/>
    <x v="3"/>
    <s v="Serious"/>
  </r>
  <r>
    <x v="114"/>
    <n v="2016"/>
    <s v="Single year"/>
    <n v="194"/>
    <n v="166.7008606"/>
    <n v="221.2991394"/>
    <s v="Injuries"/>
    <s v="Number"/>
    <s v="Falls"/>
    <s v="Validated"/>
    <s v="Children"/>
    <x v="3"/>
    <s v="Serious"/>
  </r>
  <r>
    <x v="114"/>
    <n v="2017"/>
    <s v="Single year"/>
    <n v="184"/>
    <n v="157.41375500000001"/>
    <n v="210.58624499999999"/>
    <s v="Injuries"/>
    <s v="Number"/>
    <s v="Falls"/>
    <s v="Validated"/>
    <s v="Children"/>
    <x v="3"/>
    <s v="Serious"/>
  </r>
  <r>
    <x v="114"/>
    <n v="2018"/>
    <s v="Single year"/>
    <n v="228"/>
    <n v="198.40519280000001"/>
    <n v="257.59480719999999"/>
    <s v="Injuries"/>
    <s v="Number"/>
    <s v="Falls"/>
    <s v="Validated"/>
    <s v="Children"/>
    <x v="3"/>
    <s v="Serious"/>
  </r>
  <r>
    <x v="114"/>
    <n v="2019"/>
    <s v="Single year"/>
    <n v="227"/>
    <n v="197.47016500000001"/>
    <n v="256.52983499999999"/>
    <s v="Injuries"/>
    <s v="Number"/>
    <s v="Falls"/>
    <s v="Validated"/>
    <s v="Children"/>
    <x v="3"/>
    <s v="Serious"/>
  </r>
  <r>
    <x v="115"/>
    <n v="2000"/>
    <s v="Single year"/>
    <n v="23.816197590000002"/>
    <n v="20.593268200000001"/>
    <n v="27.039126979999999"/>
    <s v="Per 100,000 people"/>
    <s v="Age-standardised rate"/>
    <s v="Falls"/>
    <s v="Validated"/>
    <s v="Children"/>
    <x v="3"/>
    <s v="Serious"/>
  </r>
  <r>
    <x v="115"/>
    <n v="2001"/>
    <s v="Single year"/>
    <n v="24.163644810000001"/>
    <n v="20.918168210000001"/>
    <n v="27.4091214"/>
    <s v="Per 100,000 people"/>
    <s v="Age-standardised rate"/>
    <s v="Falls"/>
    <s v="Validated"/>
    <s v="Children"/>
    <x v="3"/>
    <s v="Serious"/>
  </r>
  <r>
    <x v="115"/>
    <n v="2002"/>
    <s v="Single year"/>
    <n v="19.99063671"/>
    <n v="17.04557647"/>
    <n v="22.935696950000001"/>
    <s v="Per 100,000 people"/>
    <s v="Age-standardised rate"/>
    <s v="Falls"/>
    <s v="Validated"/>
    <s v="Children"/>
    <x v="3"/>
    <s v="Serious"/>
  </r>
  <r>
    <x v="115"/>
    <n v="2003"/>
    <s v="Single year"/>
    <n v="21.021156049999998"/>
    <n v="18.008261829999999"/>
    <n v="24.034050270000002"/>
    <s v="Per 100,000 people"/>
    <s v="Age-standardised rate"/>
    <s v="Falls"/>
    <s v="Validated"/>
    <s v="Children"/>
    <x v="3"/>
    <s v="Serious"/>
  </r>
  <r>
    <x v="115"/>
    <n v="2004"/>
    <s v="Single year"/>
    <n v="16.004595689999999"/>
    <n v="13.381395960000001"/>
    <n v="18.627795420000002"/>
    <s v="Per 100,000 people"/>
    <s v="Age-standardised rate"/>
    <s v="Falls"/>
    <s v="Validated"/>
    <s v="Children"/>
    <x v="3"/>
    <s v="Serious"/>
  </r>
  <r>
    <x v="115"/>
    <n v="2005"/>
    <s v="Single year"/>
    <n v="16.036224870000002"/>
    <n v="13.4078198"/>
    <n v="18.664629949999998"/>
    <s v="Per 100,000 people"/>
    <s v="Age-standardised rate"/>
    <s v="Falls"/>
    <s v="Validated"/>
    <s v="Children"/>
    <x v="3"/>
    <s v="Serious"/>
  </r>
  <r>
    <x v="115"/>
    <n v="2006"/>
    <s v="Single year"/>
    <n v="17.154493519999999"/>
    <n v="14.436108150000001"/>
    <n v="19.872878879999998"/>
    <s v="Per 100,000 people"/>
    <s v="Age-standardised rate"/>
    <s v="Falls"/>
    <s v="Validated"/>
    <s v="Children"/>
    <x v="3"/>
    <s v="Serious"/>
  </r>
  <r>
    <x v="115"/>
    <n v="2007"/>
    <s v="Single year"/>
    <n v="18.17502108"/>
    <n v="15.3923609"/>
    <n v="20.957681260000001"/>
    <s v="Per 100,000 people"/>
    <s v="Age-standardised rate"/>
    <s v="Falls"/>
    <s v="Validated"/>
    <s v="Children"/>
    <x v="3"/>
    <s v="Serious"/>
  </r>
  <r>
    <x v="115"/>
    <n v="2008"/>
    <s v="Single year"/>
    <n v="17.205129400000001"/>
    <n v="14.50258462"/>
    <n v="19.907674190000002"/>
    <s v="Per 100,000 people"/>
    <s v="Age-standardised rate"/>
    <s v="Falls"/>
    <s v="Validated"/>
    <s v="Children"/>
    <x v="3"/>
    <s v="Serious"/>
  </r>
  <r>
    <x v="115"/>
    <n v="2009"/>
    <s v="Single year"/>
    <n v="19.576171009999999"/>
    <n v="16.70414439"/>
    <n v="22.44819764"/>
    <s v="Per 100,000 people"/>
    <s v="Age-standardised rate"/>
    <s v="Falls"/>
    <s v="Validated"/>
    <s v="Children"/>
    <x v="3"/>
    <s v="Serious"/>
  </r>
  <r>
    <x v="115"/>
    <n v="2010"/>
    <s v="Single year"/>
    <n v="17.636905680000002"/>
    <n v="14.915080590000001"/>
    <n v="20.35873076"/>
    <s v="Per 100,000 people"/>
    <s v="Age-standardised rate"/>
    <s v="Falls"/>
    <s v="Validated"/>
    <s v="Children"/>
    <x v="3"/>
    <s v="Serious"/>
  </r>
  <r>
    <x v="115"/>
    <n v="2011"/>
    <s v="Single year"/>
    <n v="15.814699129999999"/>
    <n v="13.251417139999999"/>
    <n v="18.377981129999998"/>
    <s v="Per 100,000 people"/>
    <s v="Age-standardised rate"/>
    <s v="Falls"/>
    <s v="Validated"/>
    <s v="Children"/>
    <x v="3"/>
    <s v="Serious"/>
  </r>
  <r>
    <x v="115"/>
    <n v="2012"/>
    <s v="Single year"/>
    <n v="22.786433410000001"/>
    <n v="19.696897920000001"/>
    <n v="25.8759689"/>
    <s v="Per 100,000 people"/>
    <s v="Age-standardised rate"/>
    <s v="Falls"/>
    <s v="Validated"/>
    <s v="Children"/>
    <x v="3"/>
    <s v="Serious"/>
  </r>
  <r>
    <x v="115"/>
    <n v="2013"/>
    <s v="Single year"/>
    <n v="23.996970690000001"/>
    <n v="20.82599969"/>
    <n v="27.167941679999998"/>
    <s v="Per 100,000 people"/>
    <s v="Age-standardised rate"/>
    <s v="Falls"/>
    <s v="Validated"/>
    <s v="Children"/>
    <x v="3"/>
    <s v="Serious"/>
  </r>
  <r>
    <x v="115"/>
    <n v="2014"/>
    <s v="Single year"/>
    <n v="22.921488549999999"/>
    <n v="19.815749100000001"/>
    <n v="26.027228010000002"/>
    <s v="Per 100,000 people"/>
    <s v="Age-standardised rate"/>
    <s v="Falls"/>
    <s v="Validated"/>
    <s v="Children"/>
    <x v="3"/>
    <s v="Serious"/>
  </r>
  <r>
    <x v="115"/>
    <n v="2015"/>
    <s v="Single year"/>
    <n v="20.204898570000001"/>
    <n v="17.287537360000002"/>
    <n v="23.122259769999999"/>
    <s v="Per 100,000 people"/>
    <s v="Age-standardised rate"/>
    <s v="Falls"/>
    <s v="Validated"/>
    <s v="Children"/>
    <x v="3"/>
    <s v="Serious"/>
  </r>
  <r>
    <x v="115"/>
    <n v="2016"/>
    <s v="Single year"/>
    <n v="20.962864329999999"/>
    <n v="18.00719857"/>
    <n v="23.918530090000001"/>
    <s v="Per 100,000 people"/>
    <s v="Age-standardised rate"/>
    <s v="Falls"/>
    <s v="Validated"/>
    <s v="Children"/>
    <x v="3"/>
    <s v="Serious"/>
  </r>
  <r>
    <x v="115"/>
    <n v="2017"/>
    <s v="Single year"/>
    <n v="19.490563330000001"/>
    <n v="16.670672809999999"/>
    <n v="22.310453849999998"/>
    <s v="Per 100,000 people"/>
    <s v="Age-standardised rate"/>
    <s v="Falls"/>
    <s v="Validated"/>
    <s v="Children"/>
    <x v="3"/>
    <s v="Serious"/>
  </r>
  <r>
    <x v="115"/>
    <n v="2018"/>
    <s v="Single year"/>
    <n v="24.029113760000001"/>
    <n v="20.907537210000001"/>
    <n v="27.150690310000002"/>
    <s v="Per 100,000 people"/>
    <s v="Age-standardised rate"/>
    <s v="Falls"/>
    <s v="Validated"/>
    <s v="Children"/>
    <x v="3"/>
    <s v="Serious"/>
  </r>
  <r>
    <x v="115"/>
    <n v="2019"/>
    <s v="Single year"/>
    <n v="23.720703619999998"/>
    <n v="20.6335595"/>
    <n v="26.80784774"/>
    <s v="Per 100,000 people"/>
    <s v="Age-standardised rate"/>
    <s v="Falls"/>
    <s v="Validated"/>
    <s v="Children"/>
    <x v="3"/>
    <s v="Serious"/>
  </r>
  <r>
    <x v="116"/>
    <n v="2000"/>
    <s v="Single year"/>
    <n v="239"/>
    <n v="208.69969209999999"/>
    <n v="269.30030790000001"/>
    <s v="Injuries"/>
    <s v="Number"/>
    <s v="Motor vehicle traffic crashes"/>
    <s v="Validated"/>
    <s v="Children"/>
    <x v="3"/>
    <s v="Serious"/>
  </r>
  <r>
    <x v="116"/>
    <n v="2001"/>
    <s v="Single year"/>
    <n v="186"/>
    <n v="159.26965509999999"/>
    <n v="212.73034490000001"/>
    <s v="Injuries"/>
    <s v="Number"/>
    <s v="Motor vehicle traffic crashes"/>
    <s v="Validated"/>
    <s v="Children"/>
    <x v="3"/>
    <s v="Serious"/>
  </r>
  <r>
    <x v="116"/>
    <n v="2002"/>
    <s v="Single year"/>
    <n v="169"/>
    <n v="143.52046820000001"/>
    <n v="194.47953179999999"/>
    <s v="Injuries"/>
    <s v="Number"/>
    <s v="Motor vehicle traffic crashes"/>
    <s v="Validated"/>
    <s v="Children"/>
    <x v="3"/>
    <s v="Serious"/>
  </r>
  <r>
    <x v="116"/>
    <n v="2003"/>
    <s v="Single year"/>
    <n v="177"/>
    <n v="150.92437519999999"/>
    <n v="203.07562480000001"/>
    <s v="Injuries"/>
    <s v="Number"/>
    <s v="Motor vehicle traffic crashes"/>
    <s v="Validated"/>
    <s v="Children"/>
    <x v="3"/>
    <s v="Serious"/>
  </r>
  <r>
    <x v="116"/>
    <n v="2004"/>
    <s v="Single year"/>
    <n v="141"/>
    <n v="117.7267172"/>
    <n v="164.2732828"/>
    <s v="Injuries"/>
    <s v="Number"/>
    <s v="Motor vehicle traffic crashes"/>
    <s v="Validated"/>
    <s v="Children"/>
    <x v="3"/>
    <s v="Serious"/>
  </r>
  <r>
    <x v="116"/>
    <n v="2005"/>
    <s v="Single year"/>
    <n v="177"/>
    <n v="150.92437519999999"/>
    <n v="203.07562480000001"/>
    <s v="Injuries"/>
    <s v="Number"/>
    <s v="Motor vehicle traffic crashes"/>
    <s v="Validated"/>
    <s v="Children"/>
    <x v="3"/>
    <s v="Serious"/>
  </r>
  <r>
    <x v="116"/>
    <n v="2006"/>
    <s v="Single year"/>
    <n v="162"/>
    <n v="137.05373119999999"/>
    <n v="186.94626880000001"/>
    <s v="Injuries"/>
    <s v="Number"/>
    <s v="Motor vehicle traffic crashes"/>
    <s v="Validated"/>
    <s v="Children"/>
    <x v="3"/>
    <s v="Serious"/>
  </r>
  <r>
    <x v="116"/>
    <n v="2007"/>
    <s v="Single year"/>
    <n v="158"/>
    <n v="133.36363470000001"/>
    <n v="182.63636529999999"/>
    <s v="Injuries"/>
    <s v="Number"/>
    <s v="Motor vehicle traffic crashes"/>
    <s v="Validated"/>
    <s v="Children"/>
    <x v="3"/>
    <s v="Serious"/>
  </r>
  <r>
    <x v="116"/>
    <n v="2008"/>
    <s v="Single year"/>
    <n v="124"/>
    <n v="102.1747647"/>
    <n v="145.8252353"/>
    <s v="Injuries"/>
    <s v="Number"/>
    <s v="Motor vehicle traffic crashes"/>
    <s v="Validated"/>
    <s v="Children"/>
    <x v="3"/>
    <s v="Serious"/>
  </r>
  <r>
    <x v="116"/>
    <n v="2009"/>
    <s v="Single year"/>
    <n v="134"/>
    <n v="111.3117766"/>
    <n v="156.6882234"/>
    <s v="Injuries"/>
    <s v="Number"/>
    <s v="Motor vehicle traffic crashes"/>
    <s v="Validated"/>
    <s v="Children"/>
    <x v="3"/>
    <s v="Serious"/>
  </r>
  <r>
    <x v="116"/>
    <n v="2010"/>
    <s v="Single year"/>
    <n v="128"/>
    <n v="105.8255388"/>
    <n v="150.1744612"/>
    <s v="Injuries"/>
    <s v="Number"/>
    <s v="Motor vehicle traffic crashes"/>
    <s v="Validated"/>
    <s v="Children"/>
    <x v="3"/>
    <s v="Serious"/>
  </r>
  <r>
    <x v="116"/>
    <n v="2011"/>
    <s v="Single year"/>
    <n v="104"/>
    <n v="84.012210789999997"/>
    <n v="123.98778919999999"/>
    <s v="Injuries"/>
    <s v="Number"/>
    <s v="Motor vehicle traffic crashes"/>
    <s v="Validated"/>
    <s v="Children"/>
    <x v="3"/>
    <s v="Serious"/>
  </r>
  <r>
    <x v="116"/>
    <n v="2012"/>
    <s v="Single year"/>
    <n v="99"/>
    <n v="79.498604580000006"/>
    <n v="118.50139540000001"/>
    <s v="Injuries"/>
    <s v="Number"/>
    <s v="Motor vehicle traffic crashes"/>
    <s v="Validated"/>
    <s v="Children"/>
    <x v="3"/>
    <s v="Serious"/>
  </r>
  <r>
    <x v="116"/>
    <n v="2013"/>
    <s v="Single year"/>
    <n v="109"/>
    <n v="88.537375249999997"/>
    <n v="129.46262469999999"/>
    <s v="Injuries"/>
    <s v="Number"/>
    <s v="Motor vehicle traffic crashes"/>
    <s v="Validated"/>
    <s v="Children"/>
    <x v="3"/>
    <s v="Serious"/>
  </r>
  <r>
    <x v="116"/>
    <n v="2014"/>
    <s v="Single year"/>
    <n v="119"/>
    <n v="97.619317140000007"/>
    <n v="140.38068290000001"/>
    <s v="Injuries"/>
    <s v="Number"/>
    <s v="Motor vehicle traffic crashes"/>
    <s v="Validated"/>
    <s v="Children"/>
    <x v="3"/>
    <s v="Serious"/>
  </r>
  <r>
    <x v="116"/>
    <n v="2015"/>
    <s v="Single year"/>
    <n v="110"/>
    <n v="89.443724309999993"/>
    <n v="130.55627569999999"/>
    <s v="Injuries"/>
    <s v="Number"/>
    <s v="Motor vehicle traffic crashes"/>
    <s v="Validated"/>
    <s v="Children"/>
    <x v="3"/>
    <s v="Serious"/>
  </r>
  <r>
    <x v="116"/>
    <n v="2016"/>
    <s v="Single year"/>
    <n v="136"/>
    <n v="113.1430886"/>
    <n v="158.8569114"/>
    <s v="Injuries"/>
    <s v="Number"/>
    <s v="Motor vehicle traffic crashes"/>
    <s v="Validated"/>
    <s v="Children"/>
    <x v="3"/>
    <s v="Serious"/>
  </r>
  <r>
    <x v="116"/>
    <n v="2017"/>
    <s v="Single year"/>
    <n v="128"/>
    <n v="105.8255388"/>
    <n v="150.1744612"/>
    <s v="Injuries"/>
    <s v="Number"/>
    <s v="Motor vehicle traffic crashes"/>
    <s v="Validated"/>
    <s v="Children"/>
    <x v="3"/>
    <s v="Serious"/>
  </r>
  <r>
    <x v="116"/>
    <n v="2018"/>
    <s v="Single year"/>
    <n v="128"/>
    <n v="105.8255388"/>
    <n v="150.1744612"/>
    <s v="Injuries"/>
    <s v="Number"/>
    <s v="Motor vehicle traffic crashes"/>
    <s v="Validated"/>
    <s v="Children"/>
    <x v="3"/>
    <s v="Serious"/>
  </r>
  <r>
    <x v="116"/>
    <n v="2019"/>
    <s v="Single year"/>
    <n v="152"/>
    <n v="127.8359411"/>
    <n v="176.16405889999999"/>
    <s v="Injuries"/>
    <s v="Number"/>
    <s v="Motor vehicle traffic crashes"/>
    <s v="Validated"/>
    <s v="Children"/>
    <x v="3"/>
    <s v="Serious"/>
  </r>
  <r>
    <x v="117"/>
    <n v="2000"/>
    <s v="Single year"/>
    <n v="27.33817492"/>
    <n v="23.869534380000001"/>
    <n v="30.806815459999999"/>
    <s v="Per 100,000 people"/>
    <s v="Age-standardised rate"/>
    <s v="Motor vehicle traffic crashes"/>
    <s v="Validated"/>
    <s v="Children"/>
    <x v="3"/>
    <s v="Serious"/>
  </r>
  <r>
    <x v="117"/>
    <n v="2001"/>
    <s v="Single year"/>
    <n v="21.301435619999999"/>
    <n v="18.23953843"/>
    <n v="24.363332809999999"/>
    <s v="Per 100,000 people"/>
    <s v="Age-standardised rate"/>
    <s v="Motor vehicle traffic crashes"/>
    <s v="Validated"/>
    <s v="Children"/>
    <x v="3"/>
    <s v="Serious"/>
  </r>
  <r>
    <x v="117"/>
    <n v="2002"/>
    <s v="Single year"/>
    <n v="19.152028940000001"/>
    <n v="16.264478279999999"/>
    <n v="22.039579610000001"/>
    <s v="Per 100,000 people"/>
    <s v="Age-standardised rate"/>
    <s v="Motor vehicle traffic crashes"/>
    <s v="Validated"/>
    <s v="Children"/>
    <x v="3"/>
    <s v="Serious"/>
  </r>
  <r>
    <x v="117"/>
    <n v="2003"/>
    <s v="Single year"/>
    <n v="19.897030059999999"/>
    <n v="16.965801290000002"/>
    <n v="22.828258819999999"/>
    <s v="Per 100,000 people"/>
    <s v="Age-standardised rate"/>
    <s v="Motor vehicle traffic crashes"/>
    <s v="Validated"/>
    <s v="Children"/>
    <x v="3"/>
    <s v="Serious"/>
  </r>
  <r>
    <x v="117"/>
    <n v="2004"/>
    <s v="Single year"/>
    <n v="15.80114004"/>
    <n v="13.19298648"/>
    <n v="18.409293609999999"/>
    <s v="Per 100,000 people"/>
    <s v="Age-standardised rate"/>
    <s v="Motor vehicle traffic crashes"/>
    <s v="Validated"/>
    <s v="Children"/>
    <x v="3"/>
    <s v="Serious"/>
  </r>
  <r>
    <x v="117"/>
    <n v="2005"/>
    <s v="Single year"/>
    <n v="19.898552259999999"/>
    <n v="16.96704664"/>
    <n v="22.830057879999998"/>
    <s v="Per 100,000 people"/>
    <s v="Age-standardised rate"/>
    <s v="Motor vehicle traffic crashes"/>
    <s v="Validated"/>
    <s v="Children"/>
    <x v="3"/>
    <s v="Serious"/>
  </r>
  <r>
    <x v="117"/>
    <n v="2006"/>
    <s v="Single year"/>
    <n v="18.308727879999999"/>
    <n v="15.48928338"/>
    <n v="21.12817239"/>
    <s v="Per 100,000 people"/>
    <s v="Age-standardised rate"/>
    <s v="Motor vehicle traffic crashes"/>
    <s v="Validated"/>
    <s v="Children"/>
    <x v="3"/>
    <s v="Serious"/>
  </r>
  <r>
    <x v="117"/>
    <n v="2007"/>
    <s v="Single year"/>
    <n v="17.78073109"/>
    <n v="15.007379480000001"/>
    <n v="20.554082690000001"/>
    <s v="Per 100,000 people"/>
    <s v="Age-standardised rate"/>
    <s v="Motor vehicle traffic crashes"/>
    <s v="Validated"/>
    <s v="Children"/>
    <x v="3"/>
    <s v="Serious"/>
  </r>
  <r>
    <x v="117"/>
    <n v="2008"/>
    <s v="Single year"/>
    <n v="13.974910319999999"/>
    <n v="11.51342133"/>
    <n v="16.436399300000001"/>
    <s v="Per 100,000 people"/>
    <s v="Age-standardised rate"/>
    <s v="Motor vehicle traffic crashes"/>
    <s v="Validated"/>
    <s v="Children"/>
    <x v="3"/>
    <s v="Serious"/>
  </r>
  <r>
    <x v="117"/>
    <n v="2009"/>
    <s v="Single year"/>
    <n v="15.029517050000001"/>
    <n v="12.481687539999999"/>
    <n v="17.577346559999999"/>
    <s v="Per 100,000 people"/>
    <s v="Age-standardised rate"/>
    <s v="Motor vehicle traffic crashes"/>
    <s v="Validated"/>
    <s v="Children"/>
    <x v="3"/>
    <s v="Serious"/>
  </r>
  <r>
    <x v="117"/>
    <n v="2010"/>
    <s v="Single year"/>
    <n v="14.335437430000001"/>
    <n v="11.848315339999999"/>
    <n v="16.822559510000001"/>
    <s v="Per 100,000 people"/>
    <s v="Age-standardised rate"/>
    <s v="Motor vehicle traffic crashes"/>
    <s v="Validated"/>
    <s v="Children"/>
    <x v="3"/>
    <s v="Serious"/>
  </r>
  <r>
    <x v="117"/>
    <n v="2011"/>
    <s v="Single year"/>
    <n v="11.59880111"/>
    <n v="9.3654699029999993"/>
    <n v="13.83213231"/>
    <s v="Per 100,000 people"/>
    <s v="Age-standardised rate"/>
    <s v="Motor vehicle traffic crashes"/>
    <s v="Validated"/>
    <s v="Children"/>
    <x v="3"/>
    <s v="Serious"/>
  </r>
  <r>
    <x v="117"/>
    <n v="2012"/>
    <s v="Single year"/>
    <n v="11.020747350000001"/>
    <n v="8.8453901239999997"/>
    <n v="13.196104569999999"/>
    <s v="Per 100,000 people"/>
    <s v="Age-standardised rate"/>
    <s v="Motor vehicle traffic crashes"/>
    <s v="Validated"/>
    <s v="Children"/>
    <x v="3"/>
    <s v="Serious"/>
  </r>
  <r>
    <x v="117"/>
    <n v="2013"/>
    <s v="Single year"/>
    <n v="12.25821782"/>
    <n v="9.9528504449999993"/>
    <n v="14.56358519"/>
    <s v="Per 100,000 people"/>
    <s v="Age-standardised rate"/>
    <s v="Motor vehicle traffic crashes"/>
    <s v="Validated"/>
    <s v="Children"/>
    <x v="3"/>
    <s v="Serious"/>
  </r>
  <r>
    <x v="117"/>
    <n v="2014"/>
    <s v="Single year"/>
    <n v="13.229903070000001"/>
    <n v="10.84893259"/>
    <n v="15.610873550000001"/>
    <s v="Per 100,000 people"/>
    <s v="Age-standardised rate"/>
    <s v="Motor vehicle traffic crashes"/>
    <s v="Validated"/>
    <s v="Children"/>
    <x v="3"/>
    <s v="Serious"/>
  </r>
  <r>
    <x v="117"/>
    <n v="2015"/>
    <s v="Single year"/>
    <n v="11.99333743"/>
    <n v="9.7479143149999992"/>
    <n v="14.23876055"/>
    <s v="Per 100,000 people"/>
    <s v="Age-standardised rate"/>
    <s v="Motor vehicle traffic crashes"/>
    <s v="Validated"/>
    <s v="Children"/>
    <x v="3"/>
    <s v="Serious"/>
  </r>
  <r>
    <x v="117"/>
    <n v="2016"/>
    <s v="Single year"/>
    <n v="14.92974001"/>
    <n v="12.414740009999999"/>
    <n v="17.444739999999999"/>
    <s v="Per 100,000 people"/>
    <s v="Age-standardised rate"/>
    <s v="Motor vehicle traffic crashes"/>
    <s v="Validated"/>
    <s v="Children"/>
    <x v="3"/>
    <s v="Serious"/>
  </r>
  <r>
    <x v="117"/>
    <n v="2017"/>
    <s v="Single year"/>
    <n v="13.734013559999999"/>
    <n v="11.35042936"/>
    <n v="16.117597750000002"/>
    <s v="Per 100,000 people"/>
    <s v="Age-standardised rate"/>
    <s v="Motor vehicle traffic crashes"/>
    <s v="Validated"/>
    <s v="Children"/>
    <x v="3"/>
    <s v="Serious"/>
  </r>
  <r>
    <x v="117"/>
    <n v="2018"/>
    <s v="Single year"/>
    <n v="13.715463120000001"/>
    <n v="11.33664057"/>
    <n v="16.094285670000001"/>
    <s v="Per 100,000 people"/>
    <s v="Age-standardised rate"/>
    <s v="Motor vehicle traffic crashes"/>
    <s v="Validated"/>
    <s v="Children"/>
    <x v="3"/>
    <s v="Serious"/>
  </r>
  <r>
    <x v="117"/>
    <n v="2019"/>
    <s v="Single year"/>
    <n v="16.041119689999999"/>
    <n v="13.489397309999999"/>
    <n v="18.59284208"/>
    <s v="Per 100,000 people"/>
    <s v="Age-standardised rate"/>
    <s v="Motor vehicle traffic crashes"/>
    <s v="Validated"/>
    <s v="Children"/>
    <x v="3"/>
    <s v="Serious"/>
  </r>
  <r>
    <x v="118"/>
    <n v="2000"/>
    <s v="Single year"/>
    <n v="1.4653312839999999"/>
    <n v="1.0842295319999999"/>
    <n v="1.846433035"/>
    <s v="Per 100,000 people"/>
    <s v="Age-standardised rate"/>
    <s v="Assault"/>
    <s v="Validated"/>
    <s v="Whole pop"/>
    <x v="0"/>
    <s v="Fatal"/>
  </r>
  <r>
    <x v="118"/>
    <n v="2001"/>
    <s v="Single year"/>
    <n v="1.3540078790000001"/>
    <n v="0.98571027700000002"/>
    <n v="1.7223054820000001"/>
    <s v="Per 100,000 people"/>
    <s v="Age-standardised rate"/>
    <s v="Assault"/>
    <s v="Validated"/>
    <s v="Whole pop"/>
    <x v="0"/>
    <s v="Fatal"/>
  </r>
  <r>
    <x v="118"/>
    <n v="2002"/>
    <s v="Single year"/>
    <n v="1.77664234"/>
    <n v="1.3603606189999999"/>
    <n v="2.1929240609999998"/>
    <s v="Per 100,000 people"/>
    <s v="Age-standardised rate"/>
    <s v="Assault"/>
    <s v="Validated"/>
    <s v="Whole pop"/>
    <x v="0"/>
    <s v="Fatal"/>
  </r>
  <r>
    <x v="118"/>
    <n v="2003"/>
    <s v="Single year"/>
    <n v="1.4400278070000001"/>
    <n v="1.069428185"/>
    <n v="1.81062743"/>
    <s v="Per 100,000 people"/>
    <s v="Age-standardised rate"/>
    <s v="Assault"/>
    <s v="Validated"/>
    <s v="Whole pop"/>
    <x v="0"/>
    <s v="Fatal"/>
  </r>
  <r>
    <x v="118"/>
    <n v="2004"/>
    <s v="Single year"/>
    <n v="1.1994623040000001"/>
    <n v="0.86358569900000004"/>
    <n v="1.5353389079999999"/>
    <s v="Per 100,000 people"/>
    <s v="Age-standardised rate"/>
    <s v="Assault"/>
    <s v="Validated"/>
    <s v="Whole pop"/>
    <x v="0"/>
    <s v="Fatal"/>
  </r>
  <r>
    <x v="118"/>
    <n v="2005"/>
    <s v="Single year"/>
    <n v="1.7042478640000001"/>
    <n v="1.30485316"/>
    <n v="2.1036425670000001"/>
    <s v="Per 100,000 people"/>
    <s v="Age-standardised rate"/>
    <s v="Assault"/>
    <s v="Validated"/>
    <s v="Whole pop"/>
    <x v="0"/>
    <s v="Fatal"/>
  </r>
  <r>
    <x v="118"/>
    <n v="2006"/>
    <s v="Single year"/>
    <n v="1.5528008529999999"/>
    <n v="1.174928229"/>
    <n v="1.9306734780000001"/>
    <s v="Per 100,000 people"/>
    <s v="Age-standardised rate"/>
    <s v="Assault"/>
    <s v="Validated"/>
    <s v="Whole pop"/>
    <x v="0"/>
    <s v="Fatal"/>
  </r>
  <r>
    <x v="118"/>
    <n v="2007"/>
    <s v="Single year"/>
    <n v="1.2671935080000001"/>
    <n v="0.92885368899999998"/>
    <n v="1.6055333279999999"/>
    <s v="Per 100,000 people"/>
    <s v="Age-standardised rate"/>
    <s v="Assault"/>
    <s v="Validated"/>
    <s v="Whole pop"/>
    <x v="0"/>
    <s v="Fatal"/>
  </r>
  <r>
    <x v="118"/>
    <n v="2008"/>
    <s v="Single year"/>
    <n v="1.257613283"/>
    <n v="0.918286826"/>
    <n v="1.5969397409999999"/>
    <s v="Per 100,000 people"/>
    <s v="Age-standardised rate"/>
    <s v="Assault"/>
    <s v="Validated"/>
    <s v="Whole pop"/>
    <x v="0"/>
    <s v="Fatal"/>
  </r>
  <r>
    <x v="118"/>
    <n v="2009"/>
    <s v="Single year"/>
    <n v="1.989069371"/>
    <n v="1.562445036"/>
    <n v="2.415693707"/>
    <s v="Per 100,000 people"/>
    <s v="Age-standardised rate"/>
    <s v="Assault"/>
    <s v="Validated"/>
    <s v="Whole pop"/>
    <x v="0"/>
    <s v="Fatal"/>
  </r>
  <r>
    <x v="118"/>
    <n v="2010"/>
    <s v="Single year"/>
    <n v="1.2538650579999999"/>
    <n v="0.92082286700000004"/>
    <n v="1.586907249"/>
    <s v="Per 100,000 people"/>
    <s v="Age-standardised rate"/>
    <s v="Assault"/>
    <s v="Validated"/>
    <s v="Whole pop"/>
    <x v="0"/>
    <s v="Fatal"/>
  </r>
  <r>
    <x v="118"/>
    <n v="2011"/>
    <s v="Single year"/>
    <n v="1.2297921949999999"/>
    <n v="0.90009519100000002"/>
    <n v="1.5594891980000001"/>
    <s v="Per 100,000 people"/>
    <s v="Age-standardised rate"/>
    <s v="Assault"/>
    <s v="Validated"/>
    <s v="Whole pop"/>
    <x v="0"/>
    <s v="Fatal"/>
  </r>
  <r>
    <x v="118"/>
    <n v="2012"/>
    <s v="Single year"/>
    <n v="1.302583099"/>
    <n v="0.96184564500000003"/>
    <n v="1.6433205529999999"/>
    <s v="Per 100,000 people"/>
    <s v="Age-standardised rate"/>
    <s v="Assault"/>
    <s v="Validated"/>
    <s v="Whole pop"/>
    <x v="0"/>
    <s v="Fatal"/>
  </r>
  <r>
    <x v="118"/>
    <n v="2013"/>
    <s v="Single year"/>
    <n v="1.1815391260000001"/>
    <n v="0.85724665300000003"/>
    <n v="1.505831599"/>
    <s v="Per 100,000 people"/>
    <s v="Age-standardised rate"/>
    <s v="Assault"/>
    <s v="Validated"/>
    <s v="Whole pop"/>
    <x v="0"/>
    <s v="Fatal"/>
  </r>
  <r>
    <x v="118"/>
    <n v="2014"/>
    <s v="Single year"/>
    <n v="1.0057529999999999"/>
    <n v="0.70908575399999996"/>
    <n v="1.3024202460000001"/>
    <s v="Per 100,000 people"/>
    <s v="Age-standardised rate"/>
    <s v="Assault"/>
    <s v="Validated"/>
    <s v="Whole pop"/>
    <x v="0"/>
    <s v="Fatal"/>
  </r>
  <r>
    <x v="118"/>
    <n v="2015"/>
    <s v="Single year"/>
    <n v="1.2611238339999999"/>
    <n v="0.93652129399999995"/>
    <n v="1.5857263749999999"/>
    <s v="Per 100,000 people"/>
    <s v="Age-standardised rate"/>
    <s v="Assault"/>
    <s v="Validated"/>
    <s v="Whole pop"/>
    <x v="0"/>
    <s v="Fatal"/>
  </r>
  <r>
    <x v="118"/>
    <n v="2016"/>
    <s v="Single year"/>
    <n v="1.238203269"/>
    <n v="0.91497332099999995"/>
    <n v="1.561433217"/>
    <s v="Per 100,000 people"/>
    <s v="Age-standardised rate"/>
    <s v="Assault"/>
    <s v="Validated"/>
    <s v="Whole pop"/>
    <x v="0"/>
    <s v="Fatal"/>
  </r>
  <r>
    <x v="118"/>
    <n v="2017"/>
    <s v="Single year"/>
    <n v="0.81544612599999999"/>
    <n v="0.555583198"/>
    <n v="1.0753090540000001"/>
    <s v="Per 100,000 people"/>
    <s v="Age-standardised rate"/>
    <s v="Assault"/>
    <s v="Validated"/>
    <s v="Whole pop"/>
    <x v="0"/>
    <s v="Fatal"/>
  </r>
  <r>
    <x v="118"/>
    <n v="2018"/>
    <s v="Single year"/>
    <n v="1.2816239570000001"/>
    <n v="0.96367138100000005"/>
    <n v="1.599576533"/>
    <s v="Per 100,000 people"/>
    <s v="Age-standardised rate"/>
    <s v="Assault"/>
    <s v="Validated"/>
    <s v="Whole pop"/>
    <x v="0"/>
    <s v="Fatal"/>
  </r>
  <r>
    <x v="118"/>
    <n v="2019"/>
    <s v="Single year"/>
    <n v="2.454728716"/>
    <n v="2.0161654179999999"/>
    <n v="2.8932920129999999"/>
    <s v="Per 100,000 people"/>
    <s v="Age-standardised rate"/>
    <s v="Assault"/>
    <s v="Validated"/>
    <s v="Whole pop"/>
    <x v="0"/>
    <s v="Fatal"/>
  </r>
  <r>
    <x v="119"/>
    <n v="2000"/>
    <s v="Single year"/>
    <n v="57"/>
    <n v="42.202596419999999"/>
    <n v="71.797403579999994"/>
    <s v="Injuries"/>
    <s v="Number"/>
    <s v="Assault"/>
    <s v="Validated"/>
    <s v="Whole pop"/>
    <x v="0"/>
    <s v="Fatal"/>
  </r>
  <r>
    <x v="119"/>
    <n v="2001"/>
    <s v="Single year"/>
    <n v="52"/>
    <n v="37.866498710000002"/>
    <n v="66.133501289999998"/>
    <s v="Injuries"/>
    <s v="Number"/>
    <s v="Assault"/>
    <s v="Validated"/>
    <s v="Whole pop"/>
    <x v="0"/>
    <s v="Fatal"/>
  </r>
  <r>
    <x v="119"/>
    <n v="2002"/>
    <s v="Single year"/>
    <n v="70"/>
    <n v="53.601764809999999"/>
    <n v="86.398235189999994"/>
    <s v="Injuries"/>
    <s v="Number"/>
    <s v="Assault"/>
    <s v="Validated"/>
    <s v="Whole pop"/>
    <x v="0"/>
    <s v="Fatal"/>
  </r>
  <r>
    <x v="119"/>
    <n v="2003"/>
    <s v="Single year"/>
    <n v="58"/>
    <n v="43.073359000000004"/>
    <n v="72.926641000000004"/>
    <s v="Injuries"/>
    <s v="Number"/>
    <s v="Assault"/>
    <s v="Validated"/>
    <s v="Whole pop"/>
    <x v="0"/>
    <s v="Fatal"/>
  </r>
  <r>
    <x v="119"/>
    <n v="2004"/>
    <s v="Single year"/>
    <n v="49"/>
    <n v="35.280252109999999"/>
    <n v="62.719747890000001"/>
    <s v="Injuries"/>
    <s v="Number"/>
    <s v="Assault"/>
    <s v="Validated"/>
    <s v="Whole pop"/>
    <x v="0"/>
    <s v="Fatal"/>
  </r>
  <r>
    <x v="119"/>
    <n v="2005"/>
    <s v="Single year"/>
    <n v="70"/>
    <n v="53.601764809999999"/>
    <n v="86.398235189999994"/>
    <s v="Injuries"/>
    <s v="Number"/>
    <s v="Assault"/>
    <s v="Validated"/>
    <s v="Whole pop"/>
    <x v="0"/>
    <s v="Fatal"/>
  </r>
  <r>
    <x v="119"/>
    <n v="2006"/>
    <s v="Single year"/>
    <n v="65"/>
    <n v="49.19826518"/>
    <n v="80.801734819999993"/>
    <s v="Injuries"/>
    <s v="Number"/>
    <s v="Assault"/>
    <s v="Validated"/>
    <s v="Whole pop"/>
    <x v="0"/>
    <s v="Fatal"/>
  </r>
  <r>
    <x v="119"/>
    <n v="2007"/>
    <s v="Single year"/>
    <n v="54"/>
    <n v="39.597264969999998"/>
    <n v="68.402735030000002"/>
    <s v="Injuries"/>
    <s v="Number"/>
    <s v="Assault"/>
    <s v="Validated"/>
    <s v="Whole pop"/>
    <x v="0"/>
    <s v="Fatal"/>
  </r>
  <r>
    <x v="119"/>
    <n v="2008"/>
    <s v="Single year"/>
    <n v="53"/>
    <n v="38.731246810000002"/>
    <n v="67.268753189999998"/>
    <s v="Injuries"/>
    <s v="Number"/>
    <s v="Assault"/>
    <s v="Validated"/>
    <s v="Whole pop"/>
    <x v="0"/>
    <s v="Fatal"/>
  </r>
  <r>
    <x v="119"/>
    <n v="2009"/>
    <s v="Single year"/>
    <n v="84"/>
    <n v="66.036633359999996"/>
    <n v="101.9633666"/>
    <s v="Injuries"/>
    <s v="Number"/>
    <s v="Assault"/>
    <s v="Validated"/>
    <s v="Whole pop"/>
    <x v="0"/>
    <s v="Fatal"/>
  </r>
  <r>
    <x v="119"/>
    <n v="2010"/>
    <s v="Single year"/>
    <n v="55"/>
    <n v="40.464518060000003"/>
    <n v="69.535481939999997"/>
    <s v="Injuries"/>
    <s v="Number"/>
    <s v="Assault"/>
    <s v="Validated"/>
    <s v="Whole pop"/>
    <x v="0"/>
    <s v="Fatal"/>
  </r>
  <r>
    <x v="119"/>
    <n v="2011"/>
    <s v="Single year"/>
    <n v="54"/>
    <n v="39.597264969999998"/>
    <n v="68.402735030000002"/>
    <s v="Injuries"/>
    <s v="Number"/>
    <s v="Assault"/>
    <s v="Validated"/>
    <s v="Whole pop"/>
    <x v="0"/>
    <s v="Fatal"/>
  </r>
  <r>
    <x v="119"/>
    <n v="2012"/>
    <s v="Single year"/>
    <n v="57"/>
    <n v="42.202596419999999"/>
    <n v="71.797403579999994"/>
    <s v="Injuries"/>
    <s v="Number"/>
    <s v="Assault"/>
    <s v="Validated"/>
    <s v="Whole pop"/>
    <x v="0"/>
    <s v="Fatal"/>
  </r>
  <r>
    <x v="119"/>
    <n v="2013"/>
    <s v="Single year"/>
    <n v="52"/>
    <n v="37.866498710000002"/>
    <n v="66.133501289999998"/>
    <s v="Injuries"/>
    <s v="Number"/>
    <s v="Assault"/>
    <s v="Validated"/>
    <s v="Whole pop"/>
    <x v="0"/>
    <s v="Fatal"/>
  </r>
  <r>
    <x v="119"/>
    <n v="2014"/>
    <s v="Single year"/>
    <n v="45"/>
    <n v="31.852161890000001"/>
    <n v="58.147838110000002"/>
    <s v="Injuries"/>
    <s v="Number"/>
    <s v="Assault"/>
    <s v="Validated"/>
    <s v="Whole pop"/>
    <x v="0"/>
    <s v="Fatal"/>
  </r>
  <r>
    <x v="119"/>
    <n v="2015"/>
    <s v="Single year"/>
    <n v="59"/>
    <n v="43.945230969999997"/>
    <n v="74.054769030000003"/>
    <s v="Injuries"/>
    <s v="Number"/>
    <s v="Assault"/>
    <s v="Validated"/>
    <s v="Whole pop"/>
    <x v="0"/>
    <s v="Fatal"/>
  </r>
  <r>
    <x v="119"/>
    <n v="2016"/>
    <s v="Single year"/>
    <n v="58"/>
    <n v="43.073359000000004"/>
    <n v="72.926641000000004"/>
    <s v="Injuries"/>
    <s v="Number"/>
    <s v="Assault"/>
    <s v="Validated"/>
    <s v="Whole pop"/>
    <x v="0"/>
    <s v="Fatal"/>
  </r>
  <r>
    <x v="119"/>
    <n v="2017"/>
    <s v="Single year"/>
    <n v="39"/>
    <n v="26.76002884"/>
    <n v="51.239971160000003"/>
    <s v="Injuries"/>
    <s v="Number"/>
    <s v="Assault"/>
    <s v="Validated"/>
    <s v="Whole pop"/>
    <x v="0"/>
    <s v="Fatal"/>
  </r>
  <r>
    <x v="119"/>
    <n v="2018"/>
    <s v="Single year"/>
    <n v="64"/>
    <n v="48.320288120000001"/>
    <n v="79.679711879999999"/>
    <s v="Injuries"/>
    <s v="Number"/>
    <s v="Assault"/>
    <s v="Validated"/>
    <s v="Whole pop"/>
    <x v="0"/>
    <s v="Fatal"/>
  </r>
  <r>
    <x v="119"/>
    <n v="2019"/>
    <s v="Single year"/>
    <n v="124"/>
    <n v="102.1747647"/>
    <n v="145.8252353"/>
    <s v="Injuries"/>
    <s v="Number"/>
    <s v="Assault"/>
    <s v="Validated"/>
    <s v="Whole pop"/>
    <x v="0"/>
    <s v="Fatal"/>
  </r>
  <r>
    <x v="120"/>
    <n v="2000"/>
    <s v="Single year"/>
    <n v="1.571001294"/>
    <n v="1.1662061889999999"/>
    <n v="1.975796399"/>
    <s v="Per 100,000 people"/>
    <s v="Age-standardised rate"/>
    <s v="Falls"/>
    <s v="Validated"/>
    <s v="Whole pop"/>
    <x v="1"/>
    <s v="Fatal"/>
  </r>
  <r>
    <x v="120"/>
    <n v="2001"/>
    <s v="Single year"/>
    <n v="1.7664899039999999"/>
    <n v="1.3366734870000001"/>
    <n v="2.1963063219999999"/>
    <s v="Per 100,000 people"/>
    <s v="Age-standardised rate"/>
    <s v="Falls"/>
    <s v="Validated"/>
    <s v="Whole pop"/>
    <x v="1"/>
    <s v="Fatal"/>
  </r>
  <r>
    <x v="120"/>
    <n v="2002"/>
    <s v="Single year"/>
    <n v="1.8751772289999999"/>
    <n v="1.4357915109999999"/>
    <n v="2.3145629479999998"/>
    <s v="Per 100,000 people"/>
    <s v="Age-standardised rate"/>
    <s v="Falls"/>
    <s v="Validated"/>
    <s v="Whole pop"/>
    <x v="1"/>
    <s v="Fatal"/>
  </r>
  <r>
    <x v="120"/>
    <n v="2003"/>
    <s v="Single year"/>
    <n v="1.864236333"/>
    <n v="1.4306057700000001"/>
    <n v="2.2978668959999999"/>
    <s v="Per 100,000 people"/>
    <s v="Age-standardised rate"/>
    <s v="Falls"/>
    <s v="Validated"/>
    <s v="Whole pop"/>
    <x v="1"/>
    <s v="Fatal"/>
  </r>
  <r>
    <x v="120"/>
    <n v="2004"/>
    <s v="Single year"/>
    <n v="2.483293368"/>
    <n v="1.9864714370000001"/>
    <n v="2.9801152989999999"/>
    <s v="Per 100,000 people"/>
    <s v="Age-standardised rate"/>
    <s v="Falls"/>
    <s v="Validated"/>
    <s v="Whole pop"/>
    <x v="1"/>
    <s v="Fatal"/>
  </r>
  <r>
    <x v="120"/>
    <n v="2005"/>
    <s v="Single year"/>
    <n v="2.11080383"/>
    <n v="1.656448583"/>
    <n v="2.565159076"/>
    <s v="Per 100,000 people"/>
    <s v="Age-standardised rate"/>
    <s v="Falls"/>
    <s v="Validated"/>
    <s v="Whole pop"/>
    <x v="1"/>
    <s v="Fatal"/>
  </r>
  <r>
    <x v="120"/>
    <n v="2006"/>
    <s v="Single year"/>
    <n v="1.9697622379999999"/>
    <n v="1.5348023200000001"/>
    <n v="2.4047221570000001"/>
    <s v="Per 100,000 people"/>
    <s v="Age-standardised rate"/>
    <s v="Falls"/>
    <s v="Validated"/>
    <s v="Whole pop"/>
    <x v="1"/>
    <s v="Fatal"/>
  </r>
  <r>
    <x v="120"/>
    <n v="2007"/>
    <s v="Single year"/>
    <n v="1.940332033"/>
    <n v="1.51140366"/>
    <n v="2.3692604049999999"/>
    <s v="Per 100,000 people"/>
    <s v="Age-standardised rate"/>
    <s v="Falls"/>
    <s v="Validated"/>
    <s v="Whole pop"/>
    <x v="1"/>
    <s v="Fatal"/>
  </r>
  <r>
    <x v="120"/>
    <n v="2008"/>
    <s v="Single year"/>
    <n v="2.3886267330000002"/>
    <n v="1.9195487040000001"/>
    <n v="2.8577047630000001"/>
    <s v="Per 100,000 people"/>
    <s v="Age-standardised rate"/>
    <s v="Falls"/>
    <s v="Validated"/>
    <s v="Whole pop"/>
    <x v="1"/>
    <s v="Fatal"/>
  </r>
  <r>
    <x v="120"/>
    <n v="2009"/>
    <s v="Single year"/>
    <n v="2.1944133849999998"/>
    <n v="1.7489447549999999"/>
    <n v="2.639882015"/>
    <s v="Per 100,000 people"/>
    <s v="Age-standardised rate"/>
    <s v="Falls"/>
    <s v="Validated"/>
    <s v="Whole pop"/>
    <x v="1"/>
    <s v="Fatal"/>
  </r>
  <r>
    <x v="120"/>
    <n v="2010"/>
    <s v="Single year"/>
    <n v="2.292425245"/>
    <n v="1.8407347140000001"/>
    <n v="2.7441157760000001"/>
    <s v="Per 100,000 people"/>
    <s v="Age-standardised rate"/>
    <s v="Falls"/>
    <s v="Validated"/>
    <s v="Whole pop"/>
    <x v="1"/>
    <s v="Fatal"/>
  </r>
  <r>
    <x v="120"/>
    <n v="2011"/>
    <s v="Single year"/>
    <n v="2.0490997480000002"/>
    <n v="1.6323149340000001"/>
    <n v="2.4658845610000002"/>
    <s v="Per 100,000 people"/>
    <s v="Age-standardised rate"/>
    <s v="Falls"/>
    <s v="Validated"/>
    <s v="Whole pop"/>
    <x v="1"/>
    <s v="Fatal"/>
  </r>
  <r>
    <x v="120"/>
    <n v="2012"/>
    <s v="Single year"/>
    <n v="1.890223349"/>
    <n v="1.4927085790000001"/>
    <n v="2.2877381190000001"/>
    <s v="Per 100,000 people"/>
    <s v="Age-standardised rate"/>
    <s v="Falls"/>
    <s v="Validated"/>
    <s v="Whole pop"/>
    <x v="1"/>
    <s v="Fatal"/>
  </r>
  <r>
    <x v="120"/>
    <n v="2013"/>
    <s v="Single year"/>
    <n v="1.6014950750000001"/>
    <n v="1.2392573929999999"/>
    <n v="1.9637327570000001"/>
    <s v="Per 100,000 people"/>
    <s v="Age-standardised rate"/>
    <s v="Falls"/>
    <s v="Validated"/>
    <s v="Whole pop"/>
    <x v="1"/>
    <s v="Fatal"/>
  </r>
  <r>
    <x v="120"/>
    <n v="2014"/>
    <s v="Single year"/>
    <n v="2.034312409"/>
    <n v="1.631512595"/>
    <n v="2.4371122239999998"/>
    <s v="Per 100,000 people"/>
    <s v="Age-standardised rate"/>
    <s v="Falls"/>
    <s v="Validated"/>
    <s v="Whole pop"/>
    <x v="1"/>
    <s v="Fatal"/>
  </r>
  <r>
    <x v="120"/>
    <n v="2015"/>
    <s v="Single year"/>
    <n v="1.6162489499999999"/>
    <n v="1.2628931640000001"/>
    <n v="1.969604737"/>
    <s v="Per 100,000 people"/>
    <s v="Age-standardised rate"/>
    <s v="Falls"/>
    <s v="Validated"/>
    <s v="Whole pop"/>
    <x v="1"/>
    <s v="Fatal"/>
  </r>
  <r>
    <x v="120"/>
    <n v="2016"/>
    <s v="Single year"/>
    <n v="1.7869412849999999"/>
    <n v="1.4147461429999999"/>
    <n v="2.1591364280000001"/>
    <s v="Per 100,000 people"/>
    <s v="Age-standardised rate"/>
    <s v="Falls"/>
    <s v="Validated"/>
    <s v="Whole pop"/>
    <x v="1"/>
    <s v="Fatal"/>
  </r>
  <r>
    <x v="120"/>
    <n v="2017"/>
    <s v="Single year"/>
    <n v="1.5536776459999999"/>
    <n v="1.222129711"/>
    <n v="1.88522558"/>
    <s v="Per 100,000 people"/>
    <s v="Age-standardised rate"/>
    <s v="Falls"/>
    <s v="Validated"/>
    <s v="Whole pop"/>
    <x v="1"/>
    <s v="Fatal"/>
  </r>
  <r>
    <x v="120"/>
    <n v="2018"/>
    <s v="Single year"/>
    <n v="1.6865842740000001"/>
    <n v="1.335598638"/>
    <n v="2.0375699100000002"/>
    <s v="Per 100,000 people"/>
    <s v="Age-standardised rate"/>
    <s v="Falls"/>
    <s v="Validated"/>
    <s v="Whole pop"/>
    <x v="1"/>
    <s v="Fatal"/>
  </r>
  <r>
    <x v="120"/>
    <n v="2019"/>
    <s v="Single year"/>
    <n v="1.666533974"/>
    <n v="1.3292549469999999"/>
    <n v="2.0038130019999998"/>
    <s v="Per 100,000 people"/>
    <s v="Age-standardised rate"/>
    <s v="Falls"/>
    <s v="Validated"/>
    <s v="Whole pop"/>
    <x v="1"/>
    <s v="Fatal"/>
  </r>
  <r>
    <x v="121"/>
    <n v="2000"/>
    <s v="Single year"/>
    <n v="58"/>
    <n v="43.073359000000004"/>
    <n v="72.926641000000004"/>
    <s v="Injuries"/>
    <s v="Number"/>
    <s v="Falls"/>
    <s v="Validated"/>
    <s v="Whole pop"/>
    <x v="1"/>
    <s v="Fatal"/>
  </r>
  <r>
    <x v="121"/>
    <n v="2001"/>
    <s v="Single year"/>
    <n v="65"/>
    <n v="49.19826518"/>
    <n v="80.801734819999993"/>
    <s v="Injuries"/>
    <s v="Number"/>
    <s v="Falls"/>
    <s v="Validated"/>
    <s v="Whole pop"/>
    <x v="1"/>
    <s v="Fatal"/>
  </r>
  <r>
    <x v="121"/>
    <n v="2002"/>
    <s v="Single year"/>
    <n v="70"/>
    <n v="53.601764809999999"/>
    <n v="86.398235189999994"/>
    <s v="Injuries"/>
    <s v="Number"/>
    <s v="Falls"/>
    <s v="Validated"/>
    <s v="Whole pop"/>
    <x v="1"/>
    <s v="Fatal"/>
  </r>
  <r>
    <x v="121"/>
    <n v="2003"/>
    <s v="Single year"/>
    <n v="71"/>
    <n v="54.485049920000002"/>
    <n v="87.514950080000006"/>
    <s v="Injuries"/>
    <s v="Number"/>
    <s v="Falls"/>
    <s v="Validated"/>
    <s v="Whole pop"/>
    <x v="1"/>
    <s v="Fatal"/>
  </r>
  <r>
    <x v="121"/>
    <n v="2004"/>
    <s v="Single year"/>
    <n v="96"/>
    <n v="76.796353289999999"/>
    <n v="115.20364669999999"/>
    <s v="Injuries"/>
    <s v="Number"/>
    <s v="Falls"/>
    <s v="Validated"/>
    <s v="Whole pop"/>
    <x v="1"/>
    <s v="Fatal"/>
  </r>
  <r>
    <x v="121"/>
    <n v="2005"/>
    <s v="Single year"/>
    <n v="83"/>
    <n v="65.143878299999997"/>
    <n v="100.8561217"/>
    <s v="Injuries"/>
    <s v="Number"/>
    <s v="Falls"/>
    <s v="Validated"/>
    <s v="Whole pop"/>
    <x v="1"/>
    <s v="Fatal"/>
  </r>
  <r>
    <x v="121"/>
    <n v="2006"/>
    <s v="Single year"/>
    <n v="79"/>
    <n v="61.579459049999997"/>
    <n v="96.420540950000003"/>
    <s v="Injuries"/>
    <s v="Number"/>
    <s v="Falls"/>
    <s v="Validated"/>
    <s v="Whole pop"/>
    <x v="1"/>
    <s v="Fatal"/>
  </r>
  <r>
    <x v="121"/>
    <n v="2007"/>
    <s v="Single year"/>
    <n v="79"/>
    <n v="61.579459049999997"/>
    <n v="96.420540950000003"/>
    <s v="Injuries"/>
    <s v="Number"/>
    <s v="Falls"/>
    <s v="Validated"/>
    <s v="Whole pop"/>
    <x v="1"/>
    <s v="Fatal"/>
  </r>
  <r>
    <x v="121"/>
    <n v="2008"/>
    <s v="Single year"/>
    <n v="100"/>
    <n v="80.400360149999997"/>
    <n v="119.59963980000001"/>
    <s v="Injuries"/>
    <s v="Number"/>
    <s v="Falls"/>
    <s v="Validated"/>
    <s v="Whole pop"/>
    <x v="1"/>
    <s v="Fatal"/>
  </r>
  <r>
    <x v="121"/>
    <n v="2009"/>
    <s v="Single year"/>
    <n v="94"/>
    <n v="74.997444139999999"/>
    <n v="113.0025559"/>
    <s v="Injuries"/>
    <s v="Number"/>
    <s v="Falls"/>
    <s v="Validated"/>
    <s v="Whole pop"/>
    <x v="1"/>
    <s v="Fatal"/>
  </r>
  <r>
    <x v="121"/>
    <n v="2010"/>
    <s v="Single year"/>
    <n v="100"/>
    <n v="80.400360149999997"/>
    <n v="119.59963980000001"/>
    <s v="Injuries"/>
    <s v="Number"/>
    <s v="Falls"/>
    <s v="Validated"/>
    <s v="Whole pop"/>
    <x v="1"/>
    <s v="Fatal"/>
  </r>
  <r>
    <x v="121"/>
    <n v="2011"/>
    <s v="Single year"/>
    <n v="94"/>
    <n v="74.997444139999999"/>
    <n v="113.0025559"/>
    <s v="Injuries"/>
    <s v="Number"/>
    <s v="Falls"/>
    <s v="Validated"/>
    <s v="Whole pop"/>
    <x v="1"/>
    <s v="Fatal"/>
  </r>
  <r>
    <x v="121"/>
    <n v="2012"/>
    <s v="Single year"/>
    <n v="88"/>
    <n v="69.613908080000002"/>
    <n v="106.3860919"/>
    <s v="Injuries"/>
    <s v="Number"/>
    <s v="Falls"/>
    <s v="Validated"/>
    <s v="Whole pop"/>
    <x v="1"/>
    <s v="Fatal"/>
  </r>
  <r>
    <x v="121"/>
    <n v="2013"/>
    <s v="Single year"/>
    <n v="77"/>
    <n v="59.801385840000002"/>
    <n v="94.198614160000005"/>
    <s v="Injuries"/>
    <s v="Number"/>
    <s v="Falls"/>
    <s v="Validated"/>
    <s v="Whole pop"/>
    <x v="1"/>
    <s v="Fatal"/>
  </r>
  <r>
    <x v="121"/>
    <n v="2014"/>
    <s v="Single year"/>
    <n v="100"/>
    <n v="80.400360149999997"/>
    <n v="119.59963980000001"/>
    <s v="Injuries"/>
    <s v="Number"/>
    <s v="Falls"/>
    <s v="Validated"/>
    <s v="Whole pop"/>
    <x v="1"/>
    <s v="Fatal"/>
  </r>
  <r>
    <x v="121"/>
    <n v="2015"/>
    <s v="Single year"/>
    <n v="82"/>
    <n v="64.251771259999998"/>
    <n v="99.748228740000002"/>
    <s v="Injuries"/>
    <s v="Number"/>
    <s v="Falls"/>
    <s v="Validated"/>
    <s v="Whole pop"/>
    <x v="1"/>
    <s v="Fatal"/>
  </r>
  <r>
    <x v="121"/>
    <n v="2016"/>
    <s v="Single year"/>
    <n v="91"/>
    <n v="72.303135220000001"/>
    <n v="109.6968648"/>
    <s v="Injuries"/>
    <s v="Number"/>
    <s v="Falls"/>
    <s v="Validated"/>
    <s v="Whole pop"/>
    <x v="1"/>
    <s v="Fatal"/>
  </r>
  <r>
    <x v="121"/>
    <n v="2017"/>
    <s v="Single year"/>
    <n v="86"/>
    <n v="67.824041739999998"/>
    <n v="104.1759583"/>
    <s v="Injuries"/>
    <s v="Number"/>
    <s v="Falls"/>
    <s v="Validated"/>
    <s v="Whole pop"/>
    <x v="1"/>
    <s v="Fatal"/>
  </r>
  <r>
    <x v="121"/>
    <n v="2018"/>
    <s v="Single year"/>
    <n v="92"/>
    <n v="73.200685879999995"/>
    <n v="110.7993141"/>
    <s v="Injuries"/>
    <s v="Number"/>
    <s v="Falls"/>
    <s v="Validated"/>
    <s v="Whole pop"/>
    <x v="1"/>
    <s v="Fatal"/>
  </r>
  <r>
    <x v="121"/>
    <n v="2019"/>
    <s v="Single year"/>
    <n v="97"/>
    <n v="77.696593419999999"/>
    <n v="116.3034066"/>
    <s v="Injuries"/>
    <s v="Number"/>
    <s v="Falls"/>
    <s v="Validated"/>
    <s v="Whole pop"/>
    <x v="1"/>
    <s v="Fatal"/>
  </r>
  <r>
    <x v="122"/>
    <n v="2002"/>
    <s v="Single year"/>
    <n v="5.8151797609999996"/>
    <n v="4.6510259280000001"/>
    <n v="6.9793335939999999"/>
    <s v="Per 100,000 people"/>
    <s v="Age-standardised rate"/>
    <s v="Work"/>
    <s v="Validated"/>
    <s v="Whole pop"/>
    <x v="0"/>
    <s v="Fatal"/>
  </r>
  <r>
    <x v="122"/>
    <n v="2003"/>
    <s v="Single year"/>
    <n v="5.3305521760000003"/>
    <n v="4.2413051670000002"/>
    <n v="6.4197991840000004"/>
    <s v="Per 100,000 people"/>
    <s v="Age-standardised rate"/>
    <s v="Work"/>
    <s v="Validated"/>
    <s v="Whole pop"/>
    <x v="0"/>
    <s v="Fatal"/>
  </r>
  <r>
    <x v="122"/>
    <n v="2004"/>
    <s v="Single year"/>
    <n v="4.3093792410000002"/>
    <n v="3.3580171480000001"/>
    <n v="5.2607413340000004"/>
    <s v="Per 100,000 people"/>
    <s v="Age-standardised rate"/>
    <s v="Work"/>
    <s v="Validated"/>
    <s v="Whole pop"/>
    <x v="0"/>
    <s v="Fatal"/>
  </r>
  <r>
    <x v="122"/>
    <n v="2005"/>
    <s v="Single year"/>
    <n v="4.0039271369999998"/>
    <n v="3.0964350540000001"/>
    <n v="4.9114192210000001"/>
    <s v="Per 100,000 people"/>
    <s v="Age-standardised rate"/>
    <s v="Work"/>
    <s v="Validated"/>
    <s v="Whole pop"/>
    <x v="0"/>
    <s v="Fatal"/>
  </r>
  <r>
    <x v="122"/>
    <n v="2006"/>
    <s v="Single year"/>
    <n v="3.854061272"/>
    <n v="2.9781966569999998"/>
    <n v="4.7299258880000004"/>
    <s v="Per 100,000 people"/>
    <s v="Age-standardised rate"/>
    <s v="Work"/>
    <s v="Validated"/>
    <s v="Whole pop"/>
    <x v="0"/>
    <s v="Fatal"/>
  </r>
  <r>
    <x v="122"/>
    <n v="2007"/>
    <s v="Single year"/>
    <n v="2.8315502559999999"/>
    <n v="2.089216543"/>
    <n v="3.5738839699999998"/>
    <s v="Per 100,000 people"/>
    <s v="Age-standardised rate"/>
    <s v="Work"/>
    <s v="Validated"/>
    <s v="Whole pop"/>
    <x v="0"/>
    <s v="Fatal"/>
  </r>
  <r>
    <x v="122"/>
    <n v="2008"/>
    <s v="Single year"/>
    <n v="3.3418383010000001"/>
    <n v="2.5366252"/>
    <n v="4.1470514009999997"/>
    <s v="Per 100,000 people"/>
    <s v="Age-standardised rate"/>
    <s v="Work"/>
    <s v="Validated"/>
    <s v="Whole pop"/>
    <x v="0"/>
    <s v="Fatal"/>
  </r>
  <r>
    <x v="122"/>
    <n v="2009"/>
    <s v="Single year"/>
    <n v="3.5918318299999998"/>
    <n v="2.744253992"/>
    <n v="4.4394096669999996"/>
    <s v="Per 100,000 people"/>
    <s v="Age-standardised rate"/>
    <s v="Work"/>
    <s v="Validated"/>
    <s v="Whole pop"/>
    <x v="0"/>
    <s v="Fatal"/>
  </r>
  <r>
    <x v="122"/>
    <n v="2010"/>
    <s v="Single year"/>
    <n v="4.5504252169999999"/>
    <n v="3.5850152209999999"/>
    <n v="5.5158352119999998"/>
    <s v="Per 100,000 people"/>
    <s v="Age-standardised rate"/>
    <s v="Work"/>
    <s v="Validated"/>
    <s v="Whole pop"/>
    <x v="0"/>
    <s v="Fatal"/>
  </r>
  <r>
    <x v="122"/>
    <n v="2011"/>
    <s v="Single year"/>
    <n v="5.7566082099999996"/>
    <n v="4.6925734820000002"/>
    <n v="6.8206429389999998"/>
    <s v="Per 100,000 people"/>
    <s v="Age-standardised rate"/>
    <s v="Work"/>
    <s v="Validated"/>
    <s v="Whole pop"/>
    <x v="0"/>
    <s v="Fatal"/>
  </r>
  <r>
    <x v="122"/>
    <n v="2012"/>
    <s v="Single year"/>
    <n v="2.5715440950000001"/>
    <n v="1.8528385510000001"/>
    <n v="3.2902496389999998"/>
    <s v="Per 100,000 people"/>
    <s v="Age-standardised rate"/>
    <s v="Work"/>
    <s v="Validated"/>
    <s v="Whole pop"/>
    <x v="0"/>
    <s v="Fatal"/>
  </r>
  <r>
    <x v="122"/>
    <n v="2013"/>
    <s v="Single year"/>
    <n v="2.5753442849999999"/>
    <n v="1.844284394"/>
    <n v="3.306404176"/>
    <s v="Per 100,000 people"/>
    <s v="Age-standardised rate"/>
    <s v="Work"/>
    <s v="Validated"/>
    <s v="Whole pop"/>
    <x v="0"/>
    <s v="Fatal"/>
  </r>
  <r>
    <x v="122"/>
    <n v="2014"/>
    <s v="Single year"/>
    <n v="2.2951358810000002"/>
    <n v="1.6600731989999999"/>
    <n v="2.9301985629999998"/>
    <s v="Per 100,000 people"/>
    <s v="Age-standardised rate"/>
    <s v="Work"/>
    <s v="Validated"/>
    <s v="Whole pop"/>
    <x v="0"/>
    <s v="Fatal"/>
  </r>
  <r>
    <x v="122"/>
    <n v="2015"/>
    <s v="Single year"/>
    <n v="1.979029675"/>
    <n v="1.386008465"/>
    <n v="2.5720508849999999"/>
    <s v="Per 100,000 people"/>
    <s v="Age-standardised rate"/>
    <s v="Work"/>
    <s v="Validated"/>
    <s v="Whole pop"/>
    <x v="0"/>
    <s v="Fatal"/>
  </r>
  <r>
    <x v="122"/>
    <n v="2016"/>
    <s v="Single year"/>
    <n v="2.1008387829999999"/>
    <n v="1.5043254880000001"/>
    <n v="2.6973520789999998"/>
    <s v="Per 100,000 people"/>
    <s v="Age-standardised rate"/>
    <s v="Work"/>
    <s v="Validated"/>
    <s v="Whole pop"/>
    <x v="0"/>
    <s v="Fatal"/>
  </r>
  <r>
    <x v="122"/>
    <n v="2017"/>
    <s v="Single year"/>
    <n v="2.4977089760000002"/>
    <n v="1.856144896"/>
    <n v="3.139273056"/>
    <s v="Per 100,000 people"/>
    <s v="Age-standardised rate"/>
    <s v="Work"/>
    <s v="Validated"/>
    <s v="Whole pop"/>
    <x v="0"/>
    <s v="Fatal"/>
  </r>
  <r>
    <x v="122"/>
    <n v="2018"/>
    <s v="Single year"/>
    <n v="1.9993140899999999"/>
    <n v="1.429225126"/>
    <n v="2.569403055"/>
    <s v="Per 100,000 people"/>
    <s v="Age-standardised rate"/>
    <s v="Work"/>
    <s v="Validated"/>
    <s v="Whole pop"/>
    <x v="0"/>
    <s v="Fatal"/>
  </r>
  <r>
    <x v="122"/>
    <n v="2019"/>
    <s v="Single year"/>
    <n v="2.6865310409999998"/>
    <n v="2.0202046990000002"/>
    <n v="3.3528573829999999"/>
    <s v="Per 100,000 people"/>
    <s v="Age-standardised rate"/>
    <s v="Work"/>
    <s v="Validated"/>
    <s v="Whole pop"/>
    <x v="0"/>
    <s v="Fatal"/>
  </r>
  <r>
    <x v="122"/>
    <n v="2020"/>
    <s v="Single year"/>
    <n v="2.0984998080000001"/>
    <n v="1.5148606760000001"/>
    <n v="2.6821389400000002"/>
    <s v="Per 100,000 people"/>
    <s v="Age-standardised rate"/>
    <s v="Work"/>
    <s v="Validated"/>
    <s v="Whole pop"/>
    <x v="0"/>
    <s v="Fatal"/>
  </r>
  <r>
    <x v="122"/>
    <n v="2021"/>
    <s v="Single year"/>
    <n v="1.9612326490000001"/>
    <n v="1.396598885"/>
    <n v="2.5258664130000001"/>
    <s v="Per 100,000 people"/>
    <s v="Age-standardised rate"/>
    <s v="Work"/>
    <s v="Validated"/>
    <s v="Whole pop"/>
    <x v="0"/>
    <s v="Fatal"/>
  </r>
  <r>
    <x v="122"/>
    <n v="2022"/>
    <s v="Single year"/>
    <n v="1.6128153030000001"/>
    <n v="1.120402653"/>
    <n v="2.105227953"/>
    <s v="Per 100,000 people"/>
    <s v="Age-standardised rate"/>
    <s v="Work"/>
    <s v="Validated"/>
    <s v="Whole pop"/>
    <x v="0"/>
    <s v="Fatal"/>
  </r>
  <r>
    <x v="123"/>
    <n v="2002"/>
    <s v="Single year"/>
    <n v="96"/>
    <n v="76.796353289999999"/>
    <n v="115.20364669999999"/>
    <s v="Injuries"/>
    <s v="Number"/>
    <s v="Work"/>
    <s v="Validated"/>
    <s v="Whole pop"/>
    <x v="0"/>
    <s v="Fatal"/>
  </r>
  <r>
    <x v="123"/>
    <n v="2003"/>
    <s v="Single year"/>
    <n v="92"/>
    <n v="73.200685879999995"/>
    <n v="110.7993141"/>
    <s v="Injuries"/>
    <s v="Number"/>
    <s v="Work"/>
    <s v="Validated"/>
    <s v="Whole pop"/>
    <x v="0"/>
    <s v="Fatal"/>
  </r>
  <r>
    <x v="123"/>
    <n v="2004"/>
    <s v="Single year"/>
    <n v="79"/>
    <n v="61.579459049999997"/>
    <n v="96.420540950000003"/>
    <s v="Injuries"/>
    <s v="Number"/>
    <s v="Work"/>
    <s v="Validated"/>
    <s v="Whole pop"/>
    <x v="0"/>
    <s v="Fatal"/>
  </r>
  <r>
    <x v="123"/>
    <n v="2005"/>
    <s v="Single year"/>
    <n v="75"/>
    <n v="58.026213990000002"/>
    <n v="91.973786009999998"/>
    <s v="Injuries"/>
    <s v="Number"/>
    <s v="Work"/>
    <s v="Validated"/>
    <s v="Whole pop"/>
    <x v="0"/>
    <s v="Fatal"/>
  </r>
  <r>
    <x v="123"/>
    <n v="2006"/>
    <s v="Single year"/>
    <n v="75"/>
    <n v="58.026213990000002"/>
    <n v="91.973786009999998"/>
    <s v="Injuries"/>
    <s v="Number"/>
    <s v="Work"/>
    <s v="Validated"/>
    <s v="Whole pop"/>
    <x v="0"/>
    <s v="Fatal"/>
  </r>
  <r>
    <x v="123"/>
    <n v="2007"/>
    <s v="Single year"/>
    <n v="57"/>
    <n v="42.202596419999999"/>
    <n v="71.797403579999994"/>
    <s v="Injuries"/>
    <s v="Number"/>
    <s v="Work"/>
    <s v="Validated"/>
    <s v="Whole pop"/>
    <x v="0"/>
    <s v="Fatal"/>
  </r>
  <r>
    <x v="123"/>
    <n v="2008"/>
    <s v="Single year"/>
    <n v="68"/>
    <n v="51.837722939999999"/>
    <n v="84.162277059999994"/>
    <s v="Injuries"/>
    <s v="Number"/>
    <s v="Work"/>
    <s v="Validated"/>
    <s v="Whole pop"/>
    <x v="0"/>
    <s v="Fatal"/>
  </r>
  <r>
    <x v="123"/>
    <n v="2009"/>
    <s v="Single year"/>
    <n v="71"/>
    <n v="54.485049920000002"/>
    <n v="87.514950080000006"/>
    <s v="Injuries"/>
    <s v="Number"/>
    <s v="Work"/>
    <s v="Validated"/>
    <s v="Whole pop"/>
    <x v="0"/>
    <s v="Fatal"/>
  </r>
  <r>
    <x v="123"/>
    <n v="2010"/>
    <s v="Single year"/>
    <n v="90"/>
    <n v="71.406149029999995"/>
    <n v="108.593851"/>
    <s v="Injuries"/>
    <s v="Number"/>
    <s v="Work"/>
    <s v="Validated"/>
    <s v="Whole pop"/>
    <x v="0"/>
    <s v="Fatal"/>
  </r>
  <r>
    <x v="123"/>
    <n v="2011"/>
    <s v="Single year"/>
    <n v="120"/>
    <n v="98.529670280000005"/>
    <n v="141.47032970000001"/>
    <s v="Injuries"/>
    <s v="Number"/>
    <s v="Work"/>
    <s v="Validated"/>
    <s v="Whole pop"/>
    <x v="0"/>
    <s v="Fatal"/>
  </r>
  <r>
    <x v="123"/>
    <n v="2012"/>
    <s v="Single year"/>
    <n v="53"/>
    <n v="38.731246810000002"/>
    <n v="67.268753189999998"/>
    <s v="Injuries"/>
    <s v="Number"/>
    <s v="Work"/>
    <s v="Validated"/>
    <s v="Whole pop"/>
    <x v="0"/>
    <s v="Fatal"/>
  </r>
  <r>
    <x v="123"/>
    <n v="2013"/>
    <s v="Single year"/>
    <n v="53"/>
    <n v="38.731246810000002"/>
    <n v="67.268753189999998"/>
    <s v="Injuries"/>
    <s v="Number"/>
    <s v="Work"/>
    <s v="Validated"/>
    <s v="Whole pop"/>
    <x v="0"/>
    <s v="Fatal"/>
  </r>
  <r>
    <x v="123"/>
    <n v="2014"/>
    <s v="Single year"/>
    <n v="55"/>
    <n v="40.464518060000003"/>
    <n v="69.535481939999997"/>
    <s v="Injuries"/>
    <s v="Number"/>
    <s v="Work"/>
    <s v="Validated"/>
    <s v="Whole pop"/>
    <x v="0"/>
    <s v="Fatal"/>
  </r>
  <r>
    <x v="123"/>
    <n v="2015"/>
    <s v="Single year"/>
    <n v="49"/>
    <n v="35.280252109999999"/>
    <n v="62.719747890000001"/>
    <s v="Injuries"/>
    <s v="Number"/>
    <s v="Work"/>
    <s v="Validated"/>
    <s v="Whole pop"/>
    <x v="0"/>
    <s v="Fatal"/>
  </r>
  <r>
    <x v="123"/>
    <n v="2016"/>
    <s v="Single year"/>
    <n v="57"/>
    <n v="42.202596419999999"/>
    <n v="71.797403579999994"/>
    <s v="Injuries"/>
    <s v="Number"/>
    <s v="Work"/>
    <s v="Validated"/>
    <s v="Whole pop"/>
    <x v="0"/>
    <s v="Fatal"/>
  </r>
  <r>
    <x v="123"/>
    <n v="2017"/>
    <s v="Single year"/>
    <n v="68"/>
    <n v="51.837722939999999"/>
    <n v="84.162277059999994"/>
    <s v="Injuries"/>
    <s v="Number"/>
    <s v="Work"/>
    <s v="Validated"/>
    <s v="Whole pop"/>
    <x v="0"/>
    <s v="Fatal"/>
  </r>
  <r>
    <x v="123"/>
    <n v="2018"/>
    <s v="Single year"/>
    <n v="53"/>
    <n v="38.731246810000002"/>
    <n v="67.268753189999998"/>
    <s v="Injuries"/>
    <s v="Number"/>
    <s v="Work"/>
    <s v="Validated"/>
    <s v="Whole pop"/>
    <x v="0"/>
    <s v="Fatal"/>
  </r>
  <r>
    <x v="123"/>
    <n v="2019"/>
    <s v="Single year"/>
    <n v="73"/>
    <n v="56.254060379999999"/>
    <n v="89.745939620000001"/>
    <s v="Injuries"/>
    <s v="Number"/>
    <s v="Work"/>
    <s v="Validated"/>
    <s v="Whole pop"/>
    <x v="0"/>
    <s v="Fatal"/>
  </r>
  <r>
    <x v="123"/>
    <n v="2020"/>
    <s v="Single year"/>
    <n v="59"/>
    <n v="43.945230969999997"/>
    <n v="74.054769030000003"/>
    <s v="Injuries"/>
    <s v="Number"/>
    <s v="Work"/>
    <s v="Validated"/>
    <s v="Whole pop"/>
    <x v="0"/>
    <s v="Fatal"/>
  </r>
  <r>
    <x v="123"/>
    <n v="2021"/>
    <s v="Single year"/>
    <n v="51"/>
    <n v="37.003057480000002"/>
    <n v="64.996942520000005"/>
    <s v="Injuries"/>
    <s v="Number"/>
    <s v="Work"/>
    <s v="Validated"/>
    <s v="Whole pop"/>
    <x v="0"/>
    <s v="Fatal"/>
  </r>
  <r>
    <x v="123"/>
    <n v="2022"/>
    <s v="Single year"/>
    <n v="49"/>
    <n v="35.280252109999999"/>
    <n v="62.719747890000001"/>
    <s v="Injuries"/>
    <s v="Number"/>
    <s v="Work"/>
    <s v="Validated"/>
    <s v="Whole pop"/>
    <x v="0"/>
    <s v="Fatal"/>
  </r>
  <r>
    <x v="124"/>
    <n v="2000"/>
    <s v="Single year"/>
    <n v="13.816004510000001"/>
    <n v="10.778480399999999"/>
    <n v="16.853528619999999"/>
    <s v="Per 100,000 people"/>
    <s v="Age-standardised rate"/>
    <s v="Intentional self-harm"/>
    <s v="Validated"/>
    <s v="Maori"/>
    <x v="0"/>
    <s v="Fatal"/>
  </r>
  <r>
    <x v="124"/>
    <n v="2001"/>
    <s v="Single year"/>
    <n v="13.39323563"/>
    <n v="10.433907659999999"/>
    <n v="16.3525636"/>
    <s v="Per 100,000 people"/>
    <s v="Age-standardised rate"/>
    <s v="Intentional self-harm"/>
    <s v="Validated"/>
    <s v="Maori"/>
    <x v="0"/>
    <s v="Fatal"/>
  </r>
  <r>
    <x v="124"/>
    <n v="2002"/>
    <s v="Single year"/>
    <n v="13.42725362"/>
    <n v="10.48385598"/>
    <n v="16.37065127"/>
    <s v="Per 100,000 people"/>
    <s v="Age-standardised rate"/>
    <s v="Intentional self-harm"/>
    <s v="Validated"/>
    <s v="Maori"/>
    <x v="0"/>
    <s v="Fatal"/>
  </r>
  <r>
    <x v="124"/>
    <n v="2003"/>
    <s v="Single year"/>
    <n v="14.4278607"/>
    <n v="11.39613151"/>
    <n v="17.45958989"/>
    <s v="Per 100,000 people"/>
    <s v="Age-standardised rate"/>
    <s v="Intentional self-harm"/>
    <s v="Validated"/>
    <s v="Maori"/>
    <x v="0"/>
    <s v="Fatal"/>
  </r>
  <r>
    <x v="124"/>
    <n v="2004"/>
    <s v="Single year"/>
    <n v="17.98562634"/>
    <n v="14.623919819999999"/>
    <n v="21.347332860000002"/>
    <s v="Per 100,000 people"/>
    <s v="Age-standardised rate"/>
    <s v="Intentional self-harm"/>
    <s v="Validated"/>
    <s v="Maori"/>
    <x v="0"/>
    <s v="Fatal"/>
  </r>
  <r>
    <x v="124"/>
    <n v="2005"/>
    <s v="Single year"/>
    <n v="17.001231820000001"/>
    <n v="13.74729836"/>
    <n v="20.255165269999999"/>
    <s v="Per 100,000 people"/>
    <s v="Age-standardised rate"/>
    <s v="Intentional self-harm"/>
    <s v="Validated"/>
    <s v="Maori"/>
    <x v="0"/>
    <s v="Fatal"/>
  </r>
  <r>
    <x v="124"/>
    <n v="2006"/>
    <s v="Single year"/>
    <n v="17.24806281"/>
    <n v="13.990462369999999"/>
    <n v="20.505663250000001"/>
    <s v="Per 100,000 people"/>
    <s v="Age-standardised rate"/>
    <s v="Intentional self-harm"/>
    <s v="Validated"/>
    <s v="Maori"/>
    <x v="0"/>
    <s v="Fatal"/>
  </r>
  <r>
    <x v="124"/>
    <n v="2007"/>
    <s v="Single year"/>
    <n v="15.25860975"/>
    <n v="12.22978663"/>
    <n v="18.287432859999999"/>
    <s v="Per 100,000 people"/>
    <s v="Age-standardised rate"/>
    <s v="Intentional self-harm"/>
    <s v="Validated"/>
    <s v="Maori"/>
    <x v="0"/>
    <s v="Fatal"/>
  </r>
  <r>
    <x v="124"/>
    <n v="2008"/>
    <s v="Single year"/>
    <n v="13.126283340000001"/>
    <n v="10.3581992"/>
    <n v="15.89436748"/>
    <s v="Per 100,000 people"/>
    <s v="Age-standardised rate"/>
    <s v="Intentional self-harm"/>
    <s v="Validated"/>
    <s v="Maori"/>
    <x v="0"/>
    <s v="Fatal"/>
  </r>
  <r>
    <x v="124"/>
    <n v="2009"/>
    <s v="Single year"/>
    <n v="12.13032508"/>
    <n v="9.5085582160000008"/>
    <n v="14.75209194"/>
    <s v="Per 100,000 people"/>
    <s v="Age-standardised rate"/>
    <s v="Intentional self-harm"/>
    <s v="Validated"/>
    <s v="Maori"/>
    <x v="0"/>
    <s v="Fatal"/>
  </r>
  <r>
    <x v="124"/>
    <n v="2010"/>
    <s v="Single year"/>
    <n v="14.54882561"/>
    <n v="11.70921399"/>
    <n v="17.388437239999998"/>
    <s v="Per 100,000 people"/>
    <s v="Age-standardised rate"/>
    <s v="Intentional self-harm"/>
    <s v="Validated"/>
    <s v="Maori"/>
    <x v="0"/>
    <s v="Fatal"/>
  </r>
  <r>
    <x v="124"/>
    <n v="2011"/>
    <s v="Single year"/>
    <n v="15.965826679999999"/>
    <n v="13.00156293"/>
    <n v="18.930090419999999"/>
    <s v="Per 100,000 people"/>
    <s v="Age-standardised rate"/>
    <s v="Intentional self-harm"/>
    <s v="Validated"/>
    <s v="Maori"/>
    <x v="0"/>
    <s v="Fatal"/>
  </r>
  <r>
    <x v="124"/>
    <n v="2012"/>
    <s v="Single year"/>
    <n v="16.609948880000001"/>
    <n v="13.60158098"/>
    <n v="19.61831677"/>
    <s v="Per 100,000 people"/>
    <s v="Age-standardised rate"/>
    <s v="Intentional self-harm"/>
    <s v="Validated"/>
    <s v="Maori"/>
    <x v="0"/>
    <s v="Fatal"/>
  </r>
  <r>
    <x v="124"/>
    <n v="2013"/>
    <s v="Single year"/>
    <n v="14.31238435"/>
    <n v="11.53374436"/>
    <n v="17.091024340000001"/>
    <s v="Per 100,000 people"/>
    <s v="Age-standardised rate"/>
    <s v="Intentional self-harm"/>
    <s v="Validated"/>
    <s v="Maori"/>
    <x v="0"/>
    <s v="Fatal"/>
  </r>
  <r>
    <x v="124"/>
    <n v="2014"/>
    <s v="Single year"/>
    <n v="12.668262390000001"/>
    <n v="10.06493702"/>
    <n v="15.271587759999999"/>
    <s v="Per 100,000 people"/>
    <s v="Age-standardised rate"/>
    <s v="Intentional self-harm"/>
    <s v="Validated"/>
    <s v="Maori"/>
    <x v="0"/>
    <s v="Fatal"/>
  </r>
  <r>
    <x v="124"/>
    <n v="2015"/>
    <s v="Single year"/>
    <n v="15.614965679999999"/>
    <n v="12.754982480000001"/>
    <n v="18.474948879999999"/>
    <s v="Per 100,000 people"/>
    <s v="Age-standardised rate"/>
    <s v="Intentional self-harm"/>
    <s v="Validated"/>
    <s v="Maori"/>
    <x v="0"/>
    <s v="Fatal"/>
  </r>
  <r>
    <x v="124"/>
    <n v="2016"/>
    <s v="Single year"/>
    <n v="17.14935002"/>
    <n v="14.209310869999999"/>
    <n v="20.089389180000001"/>
    <s v="Per 100,000 people"/>
    <s v="Age-standardised rate"/>
    <s v="Intentional self-harm"/>
    <s v="Validated"/>
    <s v="Maori"/>
    <x v="0"/>
    <s v="Fatal"/>
  </r>
  <r>
    <x v="124"/>
    <n v="2017"/>
    <s v="Single year"/>
    <n v="17.67696273"/>
    <n v="14.73305901"/>
    <n v="20.620866450000001"/>
    <s v="Per 100,000 people"/>
    <s v="Age-standardised rate"/>
    <s v="Intentional self-harm"/>
    <s v="Validated"/>
    <s v="Maori"/>
    <x v="0"/>
    <s v="Fatal"/>
  </r>
  <r>
    <x v="124"/>
    <n v="2018"/>
    <s v="Single year"/>
    <n v="17.166703739999999"/>
    <n v="14.254189670000001"/>
    <n v="20.07921782"/>
    <s v="Per 100,000 people"/>
    <s v="Age-standardised rate"/>
    <s v="Intentional self-harm"/>
    <s v="Validated"/>
    <s v="Maori"/>
    <x v="0"/>
    <s v="Fatal"/>
  </r>
  <r>
    <x v="124"/>
    <n v="2019"/>
    <s v="Single year"/>
    <n v="20.1325745"/>
    <n v="17.05460339"/>
    <n v="23.2105456"/>
    <s v="Per 100,000 people"/>
    <s v="Age-standardised rate"/>
    <s v="Intentional self-harm"/>
    <s v="Validated"/>
    <s v="Maori"/>
    <x v="0"/>
    <s v="Fatal"/>
  </r>
  <r>
    <x v="125"/>
    <n v="2000"/>
    <s v="Single year"/>
    <n v="80"/>
    <n v="62.469549190000002"/>
    <n v="97.530450810000005"/>
    <s v="Injuries"/>
    <s v="Number"/>
    <s v="Intentional self-harm"/>
    <s v="Validated"/>
    <s v="Maori"/>
    <x v="0"/>
    <s v="Fatal"/>
  </r>
  <r>
    <x v="125"/>
    <n v="2001"/>
    <s v="Single year"/>
    <n v="79"/>
    <n v="61.579459049999997"/>
    <n v="96.420540950000003"/>
    <s v="Injuries"/>
    <s v="Number"/>
    <s v="Intentional self-harm"/>
    <s v="Validated"/>
    <s v="Maori"/>
    <x v="0"/>
    <s v="Fatal"/>
  </r>
  <r>
    <x v="125"/>
    <n v="2002"/>
    <s v="Single year"/>
    <n v="80"/>
    <n v="62.469549190000002"/>
    <n v="97.530450810000005"/>
    <s v="Injuries"/>
    <s v="Number"/>
    <s v="Intentional self-harm"/>
    <s v="Validated"/>
    <s v="Maori"/>
    <x v="0"/>
    <s v="Fatal"/>
  </r>
  <r>
    <x v="125"/>
    <n v="2003"/>
    <s v="Single year"/>
    <n v="87"/>
    <n v="68.718672990000002"/>
    <n v="105.281327"/>
    <s v="Injuries"/>
    <s v="Number"/>
    <s v="Intentional self-harm"/>
    <s v="Validated"/>
    <s v="Maori"/>
    <x v="0"/>
    <s v="Fatal"/>
  </r>
  <r>
    <x v="125"/>
    <n v="2004"/>
    <s v="Single year"/>
    <n v="110"/>
    <n v="89.443724309999993"/>
    <n v="130.55627569999999"/>
    <s v="Injuries"/>
    <s v="Number"/>
    <s v="Intentional self-harm"/>
    <s v="Validated"/>
    <s v="Maori"/>
    <x v="0"/>
    <s v="Fatal"/>
  </r>
  <r>
    <x v="125"/>
    <n v="2005"/>
    <s v="Single year"/>
    <n v="105"/>
    <n v="84.916345550000003"/>
    <n v="125.08365449999999"/>
    <s v="Injuries"/>
    <s v="Number"/>
    <s v="Intentional self-harm"/>
    <s v="Validated"/>
    <s v="Maori"/>
    <x v="0"/>
    <s v="Fatal"/>
  </r>
  <r>
    <x v="125"/>
    <n v="2006"/>
    <s v="Single year"/>
    <n v="108"/>
    <n v="87.631456790000001"/>
    <n v="128.3685432"/>
    <s v="Injuries"/>
    <s v="Number"/>
    <s v="Intentional self-harm"/>
    <s v="Validated"/>
    <s v="Maori"/>
    <x v="0"/>
    <s v="Fatal"/>
  </r>
  <r>
    <x v="125"/>
    <n v="2007"/>
    <s v="Single year"/>
    <n v="98"/>
    <n v="78.597346459999997"/>
    <n v="117.4026535"/>
    <s v="Injuries"/>
    <s v="Number"/>
    <s v="Intentional self-harm"/>
    <s v="Validated"/>
    <s v="Maori"/>
    <x v="0"/>
    <s v="Fatal"/>
  </r>
  <r>
    <x v="125"/>
    <n v="2008"/>
    <s v="Single year"/>
    <n v="87"/>
    <n v="68.718672990000002"/>
    <n v="105.281327"/>
    <s v="Injuries"/>
    <s v="Number"/>
    <s v="Intentional self-harm"/>
    <s v="Validated"/>
    <s v="Maori"/>
    <x v="0"/>
    <s v="Fatal"/>
  </r>
  <r>
    <x v="125"/>
    <n v="2009"/>
    <s v="Single year"/>
    <n v="83"/>
    <n v="65.143878299999997"/>
    <n v="100.8561217"/>
    <s v="Injuries"/>
    <s v="Number"/>
    <s v="Intentional self-harm"/>
    <s v="Validated"/>
    <s v="Maori"/>
    <x v="0"/>
    <s v="Fatal"/>
  </r>
  <r>
    <x v="125"/>
    <n v="2010"/>
    <s v="Single year"/>
    <n v="102"/>
    <n v="82.205334059999998"/>
    <n v="121.7946659"/>
    <s v="Injuries"/>
    <s v="Number"/>
    <s v="Intentional self-harm"/>
    <s v="Validated"/>
    <s v="Maori"/>
    <x v="0"/>
    <s v="Fatal"/>
  </r>
  <r>
    <x v="125"/>
    <n v="2011"/>
    <s v="Single year"/>
    <n v="113"/>
    <n v="92.16529706"/>
    <n v="133.8347029"/>
    <s v="Injuries"/>
    <s v="Number"/>
    <s v="Intentional self-harm"/>
    <s v="Validated"/>
    <s v="Maori"/>
    <x v="0"/>
    <s v="Fatal"/>
  </r>
  <r>
    <x v="125"/>
    <n v="2012"/>
    <s v="Single year"/>
    <n v="119"/>
    <n v="97.619317140000007"/>
    <n v="140.38068290000001"/>
    <s v="Injuries"/>
    <s v="Number"/>
    <s v="Intentional self-harm"/>
    <s v="Validated"/>
    <s v="Maori"/>
    <x v="0"/>
    <s v="Fatal"/>
  </r>
  <r>
    <x v="125"/>
    <n v="2013"/>
    <s v="Single year"/>
    <n v="104"/>
    <n v="84.012210789999997"/>
    <n v="123.98778919999999"/>
    <s v="Injuries"/>
    <s v="Number"/>
    <s v="Intentional self-harm"/>
    <s v="Validated"/>
    <s v="Maori"/>
    <x v="0"/>
    <s v="Fatal"/>
  </r>
  <r>
    <x v="125"/>
    <n v="2014"/>
    <s v="Single year"/>
    <n v="93"/>
    <n v="74.098791829999996"/>
    <n v="111.9012082"/>
    <s v="Injuries"/>
    <s v="Number"/>
    <s v="Intentional self-harm"/>
    <s v="Validated"/>
    <s v="Maori"/>
    <x v="0"/>
    <s v="Fatal"/>
  </r>
  <r>
    <x v="125"/>
    <n v="2015"/>
    <s v="Single year"/>
    <n v="118"/>
    <n v="96.709341469999998"/>
    <n v="139.29065850000001"/>
    <s v="Injuries"/>
    <s v="Number"/>
    <s v="Intentional self-harm"/>
    <s v="Validated"/>
    <s v="Maori"/>
    <x v="0"/>
    <s v="Fatal"/>
  </r>
  <r>
    <x v="125"/>
    <n v="2016"/>
    <s v="Single year"/>
    <n v="135"/>
    <n v="112.22727639999999"/>
    <n v="157.77272360000001"/>
    <s v="Injuries"/>
    <s v="Number"/>
    <s v="Intentional self-harm"/>
    <s v="Validated"/>
    <s v="Maori"/>
    <x v="0"/>
    <s v="Fatal"/>
  </r>
  <r>
    <x v="125"/>
    <n v="2017"/>
    <s v="Single year"/>
    <n v="143"/>
    <n v="119.5622396"/>
    <n v="166.4377604"/>
    <s v="Injuries"/>
    <s v="Number"/>
    <s v="Intentional self-harm"/>
    <s v="Validated"/>
    <s v="Maori"/>
    <x v="0"/>
    <s v="Fatal"/>
  </r>
  <r>
    <x v="125"/>
    <n v="2018"/>
    <s v="Single year"/>
    <n v="138"/>
    <n v="114.9756364"/>
    <n v="161.02436359999999"/>
    <s v="Injuries"/>
    <s v="Number"/>
    <s v="Intentional self-harm"/>
    <s v="Validated"/>
    <s v="Maori"/>
    <x v="0"/>
    <s v="Fatal"/>
  </r>
  <r>
    <x v="125"/>
    <n v="2019"/>
    <s v="Single year"/>
    <n v="170"/>
    <n v="144.4451962"/>
    <n v="195.5548038"/>
    <s v="Injuries"/>
    <s v="Number"/>
    <s v="Intentional self-harm"/>
    <s v="Validated"/>
    <s v="Maori"/>
    <x v="0"/>
    <s v="Fatal"/>
  </r>
  <r>
    <x v="126"/>
    <n v="2000"/>
    <s v="Single year"/>
    <n v="4.1075472949999998"/>
    <n v="2.7647809410000002"/>
    <n v="5.45031365"/>
    <s v="Per 100,000 people"/>
    <s v="Age-standardised rate"/>
    <s v="Motor vehicle traffic crashes"/>
    <s v="Validated"/>
    <s v="Children"/>
    <x v="3"/>
    <s v="Fatal"/>
  </r>
  <r>
    <x v="126"/>
    <n v="2001"/>
    <s v="Single year"/>
    <n v="3.3211944029999998"/>
    <n v="2.112185615"/>
    <n v="4.530203191"/>
    <s v="Per 100,000 people"/>
    <s v="Age-standardised rate"/>
    <s v="Motor vehicle traffic crashes"/>
    <s v="Validated"/>
    <s v="Children"/>
    <x v="3"/>
    <s v="Fatal"/>
  </r>
  <r>
    <x v="126"/>
    <n v="2002"/>
    <s v="Single year"/>
    <n v="3.625558313"/>
    <n v="2.3693612769999999"/>
    <n v="4.8817553489999996"/>
    <s v="Per 100,000 people"/>
    <s v="Age-standardised rate"/>
    <s v="Motor vehicle traffic crashes"/>
    <s v="Validated"/>
    <s v="Children"/>
    <x v="3"/>
    <s v="Fatal"/>
  </r>
  <r>
    <x v="126"/>
    <n v="2003"/>
    <s v="Single year"/>
    <n v="3.0351401789999999"/>
    <n v="1.890299736"/>
    <n v="4.1799806210000003"/>
    <s v="Per 100,000 people"/>
    <s v="Age-standardised rate"/>
    <s v="Motor vehicle traffic crashes"/>
    <s v="Validated"/>
    <s v="Children"/>
    <x v="3"/>
    <s v="Fatal"/>
  </r>
  <r>
    <x v="126"/>
    <n v="2004"/>
    <s v="Single year"/>
    <n v="2.0143275599999999"/>
    <n v="1.083757649"/>
    <n v="2.9448974720000001"/>
    <s v="Per 100,000 people"/>
    <s v="Age-standardised rate"/>
    <s v="Motor vehicle traffic crashes"/>
    <s v="Validated"/>
    <s v="Children"/>
    <x v="3"/>
    <s v="Fatal"/>
  </r>
  <r>
    <x v="126"/>
    <n v="2005"/>
    <s v="Single year"/>
    <n v="3.26229111"/>
    <n v="2.0749345560000001"/>
    <n v="4.4496476630000004"/>
    <s v="Per 100,000 people"/>
    <s v="Age-standardised rate"/>
    <s v="Motor vehicle traffic crashes"/>
    <s v="Validated"/>
    <s v="Children"/>
    <x v="3"/>
    <s v="Fatal"/>
  </r>
  <r>
    <x v="126"/>
    <n v="2006"/>
    <s v="Single year"/>
    <n v="2.7083517069999998"/>
    <n v="1.624754743"/>
    <n v="3.79194867"/>
    <s v="Per 100,000 people"/>
    <s v="Age-standardised rate"/>
    <s v="Motor vehicle traffic crashes"/>
    <s v="Validated"/>
    <s v="Children"/>
    <x v="3"/>
    <s v="Fatal"/>
  </r>
  <r>
    <x v="126"/>
    <n v="2007"/>
    <s v="Single year"/>
    <n v="3.36230414"/>
    <n v="2.1587044290000001"/>
    <n v="4.5659038509999998"/>
    <s v="Per 100,000 people"/>
    <s v="Age-standardised rate"/>
    <s v="Motor vehicle traffic crashes"/>
    <s v="Validated"/>
    <s v="Children"/>
    <x v="3"/>
    <s v="Fatal"/>
  </r>
  <r>
    <x v="126"/>
    <n v="2008"/>
    <s v="Single year"/>
    <n v="2.3325130359999999"/>
    <n v="1.3338753219999999"/>
    <n v="3.3311507499999999"/>
    <s v="Per 100,000 people"/>
    <s v="Age-standardised rate"/>
    <s v="Motor vehicle traffic crashes"/>
    <s v="Validated"/>
    <s v="Children"/>
    <x v="3"/>
    <s v="Fatal"/>
  </r>
  <r>
    <x v="126"/>
    <n v="2009"/>
    <s v="Single year"/>
    <n v="2.424494905"/>
    <n v="1.4098641059999999"/>
    <n v="3.4391257039999998"/>
    <s v="Per 100,000 people"/>
    <s v="Age-standardised rate"/>
    <s v="Motor vehicle traffic crashes"/>
    <s v="Validated"/>
    <s v="Children"/>
    <x v="3"/>
    <s v="Fatal"/>
  </r>
  <r>
    <x v="126"/>
    <n v="2010"/>
    <s v="Single year"/>
    <n v="1.6308153780000001"/>
    <n v="0.80362800400000001"/>
    <n v="2.4580027530000002"/>
    <s v="Per 100,000 people"/>
    <s v="Age-standardised rate"/>
    <s v="Motor vehicle traffic crashes"/>
    <s v="Validated"/>
    <s v="Children"/>
    <x v="3"/>
    <s v="Fatal"/>
  </r>
  <r>
    <x v="126"/>
    <n v="2011"/>
    <s v="Single year"/>
    <n v="1.111412238"/>
    <n v="0.42102985700000001"/>
    <n v="1.801794619"/>
    <s v="Per 100,000 people"/>
    <s v="Age-standardised rate"/>
    <s v="Motor vehicle traffic crashes"/>
    <s v="Validated"/>
    <s v="Children"/>
    <x v="3"/>
    <s v="Fatal"/>
  </r>
  <r>
    <x v="126"/>
    <n v="2012"/>
    <s v="Single year"/>
    <n v="1.5941131209999999"/>
    <n v="0.75799207999999996"/>
    <n v="2.4302341620000001"/>
    <s v="Per 100,000 people"/>
    <s v="Age-standardised rate"/>
    <s v="Motor vehicle traffic crashes"/>
    <s v="Validated"/>
    <s v="Children"/>
    <x v="3"/>
    <s v="Fatal"/>
  </r>
  <r>
    <x v="126"/>
    <n v="2013"/>
    <s v="Single year"/>
    <n v="0.74496718699999998"/>
    <n v="0.19167715900000001"/>
    <n v="1.298257215"/>
    <s v="Per 100,000 people"/>
    <s v="Age-standardised rate"/>
    <s v="Motor vehicle traffic crashes"/>
    <s v="Validated"/>
    <s v="Children"/>
    <x v="3"/>
    <s v="Fatal"/>
  </r>
  <r>
    <x v="126"/>
    <n v="2014"/>
    <s v="Single year"/>
    <n v="1.4204090709999999"/>
    <n v="0.64687393299999996"/>
    <n v="2.1939442090000001"/>
    <s v="Per 100,000 people"/>
    <s v="Age-standardised rate"/>
    <s v="Motor vehicle traffic crashes"/>
    <s v="Validated"/>
    <s v="Children"/>
    <x v="3"/>
    <s v="Fatal"/>
  </r>
  <r>
    <x v="126"/>
    <n v="2015"/>
    <s v="Single year"/>
    <n v="1.088575686"/>
    <n v="0.412633994"/>
    <n v="1.764517377"/>
    <s v="Per 100,000 people"/>
    <s v="Age-standardised rate"/>
    <s v="Motor vehicle traffic crashes"/>
    <s v="Validated"/>
    <s v="Children"/>
    <x v="3"/>
    <s v="Fatal"/>
  </r>
  <r>
    <x v="126"/>
    <n v="2016"/>
    <s v="Single year"/>
    <n v="1.652865984"/>
    <n v="0.81448441500000002"/>
    <n v="2.4912475540000001"/>
    <s v="Per 100,000 people"/>
    <s v="Age-standardised rate"/>
    <s v="Motor vehicle traffic crashes"/>
    <s v="Validated"/>
    <s v="Children"/>
    <x v="3"/>
    <s v="Fatal"/>
  </r>
  <r>
    <x v="126"/>
    <n v="2017"/>
    <s v="Single year"/>
    <n v="1.36749056"/>
    <n v="0.623039436"/>
    <n v="2.111941683"/>
    <s v="Per 100,000 people"/>
    <s v="Age-standardised rate"/>
    <s v="Motor vehicle traffic crashes"/>
    <s v="Validated"/>
    <s v="Children"/>
    <x v="3"/>
    <s v="Fatal"/>
  </r>
  <r>
    <x v="126"/>
    <n v="2018"/>
    <s v="Single year"/>
    <n v="1.615798724"/>
    <n v="0.79727595299999998"/>
    <n v="2.4343214949999998"/>
    <s v="Per 100,000 people"/>
    <s v="Age-standardised rate"/>
    <s v="Motor vehicle traffic crashes"/>
    <s v="Validated"/>
    <s v="Children"/>
    <x v="3"/>
    <s v="Fatal"/>
  </r>
  <r>
    <x v="126"/>
    <n v="2019"/>
    <s v="Single year"/>
    <n v="2.6625138000000002"/>
    <n v="1.618309604"/>
    <n v="3.7067179970000002"/>
    <s v="Per 100,000 people"/>
    <s v="Age-standardised rate"/>
    <s v="Motor vehicle traffic crashes"/>
    <s v="Validated"/>
    <s v="Children"/>
    <x v="3"/>
    <s v="Fatal"/>
  </r>
  <r>
    <x v="127"/>
    <n v="2000"/>
    <s v="Single year"/>
    <n v="36"/>
    <n v="24.240216090000001"/>
    <n v="47.759783910000003"/>
    <s v="Injuries"/>
    <s v="Number"/>
    <s v="Motor vehicle traffic crashes"/>
    <s v="Validated"/>
    <s v="Children"/>
    <x v="3"/>
    <s v="Fatal"/>
  </r>
  <r>
    <x v="127"/>
    <n v="2001"/>
    <s v="Single year"/>
    <n v="29"/>
    <n v="18.44527093"/>
    <n v="39.55472907"/>
    <s v="Injuries"/>
    <s v="Number"/>
    <s v="Motor vehicle traffic crashes"/>
    <s v="Validated"/>
    <s v="Children"/>
    <x v="3"/>
    <s v="Fatal"/>
  </r>
  <r>
    <x v="127"/>
    <n v="2002"/>
    <s v="Single year"/>
    <n v="32"/>
    <n v="20.912769409999999"/>
    <n v="43.087230589999997"/>
    <s v="Injuries"/>
    <s v="Number"/>
    <s v="Motor vehicle traffic crashes"/>
    <s v="Validated"/>
    <s v="Children"/>
    <x v="3"/>
    <s v="Fatal"/>
  </r>
  <r>
    <x v="127"/>
    <n v="2003"/>
    <s v="Single year"/>
    <n v="27"/>
    <n v="16.81572839"/>
    <n v="37.184271610000003"/>
    <s v="Injuries"/>
    <s v="Number"/>
    <s v="Motor vehicle traffic crashes"/>
    <s v="Validated"/>
    <s v="Children"/>
    <x v="3"/>
    <s v="Fatal"/>
  </r>
  <r>
    <x v="127"/>
    <n v="2004"/>
    <s v="Single year"/>
    <n v="18"/>
    <n v="9.684577054"/>
    <n v="26.315422949999999"/>
    <s v="Injuries"/>
    <s v="Number"/>
    <s v="Motor vehicle traffic crashes"/>
    <s v="Validated"/>
    <s v="Children"/>
    <x v="3"/>
    <s v="Fatal"/>
  </r>
  <r>
    <x v="127"/>
    <n v="2005"/>
    <s v="Single year"/>
    <n v="29"/>
    <n v="18.44527093"/>
    <n v="39.55472907"/>
    <s v="Injuries"/>
    <s v="Number"/>
    <s v="Motor vehicle traffic crashes"/>
    <s v="Validated"/>
    <s v="Children"/>
    <x v="3"/>
    <s v="Fatal"/>
  </r>
  <r>
    <x v="127"/>
    <n v="2006"/>
    <s v="Single year"/>
    <n v="24"/>
    <n v="14.39817665"/>
    <n v="33.601823349999997"/>
    <s v="Injuries"/>
    <s v="Number"/>
    <s v="Motor vehicle traffic crashes"/>
    <s v="Validated"/>
    <s v="Children"/>
    <x v="3"/>
    <s v="Fatal"/>
  </r>
  <r>
    <x v="127"/>
    <n v="2007"/>
    <s v="Single year"/>
    <n v="30"/>
    <n v="19.264835139999999"/>
    <n v="40.735164859999998"/>
    <s v="Injuries"/>
    <s v="Number"/>
    <s v="Motor vehicle traffic crashes"/>
    <s v="Validated"/>
    <s v="Children"/>
    <x v="3"/>
    <s v="Fatal"/>
  </r>
  <r>
    <x v="127"/>
    <n v="2008"/>
    <s v="Single year"/>
    <n v="21"/>
    <n v="12.01831668"/>
    <n v="29.981683319999998"/>
    <s v="Injuries"/>
    <s v="Number"/>
    <s v="Motor vehicle traffic crashes"/>
    <s v="Validated"/>
    <s v="Children"/>
    <x v="3"/>
    <s v="Fatal"/>
  </r>
  <r>
    <x v="127"/>
    <n v="2009"/>
    <s v="Single year"/>
    <n v="22"/>
    <n v="12.806954040000001"/>
    <n v="31.193045959999999"/>
    <s v="Injuries"/>
    <s v="Number"/>
    <s v="Motor vehicle traffic crashes"/>
    <s v="Validated"/>
    <s v="Children"/>
    <x v="3"/>
    <s v="Fatal"/>
  </r>
  <r>
    <x v="127"/>
    <n v="2010"/>
    <s v="Single year"/>
    <n v="15"/>
    <n v="7.4090921290000002"/>
    <n v="22.590907869999999"/>
    <s v="Injuries"/>
    <s v="Number"/>
    <s v="Motor vehicle traffic crashes"/>
    <s v="Validated"/>
    <s v="Children"/>
    <x v="3"/>
    <s v="Fatal"/>
  </r>
  <r>
    <x v="127"/>
    <n v="2011"/>
    <s v="Single year"/>
    <n v="10"/>
    <n v="3.8020496769999998"/>
    <n v="16.19795032"/>
    <s v="Injuries"/>
    <s v="Number"/>
    <s v="Motor vehicle traffic crashes"/>
    <s v="Validated"/>
    <s v="Children"/>
    <x v="3"/>
    <s v="Fatal"/>
  </r>
  <r>
    <x v="127"/>
    <n v="2012"/>
    <s v="Single year"/>
    <n v="14"/>
    <n v="6.6664862789999999"/>
    <n v="21.333513719999999"/>
    <s v="Injuries"/>
    <s v="Number"/>
    <s v="Motor vehicle traffic crashes"/>
    <s v="Validated"/>
    <s v="Children"/>
    <x v="3"/>
    <s v="Fatal"/>
  </r>
  <r>
    <x v="127"/>
    <n v="2013"/>
    <s v="Single year"/>
    <n v="7"/>
    <n v="1.8144227180000001"/>
    <n v="12.18557728"/>
    <s v="Injuries"/>
    <s v="Number"/>
    <s v="Motor vehicle traffic crashes"/>
    <s v="Validated"/>
    <s v="Children"/>
    <x v="3"/>
    <s v="Fatal"/>
  </r>
  <r>
    <x v="127"/>
    <n v="2014"/>
    <s v="Single year"/>
    <n v="13"/>
    <n v="5.9332493560000001"/>
    <n v="20.066750639999999"/>
    <s v="Injuries"/>
    <s v="Number"/>
    <s v="Motor vehicle traffic crashes"/>
    <s v="Validated"/>
    <s v="Children"/>
    <x v="3"/>
    <s v="Fatal"/>
  </r>
  <r>
    <x v="127"/>
    <n v="2015"/>
    <s v="Single year"/>
    <n v="10"/>
    <n v="3.8020496769999998"/>
    <n v="16.19795032"/>
    <s v="Injuries"/>
    <s v="Number"/>
    <s v="Motor vehicle traffic crashes"/>
    <s v="Validated"/>
    <s v="Children"/>
    <x v="3"/>
    <s v="Fatal"/>
  </r>
  <r>
    <x v="127"/>
    <n v="2016"/>
    <s v="Single year"/>
    <n v="15"/>
    <n v="7.4090921290000002"/>
    <n v="22.590907869999999"/>
    <s v="Injuries"/>
    <s v="Number"/>
    <s v="Motor vehicle traffic crashes"/>
    <s v="Validated"/>
    <s v="Children"/>
    <x v="3"/>
    <s v="Fatal"/>
  </r>
  <r>
    <x v="127"/>
    <n v="2017"/>
    <s v="Single year"/>
    <n v="13"/>
    <n v="5.9332493560000001"/>
    <n v="20.066750639999999"/>
    <s v="Injuries"/>
    <s v="Number"/>
    <s v="Motor vehicle traffic crashes"/>
    <s v="Validated"/>
    <s v="Children"/>
    <x v="3"/>
    <s v="Fatal"/>
  </r>
  <r>
    <x v="127"/>
    <n v="2018"/>
    <s v="Single year"/>
    <n v="15"/>
    <n v="7.4090921290000002"/>
    <n v="22.590907869999999"/>
    <s v="Injuries"/>
    <s v="Number"/>
    <s v="Motor vehicle traffic crashes"/>
    <s v="Validated"/>
    <s v="Children"/>
    <x v="3"/>
    <s v="Fatal"/>
  </r>
  <r>
    <x v="127"/>
    <n v="2019"/>
    <s v="Single year"/>
    <n v="25"/>
    <n v="15.200180080000001"/>
    <n v="34.799819919999997"/>
    <s v="Injuries"/>
    <s v="Number"/>
    <s v="Motor vehicle traffic crashes"/>
    <s v="Validated"/>
    <s v="Children"/>
    <x v="3"/>
    <s v="Fatal"/>
  </r>
  <r>
    <x v="128"/>
    <n v="2000"/>
    <s v="Single year"/>
    <n v="589.63564120000001"/>
    <n v="378.53532280000002"/>
    <n v="800.73595950000004"/>
    <s v="Per 100,000 people"/>
    <s v="Age-standardised rate"/>
    <s v="Falls"/>
    <s v="Validated"/>
    <s v="Maori"/>
    <x v="2"/>
    <s v="Serious non-fatal"/>
  </r>
  <r>
    <x v="128"/>
    <n v="2001"/>
    <s v="Single year"/>
    <n v="483.01684089999998"/>
    <n v="297.30876569999998"/>
    <n v="668.72491609999997"/>
    <s v="Per 100,000 people"/>
    <s v="Age-standardised rate"/>
    <s v="Falls"/>
    <s v="Validated"/>
    <s v="Maori"/>
    <x v="2"/>
    <s v="Serious non-fatal"/>
  </r>
  <r>
    <x v="128"/>
    <n v="2002"/>
    <s v="Single year"/>
    <n v="524.52099920000001"/>
    <n v="336.8111002"/>
    <n v="712.23089809999999"/>
    <s v="Per 100,000 people"/>
    <s v="Age-standardised rate"/>
    <s v="Falls"/>
    <s v="Validated"/>
    <s v="Maori"/>
    <x v="2"/>
    <s v="Serious non-fatal"/>
  </r>
  <r>
    <x v="128"/>
    <n v="2003"/>
    <s v="Single year"/>
    <n v="465.89018299999998"/>
    <n v="293.32521530000002"/>
    <n v="638.45515079999996"/>
    <s v="Per 100,000 people"/>
    <s v="Age-standardised rate"/>
    <s v="Falls"/>
    <s v="Validated"/>
    <s v="Maori"/>
    <x v="2"/>
    <s v="Serious non-fatal"/>
  </r>
  <r>
    <x v="128"/>
    <n v="2004"/>
    <s v="Single year"/>
    <n v="613.28602520000004"/>
    <n v="420.7984482"/>
    <n v="805.77360229999999"/>
    <s v="Per 100,000 people"/>
    <s v="Age-standardised rate"/>
    <s v="Falls"/>
    <s v="Validated"/>
    <s v="Maori"/>
    <x v="2"/>
    <s v="Serious non-fatal"/>
  </r>
  <r>
    <x v="128"/>
    <n v="2005"/>
    <s v="Single year"/>
    <n v="691.91817930000002"/>
    <n v="494.01335280000001"/>
    <n v="889.82300580000003"/>
    <s v="Per 100,000 people"/>
    <s v="Age-standardised rate"/>
    <s v="Falls"/>
    <s v="Validated"/>
    <s v="Maori"/>
    <x v="2"/>
    <s v="Serious non-fatal"/>
  </r>
  <r>
    <x v="128"/>
    <n v="2006"/>
    <s v="Single year"/>
    <n v="804.43854499999998"/>
    <n v="597.20397349999996"/>
    <n v="1011.6731160000001"/>
    <s v="Per 100,000 people"/>
    <s v="Age-standardised rate"/>
    <s v="Falls"/>
    <s v="Validated"/>
    <s v="Maori"/>
    <x v="2"/>
    <s v="Serious non-fatal"/>
  </r>
  <r>
    <x v="128"/>
    <n v="2007"/>
    <s v="Single year"/>
    <n v="594.47673540000005"/>
    <n v="420.47830909999999"/>
    <n v="768.47516180000002"/>
    <s v="Per 100,000 people"/>
    <s v="Age-standardised rate"/>
    <s v="Falls"/>
    <s v="Validated"/>
    <s v="Maori"/>
    <x v="2"/>
    <s v="Serious non-fatal"/>
  </r>
  <r>
    <x v="128"/>
    <n v="2008"/>
    <s v="Single year"/>
    <n v="619.89046989999997"/>
    <n v="449.38483730000002"/>
    <n v="790.39610259999995"/>
    <s v="Per 100,000 people"/>
    <s v="Age-standardised rate"/>
    <s v="Falls"/>
    <s v="Validated"/>
    <s v="Maori"/>
    <x v="2"/>
    <s v="Serious non-fatal"/>
  </r>
  <r>
    <x v="128"/>
    <n v="2009"/>
    <s v="Single year"/>
    <n v="598.10135030000004"/>
    <n v="438.27475240000001"/>
    <n v="757.92794830000003"/>
    <s v="Per 100,000 people"/>
    <s v="Age-standardised rate"/>
    <s v="Falls"/>
    <s v="Validated"/>
    <s v="Maori"/>
    <x v="2"/>
    <s v="Serious non-fatal"/>
  </r>
  <r>
    <x v="128"/>
    <n v="2010"/>
    <s v="Single year"/>
    <n v="453.29436620000001"/>
    <n v="319.07566580000002"/>
    <n v="587.51306669999997"/>
    <s v="Per 100,000 people"/>
    <s v="Age-standardised rate"/>
    <s v="Falls"/>
    <s v="Validated"/>
    <s v="Maori"/>
    <x v="2"/>
    <s v="Serious non-fatal"/>
  </r>
  <r>
    <x v="128"/>
    <n v="2011"/>
    <s v="Single year"/>
    <n v="636.9266288"/>
    <n v="481.86028199999998"/>
    <n v="791.99297550000006"/>
    <s v="Per 100,000 people"/>
    <s v="Age-standardised rate"/>
    <s v="Falls"/>
    <s v="Validated"/>
    <s v="Maori"/>
    <x v="2"/>
    <s v="Serious non-fatal"/>
  </r>
  <r>
    <x v="128"/>
    <n v="2012"/>
    <s v="Single year"/>
    <n v="698.26622689999999"/>
    <n v="542.94707119999998"/>
    <n v="853.5853826"/>
    <s v="Per 100,000 people"/>
    <s v="Age-standardised rate"/>
    <s v="Falls"/>
    <s v="Validated"/>
    <s v="Maori"/>
    <x v="2"/>
    <s v="Serious non-fatal"/>
  </r>
  <r>
    <x v="128"/>
    <n v="2013"/>
    <s v="Single year"/>
    <n v="800.78168840000001"/>
    <n v="639.32907230000001"/>
    <n v="962.23430450000001"/>
    <s v="Per 100,000 people"/>
    <s v="Age-standardised rate"/>
    <s v="Falls"/>
    <s v="Validated"/>
    <s v="Maori"/>
    <x v="2"/>
    <s v="Serious non-fatal"/>
  </r>
  <r>
    <x v="128"/>
    <n v="2014"/>
    <s v="Single year"/>
    <n v="670.13528650000001"/>
    <n v="527.27407410000001"/>
    <n v="812.99649890000001"/>
    <s v="Per 100,000 people"/>
    <s v="Age-standardised rate"/>
    <s v="Falls"/>
    <s v="Validated"/>
    <s v="Maori"/>
    <x v="2"/>
    <s v="Serious non-fatal"/>
  </r>
  <r>
    <x v="128"/>
    <n v="2015"/>
    <s v="Single year"/>
    <n v="573.72606189999999"/>
    <n v="446.12875550000001"/>
    <n v="701.32336840000005"/>
    <s v="Per 100,000 people"/>
    <s v="Age-standardised rate"/>
    <s v="Falls"/>
    <s v="Validated"/>
    <s v="Maori"/>
    <x v="2"/>
    <s v="Serious non-fatal"/>
  </r>
  <r>
    <x v="128"/>
    <n v="2016"/>
    <s v="Single year"/>
    <n v="774.06073949999995"/>
    <n v="630.32300110000006"/>
    <n v="917.7984778"/>
    <s v="Per 100,000 people"/>
    <s v="Age-standardised rate"/>
    <s v="Falls"/>
    <s v="Validated"/>
    <s v="Maori"/>
    <x v="2"/>
    <s v="Serious non-fatal"/>
  </r>
  <r>
    <x v="128"/>
    <n v="2017"/>
    <s v="Single year"/>
    <n v="837.27394660000004"/>
    <n v="692.81348030000004"/>
    <n v="981.73441290000005"/>
    <s v="Per 100,000 people"/>
    <s v="Age-standardised rate"/>
    <s v="Falls"/>
    <s v="Validated"/>
    <s v="Maori"/>
    <x v="2"/>
    <s v="Serious non-fatal"/>
  </r>
  <r>
    <x v="128"/>
    <n v="2018"/>
    <s v="Single year"/>
    <n v="687.46591060000003"/>
    <n v="560.10441490000005"/>
    <n v="814.82740630000001"/>
    <s v="Per 100,000 people"/>
    <s v="Age-standardised rate"/>
    <s v="Falls"/>
    <s v="Validated"/>
    <s v="Maori"/>
    <x v="2"/>
    <s v="Serious non-fatal"/>
  </r>
  <r>
    <x v="128"/>
    <n v="2019"/>
    <s v="Single year"/>
    <n v="809.91510500000004"/>
    <n v="674.85268670000005"/>
    <n v="944.97752330000003"/>
    <s v="Per 100,000 people"/>
    <s v="Age-standardised rate"/>
    <s v="Falls"/>
    <s v="Validated"/>
    <s v="Maori"/>
    <x v="2"/>
    <s v="Serious non-fatal"/>
  </r>
  <r>
    <x v="128"/>
    <n v="2020"/>
    <s v="Single year"/>
    <n v="788.9190979"/>
    <n v="660.25803259999998"/>
    <n v="917.58016310000005"/>
    <s v="Per 100,000 people"/>
    <s v="Age-standardised rate"/>
    <s v="Falls"/>
    <s v="Validated"/>
    <s v="Maori"/>
    <x v="2"/>
    <s v="Serious non-fatal"/>
  </r>
  <r>
    <x v="128"/>
    <n v="2021"/>
    <s v="Single year"/>
    <n v="764.65914429999998"/>
    <n v="640.80636189999996"/>
    <n v="888.51192679999997"/>
    <s v="Per 100,000 people"/>
    <s v="Age-standardised rate"/>
    <s v="Falls"/>
    <s v="Validated"/>
    <s v="Maori"/>
    <x v="2"/>
    <s v="Serious non-fatal"/>
  </r>
  <r>
    <x v="128"/>
    <n v="2022"/>
    <s v="Single year"/>
    <n v="848.2107125"/>
    <n v="722.19455249999999"/>
    <n v="974.22687250000001"/>
    <s v="Per 100,000 people"/>
    <s v="Age-standardised rate"/>
    <s v="Falls"/>
    <s v="Validated"/>
    <s v="Maori"/>
    <x v="2"/>
    <s v="Serious non-fatal"/>
  </r>
  <r>
    <x v="129"/>
    <n v="2000"/>
    <s v="Single year"/>
    <n v="30"/>
    <n v="19.264835139999999"/>
    <n v="40.735164859999998"/>
    <s v="Injuries"/>
    <s v="Number"/>
    <s v="Falls"/>
    <s v="Validated"/>
    <s v="Maori"/>
    <x v="2"/>
    <s v="Serious non-fatal"/>
  </r>
  <r>
    <x v="129"/>
    <n v="2001"/>
    <s v="Single year"/>
    <n v="26"/>
    <n v="16.006105399999999"/>
    <n v="35.993894599999997"/>
    <s v="Injuries"/>
    <s v="Number"/>
    <s v="Falls"/>
    <s v="Validated"/>
    <s v="Maori"/>
    <x v="2"/>
    <s v="Serious non-fatal"/>
  </r>
  <r>
    <x v="129"/>
    <n v="2002"/>
    <s v="Single year"/>
    <n v="30"/>
    <n v="19.264835139999999"/>
    <n v="40.735164859999998"/>
    <s v="Injuries"/>
    <s v="Number"/>
    <s v="Falls"/>
    <s v="Validated"/>
    <s v="Maori"/>
    <x v="2"/>
    <s v="Serious non-fatal"/>
  </r>
  <r>
    <x v="129"/>
    <n v="2003"/>
    <s v="Single year"/>
    <n v="28"/>
    <n v="17.628845439999999"/>
    <n v="38.371154560000001"/>
    <s v="Injuries"/>
    <s v="Number"/>
    <s v="Falls"/>
    <s v="Validated"/>
    <s v="Maori"/>
    <x v="2"/>
    <s v="Serious non-fatal"/>
  </r>
  <r>
    <x v="129"/>
    <n v="2004"/>
    <s v="Single year"/>
    <n v="39"/>
    <n v="26.76002884"/>
    <n v="51.239971160000003"/>
    <s v="Injuries"/>
    <s v="Number"/>
    <s v="Falls"/>
    <s v="Validated"/>
    <s v="Maori"/>
    <x v="2"/>
    <s v="Serious non-fatal"/>
  </r>
  <r>
    <x v="129"/>
    <n v="2005"/>
    <s v="Single year"/>
    <n v="47"/>
    <n v="33.563163889999998"/>
    <n v="60.436836110000002"/>
    <s v="Injuries"/>
    <s v="Number"/>
    <s v="Falls"/>
    <s v="Validated"/>
    <s v="Maori"/>
    <x v="2"/>
    <s v="Serious non-fatal"/>
  </r>
  <r>
    <x v="129"/>
    <n v="2006"/>
    <s v="Single year"/>
    <n v="58"/>
    <n v="43.073359000000004"/>
    <n v="72.926641000000004"/>
    <s v="Injuries"/>
    <s v="Number"/>
    <s v="Falls"/>
    <s v="Validated"/>
    <s v="Maori"/>
    <x v="2"/>
    <s v="Serious non-fatal"/>
  </r>
  <r>
    <x v="129"/>
    <n v="2007"/>
    <s v="Single year"/>
    <n v="45"/>
    <n v="31.852161890000001"/>
    <n v="58.147838110000002"/>
    <s v="Injuries"/>
    <s v="Number"/>
    <s v="Falls"/>
    <s v="Validated"/>
    <s v="Maori"/>
    <x v="2"/>
    <s v="Serious non-fatal"/>
  </r>
  <r>
    <x v="129"/>
    <n v="2008"/>
    <s v="Single year"/>
    <n v="51"/>
    <n v="37.003057480000002"/>
    <n v="64.996942520000005"/>
    <s v="Injuries"/>
    <s v="Number"/>
    <s v="Falls"/>
    <s v="Validated"/>
    <s v="Maori"/>
    <x v="2"/>
    <s v="Serious non-fatal"/>
  </r>
  <r>
    <x v="129"/>
    <n v="2009"/>
    <s v="Single year"/>
    <n v="54"/>
    <n v="39.597264969999998"/>
    <n v="68.402735030000002"/>
    <s v="Injuries"/>
    <s v="Number"/>
    <s v="Falls"/>
    <s v="Validated"/>
    <s v="Maori"/>
    <x v="2"/>
    <s v="Serious non-fatal"/>
  </r>
  <r>
    <x v="129"/>
    <n v="2010"/>
    <s v="Single year"/>
    <n v="44"/>
    <n v="30.999069720000001"/>
    <n v="57.000930279999999"/>
    <s v="Injuries"/>
    <s v="Number"/>
    <s v="Falls"/>
    <s v="Validated"/>
    <s v="Maori"/>
    <x v="2"/>
    <s v="Serious non-fatal"/>
  </r>
  <r>
    <x v="129"/>
    <n v="2011"/>
    <s v="Single year"/>
    <n v="65"/>
    <n v="49.19826518"/>
    <n v="80.801734819999993"/>
    <s v="Injuries"/>
    <s v="Number"/>
    <s v="Falls"/>
    <s v="Validated"/>
    <s v="Maori"/>
    <x v="2"/>
    <s v="Serious non-fatal"/>
  </r>
  <r>
    <x v="129"/>
    <n v="2012"/>
    <s v="Single year"/>
    <n v="78"/>
    <n v="60.690066780000002"/>
    <n v="95.309933220000005"/>
    <s v="Injuries"/>
    <s v="Number"/>
    <s v="Falls"/>
    <s v="Validated"/>
    <s v="Maori"/>
    <x v="2"/>
    <s v="Serious non-fatal"/>
  </r>
  <r>
    <x v="129"/>
    <n v="2013"/>
    <s v="Single year"/>
    <n v="95"/>
    <n v="75.896634120000002"/>
    <n v="114.1033659"/>
    <s v="Injuries"/>
    <s v="Number"/>
    <s v="Falls"/>
    <s v="Validated"/>
    <s v="Maori"/>
    <x v="2"/>
    <s v="Serious non-fatal"/>
  </r>
  <r>
    <x v="129"/>
    <n v="2014"/>
    <s v="Single year"/>
    <n v="85"/>
    <n v="66.93002491"/>
    <n v="103.06997509999999"/>
    <s v="Injuries"/>
    <s v="Number"/>
    <s v="Falls"/>
    <s v="Validated"/>
    <s v="Maori"/>
    <x v="2"/>
    <s v="Serious non-fatal"/>
  </r>
  <r>
    <x v="129"/>
    <n v="2015"/>
    <s v="Single year"/>
    <n v="78"/>
    <n v="60.690066780000002"/>
    <n v="95.309933220000005"/>
    <s v="Injuries"/>
    <s v="Number"/>
    <s v="Falls"/>
    <s v="Validated"/>
    <s v="Maori"/>
    <x v="2"/>
    <s v="Serious non-fatal"/>
  </r>
  <r>
    <x v="129"/>
    <n v="2016"/>
    <s v="Single year"/>
    <n v="112"/>
    <n v="91.257690870000005"/>
    <n v="132.7423091"/>
    <s v="Injuries"/>
    <s v="Number"/>
    <s v="Falls"/>
    <s v="Validated"/>
    <s v="Maori"/>
    <x v="2"/>
    <s v="Serious non-fatal"/>
  </r>
  <r>
    <x v="129"/>
    <n v="2017"/>
    <s v="Single year"/>
    <n v="130"/>
    <n v="107.6529723"/>
    <n v="152.34702770000001"/>
    <s v="Injuries"/>
    <s v="Number"/>
    <s v="Falls"/>
    <s v="Validated"/>
    <s v="Maori"/>
    <x v="2"/>
    <s v="Serious non-fatal"/>
  </r>
  <r>
    <x v="129"/>
    <n v="2018"/>
    <s v="Single year"/>
    <n v="113"/>
    <n v="92.16529706"/>
    <n v="133.8347029"/>
    <s v="Injuries"/>
    <s v="Number"/>
    <s v="Falls"/>
    <s v="Validated"/>
    <s v="Maori"/>
    <x v="2"/>
    <s v="Serious non-fatal"/>
  </r>
  <r>
    <x v="129"/>
    <n v="2019"/>
    <s v="Single year"/>
    <n v="140"/>
    <n v="116.8093934"/>
    <n v="163.1906066"/>
    <s v="Injuries"/>
    <s v="Number"/>
    <s v="Falls"/>
    <s v="Validated"/>
    <s v="Maori"/>
    <x v="2"/>
    <s v="Serious non-fatal"/>
  </r>
  <r>
    <x v="129"/>
    <n v="2020"/>
    <s v="Single year"/>
    <n v="147"/>
    <n v="123.23669959999999"/>
    <n v="170.76330039999999"/>
    <s v="Injuries"/>
    <s v="Number"/>
    <s v="Falls"/>
    <s v="Validated"/>
    <s v="Maori"/>
    <x v="2"/>
    <s v="Serious non-fatal"/>
  </r>
  <r>
    <x v="129"/>
    <n v="2021"/>
    <s v="Single year"/>
    <n v="150"/>
    <n v="125.99544160000001"/>
    <n v="174.00455840000001"/>
    <s v="Injuries"/>
    <s v="Number"/>
    <s v="Falls"/>
    <s v="Validated"/>
    <s v="Maori"/>
    <x v="2"/>
    <s v="Serious non-fatal"/>
  </r>
  <r>
    <x v="129"/>
    <n v="2022"/>
    <s v="Single year"/>
    <n v="178"/>
    <n v="151.85081890000001"/>
    <n v="204.14918109999999"/>
    <s v="Injuries"/>
    <s v="Number"/>
    <s v="Falls"/>
    <s v="Validated"/>
    <s v="Maori"/>
    <x v="2"/>
    <s v="Serious non-fatal"/>
  </r>
  <r>
    <x v="130"/>
    <n v="2002"/>
    <s v="Single year"/>
    <n v="37.902530400000003"/>
    <n v="29.252128379999998"/>
    <n v="46.552932419999998"/>
    <s v="Per 100,000 people"/>
    <s v="Age-standardised rate"/>
    <s v="Work"/>
    <s v="Validated"/>
    <s v="Maori"/>
    <x v="0"/>
    <s v="Serious non-fatal"/>
  </r>
  <r>
    <x v="130"/>
    <n v="2003"/>
    <s v="Single year"/>
    <n v="32.5"/>
    <n v="24.59913259"/>
    <n v="40.400867409999996"/>
    <s v="Per 100,000 people"/>
    <s v="Age-standardised rate"/>
    <s v="Work"/>
    <s v="Validated"/>
    <s v="Maori"/>
    <x v="0"/>
    <s v="Serious non-fatal"/>
  </r>
  <r>
    <x v="130"/>
    <n v="2004"/>
    <s v="Single year"/>
    <n v="25.56295596"/>
    <n v="18.66950374"/>
    <n v="32.456408170000003"/>
    <s v="Per 100,000 people"/>
    <s v="Age-standardised rate"/>
    <s v="Work"/>
    <s v="Validated"/>
    <s v="Maori"/>
    <x v="0"/>
    <s v="Serious non-fatal"/>
  </r>
  <r>
    <x v="130"/>
    <n v="2005"/>
    <s v="Single year"/>
    <n v="31.80447015"/>
    <n v="24.296549899999999"/>
    <n v="39.312390399999998"/>
    <s v="Per 100,000 people"/>
    <s v="Age-standardised rate"/>
    <s v="Work"/>
    <s v="Validated"/>
    <s v="Maori"/>
    <x v="0"/>
    <s v="Serious non-fatal"/>
  </r>
  <r>
    <x v="130"/>
    <n v="2006"/>
    <s v="Single year"/>
    <n v="33.558077769999997"/>
    <n v="25.860975329999999"/>
    <n v="41.255180199999998"/>
    <s v="Per 100,000 people"/>
    <s v="Age-standardised rate"/>
    <s v="Work"/>
    <s v="Validated"/>
    <s v="Maori"/>
    <x v="0"/>
    <s v="Serious non-fatal"/>
  </r>
  <r>
    <x v="130"/>
    <n v="2007"/>
    <s v="Single year"/>
    <n v="33.943112929999998"/>
    <n v="26.534708500000001"/>
    <n v="41.351517350000002"/>
    <s v="Per 100,000 people"/>
    <s v="Age-standardised rate"/>
    <s v="Work"/>
    <s v="Validated"/>
    <s v="Maori"/>
    <x v="0"/>
    <s v="Serious non-fatal"/>
  </r>
  <r>
    <x v="130"/>
    <n v="2008"/>
    <s v="Single year"/>
    <n v="28.444097469999999"/>
    <n v="21.67884828"/>
    <n v="35.209346670000002"/>
    <s v="Per 100,000 people"/>
    <s v="Age-standardised rate"/>
    <s v="Work"/>
    <s v="Validated"/>
    <s v="Maori"/>
    <x v="0"/>
    <s v="Serious non-fatal"/>
  </r>
  <r>
    <x v="130"/>
    <n v="2009"/>
    <s v="Single year"/>
    <n v="24.93191612"/>
    <n v="18.439001489999999"/>
    <n v="31.424830759999999"/>
    <s v="Per 100,000 people"/>
    <s v="Age-standardised rate"/>
    <s v="Work"/>
    <s v="Validated"/>
    <s v="Maori"/>
    <x v="0"/>
    <s v="Serious non-fatal"/>
  </r>
  <r>
    <x v="130"/>
    <n v="2010"/>
    <s v="Single year"/>
    <n v="25.512334079999999"/>
    <n v="19.08367883"/>
    <n v="31.940989330000001"/>
    <s v="Per 100,000 people"/>
    <s v="Age-standardised rate"/>
    <s v="Work"/>
    <s v="Validated"/>
    <s v="Maori"/>
    <x v="0"/>
    <s v="Serious non-fatal"/>
  </r>
  <r>
    <x v="130"/>
    <n v="2011"/>
    <s v="Single year"/>
    <n v="25.066710960000002"/>
    <n v="18.587835689999999"/>
    <n v="31.545586230000001"/>
    <s v="Per 100,000 people"/>
    <s v="Age-standardised rate"/>
    <s v="Work"/>
    <s v="Validated"/>
    <s v="Maori"/>
    <x v="0"/>
    <s v="Serious non-fatal"/>
  </r>
  <r>
    <x v="130"/>
    <n v="2012"/>
    <s v="Single year"/>
    <n v="30.07388358"/>
    <n v="22.99693486"/>
    <n v="37.150832289999997"/>
    <s v="Per 100,000 people"/>
    <s v="Age-standardised rate"/>
    <s v="Work"/>
    <s v="Validated"/>
    <s v="Maori"/>
    <x v="0"/>
    <s v="Serious non-fatal"/>
  </r>
  <r>
    <x v="130"/>
    <n v="2013"/>
    <s v="Single year"/>
    <n v="21.004619460000001"/>
    <n v="15.21543507"/>
    <n v="26.79380385"/>
    <s v="Per 100,000 people"/>
    <s v="Age-standardised rate"/>
    <s v="Work"/>
    <s v="Validated"/>
    <s v="Maori"/>
    <x v="0"/>
    <s v="Serious non-fatal"/>
  </r>
  <r>
    <x v="130"/>
    <n v="2014"/>
    <s v="Single year"/>
    <n v="22.061409210000001"/>
    <n v="16.096970540000001"/>
    <n v="28.02584787"/>
    <s v="Per 100,000 people"/>
    <s v="Age-standardised rate"/>
    <s v="Work"/>
    <s v="Validated"/>
    <s v="Maori"/>
    <x v="0"/>
    <s v="Serious non-fatal"/>
  </r>
  <r>
    <x v="130"/>
    <n v="2015"/>
    <s v="Single year"/>
    <n v="25.061485179999998"/>
    <n v="18.813773829999999"/>
    <n v="31.30919652"/>
    <s v="Per 100,000 people"/>
    <s v="Age-standardised rate"/>
    <s v="Work"/>
    <s v="Validated"/>
    <s v="Maori"/>
    <x v="0"/>
    <s v="Serious non-fatal"/>
  </r>
  <r>
    <x v="130"/>
    <n v="2016"/>
    <s v="Single year"/>
    <n v="20.467741199999999"/>
    <n v="14.99724436"/>
    <n v="25.938238040000002"/>
    <s v="Per 100,000 people"/>
    <s v="Age-standardised rate"/>
    <s v="Work"/>
    <s v="Validated"/>
    <s v="Maori"/>
    <x v="0"/>
    <s v="Serious non-fatal"/>
  </r>
  <r>
    <x v="130"/>
    <n v="2017"/>
    <s v="Single year"/>
    <n v="21.445121530000002"/>
    <n v="16.148495650000001"/>
    <n v="26.741747409999999"/>
    <s v="Per 100,000 people"/>
    <s v="Age-standardised rate"/>
    <s v="Work"/>
    <s v="Validated"/>
    <s v="Maori"/>
    <x v="0"/>
    <s v="Serious non-fatal"/>
  </r>
  <r>
    <x v="130"/>
    <n v="2018"/>
    <s v="Single year"/>
    <n v="22.30031825"/>
    <n v="17.142356620000001"/>
    <n v="27.458279879999999"/>
    <s v="Per 100,000 people"/>
    <s v="Age-standardised rate"/>
    <s v="Work"/>
    <s v="Validated"/>
    <s v="Maori"/>
    <x v="0"/>
    <s v="Serious non-fatal"/>
  </r>
  <r>
    <x v="130"/>
    <n v="2019"/>
    <s v="Single year"/>
    <n v="26.725027969999999"/>
    <n v="21.06470989"/>
    <n v="32.385346050000003"/>
    <s v="Per 100,000 people"/>
    <s v="Age-standardised rate"/>
    <s v="Work"/>
    <s v="Validated"/>
    <s v="Maori"/>
    <x v="0"/>
    <s v="Serious non-fatal"/>
  </r>
  <r>
    <x v="130"/>
    <n v="2020"/>
    <s v="Single year"/>
    <n v="21.333142500000001"/>
    <n v="16.214136180000001"/>
    <n v="26.452148810000001"/>
    <s v="Per 100,000 people"/>
    <s v="Age-standardised rate"/>
    <s v="Work"/>
    <s v="Validated"/>
    <s v="Maori"/>
    <x v="0"/>
    <s v="Serious non-fatal"/>
  </r>
  <r>
    <x v="130"/>
    <n v="2021"/>
    <s v="Single year"/>
    <n v="19.170244950000001"/>
    <n v="14.422351949999999"/>
    <n v="23.918137940000001"/>
    <s v="Per 100,000 people"/>
    <s v="Age-standardised rate"/>
    <s v="Work"/>
    <s v="Validated"/>
    <s v="Maori"/>
    <x v="0"/>
    <s v="Serious non-fatal"/>
  </r>
  <r>
    <x v="130"/>
    <n v="2022"/>
    <s v="Single year"/>
    <n v="17.332053120000001"/>
    <n v="13.05776494"/>
    <n v="21.606341310000001"/>
    <s v="Per 100,000 people"/>
    <s v="Age-standardised rate"/>
    <s v="Work"/>
    <s v="Validated"/>
    <s v="Maori"/>
    <x v="0"/>
    <s v="Serious non-fatal"/>
  </r>
  <r>
    <x v="131"/>
    <n v="2002"/>
    <s v="Single year"/>
    <n v="74"/>
    <n v="57.139752289999997"/>
    <n v="90.860247709999996"/>
    <s v="Injuries"/>
    <s v="Number"/>
    <s v="Work"/>
    <s v="Validated"/>
    <s v="Maori"/>
    <x v="0"/>
    <s v="Serious non-fatal"/>
  </r>
  <r>
    <x v="131"/>
    <n v="2003"/>
    <s v="Single year"/>
    <n v="65"/>
    <n v="49.19826518"/>
    <n v="80.801734819999993"/>
    <s v="Injuries"/>
    <s v="Number"/>
    <s v="Work"/>
    <s v="Validated"/>
    <s v="Maori"/>
    <x v="0"/>
    <s v="Serious non-fatal"/>
  </r>
  <r>
    <x v="131"/>
    <n v="2004"/>
    <s v="Single year"/>
    <n v="53"/>
    <n v="38.731246810000002"/>
    <n v="67.268753189999998"/>
    <s v="Injuries"/>
    <s v="Number"/>
    <s v="Work"/>
    <s v="Validated"/>
    <s v="Maori"/>
    <x v="0"/>
    <s v="Serious non-fatal"/>
  </r>
  <r>
    <x v="131"/>
    <n v="2005"/>
    <s v="Single year"/>
    <n v="71"/>
    <n v="54.485049920000002"/>
    <n v="87.514950080000006"/>
    <s v="Injuries"/>
    <s v="Number"/>
    <s v="Work"/>
    <s v="Validated"/>
    <s v="Maori"/>
    <x v="0"/>
    <s v="Serious non-fatal"/>
  </r>
  <r>
    <x v="131"/>
    <n v="2006"/>
    <s v="Single year"/>
    <n v="75"/>
    <n v="58.026213990000002"/>
    <n v="91.973786009999998"/>
    <s v="Injuries"/>
    <s v="Number"/>
    <s v="Work"/>
    <s v="Validated"/>
    <s v="Maori"/>
    <x v="0"/>
    <s v="Serious non-fatal"/>
  </r>
  <r>
    <x v="131"/>
    <n v="2007"/>
    <s v="Single year"/>
    <n v="82"/>
    <n v="64.251771259999998"/>
    <n v="99.748228740000002"/>
    <s v="Injuries"/>
    <s v="Number"/>
    <s v="Work"/>
    <s v="Validated"/>
    <s v="Maori"/>
    <x v="0"/>
    <s v="Serious non-fatal"/>
  </r>
  <r>
    <x v="131"/>
    <n v="2008"/>
    <s v="Single year"/>
    <n v="69"/>
    <n v="52.719316399999997"/>
    <n v="85.280683600000003"/>
    <s v="Injuries"/>
    <s v="Number"/>
    <s v="Work"/>
    <s v="Validated"/>
    <s v="Maori"/>
    <x v="0"/>
    <s v="Serious non-fatal"/>
  </r>
  <r>
    <x v="131"/>
    <n v="2009"/>
    <s v="Single year"/>
    <n v="59"/>
    <n v="43.945230969999997"/>
    <n v="74.054769030000003"/>
    <s v="Injuries"/>
    <s v="Number"/>
    <s v="Work"/>
    <s v="Validated"/>
    <s v="Maori"/>
    <x v="0"/>
    <s v="Serious non-fatal"/>
  </r>
  <r>
    <x v="131"/>
    <n v="2010"/>
    <s v="Single year"/>
    <n v="65"/>
    <n v="49.19826518"/>
    <n v="80.801734819999993"/>
    <s v="Injuries"/>
    <s v="Number"/>
    <s v="Work"/>
    <s v="Validated"/>
    <s v="Maori"/>
    <x v="0"/>
    <s v="Serious non-fatal"/>
  </r>
  <r>
    <x v="131"/>
    <n v="2011"/>
    <s v="Single year"/>
    <n v="61"/>
    <n v="45.692191919999999"/>
    <n v="76.307808080000001"/>
    <s v="Injuries"/>
    <s v="Number"/>
    <s v="Work"/>
    <s v="Validated"/>
    <s v="Maori"/>
    <x v="0"/>
    <s v="Serious non-fatal"/>
  </r>
  <r>
    <x v="131"/>
    <n v="2012"/>
    <s v="Single year"/>
    <n v="76"/>
    <n v="58.913430120000001"/>
    <n v="93.086569879999999"/>
    <s v="Injuries"/>
    <s v="Number"/>
    <s v="Work"/>
    <s v="Validated"/>
    <s v="Maori"/>
    <x v="0"/>
    <s v="Serious non-fatal"/>
  </r>
  <r>
    <x v="131"/>
    <n v="2013"/>
    <s v="Single year"/>
    <n v="58"/>
    <n v="43.073359000000004"/>
    <n v="72.926641000000004"/>
    <s v="Injuries"/>
    <s v="Number"/>
    <s v="Work"/>
    <s v="Validated"/>
    <s v="Maori"/>
    <x v="0"/>
    <s v="Serious non-fatal"/>
  </r>
  <r>
    <x v="131"/>
    <n v="2014"/>
    <s v="Single year"/>
    <n v="58"/>
    <n v="43.073359000000004"/>
    <n v="72.926641000000004"/>
    <s v="Injuries"/>
    <s v="Number"/>
    <s v="Work"/>
    <s v="Validated"/>
    <s v="Maori"/>
    <x v="0"/>
    <s v="Serious non-fatal"/>
  </r>
  <r>
    <x v="131"/>
    <n v="2015"/>
    <s v="Single year"/>
    <n v="69"/>
    <n v="52.719316399999997"/>
    <n v="85.280683600000003"/>
    <s v="Injuries"/>
    <s v="Number"/>
    <s v="Work"/>
    <s v="Validated"/>
    <s v="Maori"/>
    <x v="0"/>
    <s v="Serious non-fatal"/>
  </r>
  <r>
    <x v="131"/>
    <n v="2016"/>
    <s v="Single year"/>
    <n v="61"/>
    <n v="45.692191919999999"/>
    <n v="76.307808080000001"/>
    <s v="Injuries"/>
    <s v="Number"/>
    <s v="Work"/>
    <s v="Validated"/>
    <s v="Maori"/>
    <x v="0"/>
    <s v="Serious non-fatal"/>
  </r>
  <r>
    <x v="131"/>
    <n v="2017"/>
    <s v="Single year"/>
    <n v="72"/>
    <n v="55.369154109999997"/>
    <n v="88.630845890000003"/>
    <s v="Injuries"/>
    <s v="Number"/>
    <s v="Work"/>
    <s v="Validated"/>
    <s v="Maori"/>
    <x v="0"/>
    <s v="Serious non-fatal"/>
  </r>
  <r>
    <x v="131"/>
    <n v="2018"/>
    <s v="Single year"/>
    <n v="83"/>
    <n v="65.143878299999997"/>
    <n v="100.8561217"/>
    <s v="Injuries"/>
    <s v="Number"/>
    <s v="Work"/>
    <s v="Validated"/>
    <s v="Maori"/>
    <x v="0"/>
    <s v="Serious non-fatal"/>
  </r>
  <r>
    <x v="131"/>
    <n v="2019"/>
    <s v="Single year"/>
    <n v="98"/>
    <n v="78.597346459999997"/>
    <n v="117.4026535"/>
    <s v="Injuries"/>
    <s v="Number"/>
    <s v="Work"/>
    <s v="Validated"/>
    <s v="Maori"/>
    <x v="0"/>
    <s v="Serious non-fatal"/>
  </r>
  <r>
    <x v="131"/>
    <n v="2020"/>
    <s v="Single year"/>
    <n v="75"/>
    <n v="58.026213990000002"/>
    <n v="91.973786009999998"/>
    <s v="Injuries"/>
    <s v="Number"/>
    <s v="Work"/>
    <s v="Validated"/>
    <s v="Maori"/>
    <x v="0"/>
    <s v="Serious non-fatal"/>
  </r>
  <r>
    <x v="131"/>
    <n v="2021"/>
    <s v="Single year"/>
    <n v="73"/>
    <n v="56.254060379999999"/>
    <n v="89.745939620000001"/>
    <s v="Injuries"/>
    <s v="Number"/>
    <s v="Work"/>
    <s v="Validated"/>
    <s v="Maori"/>
    <x v="0"/>
    <s v="Serious non-fatal"/>
  </r>
  <r>
    <x v="131"/>
    <n v="2022"/>
    <s v="Single year"/>
    <n v="73"/>
    <n v="56.254060379999999"/>
    <n v="89.745939620000001"/>
    <s v="Injuries"/>
    <s v="Number"/>
    <s v="Work"/>
    <s v="Validated"/>
    <s v="Maori"/>
    <x v="0"/>
    <s v="Serious non-fatal"/>
  </r>
  <r>
    <x v="132"/>
    <n v="2000"/>
    <s v="Single year"/>
    <n v="3.3196767399999998"/>
    <n v="2.1107515979999998"/>
    <n v="4.5286018830000003"/>
    <s v="Per 100,000 people"/>
    <s v="Age-standardised rate"/>
    <s v="Intentional"/>
    <s v="Validated"/>
    <s v="Children"/>
    <x v="3"/>
    <s v="Serious non-fatal"/>
  </r>
  <r>
    <x v="132"/>
    <n v="2001"/>
    <s v="Single year"/>
    <n v="6.1450927310000001"/>
    <n v="4.5058578010000003"/>
    <n v="7.7843276609999998"/>
    <s v="Per 100,000 people"/>
    <s v="Age-standardised rate"/>
    <s v="Intentional"/>
    <s v="Validated"/>
    <s v="Children"/>
    <x v="3"/>
    <s v="Serious non-fatal"/>
  </r>
  <r>
    <x v="132"/>
    <n v="2002"/>
    <s v="Single year"/>
    <n v="5.532525583"/>
    <n v="3.983430882"/>
    <n v="7.0816202840000004"/>
    <s v="Per 100,000 people"/>
    <s v="Age-standardised rate"/>
    <s v="Intentional"/>
    <s v="Validated"/>
    <s v="Children"/>
    <x v="3"/>
    <s v="Serious non-fatal"/>
  </r>
  <r>
    <x v="132"/>
    <n v="2003"/>
    <s v="Single year"/>
    <n v="3.2599653769999999"/>
    <n v="2.073480848"/>
    <n v="4.4464499059999998"/>
    <s v="Per 100,000 people"/>
    <s v="Age-standardised rate"/>
    <s v="Intentional"/>
    <s v="Validated"/>
    <s v="Children"/>
    <x v="3"/>
    <s v="Serious non-fatal"/>
  </r>
  <r>
    <x v="132"/>
    <n v="2004"/>
    <s v="Single year"/>
    <n v="4.2494561620000004"/>
    <n v="2.8983337429999998"/>
    <n v="5.6005785799999996"/>
    <s v="Per 100,000 people"/>
    <s v="Age-standardised rate"/>
    <s v="Intentional"/>
    <s v="Validated"/>
    <s v="Children"/>
    <x v="3"/>
    <s v="Serious non-fatal"/>
  </r>
  <r>
    <x v="132"/>
    <n v="2005"/>
    <s v="Single year"/>
    <n v="4.4773738850000004"/>
    <n v="3.0898288780000001"/>
    <n v="5.8649188920000004"/>
    <s v="Per 100,000 people"/>
    <s v="Age-standardised rate"/>
    <s v="Intentional"/>
    <s v="Validated"/>
    <s v="Children"/>
    <x v="3"/>
    <s v="Serious non-fatal"/>
  </r>
  <r>
    <x v="132"/>
    <n v="2006"/>
    <s v="Single year"/>
    <n v="4.6902118780000004"/>
    <n v="3.2716638599999999"/>
    <n v="6.1087598959999996"/>
    <s v="Per 100,000 people"/>
    <s v="Age-standardised rate"/>
    <s v="Intentional"/>
    <s v="Validated"/>
    <s v="Children"/>
    <x v="3"/>
    <s v="Serious non-fatal"/>
  </r>
  <r>
    <x v="132"/>
    <n v="2007"/>
    <s v="Single year"/>
    <n v="5.0061701569999997"/>
    <n v="3.542899496"/>
    <n v="6.4694408189999999"/>
    <s v="Per 100,000 people"/>
    <s v="Age-standardised rate"/>
    <s v="Intentional"/>
    <s v="Validated"/>
    <s v="Children"/>
    <x v="3"/>
    <s v="Serious non-fatal"/>
  </r>
  <r>
    <x v="132"/>
    <n v="2008"/>
    <s v="Single year"/>
    <n v="4.079085676"/>
    <n v="2.7633321"/>
    <n v="5.3948392519999997"/>
    <s v="Per 100,000 people"/>
    <s v="Age-standardised rate"/>
    <s v="Intentional"/>
    <s v="Validated"/>
    <s v="Children"/>
    <x v="3"/>
    <s v="Serious non-fatal"/>
  </r>
  <r>
    <x v="132"/>
    <n v="2009"/>
    <s v="Single year"/>
    <n v="5.9999086029999997"/>
    <n v="4.426055184"/>
    <n v="7.5737620229999996"/>
    <s v="Per 100,000 people"/>
    <s v="Age-standardised rate"/>
    <s v="Intentional"/>
    <s v="Validated"/>
    <s v="Children"/>
    <x v="3"/>
    <s v="Serious non-fatal"/>
  </r>
  <r>
    <x v="132"/>
    <n v="2010"/>
    <s v="Single year"/>
    <n v="6.0173739460000002"/>
    <n v="4.4376707790000003"/>
    <n v="7.5970771130000001"/>
    <s v="Per 100,000 people"/>
    <s v="Age-standardised rate"/>
    <s v="Intentional"/>
    <s v="Validated"/>
    <s v="Children"/>
    <x v="3"/>
    <s v="Serious non-fatal"/>
  </r>
  <r>
    <x v="132"/>
    <n v="2011"/>
    <s v="Single year"/>
    <n v="4.541939857"/>
    <n v="3.1646274609999998"/>
    <n v="5.9192522519999997"/>
    <s v="Per 100,000 people"/>
    <s v="Age-standardised rate"/>
    <s v="Intentional"/>
    <s v="Validated"/>
    <s v="Children"/>
    <x v="3"/>
    <s v="Serious non-fatal"/>
  </r>
  <r>
    <x v="132"/>
    <n v="2012"/>
    <s v="Single year"/>
    <n v="4.3436200060000001"/>
    <n v="2.9936348979999998"/>
    <n v="5.6936051140000004"/>
    <s v="Per 100,000 people"/>
    <s v="Age-standardised rate"/>
    <s v="Intentional"/>
    <s v="Validated"/>
    <s v="Children"/>
    <x v="3"/>
    <s v="Serious non-fatal"/>
  </r>
  <r>
    <x v="132"/>
    <n v="2013"/>
    <s v="Single year"/>
    <n v="3.9711960849999999"/>
    <n v="2.6883764779999999"/>
    <n v="5.2540156920000003"/>
    <s v="Per 100,000 people"/>
    <s v="Age-standardised rate"/>
    <s v="Intentional"/>
    <s v="Validated"/>
    <s v="Children"/>
    <x v="3"/>
    <s v="Serious non-fatal"/>
  </r>
  <r>
    <x v="132"/>
    <n v="2014"/>
    <s v="Single year"/>
    <n v="6.7855866589999998"/>
    <n v="5.0926372200000003"/>
    <n v="8.4785360969999992"/>
    <s v="Per 100,000 people"/>
    <s v="Age-standardised rate"/>
    <s v="Intentional"/>
    <s v="Validated"/>
    <s v="Children"/>
    <x v="3"/>
    <s v="Serious non-fatal"/>
  </r>
  <r>
    <x v="132"/>
    <n v="2015"/>
    <s v="Single year"/>
    <n v="3.6525375809999998"/>
    <n v="2.403454735"/>
    <n v="4.901620426"/>
    <s v="Per 100,000 people"/>
    <s v="Age-standardised rate"/>
    <s v="Intentional"/>
    <s v="Validated"/>
    <s v="Children"/>
    <x v="3"/>
    <s v="Serious non-fatal"/>
  </r>
  <r>
    <x v="132"/>
    <n v="2016"/>
    <s v="Single year"/>
    <n v="4.4262065010000002"/>
    <n v="3.0516601200000002"/>
    <n v="5.8007528810000002"/>
    <s v="Per 100,000 people"/>
    <s v="Age-standardised rate"/>
    <s v="Intentional"/>
    <s v="Validated"/>
    <s v="Children"/>
    <x v="3"/>
    <s v="Serious non-fatal"/>
  </r>
  <r>
    <x v="132"/>
    <n v="2017"/>
    <s v="Single year"/>
    <n v="5.4075132310000003"/>
    <n v="3.9063494429999999"/>
    <n v="6.9086770189999998"/>
    <s v="Per 100,000 people"/>
    <s v="Age-standardised rate"/>
    <s v="Intentional"/>
    <s v="Validated"/>
    <s v="Children"/>
    <x v="3"/>
    <s v="Serious non-fatal"/>
  </r>
  <r>
    <x v="132"/>
    <n v="2018"/>
    <s v="Single year"/>
    <n v="3.3279104839999998"/>
    <n v="2.155414666"/>
    <n v="4.500406302"/>
    <s v="Per 100,000 people"/>
    <s v="Age-standardised rate"/>
    <s v="Intentional"/>
    <s v="Validated"/>
    <s v="Children"/>
    <x v="3"/>
    <s v="Serious non-fatal"/>
  </r>
  <r>
    <x v="132"/>
    <n v="2019"/>
    <s v="Single year"/>
    <n v="4.266811906"/>
    <n v="2.9440350749999999"/>
    <n v="5.5895887359999996"/>
    <s v="Per 100,000 people"/>
    <s v="Age-standardised rate"/>
    <s v="Intentional"/>
    <s v="Validated"/>
    <s v="Children"/>
    <x v="3"/>
    <s v="Serious non-fatal"/>
  </r>
  <r>
    <x v="132"/>
    <n v="2020"/>
    <s v="Single year"/>
    <n v="6.7908732369999996"/>
    <n v="5.1398055090000003"/>
    <n v="8.4419409650000006"/>
    <s v="Per 100,000 people"/>
    <s v="Age-standardised rate"/>
    <s v="Intentional"/>
    <s v="Validated"/>
    <s v="Children"/>
    <x v="3"/>
    <s v="Serious non-fatal"/>
  </r>
  <r>
    <x v="132"/>
    <n v="2021"/>
    <s v="Single year"/>
    <n v="6.3370017890000003"/>
    <n v="4.7467023160000004"/>
    <n v="7.9273012610000002"/>
    <s v="Per 100,000 people"/>
    <s v="Age-standardised rate"/>
    <s v="Intentional"/>
    <s v="Validated"/>
    <s v="Children"/>
    <x v="3"/>
    <s v="Serious non-fatal"/>
  </r>
  <r>
    <x v="132"/>
    <n v="2022"/>
    <s v="Single year"/>
    <n v="6.2455911589999999"/>
    <n v="4.6652473390000004"/>
    <n v="7.8259349780000003"/>
    <s v="Per 100,000 people"/>
    <s v="Age-standardised rate"/>
    <s v="Intentional"/>
    <s v="Validated"/>
    <s v="Children"/>
    <x v="3"/>
    <s v="Serious non-fatal"/>
  </r>
  <r>
    <x v="133"/>
    <n v="2000"/>
    <s v="Single year"/>
    <n v="29"/>
    <n v="18.44527093"/>
    <n v="39.55472907"/>
    <s v="Injuries"/>
    <s v="Number"/>
    <s v="Intentional"/>
    <s v="Validated"/>
    <s v="Children"/>
    <x v="3"/>
    <s v="Serious non-fatal"/>
  </r>
  <r>
    <x v="133"/>
    <n v="2001"/>
    <s v="Single year"/>
    <n v="54"/>
    <n v="39.597264969999998"/>
    <n v="68.402735030000002"/>
    <s v="Injuries"/>
    <s v="Number"/>
    <s v="Intentional"/>
    <s v="Validated"/>
    <s v="Children"/>
    <x v="3"/>
    <s v="Serious non-fatal"/>
  </r>
  <r>
    <x v="133"/>
    <n v="2002"/>
    <s v="Single year"/>
    <n v="49"/>
    <n v="35.280252109999999"/>
    <n v="62.719747890000001"/>
    <s v="Injuries"/>
    <s v="Number"/>
    <s v="Intentional"/>
    <s v="Validated"/>
    <s v="Children"/>
    <x v="3"/>
    <s v="Serious non-fatal"/>
  </r>
  <r>
    <x v="133"/>
    <n v="2003"/>
    <s v="Single year"/>
    <n v="29"/>
    <n v="18.44527093"/>
    <n v="39.55472907"/>
    <s v="Injuries"/>
    <s v="Number"/>
    <s v="Intentional"/>
    <s v="Validated"/>
    <s v="Children"/>
    <x v="3"/>
    <s v="Serious non-fatal"/>
  </r>
  <r>
    <x v="133"/>
    <n v="2004"/>
    <s v="Single year"/>
    <n v="38"/>
    <n v="25.917970570000001"/>
    <n v="50.082029429999999"/>
    <s v="Injuries"/>
    <s v="Number"/>
    <s v="Intentional"/>
    <s v="Validated"/>
    <s v="Children"/>
    <x v="3"/>
    <s v="Serious non-fatal"/>
  </r>
  <r>
    <x v="133"/>
    <n v="2005"/>
    <s v="Single year"/>
    <n v="40"/>
    <n v="27.604099349999998"/>
    <n v="52.395900650000002"/>
    <s v="Injuries"/>
    <s v="Number"/>
    <s v="Intentional"/>
    <s v="Validated"/>
    <s v="Children"/>
    <x v="3"/>
    <s v="Serious non-fatal"/>
  </r>
  <r>
    <x v="133"/>
    <n v="2006"/>
    <s v="Single year"/>
    <n v="42"/>
    <n v="29.29798164"/>
    <n v="54.702018359999997"/>
    <s v="Injuries"/>
    <s v="Number"/>
    <s v="Intentional"/>
    <s v="Validated"/>
    <s v="Children"/>
    <x v="3"/>
    <s v="Serious non-fatal"/>
  </r>
  <r>
    <x v="133"/>
    <n v="2007"/>
    <s v="Single year"/>
    <n v="45"/>
    <n v="31.852161890000001"/>
    <n v="58.147838110000002"/>
    <s v="Injuries"/>
    <s v="Number"/>
    <s v="Intentional"/>
    <s v="Validated"/>
    <s v="Children"/>
    <x v="3"/>
    <s v="Serious non-fatal"/>
  </r>
  <r>
    <x v="133"/>
    <n v="2008"/>
    <s v="Single year"/>
    <n v="37"/>
    <n v="25.07800451"/>
    <n v="48.92199549"/>
    <s v="Injuries"/>
    <s v="Number"/>
    <s v="Intentional"/>
    <s v="Validated"/>
    <s v="Children"/>
    <x v="3"/>
    <s v="Serious non-fatal"/>
  </r>
  <r>
    <x v="133"/>
    <n v="2009"/>
    <s v="Single year"/>
    <n v="56"/>
    <n v="41.332972560000002"/>
    <n v="70.667027439999998"/>
    <s v="Injuries"/>
    <s v="Number"/>
    <s v="Intentional"/>
    <s v="Validated"/>
    <s v="Children"/>
    <x v="3"/>
    <s v="Serious non-fatal"/>
  </r>
  <r>
    <x v="133"/>
    <n v="2010"/>
    <s v="Single year"/>
    <n v="56"/>
    <n v="41.332972560000002"/>
    <n v="70.667027439999998"/>
    <s v="Injuries"/>
    <s v="Number"/>
    <s v="Intentional"/>
    <s v="Validated"/>
    <s v="Children"/>
    <x v="3"/>
    <s v="Serious non-fatal"/>
  </r>
  <r>
    <x v="133"/>
    <n v="2011"/>
    <s v="Single year"/>
    <n v="42"/>
    <n v="29.29798164"/>
    <n v="54.702018359999997"/>
    <s v="Injuries"/>
    <s v="Number"/>
    <s v="Intentional"/>
    <s v="Validated"/>
    <s v="Children"/>
    <x v="3"/>
    <s v="Serious non-fatal"/>
  </r>
  <r>
    <x v="133"/>
    <n v="2012"/>
    <s v="Single year"/>
    <n v="40"/>
    <n v="27.604099349999998"/>
    <n v="52.395900650000002"/>
    <s v="Injuries"/>
    <s v="Number"/>
    <s v="Intentional"/>
    <s v="Validated"/>
    <s v="Children"/>
    <x v="3"/>
    <s v="Serious non-fatal"/>
  </r>
  <r>
    <x v="133"/>
    <n v="2013"/>
    <s v="Single year"/>
    <n v="37"/>
    <n v="25.07800451"/>
    <n v="48.92199549"/>
    <s v="Injuries"/>
    <s v="Number"/>
    <s v="Intentional"/>
    <s v="Validated"/>
    <s v="Children"/>
    <x v="3"/>
    <s v="Serious non-fatal"/>
  </r>
  <r>
    <x v="133"/>
    <n v="2014"/>
    <s v="Single year"/>
    <n v="62"/>
    <n v="46.567228149999998"/>
    <n v="77.432771849999995"/>
    <s v="Injuries"/>
    <s v="Number"/>
    <s v="Intentional"/>
    <s v="Validated"/>
    <s v="Children"/>
    <x v="3"/>
    <s v="Serious non-fatal"/>
  </r>
  <r>
    <x v="133"/>
    <n v="2015"/>
    <s v="Single year"/>
    <n v="33"/>
    <n v="21.74086411"/>
    <n v="44.259135890000003"/>
    <s v="Injuries"/>
    <s v="Number"/>
    <s v="Intentional"/>
    <s v="Validated"/>
    <s v="Children"/>
    <x v="3"/>
    <s v="Serious non-fatal"/>
  </r>
  <r>
    <x v="133"/>
    <n v="2016"/>
    <s v="Single year"/>
    <n v="40"/>
    <n v="27.604099349999998"/>
    <n v="52.395900650000002"/>
    <s v="Injuries"/>
    <s v="Number"/>
    <s v="Intentional"/>
    <s v="Validated"/>
    <s v="Children"/>
    <x v="3"/>
    <s v="Serious non-fatal"/>
  </r>
  <r>
    <x v="133"/>
    <n v="2017"/>
    <s v="Single year"/>
    <n v="50"/>
    <n v="36.140961760000003"/>
    <n v="63.859038239999997"/>
    <s v="Injuries"/>
    <s v="Number"/>
    <s v="Intentional"/>
    <s v="Validated"/>
    <s v="Children"/>
    <x v="3"/>
    <s v="Serious non-fatal"/>
  </r>
  <r>
    <x v="133"/>
    <n v="2018"/>
    <s v="Single year"/>
    <n v="31"/>
    <n v="20.08738237"/>
    <n v="41.91261763"/>
    <s v="Injuries"/>
    <s v="Number"/>
    <s v="Intentional"/>
    <s v="Validated"/>
    <s v="Children"/>
    <x v="3"/>
    <s v="Serious non-fatal"/>
  </r>
  <r>
    <x v="133"/>
    <n v="2019"/>
    <s v="Single year"/>
    <n v="40"/>
    <n v="27.604099349999998"/>
    <n v="52.395900650000002"/>
    <s v="Injuries"/>
    <s v="Number"/>
    <s v="Intentional"/>
    <s v="Validated"/>
    <s v="Children"/>
    <x v="3"/>
    <s v="Serious non-fatal"/>
  </r>
  <r>
    <x v="133"/>
    <n v="2020"/>
    <s v="Single year"/>
    <n v="65"/>
    <n v="49.19826518"/>
    <n v="80.801734819999993"/>
    <s v="Injuries"/>
    <s v="Number"/>
    <s v="Intentional"/>
    <s v="Validated"/>
    <s v="Children"/>
    <x v="3"/>
    <s v="Serious non-fatal"/>
  </r>
  <r>
    <x v="133"/>
    <n v="2021"/>
    <s v="Single year"/>
    <n v="61"/>
    <n v="45.692191919999999"/>
    <n v="76.307808080000001"/>
    <s v="Injuries"/>
    <s v="Number"/>
    <s v="Intentional"/>
    <s v="Validated"/>
    <s v="Children"/>
    <x v="3"/>
    <s v="Serious non-fatal"/>
  </r>
  <r>
    <x v="133"/>
    <n v="2022"/>
    <s v="Single year"/>
    <n v="60"/>
    <n v="44.818184260000002"/>
    <n v="75.181815740000005"/>
    <s v="Injuries"/>
    <s v="Number"/>
    <s v="Intentional"/>
    <s v="Validated"/>
    <s v="Children"/>
    <x v="3"/>
    <s v="Serious non-fatal"/>
  </r>
  <r>
    <x v="134"/>
    <n v="2000"/>
    <s v="Single year"/>
    <n v="650.58606659999998"/>
    <n v="428.49372340000002"/>
    <n v="872.67840980000005"/>
    <s v="Per 100,000 people"/>
    <s v="Age-standardised rate"/>
    <s v="Falls"/>
    <s v="Validated"/>
    <s v="Maori"/>
    <x v="2"/>
    <s v="Serious"/>
  </r>
  <r>
    <x v="134"/>
    <n v="2001"/>
    <s v="Single year"/>
    <n v="501.53058559999999"/>
    <n v="312.31065319999999"/>
    <n v="690.75051800000006"/>
    <s v="Per 100,000 people"/>
    <s v="Age-standardised rate"/>
    <s v="Falls"/>
    <s v="Validated"/>
    <s v="Maori"/>
    <x v="2"/>
    <s v="Serious"/>
  </r>
  <r>
    <x v="134"/>
    <n v="2002"/>
    <s v="Single year"/>
    <n v="576.13951369999995"/>
    <n v="379.55155689999998"/>
    <n v="772.72747059999995"/>
    <s v="Per 100,000 people"/>
    <s v="Age-standardised rate"/>
    <s v="Falls"/>
    <s v="Validated"/>
    <s v="Maori"/>
    <x v="2"/>
    <s v="Serious"/>
  </r>
  <r>
    <x v="134"/>
    <n v="2003"/>
    <s v="Single year"/>
    <n v="582.36272880000001"/>
    <n v="389.42922950000002"/>
    <n v="775.29622800000004"/>
    <s v="Per 100,000 people"/>
    <s v="Age-standardised rate"/>
    <s v="Falls"/>
    <s v="Validated"/>
    <s v="Maori"/>
    <x v="2"/>
    <s v="Serious"/>
  </r>
  <r>
    <x v="134"/>
    <n v="2004"/>
    <s v="Single year"/>
    <n v="724.19386880000002"/>
    <n v="514.9036863"/>
    <n v="933.48405130000003"/>
    <s v="Per 100,000 people"/>
    <s v="Age-standardised rate"/>
    <s v="Falls"/>
    <s v="Validated"/>
    <s v="Maori"/>
    <x v="2"/>
    <s v="Serious"/>
  </r>
  <r>
    <x v="134"/>
    <n v="2005"/>
    <s v="Single year"/>
    <n v="736.81242769999994"/>
    <n v="532.48541239999997"/>
    <n v="941.13944300000003"/>
    <s v="Per 100,000 people"/>
    <s v="Age-standardised rate"/>
    <s v="Falls"/>
    <s v="Validated"/>
    <s v="Maori"/>
    <x v="2"/>
    <s v="Serious"/>
  </r>
  <r>
    <x v="134"/>
    <n v="2006"/>
    <s v="Single year"/>
    <n v="974.51020689999996"/>
    <n v="745.98542329999998"/>
    <n v="1203.034991"/>
    <s v="Per 100,000 people"/>
    <s v="Age-standardised rate"/>
    <s v="Falls"/>
    <s v="Validated"/>
    <s v="Maori"/>
    <x v="2"/>
    <s v="Serious"/>
  </r>
  <r>
    <x v="134"/>
    <n v="2007"/>
    <s v="Single year"/>
    <n v="674.02645710000002"/>
    <n v="488.7194629"/>
    <n v="859.33345139999994"/>
    <s v="Per 100,000 people"/>
    <s v="Age-standardised rate"/>
    <s v="Falls"/>
    <s v="Validated"/>
    <s v="Maori"/>
    <x v="2"/>
    <s v="Serious"/>
  </r>
  <r>
    <x v="134"/>
    <n v="2008"/>
    <s v="Single year"/>
    <n v="708.10981240000001"/>
    <n v="525.49753239999995"/>
    <n v="890.72209229999999"/>
    <s v="Per 100,000 people"/>
    <s v="Age-standardised rate"/>
    <s v="Falls"/>
    <s v="Validated"/>
    <s v="Maori"/>
    <x v="2"/>
    <s v="Serious"/>
  </r>
  <r>
    <x v="134"/>
    <n v="2009"/>
    <s v="Single year"/>
    <n v="728.8892535"/>
    <n v="552.70363840000005"/>
    <n v="905.07486859999995"/>
    <s v="Per 100,000 people"/>
    <s v="Age-standardised rate"/>
    <s v="Falls"/>
    <s v="Validated"/>
    <s v="Maori"/>
    <x v="2"/>
    <s v="Serious"/>
  </r>
  <r>
    <x v="134"/>
    <n v="2010"/>
    <s v="Single year"/>
    <n v="595.90790100000004"/>
    <n v="442.223142"/>
    <n v="749.59266009999999"/>
    <s v="Per 100,000 people"/>
    <s v="Age-standardised rate"/>
    <s v="Falls"/>
    <s v="Validated"/>
    <s v="Maori"/>
    <x v="2"/>
    <s v="Serious"/>
  </r>
  <r>
    <x v="134"/>
    <n v="2011"/>
    <s v="Single year"/>
    <n v="695.89258189999998"/>
    <n v="533.78794479999999"/>
    <n v="857.99721890000001"/>
    <s v="Per 100,000 people"/>
    <s v="Age-standardised rate"/>
    <s v="Falls"/>
    <s v="Validated"/>
    <s v="Maori"/>
    <x v="2"/>
    <s v="Serious"/>
  </r>
  <r>
    <x v="134"/>
    <n v="2012"/>
    <s v="Single year"/>
    <n v="808.0018225"/>
    <n v="640.69668430000002"/>
    <n v="975.30696060000002"/>
    <s v="Per 100,000 people"/>
    <s v="Age-standardised rate"/>
    <s v="Falls"/>
    <s v="Validated"/>
    <s v="Maori"/>
    <x v="2"/>
    <s v="Serious"/>
  </r>
  <r>
    <x v="134"/>
    <n v="2013"/>
    <s v="Single year"/>
    <n v="903.55516950000003"/>
    <n v="731.9114075"/>
    <n v="1075.198932"/>
    <s v="Per 100,000 people"/>
    <s v="Age-standardised rate"/>
    <s v="Falls"/>
    <s v="Validated"/>
    <s v="Maori"/>
    <x v="2"/>
    <s v="Serious"/>
  </r>
  <r>
    <x v="134"/>
    <n v="2014"/>
    <s v="Single year"/>
    <n v="807.12266050000005"/>
    <n v="650.82467699999995"/>
    <n v="963.42064400000004"/>
    <s v="Per 100,000 people"/>
    <s v="Age-standardised rate"/>
    <s v="Falls"/>
    <s v="Validated"/>
    <s v="Maori"/>
    <x v="2"/>
    <s v="Serious"/>
  </r>
  <r>
    <x v="134"/>
    <n v="2015"/>
    <s v="Single year"/>
    <n v="688.71245439999996"/>
    <n v="549.19559890000005"/>
    <n v="828.22931000000005"/>
    <s v="Per 100,000 people"/>
    <s v="Age-standardised rate"/>
    <s v="Falls"/>
    <s v="Validated"/>
    <s v="Maori"/>
    <x v="2"/>
    <s v="Serious"/>
  </r>
  <r>
    <x v="134"/>
    <n v="2016"/>
    <s v="Single year"/>
    <n v="903.74803680000002"/>
    <n v="748.57664799999998"/>
    <n v="1058.919425"/>
    <s v="Per 100,000 people"/>
    <s v="Age-standardised rate"/>
    <s v="Falls"/>
    <s v="Validated"/>
    <s v="Maori"/>
    <x v="2"/>
    <s v="Serious"/>
  </r>
  <r>
    <x v="134"/>
    <n v="2017"/>
    <s v="Single year"/>
    <n v="899.82090100000005"/>
    <n v="750.21951000000001"/>
    <n v="1049.422292"/>
    <s v="Per 100,000 people"/>
    <s v="Age-standardised rate"/>
    <s v="Falls"/>
    <s v="Validated"/>
    <s v="Maori"/>
    <x v="2"/>
    <s v="Serious"/>
  </r>
  <r>
    <x v="134"/>
    <n v="2018"/>
    <s v="Single year"/>
    <n v="772.24601689999997"/>
    <n v="637.27719160000004"/>
    <n v="907.21484220000002"/>
    <s v="Per 100,000 people"/>
    <s v="Age-standardised rate"/>
    <s v="Falls"/>
    <s v="Validated"/>
    <s v="Maori"/>
    <x v="2"/>
    <s v="Serious"/>
  </r>
  <r>
    <x v="134"/>
    <n v="2019"/>
    <s v="Single year"/>
    <n v="928.15550699999994"/>
    <n v="783.3616346"/>
    <n v="1072.9493789999999"/>
    <s v="Per 100,000 people"/>
    <s v="Age-standardised rate"/>
    <s v="Falls"/>
    <s v="Validated"/>
    <s v="Maori"/>
    <x v="2"/>
    <s v="Serious"/>
  </r>
  <r>
    <x v="135"/>
    <n v="2000"/>
    <s v="Single year"/>
    <n v="33"/>
    <n v="21.74086411"/>
    <n v="44.259135890000003"/>
    <s v="Injuries"/>
    <s v="Number"/>
    <s v="Falls"/>
    <s v="Validated"/>
    <s v="Maori"/>
    <x v="2"/>
    <s v="Serious"/>
  </r>
  <r>
    <x v="135"/>
    <n v="2001"/>
    <s v="Single year"/>
    <n v="27"/>
    <n v="16.81572839"/>
    <n v="37.184271610000003"/>
    <s v="Injuries"/>
    <s v="Number"/>
    <s v="Falls"/>
    <s v="Validated"/>
    <s v="Maori"/>
    <x v="2"/>
    <s v="Serious"/>
  </r>
  <r>
    <x v="135"/>
    <n v="2002"/>
    <s v="Single year"/>
    <n v="33"/>
    <n v="21.74086411"/>
    <n v="44.259135890000003"/>
    <s v="Injuries"/>
    <s v="Number"/>
    <s v="Falls"/>
    <s v="Validated"/>
    <s v="Maori"/>
    <x v="2"/>
    <s v="Serious"/>
  </r>
  <r>
    <x v="135"/>
    <n v="2003"/>
    <s v="Single year"/>
    <n v="35"/>
    <n v="23.404696699999999"/>
    <n v="46.595303299999998"/>
    <s v="Injuries"/>
    <s v="Number"/>
    <s v="Falls"/>
    <s v="Validated"/>
    <s v="Maori"/>
    <x v="2"/>
    <s v="Serious"/>
  </r>
  <r>
    <x v="135"/>
    <n v="2004"/>
    <s v="Single year"/>
    <n v="46"/>
    <n v="32.706877499999997"/>
    <n v="59.293122500000003"/>
    <s v="Injuries"/>
    <s v="Number"/>
    <s v="Falls"/>
    <s v="Validated"/>
    <s v="Maori"/>
    <x v="2"/>
    <s v="Serious"/>
  </r>
  <r>
    <x v="135"/>
    <n v="2005"/>
    <s v="Single year"/>
    <n v="50"/>
    <n v="36.140961760000003"/>
    <n v="63.859038239999997"/>
    <s v="Injuries"/>
    <s v="Number"/>
    <s v="Falls"/>
    <s v="Validated"/>
    <s v="Maori"/>
    <x v="2"/>
    <s v="Serious"/>
  </r>
  <r>
    <x v="135"/>
    <n v="2006"/>
    <s v="Single year"/>
    <n v="70"/>
    <n v="53.601764809999999"/>
    <n v="86.398235189999994"/>
    <s v="Injuries"/>
    <s v="Number"/>
    <s v="Falls"/>
    <s v="Validated"/>
    <s v="Maori"/>
    <x v="2"/>
    <s v="Serious"/>
  </r>
  <r>
    <x v="135"/>
    <n v="2007"/>
    <s v="Single year"/>
    <n v="51"/>
    <n v="37.003057480000002"/>
    <n v="64.996942520000005"/>
    <s v="Injuries"/>
    <s v="Number"/>
    <s v="Falls"/>
    <s v="Validated"/>
    <s v="Maori"/>
    <x v="2"/>
    <s v="Serious"/>
  </r>
  <r>
    <x v="135"/>
    <n v="2008"/>
    <s v="Single year"/>
    <n v="58"/>
    <n v="43.073359000000004"/>
    <n v="72.926641000000004"/>
    <s v="Injuries"/>
    <s v="Number"/>
    <s v="Falls"/>
    <s v="Validated"/>
    <s v="Maori"/>
    <x v="2"/>
    <s v="Serious"/>
  </r>
  <r>
    <x v="135"/>
    <n v="2009"/>
    <s v="Single year"/>
    <n v="66"/>
    <n v="50.077177319999997"/>
    <n v="81.922822679999996"/>
    <s v="Injuries"/>
    <s v="Number"/>
    <s v="Falls"/>
    <s v="Validated"/>
    <s v="Maori"/>
    <x v="2"/>
    <s v="Serious"/>
  </r>
  <r>
    <x v="135"/>
    <n v="2010"/>
    <s v="Single year"/>
    <n v="58"/>
    <n v="43.073359000000004"/>
    <n v="72.926641000000004"/>
    <s v="Injuries"/>
    <s v="Number"/>
    <s v="Falls"/>
    <s v="Validated"/>
    <s v="Maori"/>
    <x v="2"/>
    <s v="Serious"/>
  </r>
  <r>
    <x v="135"/>
    <n v="2011"/>
    <s v="Single year"/>
    <n v="71"/>
    <n v="54.485049920000002"/>
    <n v="87.514950080000006"/>
    <s v="Injuries"/>
    <s v="Number"/>
    <s v="Falls"/>
    <s v="Validated"/>
    <s v="Maori"/>
    <x v="2"/>
    <s v="Serious"/>
  </r>
  <r>
    <x v="135"/>
    <n v="2012"/>
    <s v="Single year"/>
    <n v="90"/>
    <n v="71.406149029999995"/>
    <n v="108.593851"/>
    <s v="Injuries"/>
    <s v="Number"/>
    <s v="Falls"/>
    <s v="Validated"/>
    <s v="Maori"/>
    <x v="2"/>
    <s v="Serious"/>
  </r>
  <r>
    <x v="135"/>
    <n v="2013"/>
    <s v="Single year"/>
    <n v="107"/>
    <n v="86.725974899999997"/>
    <n v="127.2740251"/>
    <s v="Injuries"/>
    <s v="Number"/>
    <s v="Falls"/>
    <s v="Validated"/>
    <s v="Maori"/>
    <x v="2"/>
    <s v="Serious"/>
  </r>
  <r>
    <x v="135"/>
    <n v="2014"/>
    <s v="Single year"/>
    <n v="103"/>
    <n v="83.108538050000007"/>
    <n v="122.891462"/>
    <s v="Injuries"/>
    <s v="Number"/>
    <s v="Falls"/>
    <s v="Validated"/>
    <s v="Maori"/>
    <x v="2"/>
    <s v="Serious"/>
  </r>
  <r>
    <x v="135"/>
    <n v="2015"/>
    <s v="Single year"/>
    <n v="94"/>
    <n v="74.997444139999999"/>
    <n v="113.0025559"/>
    <s v="Injuries"/>
    <s v="Number"/>
    <s v="Falls"/>
    <s v="Validated"/>
    <s v="Maori"/>
    <x v="2"/>
    <s v="Serious"/>
  </r>
  <r>
    <x v="135"/>
    <n v="2016"/>
    <s v="Single year"/>
    <n v="131"/>
    <n v="108.5671869"/>
    <n v="153.4328131"/>
    <s v="Injuries"/>
    <s v="Number"/>
    <s v="Falls"/>
    <s v="Validated"/>
    <s v="Maori"/>
    <x v="2"/>
    <s v="Serious"/>
  </r>
  <r>
    <x v="135"/>
    <n v="2017"/>
    <s v="Single year"/>
    <n v="140"/>
    <n v="116.8093934"/>
    <n v="163.1906066"/>
    <s v="Injuries"/>
    <s v="Number"/>
    <s v="Falls"/>
    <s v="Validated"/>
    <s v="Maori"/>
    <x v="2"/>
    <s v="Serious"/>
  </r>
  <r>
    <x v="135"/>
    <n v="2018"/>
    <s v="Single year"/>
    <n v="127"/>
    <n v="104.9123276"/>
    <n v="149.0876724"/>
    <s v="Injuries"/>
    <s v="Number"/>
    <s v="Falls"/>
    <s v="Validated"/>
    <s v="Maori"/>
    <x v="2"/>
    <s v="Serious"/>
  </r>
  <r>
    <x v="135"/>
    <n v="2019"/>
    <s v="Single year"/>
    <n v="160"/>
    <n v="135.2081987"/>
    <n v="184.7918013"/>
    <s v="Injuries"/>
    <s v="Number"/>
    <s v="Falls"/>
    <s v="Validated"/>
    <s v="Maori"/>
    <x v="2"/>
    <s v="Serious"/>
  </r>
  <r>
    <x v="136"/>
    <n v="2000"/>
    <s v="Single year"/>
    <n v="4.0704728460000004"/>
    <n v="2.7402054339999999"/>
    <n v="5.4007402579999999"/>
    <s v="Per 100,000 people"/>
    <s v="Age-standardised rate"/>
    <s v="Assault"/>
    <s v="Validated"/>
    <s v="Children"/>
    <x v="3"/>
    <s v="Serious"/>
  </r>
  <r>
    <x v="136"/>
    <n v="2001"/>
    <s v="Single year"/>
    <n v="6.5860614850000001"/>
    <n v="4.8908870840000001"/>
    <n v="8.2812358869999994"/>
    <s v="Per 100,000 people"/>
    <s v="Age-standardised rate"/>
    <s v="Assault"/>
    <s v="Validated"/>
    <s v="Children"/>
    <x v="3"/>
    <s v="Serious"/>
  </r>
  <r>
    <x v="136"/>
    <n v="2002"/>
    <s v="Single year"/>
    <n v="6.208702336"/>
    <n v="4.5678418059999997"/>
    <n v="7.8495628660000003"/>
    <s v="Per 100,000 people"/>
    <s v="Age-standardised rate"/>
    <s v="Assault"/>
    <s v="Validated"/>
    <s v="Children"/>
    <x v="3"/>
    <s v="Serious"/>
  </r>
  <r>
    <x v="136"/>
    <n v="2003"/>
    <s v="Single year"/>
    <n v="3.2599653769999999"/>
    <n v="2.073480848"/>
    <n v="4.4464499059999998"/>
    <s v="Per 100,000 people"/>
    <s v="Age-standardised rate"/>
    <s v="Assault"/>
    <s v="Validated"/>
    <s v="Children"/>
    <x v="3"/>
    <s v="Serious"/>
  </r>
  <r>
    <x v="136"/>
    <n v="2004"/>
    <s v="Single year"/>
    <n v="5.1421217959999996"/>
    <n v="3.656129414"/>
    <n v="6.6281141769999996"/>
    <s v="Per 100,000 people"/>
    <s v="Age-standardised rate"/>
    <s v="Assault"/>
    <s v="Validated"/>
    <s v="Children"/>
    <x v="3"/>
    <s v="Serious"/>
  </r>
  <r>
    <x v="136"/>
    <n v="2005"/>
    <s v="Single year"/>
    <n v="5.0364309540000001"/>
    <n v="3.564892865"/>
    <n v="6.5079690440000002"/>
    <s v="Per 100,000 people"/>
    <s v="Age-standardised rate"/>
    <s v="Assault"/>
    <s v="Validated"/>
    <s v="Children"/>
    <x v="3"/>
    <s v="Serious"/>
  </r>
  <r>
    <x v="136"/>
    <n v="2006"/>
    <s v="Single year"/>
    <n v="5.1225301329999997"/>
    <n v="3.6421400510000002"/>
    <n v="6.6029202150000001"/>
    <s v="Per 100,000 people"/>
    <s v="Age-standardised rate"/>
    <s v="Assault"/>
    <s v="Validated"/>
    <s v="Children"/>
    <x v="3"/>
    <s v="Serious"/>
  </r>
  <r>
    <x v="136"/>
    <n v="2007"/>
    <s v="Single year"/>
    <n v="4.9594677899999997"/>
    <n v="3.509932429"/>
    <n v="6.4090031510000003"/>
    <s v="Per 100,000 people"/>
    <s v="Age-standardised rate"/>
    <s v="Assault"/>
    <s v="Validated"/>
    <s v="Children"/>
    <x v="3"/>
    <s v="Serious"/>
  </r>
  <r>
    <x v="136"/>
    <n v="2008"/>
    <s v="Single year"/>
    <n v="3.939801031"/>
    <n v="2.6515228120000001"/>
    <n v="5.2280792509999996"/>
    <s v="Per 100,000 people"/>
    <s v="Age-standardised rate"/>
    <s v="Assault"/>
    <s v="Validated"/>
    <s v="Children"/>
    <x v="3"/>
    <s v="Serious"/>
  </r>
  <r>
    <x v="136"/>
    <n v="2009"/>
    <s v="Single year"/>
    <n v="6.8977589520000002"/>
    <n v="5.2187586149999996"/>
    <n v="8.576759289"/>
    <s v="Per 100,000 people"/>
    <s v="Age-standardised rate"/>
    <s v="Assault"/>
    <s v="Validated"/>
    <s v="Children"/>
    <x v="3"/>
    <s v="Serious"/>
  </r>
  <r>
    <x v="136"/>
    <n v="2010"/>
    <s v="Single year"/>
    <n v="6.0265385949999999"/>
    <n v="4.458709271"/>
    <n v="7.5943679189999997"/>
    <s v="Per 100,000 people"/>
    <s v="Age-standardised rate"/>
    <s v="Assault"/>
    <s v="Validated"/>
    <s v="Children"/>
    <x v="3"/>
    <s v="Serious"/>
  </r>
  <r>
    <x v="136"/>
    <n v="2011"/>
    <s v="Single year"/>
    <n v="4.7733245489999998"/>
    <n v="3.375054666"/>
    <n v="6.171594432"/>
    <s v="Per 100,000 people"/>
    <s v="Age-standardised rate"/>
    <s v="Assault"/>
    <s v="Validated"/>
    <s v="Children"/>
    <x v="3"/>
    <s v="Serious"/>
  </r>
  <r>
    <x v="136"/>
    <n v="2012"/>
    <s v="Single year"/>
    <n v="3.789968258"/>
    <n v="2.5488258670000001"/>
    <n v="5.0311106490000004"/>
    <s v="Per 100,000 people"/>
    <s v="Age-standardised rate"/>
    <s v="Assault"/>
    <s v="Validated"/>
    <s v="Children"/>
    <x v="3"/>
    <s v="Serious"/>
  </r>
  <r>
    <x v="136"/>
    <n v="2013"/>
    <s v="Single year"/>
    <n v="3.2683204610000001"/>
    <n v="2.1154497029999999"/>
    <n v="4.4211912189999998"/>
    <s v="Per 100,000 people"/>
    <s v="Age-standardised rate"/>
    <s v="Assault"/>
    <s v="Validated"/>
    <s v="Children"/>
    <x v="3"/>
    <s v="Serious"/>
  </r>
  <r>
    <x v="136"/>
    <n v="2014"/>
    <s v="Single year"/>
    <n v="5.9890540339999996"/>
    <n v="4.4176912250000004"/>
    <n v="7.5604168439999997"/>
    <s v="Per 100,000 people"/>
    <s v="Age-standardised rate"/>
    <s v="Assault"/>
    <s v="Validated"/>
    <s v="Children"/>
    <x v="3"/>
    <s v="Serious"/>
  </r>
  <r>
    <x v="136"/>
    <n v="2015"/>
    <s v="Single year"/>
    <n v="3.9327359949999998"/>
    <n v="2.663806208"/>
    <n v="5.2016657830000002"/>
    <s v="Per 100,000 people"/>
    <s v="Age-standardised rate"/>
    <s v="Assault"/>
    <s v="Validated"/>
    <s v="Children"/>
    <x v="3"/>
    <s v="Serious"/>
  </r>
  <r>
    <x v="136"/>
    <n v="2016"/>
    <s v="Single year"/>
    <n v="3.3210446600000001"/>
    <n v="2.150153698"/>
    <n v="4.4919356219999997"/>
    <s v="Per 100,000 people"/>
    <s v="Age-standardised rate"/>
    <s v="Assault"/>
    <s v="Validated"/>
    <s v="Children"/>
    <x v="3"/>
    <s v="Serious"/>
  </r>
  <r>
    <x v="136"/>
    <n v="2017"/>
    <s v="Single year"/>
    <n v="4.1282694380000002"/>
    <n v="2.8312248480000002"/>
    <n v="5.4253140279999998"/>
    <s v="Per 100,000 people"/>
    <s v="Age-standardised rate"/>
    <s v="Assault"/>
    <s v="Validated"/>
    <s v="Children"/>
    <x v="3"/>
    <s v="Serious"/>
  </r>
  <r>
    <x v="136"/>
    <n v="2018"/>
    <s v="Single year"/>
    <n v="3.0623136569999998"/>
    <n v="1.9470405399999999"/>
    <n v="4.1775867739999999"/>
    <s v="Per 100,000 people"/>
    <s v="Age-standardised rate"/>
    <s v="Assault"/>
    <s v="Validated"/>
    <s v="Children"/>
    <x v="3"/>
    <s v="Serious"/>
  </r>
  <r>
    <x v="136"/>
    <n v="2019"/>
    <s v="Single year"/>
    <n v="4.424513116"/>
    <n v="3.0858897299999999"/>
    <n v="5.763136502"/>
    <s v="Per 100,000 people"/>
    <s v="Age-standardised rate"/>
    <s v="Assault"/>
    <s v="Validated"/>
    <s v="Children"/>
    <x v="3"/>
    <s v="Serious"/>
  </r>
  <r>
    <x v="137"/>
    <n v="2000"/>
    <s v="Single year"/>
    <n v="36"/>
    <n v="24.240216090000001"/>
    <n v="47.759783910000003"/>
    <s v="Injuries"/>
    <s v="Number"/>
    <s v="Assault"/>
    <s v="Validated"/>
    <s v="Children"/>
    <x v="3"/>
    <s v="Serious"/>
  </r>
  <r>
    <x v="137"/>
    <n v="2001"/>
    <s v="Single year"/>
    <n v="58"/>
    <n v="43.073359000000004"/>
    <n v="72.926641000000004"/>
    <s v="Injuries"/>
    <s v="Number"/>
    <s v="Assault"/>
    <s v="Validated"/>
    <s v="Children"/>
    <x v="3"/>
    <s v="Serious"/>
  </r>
  <r>
    <x v="137"/>
    <n v="2002"/>
    <s v="Single year"/>
    <n v="55"/>
    <n v="40.464518060000003"/>
    <n v="69.535481939999997"/>
    <s v="Injuries"/>
    <s v="Number"/>
    <s v="Assault"/>
    <s v="Validated"/>
    <s v="Children"/>
    <x v="3"/>
    <s v="Serious"/>
  </r>
  <r>
    <x v="137"/>
    <n v="2003"/>
    <s v="Single year"/>
    <n v="29"/>
    <n v="18.44527093"/>
    <n v="39.55472907"/>
    <s v="Injuries"/>
    <s v="Number"/>
    <s v="Assault"/>
    <s v="Validated"/>
    <s v="Children"/>
    <x v="3"/>
    <s v="Serious"/>
  </r>
  <r>
    <x v="137"/>
    <n v="2004"/>
    <s v="Single year"/>
    <n v="46"/>
    <n v="32.706877499999997"/>
    <n v="59.293122500000003"/>
    <s v="Injuries"/>
    <s v="Number"/>
    <s v="Assault"/>
    <s v="Validated"/>
    <s v="Children"/>
    <x v="3"/>
    <s v="Serious"/>
  </r>
  <r>
    <x v="137"/>
    <n v="2005"/>
    <s v="Single year"/>
    <n v="45"/>
    <n v="31.852161890000001"/>
    <n v="58.147838110000002"/>
    <s v="Injuries"/>
    <s v="Number"/>
    <s v="Assault"/>
    <s v="Validated"/>
    <s v="Children"/>
    <x v="3"/>
    <s v="Serious"/>
  </r>
  <r>
    <x v="137"/>
    <n v="2006"/>
    <s v="Single year"/>
    <n v="46"/>
    <n v="32.706877499999997"/>
    <n v="59.293122500000003"/>
    <s v="Injuries"/>
    <s v="Number"/>
    <s v="Assault"/>
    <s v="Validated"/>
    <s v="Children"/>
    <x v="3"/>
    <s v="Serious"/>
  </r>
  <r>
    <x v="137"/>
    <n v="2007"/>
    <s v="Single year"/>
    <n v="45"/>
    <n v="31.852161890000001"/>
    <n v="58.147838110000002"/>
    <s v="Injuries"/>
    <s v="Number"/>
    <s v="Assault"/>
    <s v="Validated"/>
    <s v="Children"/>
    <x v="3"/>
    <s v="Serious"/>
  </r>
  <r>
    <x v="137"/>
    <n v="2008"/>
    <s v="Single year"/>
    <n v="36"/>
    <n v="24.240216090000001"/>
    <n v="47.759783910000003"/>
    <s v="Injuries"/>
    <s v="Number"/>
    <s v="Assault"/>
    <s v="Validated"/>
    <s v="Children"/>
    <x v="3"/>
    <s v="Serious"/>
  </r>
  <r>
    <x v="137"/>
    <n v="2009"/>
    <s v="Single year"/>
    <n v="65"/>
    <n v="49.19826518"/>
    <n v="80.801734819999993"/>
    <s v="Injuries"/>
    <s v="Number"/>
    <s v="Assault"/>
    <s v="Validated"/>
    <s v="Children"/>
    <x v="3"/>
    <s v="Serious"/>
  </r>
  <r>
    <x v="137"/>
    <n v="2010"/>
    <s v="Single year"/>
    <n v="57"/>
    <n v="42.202596419999999"/>
    <n v="71.797403579999994"/>
    <s v="Injuries"/>
    <s v="Number"/>
    <s v="Assault"/>
    <s v="Validated"/>
    <s v="Children"/>
    <x v="3"/>
    <s v="Serious"/>
  </r>
  <r>
    <x v="137"/>
    <n v="2011"/>
    <s v="Single year"/>
    <n v="45"/>
    <n v="31.852161890000001"/>
    <n v="58.147838110000002"/>
    <s v="Injuries"/>
    <s v="Number"/>
    <s v="Assault"/>
    <s v="Validated"/>
    <s v="Children"/>
    <x v="3"/>
    <s v="Serious"/>
  </r>
  <r>
    <x v="137"/>
    <n v="2012"/>
    <s v="Single year"/>
    <n v="36"/>
    <n v="24.240216090000001"/>
    <n v="47.759783910000003"/>
    <s v="Injuries"/>
    <s v="Number"/>
    <s v="Assault"/>
    <s v="Validated"/>
    <s v="Children"/>
    <x v="3"/>
    <s v="Serious"/>
  </r>
  <r>
    <x v="137"/>
    <n v="2013"/>
    <s v="Single year"/>
    <n v="31"/>
    <n v="20.08738237"/>
    <n v="41.91261763"/>
    <s v="Injuries"/>
    <s v="Number"/>
    <s v="Assault"/>
    <s v="Validated"/>
    <s v="Children"/>
    <x v="3"/>
    <s v="Serious"/>
  </r>
  <r>
    <x v="137"/>
    <n v="2014"/>
    <s v="Single year"/>
    <n v="56"/>
    <n v="41.332972560000002"/>
    <n v="70.667027439999998"/>
    <s v="Injuries"/>
    <s v="Number"/>
    <s v="Assault"/>
    <s v="Validated"/>
    <s v="Children"/>
    <x v="3"/>
    <s v="Serious"/>
  </r>
  <r>
    <x v="137"/>
    <n v="2015"/>
    <s v="Single year"/>
    <n v="37"/>
    <n v="25.07800451"/>
    <n v="48.92199549"/>
    <s v="Injuries"/>
    <s v="Number"/>
    <s v="Assault"/>
    <s v="Validated"/>
    <s v="Children"/>
    <x v="3"/>
    <s v="Serious"/>
  </r>
  <r>
    <x v="137"/>
    <n v="2016"/>
    <s v="Single year"/>
    <n v="31"/>
    <n v="20.08738237"/>
    <n v="41.91261763"/>
    <s v="Injuries"/>
    <s v="Number"/>
    <s v="Assault"/>
    <s v="Validated"/>
    <s v="Children"/>
    <x v="3"/>
    <s v="Serious"/>
  </r>
  <r>
    <x v="137"/>
    <n v="2017"/>
    <s v="Single year"/>
    <n v="39"/>
    <n v="26.76002884"/>
    <n v="51.239971160000003"/>
    <s v="Injuries"/>
    <s v="Number"/>
    <s v="Assault"/>
    <s v="Validated"/>
    <s v="Children"/>
    <x v="3"/>
    <s v="Serious"/>
  </r>
  <r>
    <x v="137"/>
    <n v="2018"/>
    <s v="Single year"/>
    <n v="29"/>
    <n v="18.44527093"/>
    <n v="39.55472907"/>
    <s v="Injuries"/>
    <s v="Number"/>
    <s v="Assault"/>
    <s v="Validated"/>
    <s v="Children"/>
    <x v="3"/>
    <s v="Serious"/>
  </r>
  <r>
    <x v="137"/>
    <n v="2019"/>
    <s v="Single year"/>
    <n v="42"/>
    <n v="29.29798164"/>
    <n v="54.702018359999997"/>
    <s v="Injuries"/>
    <s v="Number"/>
    <s v="Assault"/>
    <s v="Validated"/>
    <s v="Children"/>
    <x v="3"/>
    <s v="Serious"/>
  </r>
  <r>
    <x v="138"/>
    <n v="2000"/>
    <s v="Single year"/>
    <n v="12.69002603"/>
    <n v="10.31668646"/>
    <n v="15.06336559"/>
    <s v="Per 100,000 people"/>
    <s v="Age-standardised rate"/>
    <s v="Car occupant"/>
    <s v="Validated"/>
    <s v="Children"/>
    <x v="3"/>
    <s v="Serious"/>
  </r>
  <r>
    <x v="138"/>
    <n v="2001"/>
    <s v="Single year"/>
    <n v="9.3941724620000002"/>
    <n v="7.3604640960000003"/>
    <n v="11.427880829999999"/>
    <s v="Per 100,000 people"/>
    <s v="Age-standardised rate"/>
    <s v="Car occupant"/>
    <s v="Validated"/>
    <s v="Children"/>
    <x v="3"/>
    <s v="Serious"/>
  </r>
  <r>
    <x v="138"/>
    <n v="2002"/>
    <s v="Single year"/>
    <n v="7.1351450879999998"/>
    <n v="5.3732081689999998"/>
    <n v="8.8970820059999998"/>
    <s v="Per 100,000 people"/>
    <s v="Age-standardised rate"/>
    <s v="Car occupant"/>
    <s v="Validated"/>
    <s v="Children"/>
    <x v="3"/>
    <s v="Serious"/>
  </r>
  <r>
    <x v="138"/>
    <n v="2003"/>
    <s v="Single year"/>
    <n v="8.3185323409999992"/>
    <n v="6.4232280729999998"/>
    <n v="10.21383661"/>
    <s v="Per 100,000 people"/>
    <s v="Age-standardised rate"/>
    <s v="Car occupant"/>
    <s v="Validated"/>
    <s v="Children"/>
    <x v="3"/>
    <s v="Serious"/>
  </r>
  <r>
    <x v="138"/>
    <n v="2004"/>
    <s v="Single year"/>
    <n v="6.9392145459999997"/>
    <n v="5.2119119850000004"/>
    <n v="8.6665171080000007"/>
    <s v="Per 100,000 people"/>
    <s v="Age-standardised rate"/>
    <s v="Car occupant"/>
    <s v="Validated"/>
    <s v="Children"/>
    <x v="3"/>
    <s v="Serious"/>
  </r>
  <r>
    <x v="138"/>
    <n v="2005"/>
    <s v="Single year"/>
    <n v="9.3259528080000003"/>
    <n v="7.3195861100000004"/>
    <n v="11.33231951"/>
    <s v="Per 100,000 people"/>
    <s v="Age-standardised rate"/>
    <s v="Car occupant"/>
    <s v="Validated"/>
    <s v="Children"/>
    <x v="3"/>
    <s v="Serious"/>
  </r>
  <r>
    <x v="138"/>
    <n v="2006"/>
    <s v="Single year"/>
    <n v="7.4520569209999996"/>
    <n v="5.6541368529999998"/>
    <n v="9.2499769890000003"/>
    <s v="Per 100,000 people"/>
    <s v="Age-standardised rate"/>
    <s v="Car occupant"/>
    <s v="Validated"/>
    <s v="Children"/>
    <x v="3"/>
    <s v="Serious"/>
  </r>
  <r>
    <x v="138"/>
    <n v="2007"/>
    <s v="Single year"/>
    <n v="8.2080490400000006"/>
    <n v="6.3245426079999998"/>
    <n v="10.091555469999999"/>
    <s v="Per 100,000 people"/>
    <s v="Age-standardised rate"/>
    <s v="Car occupant"/>
    <s v="Validated"/>
    <s v="Children"/>
    <x v="3"/>
    <s v="Serious"/>
  </r>
  <r>
    <x v="138"/>
    <n v="2008"/>
    <s v="Single year"/>
    <n v="7.2674110250000004"/>
    <n v="5.4991050929999998"/>
    <n v="9.035716957"/>
    <s v="Per 100,000 people"/>
    <s v="Age-standardised rate"/>
    <s v="Car occupant"/>
    <s v="Validated"/>
    <s v="Children"/>
    <x v="3"/>
    <s v="Serious"/>
  </r>
  <r>
    <x v="138"/>
    <n v="2009"/>
    <s v="Single year"/>
    <n v="7.2480425759999996"/>
    <n v="5.4836752439999996"/>
    <n v="9.0124099070000003"/>
    <s v="Per 100,000 people"/>
    <s v="Age-standardised rate"/>
    <s v="Car occupant"/>
    <s v="Validated"/>
    <s v="Children"/>
    <x v="3"/>
    <s v="Serious"/>
  </r>
  <r>
    <x v="138"/>
    <n v="2010"/>
    <s v="Single year"/>
    <n v="6.6576505250000002"/>
    <n v="4.9700245499999998"/>
    <n v="8.3452765010000007"/>
    <s v="Per 100,000 people"/>
    <s v="Age-standardised rate"/>
    <s v="Car occupant"/>
    <s v="Validated"/>
    <s v="Children"/>
    <x v="3"/>
    <s v="Serious"/>
  </r>
  <r>
    <x v="138"/>
    <n v="2011"/>
    <s v="Single year"/>
    <n v="4.8946510019999998"/>
    <n v="3.445508164"/>
    <n v="6.34379384"/>
    <s v="Per 100,000 people"/>
    <s v="Age-standardised rate"/>
    <s v="Car occupant"/>
    <s v="Validated"/>
    <s v="Children"/>
    <x v="3"/>
    <s v="Serious"/>
  </r>
  <r>
    <x v="138"/>
    <n v="2012"/>
    <s v="Single year"/>
    <n v="5.508354207"/>
    <n v="3.9779553330000001"/>
    <n v="7.0387530820000004"/>
    <s v="Per 100,000 people"/>
    <s v="Age-standardised rate"/>
    <s v="Car occupant"/>
    <s v="Validated"/>
    <s v="Children"/>
    <x v="3"/>
    <s v="Serious"/>
  </r>
  <r>
    <x v="138"/>
    <n v="2013"/>
    <s v="Single year"/>
    <n v="5.1334548069999997"/>
    <n v="3.646979897"/>
    <n v="6.6199297179999999"/>
    <s v="Per 100,000 people"/>
    <s v="Age-standardised rate"/>
    <s v="Car occupant"/>
    <s v="Validated"/>
    <s v="Children"/>
    <x v="3"/>
    <s v="Serious"/>
  </r>
  <r>
    <x v="138"/>
    <n v="2014"/>
    <s v="Single year"/>
    <n v="6.0787966630000003"/>
    <n v="4.4695493150000001"/>
    <n v="7.6880440109999997"/>
    <s v="Per 100,000 people"/>
    <s v="Age-standardised rate"/>
    <s v="Car occupant"/>
    <s v="Validated"/>
    <s v="Children"/>
    <x v="3"/>
    <s v="Serious"/>
  </r>
  <r>
    <x v="138"/>
    <n v="2015"/>
    <s v="Single year"/>
    <n v="6.3087115550000004"/>
    <n v="4.6821670500000003"/>
    <n v="7.9352560600000004"/>
    <s v="Per 100,000 people"/>
    <s v="Age-standardised rate"/>
    <s v="Car occupant"/>
    <s v="Validated"/>
    <s v="Children"/>
    <x v="3"/>
    <s v="Serious"/>
  </r>
  <r>
    <x v="138"/>
    <n v="2016"/>
    <s v="Single year"/>
    <n v="8.3682862320000009"/>
    <n v="6.4825681729999998"/>
    <n v="10.254004289999999"/>
    <s v="Per 100,000 people"/>
    <s v="Age-standardised rate"/>
    <s v="Car occupant"/>
    <s v="Validated"/>
    <s v="Children"/>
    <x v="3"/>
    <s v="Serious"/>
  </r>
  <r>
    <x v="138"/>
    <n v="2017"/>
    <s v="Single year"/>
    <n v="6.951214877"/>
    <n v="5.2451753840000004"/>
    <n v="8.6572543690000003"/>
    <s v="Per 100,000 people"/>
    <s v="Age-standardised rate"/>
    <s v="Car occupant"/>
    <s v="Validated"/>
    <s v="Children"/>
    <x v="3"/>
    <s v="Serious"/>
  </r>
  <r>
    <x v="138"/>
    <n v="2018"/>
    <s v="Single year"/>
    <n v="6.8805035700000001"/>
    <n v="5.1929454809999998"/>
    <n v="8.5680616589999996"/>
    <s v="Per 100,000 people"/>
    <s v="Age-standardised rate"/>
    <s v="Car occupant"/>
    <s v="Validated"/>
    <s v="Children"/>
    <x v="3"/>
    <s v="Serious"/>
  </r>
  <r>
    <x v="138"/>
    <n v="2019"/>
    <s v="Single year"/>
    <n v="10.024082780000001"/>
    <n v="8.0071491520000002"/>
    <n v="12.0410164"/>
    <s v="Per 100,000 people"/>
    <s v="Age-standardised rate"/>
    <s v="Car occupant"/>
    <s v="Validated"/>
    <s v="Children"/>
    <x v="3"/>
    <s v="Serious"/>
  </r>
  <r>
    <x v="139"/>
    <n v="2000"/>
    <s v="Single year"/>
    <n v="110"/>
    <n v="89.443724309999993"/>
    <n v="130.55627569999999"/>
    <s v="Injuries"/>
    <s v="Number"/>
    <s v="Car occupant"/>
    <s v="Validated"/>
    <s v="Children"/>
    <x v="3"/>
    <s v="Serious"/>
  </r>
  <r>
    <x v="139"/>
    <n v="2001"/>
    <s v="Single year"/>
    <n v="82"/>
    <n v="64.251771259999998"/>
    <n v="99.748228740000002"/>
    <s v="Injuries"/>
    <s v="Number"/>
    <s v="Car occupant"/>
    <s v="Validated"/>
    <s v="Children"/>
    <x v="3"/>
    <s v="Serious"/>
  </r>
  <r>
    <x v="139"/>
    <n v="2002"/>
    <s v="Single year"/>
    <n v="63"/>
    <n v="47.443268150000002"/>
    <n v="78.556731850000006"/>
    <s v="Injuries"/>
    <s v="Number"/>
    <s v="Car occupant"/>
    <s v="Validated"/>
    <s v="Children"/>
    <x v="3"/>
    <s v="Serious"/>
  </r>
  <r>
    <x v="139"/>
    <n v="2003"/>
    <s v="Single year"/>
    <n v="74"/>
    <n v="57.139752289999997"/>
    <n v="90.860247709999996"/>
    <s v="Injuries"/>
    <s v="Number"/>
    <s v="Car occupant"/>
    <s v="Validated"/>
    <s v="Children"/>
    <x v="3"/>
    <s v="Serious"/>
  </r>
  <r>
    <x v="139"/>
    <n v="2004"/>
    <s v="Single year"/>
    <n v="62"/>
    <n v="46.567228149999998"/>
    <n v="77.432771849999995"/>
    <s v="Injuries"/>
    <s v="Number"/>
    <s v="Car occupant"/>
    <s v="Validated"/>
    <s v="Children"/>
    <x v="3"/>
    <s v="Serious"/>
  </r>
  <r>
    <x v="139"/>
    <n v="2005"/>
    <s v="Single year"/>
    <n v="83"/>
    <n v="65.143878299999997"/>
    <n v="100.8561217"/>
    <s v="Injuries"/>
    <s v="Number"/>
    <s v="Car occupant"/>
    <s v="Validated"/>
    <s v="Children"/>
    <x v="3"/>
    <s v="Serious"/>
  </r>
  <r>
    <x v="139"/>
    <n v="2006"/>
    <s v="Single year"/>
    <n v="66"/>
    <n v="50.077177319999997"/>
    <n v="81.922822679999996"/>
    <s v="Injuries"/>
    <s v="Number"/>
    <s v="Car occupant"/>
    <s v="Validated"/>
    <s v="Children"/>
    <x v="3"/>
    <s v="Serious"/>
  </r>
  <r>
    <x v="139"/>
    <n v="2007"/>
    <s v="Single year"/>
    <n v="73"/>
    <n v="56.254060379999999"/>
    <n v="89.745939620000001"/>
    <s v="Injuries"/>
    <s v="Number"/>
    <s v="Car occupant"/>
    <s v="Validated"/>
    <s v="Children"/>
    <x v="3"/>
    <s v="Serious"/>
  </r>
  <r>
    <x v="139"/>
    <n v="2008"/>
    <s v="Single year"/>
    <n v="65"/>
    <n v="49.19826518"/>
    <n v="80.801734819999993"/>
    <s v="Injuries"/>
    <s v="Number"/>
    <s v="Car occupant"/>
    <s v="Validated"/>
    <s v="Children"/>
    <x v="3"/>
    <s v="Serious"/>
  </r>
  <r>
    <x v="139"/>
    <n v="2009"/>
    <s v="Single year"/>
    <n v="65"/>
    <n v="49.19826518"/>
    <n v="80.801734819999993"/>
    <s v="Injuries"/>
    <s v="Number"/>
    <s v="Car occupant"/>
    <s v="Validated"/>
    <s v="Children"/>
    <x v="3"/>
    <s v="Serious"/>
  </r>
  <r>
    <x v="139"/>
    <n v="2010"/>
    <s v="Single year"/>
    <n v="60"/>
    <n v="44.818184260000002"/>
    <n v="75.181815740000005"/>
    <s v="Injuries"/>
    <s v="Number"/>
    <s v="Car occupant"/>
    <s v="Validated"/>
    <s v="Children"/>
    <x v="3"/>
    <s v="Serious"/>
  </r>
  <r>
    <x v="139"/>
    <n v="2011"/>
    <s v="Single year"/>
    <n v="44"/>
    <n v="30.999069720000001"/>
    <n v="57.000930279999999"/>
    <s v="Injuries"/>
    <s v="Number"/>
    <s v="Car occupant"/>
    <s v="Validated"/>
    <s v="Children"/>
    <x v="3"/>
    <s v="Serious"/>
  </r>
  <r>
    <x v="139"/>
    <n v="2012"/>
    <s v="Single year"/>
    <n v="50"/>
    <n v="36.140961760000003"/>
    <n v="63.859038239999997"/>
    <s v="Injuries"/>
    <s v="Number"/>
    <s v="Car occupant"/>
    <s v="Validated"/>
    <s v="Children"/>
    <x v="3"/>
    <s v="Serious"/>
  </r>
  <r>
    <x v="139"/>
    <n v="2013"/>
    <s v="Single year"/>
    <n v="46"/>
    <n v="32.706877499999997"/>
    <n v="59.293122500000003"/>
    <s v="Injuries"/>
    <s v="Number"/>
    <s v="Car occupant"/>
    <s v="Validated"/>
    <s v="Children"/>
    <x v="3"/>
    <s v="Serious"/>
  </r>
  <r>
    <x v="139"/>
    <n v="2014"/>
    <s v="Single year"/>
    <n v="55"/>
    <n v="40.464518060000003"/>
    <n v="69.535481939999997"/>
    <s v="Injuries"/>
    <s v="Number"/>
    <s v="Car occupant"/>
    <s v="Validated"/>
    <s v="Children"/>
    <x v="3"/>
    <s v="Serious"/>
  </r>
  <r>
    <x v="139"/>
    <n v="2015"/>
    <s v="Single year"/>
    <n v="58"/>
    <n v="43.073359000000004"/>
    <n v="72.926641000000004"/>
    <s v="Injuries"/>
    <s v="Number"/>
    <s v="Car occupant"/>
    <s v="Validated"/>
    <s v="Children"/>
    <x v="3"/>
    <s v="Serious"/>
  </r>
  <r>
    <x v="139"/>
    <n v="2016"/>
    <s v="Single year"/>
    <n v="76"/>
    <n v="58.913430120000001"/>
    <n v="93.086569879999999"/>
    <s v="Injuries"/>
    <s v="Number"/>
    <s v="Car occupant"/>
    <s v="Validated"/>
    <s v="Children"/>
    <x v="3"/>
    <s v="Serious"/>
  </r>
  <r>
    <x v="139"/>
    <n v="2017"/>
    <s v="Single year"/>
    <n v="64"/>
    <n v="48.320288120000001"/>
    <n v="79.679711879999999"/>
    <s v="Injuries"/>
    <s v="Number"/>
    <s v="Car occupant"/>
    <s v="Validated"/>
    <s v="Children"/>
    <x v="3"/>
    <s v="Serious"/>
  </r>
  <r>
    <x v="139"/>
    <n v="2018"/>
    <s v="Single year"/>
    <n v="64"/>
    <n v="48.320288120000001"/>
    <n v="79.679711879999999"/>
    <s v="Injuries"/>
    <s v="Number"/>
    <s v="Car occupant"/>
    <s v="Validated"/>
    <s v="Children"/>
    <x v="3"/>
    <s v="Serious"/>
  </r>
  <r>
    <x v="139"/>
    <n v="2019"/>
    <s v="Single year"/>
    <n v="95"/>
    <n v="75.896634120000002"/>
    <n v="114.1033659"/>
    <s v="Injuries"/>
    <s v="Number"/>
    <s v="Car occupant"/>
    <s v="Validated"/>
    <s v="Children"/>
    <x v="3"/>
    <s v="Serious"/>
  </r>
  <r>
    <x v="140"/>
    <n v="2000"/>
    <s v="Single year"/>
    <n v="4.9092555610000002"/>
    <n v="3.4410222770000001"/>
    <n v="6.3774888440000002"/>
    <s v="Per 100,000 people"/>
    <s v="Age-standardised rate"/>
    <s v="Intentional"/>
    <s v="Validated"/>
    <s v="Children"/>
    <x v="3"/>
    <s v="Serious"/>
  </r>
  <r>
    <x v="140"/>
    <n v="2001"/>
    <s v="Single year"/>
    <n v="7.4041114979999998"/>
    <n v="5.6038718159999998"/>
    <n v="9.2043511789999997"/>
    <s v="Per 100,000 people"/>
    <s v="Age-standardised rate"/>
    <s v="Intentional"/>
    <s v="Validated"/>
    <s v="Children"/>
    <x v="3"/>
    <s v="Serious"/>
  </r>
  <r>
    <x v="140"/>
    <n v="2002"/>
    <s v="Single year"/>
    <n v="6.4370151189999998"/>
    <n v="4.7659242730000004"/>
    <n v="8.1081059660000001"/>
    <s v="Per 100,000 people"/>
    <s v="Age-standardised rate"/>
    <s v="Intentional"/>
    <s v="Validated"/>
    <s v="Children"/>
    <x v="3"/>
    <s v="Serious"/>
  </r>
  <r>
    <x v="140"/>
    <n v="2003"/>
    <s v="Single year"/>
    <n v="4.0468535709999998"/>
    <n v="2.724905696"/>
    <n v="5.368801446"/>
    <s v="Per 100,000 people"/>
    <s v="Age-standardised rate"/>
    <s v="Intentional"/>
    <s v="Validated"/>
    <s v="Children"/>
    <x v="3"/>
    <s v="Serious"/>
  </r>
  <r>
    <x v="140"/>
    <n v="2004"/>
    <s v="Single year"/>
    <n v="6.0363359819999998"/>
    <n v="4.4263247100000003"/>
    <n v="7.6463472540000001"/>
    <s v="Per 100,000 people"/>
    <s v="Age-standardised rate"/>
    <s v="Intentional"/>
    <s v="Validated"/>
    <s v="Children"/>
    <x v="3"/>
    <s v="Serious"/>
  </r>
  <r>
    <x v="140"/>
    <n v="2005"/>
    <s v="Single year"/>
    <n v="5.822540375"/>
    <n v="4.2399624989999998"/>
    <n v="7.4051182510000002"/>
    <s v="Per 100,000 people"/>
    <s v="Age-standardised rate"/>
    <s v="Intentional"/>
    <s v="Validated"/>
    <s v="Children"/>
    <x v="3"/>
    <s v="Serious"/>
  </r>
  <r>
    <x v="140"/>
    <n v="2006"/>
    <s v="Single year"/>
    <n v="6.3695897439999998"/>
    <n v="4.7159112849999998"/>
    <n v="8.0232682030000007"/>
    <s v="Per 100,000 people"/>
    <s v="Age-standardised rate"/>
    <s v="Intentional"/>
    <s v="Validated"/>
    <s v="Children"/>
    <x v="3"/>
    <s v="Serious"/>
  </r>
  <r>
    <x v="140"/>
    <n v="2007"/>
    <s v="Single year"/>
    <n v="5.9930133970000004"/>
    <n v="4.3939204380000003"/>
    <n v="7.5921063569999996"/>
    <s v="Per 100,000 people"/>
    <s v="Age-standardised rate"/>
    <s v="Intentional"/>
    <s v="Validated"/>
    <s v="Children"/>
    <x v="3"/>
    <s v="Serious"/>
  </r>
  <r>
    <x v="140"/>
    <n v="2008"/>
    <s v="Single year"/>
    <n v="5.0990466989999996"/>
    <n v="3.6239550359999999"/>
    <n v="6.5741383620000002"/>
    <s v="Per 100,000 people"/>
    <s v="Age-standardised rate"/>
    <s v="Intentional"/>
    <s v="Validated"/>
    <s v="Children"/>
    <x v="3"/>
    <s v="Serious"/>
  </r>
  <r>
    <x v="140"/>
    <n v="2009"/>
    <s v="Single year"/>
    <n v="8.4128169550000003"/>
    <n v="6.542703113"/>
    <n v="10.282930800000001"/>
    <s v="Per 100,000 people"/>
    <s v="Age-standardised rate"/>
    <s v="Intentional"/>
    <s v="Validated"/>
    <s v="Children"/>
    <x v="3"/>
    <s v="Serious"/>
  </r>
  <r>
    <x v="140"/>
    <n v="2010"/>
    <s v="Single year"/>
    <n v="7.5366434660000001"/>
    <n v="5.7669133429999997"/>
    <n v="9.3063735889999997"/>
    <s v="Per 100,000 people"/>
    <s v="Age-standardised rate"/>
    <s v="Intentional"/>
    <s v="Validated"/>
    <s v="Children"/>
    <x v="3"/>
    <s v="Serious"/>
  </r>
  <r>
    <x v="140"/>
    <n v="2011"/>
    <s v="Single year"/>
    <n v="6.1690650720000004"/>
    <n v="4.5632055490000001"/>
    <n v="7.7749245949999999"/>
    <s v="Per 100,000 people"/>
    <s v="Age-standardised rate"/>
    <s v="Intentional"/>
    <s v="Validated"/>
    <s v="Children"/>
    <x v="3"/>
    <s v="Serious"/>
  </r>
  <r>
    <x v="140"/>
    <n v="2012"/>
    <s v="Single year"/>
    <n v="6.2481407229999997"/>
    <n v="4.6215282709999999"/>
    <n v="7.8747531750000004"/>
    <s v="Per 100,000 people"/>
    <s v="Age-standardised rate"/>
    <s v="Intentional"/>
    <s v="Validated"/>
    <s v="Children"/>
    <x v="3"/>
    <s v="Serious"/>
  </r>
  <r>
    <x v="140"/>
    <n v="2013"/>
    <s v="Single year"/>
    <n v="4.208208183"/>
    <n v="2.8840017759999999"/>
    <n v="5.5324145910000002"/>
    <s v="Per 100,000 people"/>
    <s v="Age-standardised rate"/>
    <s v="Intentional"/>
    <s v="Validated"/>
    <s v="Children"/>
    <x v="3"/>
    <s v="Serious"/>
  </r>
  <r>
    <x v="140"/>
    <n v="2014"/>
    <s v="Single year"/>
    <n v="8.1246090609999992"/>
    <n v="6.2692175429999999"/>
    <n v="9.9800005790000004"/>
    <s v="Per 100,000 people"/>
    <s v="Age-standardised rate"/>
    <s v="Intentional"/>
    <s v="Validated"/>
    <s v="Children"/>
    <x v="3"/>
    <s v="Serious"/>
  </r>
  <r>
    <x v="140"/>
    <n v="2015"/>
    <s v="Single year"/>
    <n v="6.1926496369999997"/>
    <n v="4.566990112"/>
    <n v="7.8183091620000003"/>
    <s v="Per 100,000 people"/>
    <s v="Age-standardised rate"/>
    <s v="Intentional"/>
    <s v="Validated"/>
    <s v="Children"/>
    <x v="3"/>
    <s v="Serious"/>
  </r>
  <r>
    <x v="140"/>
    <n v="2016"/>
    <s v="Single year"/>
    <n v="5.7875318780000002"/>
    <n v="4.2112375269999998"/>
    <n v="7.3638262289999998"/>
    <s v="Per 100,000 people"/>
    <s v="Age-standardised rate"/>
    <s v="Intentional"/>
    <s v="Validated"/>
    <s v="Children"/>
    <x v="3"/>
    <s v="Serious"/>
  </r>
  <r>
    <x v="140"/>
    <n v="2017"/>
    <s v="Single year"/>
    <n v="6.5385859230000003"/>
    <n v="4.8815463350000003"/>
    <n v="8.1956255099999993"/>
    <s v="Per 100,000 people"/>
    <s v="Age-standardised rate"/>
    <s v="Intentional"/>
    <s v="Validated"/>
    <s v="Children"/>
    <x v="3"/>
    <s v="Serious"/>
  </r>
  <r>
    <x v="140"/>
    <n v="2018"/>
    <s v="Single year"/>
    <n v="4.5204621759999997"/>
    <n v="3.152208312"/>
    <n v="5.8887160400000003"/>
    <s v="Per 100,000 people"/>
    <s v="Age-standardised rate"/>
    <s v="Intentional"/>
    <s v="Validated"/>
    <s v="Children"/>
    <x v="3"/>
    <s v="Serious"/>
  </r>
  <r>
    <x v="140"/>
    <n v="2019"/>
    <s v="Single year"/>
    <n v="6.3891733799999999"/>
    <n v="4.771870506"/>
    <n v="8.0064762540000007"/>
    <s v="Per 100,000 people"/>
    <s v="Age-standardised rate"/>
    <s v="Intentional"/>
    <s v="Validated"/>
    <s v="Children"/>
    <x v="3"/>
    <s v="Serious"/>
  </r>
  <r>
    <x v="141"/>
    <n v="2000"/>
    <s v="Single year"/>
    <n v="43"/>
    <n v="30.147656659999999"/>
    <n v="55.852343339999997"/>
    <s v="Injuries"/>
    <s v="Number"/>
    <s v="Intentional"/>
    <s v="Validated"/>
    <s v="Children"/>
    <x v="3"/>
    <s v="Serious"/>
  </r>
  <r>
    <x v="141"/>
    <n v="2001"/>
    <s v="Single year"/>
    <n v="65"/>
    <n v="49.19826518"/>
    <n v="80.801734819999993"/>
    <s v="Injuries"/>
    <s v="Number"/>
    <s v="Intentional"/>
    <s v="Validated"/>
    <s v="Children"/>
    <x v="3"/>
    <s v="Serious"/>
  </r>
  <r>
    <x v="141"/>
    <n v="2002"/>
    <s v="Single year"/>
    <n v="57"/>
    <n v="42.202596419999999"/>
    <n v="71.797403579999994"/>
    <s v="Injuries"/>
    <s v="Number"/>
    <s v="Intentional"/>
    <s v="Validated"/>
    <s v="Children"/>
    <x v="3"/>
    <s v="Serious"/>
  </r>
  <r>
    <x v="141"/>
    <n v="2003"/>
    <s v="Single year"/>
    <n v="36"/>
    <n v="24.240216090000001"/>
    <n v="47.759783910000003"/>
    <s v="Injuries"/>
    <s v="Number"/>
    <s v="Intentional"/>
    <s v="Validated"/>
    <s v="Children"/>
    <x v="3"/>
    <s v="Serious"/>
  </r>
  <r>
    <x v="141"/>
    <n v="2004"/>
    <s v="Single year"/>
    <n v="54"/>
    <n v="39.597264969999998"/>
    <n v="68.402735030000002"/>
    <s v="Injuries"/>
    <s v="Number"/>
    <s v="Intentional"/>
    <s v="Validated"/>
    <s v="Children"/>
    <x v="3"/>
    <s v="Serious"/>
  </r>
  <r>
    <x v="141"/>
    <n v="2005"/>
    <s v="Single year"/>
    <n v="52"/>
    <n v="37.866498710000002"/>
    <n v="66.133501289999998"/>
    <s v="Injuries"/>
    <s v="Number"/>
    <s v="Intentional"/>
    <s v="Validated"/>
    <s v="Children"/>
    <x v="3"/>
    <s v="Serious"/>
  </r>
  <r>
    <x v="141"/>
    <n v="2006"/>
    <s v="Single year"/>
    <n v="57"/>
    <n v="42.202596419999999"/>
    <n v="71.797403579999994"/>
    <s v="Injuries"/>
    <s v="Number"/>
    <s v="Intentional"/>
    <s v="Validated"/>
    <s v="Children"/>
    <x v="3"/>
    <s v="Serious"/>
  </r>
  <r>
    <x v="141"/>
    <n v="2007"/>
    <s v="Single year"/>
    <n v="54"/>
    <n v="39.597264969999998"/>
    <n v="68.402735030000002"/>
    <s v="Injuries"/>
    <s v="Number"/>
    <s v="Intentional"/>
    <s v="Validated"/>
    <s v="Children"/>
    <x v="3"/>
    <s v="Serious"/>
  </r>
  <r>
    <x v="141"/>
    <n v="2008"/>
    <s v="Single year"/>
    <n v="46"/>
    <n v="32.706877499999997"/>
    <n v="59.293122500000003"/>
    <s v="Injuries"/>
    <s v="Number"/>
    <s v="Intentional"/>
    <s v="Validated"/>
    <s v="Children"/>
    <x v="3"/>
    <s v="Serious"/>
  </r>
  <r>
    <x v="141"/>
    <n v="2009"/>
    <s v="Single year"/>
    <n v="78"/>
    <n v="60.690066780000002"/>
    <n v="95.309933220000005"/>
    <s v="Injuries"/>
    <s v="Number"/>
    <s v="Intentional"/>
    <s v="Validated"/>
    <s v="Children"/>
    <x v="3"/>
    <s v="Serious"/>
  </r>
  <r>
    <x v="141"/>
    <n v="2010"/>
    <s v="Single year"/>
    <n v="70"/>
    <n v="53.601764809999999"/>
    <n v="86.398235189999994"/>
    <s v="Injuries"/>
    <s v="Number"/>
    <s v="Intentional"/>
    <s v="Validated"/>
    <s v="Children"/>
    <x v="3"/>
    <s v="Serious"/>
  </r>
  <r>
    <x v="141"/>
    <n v="2011"/>
    <s v="Single year"/>
    <n v="57"/>
    <n v="42.202596419999999"/>
    <n v="71.797403579999994"/>
    <s v="Injuries"/>
    <s v="Number"/>
    <s v="Intentional"/>
    <s v="Validated"/>
    <s v="Children"/>
    <x v="3"/>
    <s v="Serious"/>
  </r>
  <r>
    <x v="141"/>
    <n v="2012"/>
    <s v="Single year"/>
    <n v="57"/>
    <n v="42.202596419999999"/>
    <n v="71.797403579999994"/>
    <s v="Injuries"/>
    <s v="Number"/>
    <s v="Intentional"/>
    <s v="Validated"/>
    <s v="Children"/>
    <x v="3"/>
    <s v="Serious"/>
  </r>
  <r>
    <x v="141"/>
    <n v="2013"/>
    <s v="Single year"/>
    <n v="39"/>
    <n v="26.76002884"/>
    <n v="51.239971160000003"/>
    <s v="Injuries"/>
    <s v="Number"/>
    <s v="Intentional"/>
    <s v="Validated"/>
    <s v="Children"/>
    <x v="3"/>
    <s v="Serious"/>
  </r>
  <r>
    <x v="141"/>
    <n v="2014"/>
    <s v="Single year"/>
    <n v="74"/>
    <n v="57.139752289999997"/>
    <n v="90.860247709999996"/>
    <s v="Injuries"/>
    <s v="Number"/>
    <s v="Intentional"/>
    <s v="Validated"/>
    <s v="Children"/>
    <x v="3"/>
    <s v="Serious"/>
  </r>
  <r>
    <x v="141"/>
    <n v="2015"/>
    <s v="Single year"/>
    <n v="56"/>
    <n v="41.332972560000002"/>
    <n v="70.667027439999998"/>
    <s v="Injuries"/>
    <s v="Number"/>
    <s v="Intentional"/>
    <s v="Validated"/>
    <s v="Children"/>
    <x v="3"/>
    <s v="Serious"/>
  </r>
  <r>
    <x v="141"/>
    <n v="2016"/>
    <s v="Single year"/>
    <n v="52"/>
    <n v="37.866498710000002"/>
    <n v="66.133501289999998"/>
    <s v="Injuries"/>
    <s v="Number"/>
    <s v="Intentional"/>
    <s v="Validated"/>
    <s v="Children"/>
    <x v="3"/>
    <s v="Serious"/>
  </r>
  <r>
    <x v="141"/>
    <n v="2017"/>
    <s v="Single year"/>
    <n v="60"/>
    <n v="44.818184260000002"/>
    <n v="75.181815740000005"/>
    <s v="Injuries"/>
    <s v="Number"/>
    <s v="Intentional"/>
    <s v="Validated"/>
    <s v="Children"/>
    <x v="3"/>
    <s v="Serious"/>
  </r>
  <r>
    <x v="141"/>
    <n v="2018"/>
    <s v="Single year"/>
    <n v="42"/>
    <n v="29.29798164"/>
    <n v="54.702018359999997"/>
    <s v="Injuries"/>
    <s v="Number"/>
    <s v="Intentional"/>
    <s v="Validated"/>
    <s v="Children"/>
    <x v="3"/>
    <s v="Serious"/>
  </r>
  <r>
    <x v="141"/>
    <n v="2019"/>
    <s v="Single year"/>
    <n v="60"/>
    <n v="44.818184260000002"/>
    <n v="75.181815740000005"/>
    <s v="Injuries"/>
    <s v="Number"/>
    <s v="Intentional"/>
    <s v="Validated"/>
    <s v="Children"/>
    <x v="3"/>
    <s v="Serious"/>
  </r>
  <r>
    <x v="142"/>
    <n v="2000"/>
    <s v="Single year"/>
    <n v="8.7755532150000004"/>
    <n v="6.8270121599999998"/>
    <n v="10.72409427"/>
    <s v="Per 100,000 people"/>
    <s v="Age-standardised rate"/>
    <s v="Pedestrian"/>
    <s v="Validated"/>
    <s v="Children"/>
    <x v="3"/>
    <s v="Serious"/>
  </r>
  <r>
    <x v="142"/>
    <n v="2001"/>
    <s v="Single year"/>
    <n v="7.0668154730000001"/>
    <n v="5.3074352339999997"/>
    <n v="8.8261957130000006"/>
    <s v="Per 100,000 people"/>
    <s v="Age-standardised rate"/>
    <s v="Pedestrian"/>
    <s v="Validated"/>
    <s v="Children"/>
    <x v="3"/>
    <s v="Serious"/>
  </r>
  <r>
    <x v="142"/>
    <n v="2002"/>
    <s v="Single year"/>
    <n v="7.4725559639999997"/>
    <n v="5.6697248900000004"/>
    <n v="9.2753870369999998"/>
    <s v="Per 100,000 people"/>
    <s v="Age-standardised rate"/>
    <s v="Pedestrian"/>
    <s v="Validated"/>
    <s v="Children"/>
    <x v="3"/>
    <s v="Serious"/>
  </r>
  <r>
    <x v="142"/>
    <n v="2003"/>
    <s v="Single year"/>
    <n v="7.3068189480000001"/>
    <n v="5.5305048650000002"/>
    <n v="9.0831330309999991"/>
    <s v="Per 100,000 people"/>
    <s v="Age-standardised rate"/>
    <s v="Pedestrian"/>
    <s v="Validated"/>
    <s v="Children"/>
    <x v="3"/>
    <s v="Serious"/>
  </r>
  <r>
    <x v="142"/>
    <n v="2004"/>
    <s v="Single year"/>
    <n v="5.1622113770000002"/>
    <n v="3.6704079200000002"/>
    <n v="6.6540148349999999"/>
    <s v="Per 100,000 people"/>
    <s v="Age-standardised rate"/>
    <s v="Pedestrian"/>
    <s v="Validated"/>
    <s v="Children"/>
    <x v="3"/>
    <s v="Serious"/>
  </r>
  <r>
    <x v="142"/>
    <n v="2005"/>
    <s v="Single year"/>
    <n v="6.5244863940000002"/>
    <n v="4.845337249"/>
    <n v="8.2036355400000005"/>
    <s v="Per 100,000 people"/>
    <s v="Age-standardised rate"/>
    <s v="Pedestrian"/>
    <s v="Validated"/>
    <s v="Children"/>
    <x v="3"/>
    <s v="Serious"/>
  </r>
  <r>
    <x v="142"/>
    <n v="2006"/>
    <s v="Single year"/>
    <n v="6.4396696589999998"/>
    <n v="4.7678460740000004"/>
    <n v="8.111493244"/>
    <s v="Per 100,000 people"/>
    <s v="Age-standardised rate"/>
    <s v="Pedestrian"/>
    <s v="Validated"/>
    <s v="Children"/>
    <x v="3"/>
    <s v="Serious"/>
  </r>
  <r>
    <x v="142"/>
    <n v="2007"/>
    <s v="Single year"/>
    <n v="5.7256884440000002"/>
    <n v="4.1537752140000004"/>
    <n v="7.2976016750000001"/>
    <s v="Per 100,000 people"/>
    <s v="Age-standardised rate"/>
    <s v="Pedestrian"/>
    <s v="Validated"/>
    <s v="Children"/>
    <x v="3"/>
    <s v="Serious"/>
  </r>
  <r>
    <x v="142"/>
    <n v="2008"/>
    <s v="Single year"/>
    <n v="3.849905127"/>
    <n v="2.5551075779999999"/>
    <n v="5.1447026759999996"/>
    <s v="Per 100,000 people"/>
    <s v="Age-standardised rate"/>
    <s v="Pedestrian"/>
    <s v="Validated"/>
    <s v="Children"/>
    <x v="3"/>
    <s v="Serious"/>
  </r>
  <r>
    <x v="142"/>
    <n v="2009"/>
    <s v="Single year"/>
    <n v="4.5965888359999996"/>
    <n v="3.1878379529999998"/>
    <n v="6.0053397180000001"/>
    <s v="Per 100,000 people"/>
    <s v="Age-standardised rate"/>
    <s v="Pedestrian"/>
    <s v="Validated"/>
    <s v="Children"/>
    <x v="3"/>
    <s v="Serious"/>
  </r>
  <r>
    <x v="142"/>
    <n v="2010"/>
    <s v="Single year"/>
    <n v="5.3836821270000002"/>
    <n v="3.8585678190000001"/>
    <n v="6.9087964350000002"/>
    <s v="Per 100,000 people"/>
    <s v="Age-standardised rate"/>
    <s v="Pedestrian"/>
    <s v="Validated"/>
    <s v="Children"/>
    <x v="3"/>
    <s v="Serious"/>
  </r>
  <r>
    <x v="142"/>
    <n v="2011"/>
    <s v="Single year"/>
    <n v="4.3295538440000003"/>
    <n v="2.9679959459999998"/>
    <n v="5.6911117420000004"/>
    <s v="Per 100,000 people"/>
    <s v="Age-standardised rate"/>
    <s v="Pedestrian"/>
    <s v="Validated"/>
    <s v="Children"/>
    <x v="3"/>
    <s v="Serious"/>
  </r>
  <r>
    <x v="142"/>
    <n v="2012"/>
    <s v="Single year"/>
    <n v="3.5588409059999999"/>
    <n v="2.32331194"/>
    <n v="4.7943698719999999"/>
    <s v="Per 100,000 people"/>
    <s v="Age-standardised rate"/>
    <s v="Pedestrian"/>
    <s v="Validated"/>
    <s v="Children"/>
    <x v="3"/>
    <s v="Serious"/>
  </r>
  <r>
    <x v="142"/>
    <n v="2013"/>
    <s v="Single year"/>
    <n v="4.1263998199999996"/>
    <n v="2.794444285"/>
    <n v="5.4583553560000002"/>
    <s v="Per 100,000 people"/>
    <s v="Age-standardised rate"/>
    <s v="Pedestrian"/>
    <s v="Validated"/>
    <s v="Children"/>
    <x v="3"/>
    <s v="Serious"/>
  </r>
  <r>
    <x v="142"/>
    <n v="2014"/>
    <s v="Single year"/>
    <n v="5.0900619359999997"/>
    <n v="3.6168757939999998"/>
    <n v="6.5632480769999999"/>
    <s v="Per 100,000 people"/>
    <s v="Age-standardised rate"/>
    <s v="Pedestrian"/>
    <s v="Validated"/>
    <s v="Children"/>
    <x v="3"/>
    <s v="Serious"/>
  </r>
  <r>
    <x v="142"/>
    <n v="2015"/>
    <s v="Single year"/>
    <n v="4.4191095499999999"/>
    <n v="3.064387843"/>
    <n v="5.7738312580000004"/>
    <s v="Per 100,000 people"/>
    <s v="Age-standardised rate"/>
    <s v="Pedestrian"/>
    <s v="Validated"/>
    <s v="Children"/>
    <x v="3"/>
    <s v="Serious"/>
  </r>
  <r>
    <x v="142"/>
    <n v="2016"/>
    <s v="Single year"/>
    <n v="3.8770208249999998"/>
    <n v="2.607897296"/>
    <n v="5.1461443549999997"/>
    <s v="Per 100,000 people"/>
    <s v="Age-standardised rate"/>
    <s v="Pedestrian"/>
    <s v="Validated"/>
    <s v="Children"/>
    <x v="3"/>
    <s v="Serious"/>
  </r>
  <r>
    <x v="142"/>
    <n v="2017"/>
    <s v="Single year"/>
    <n v="4.2833938710000004"/>
    <n v="2.9535157249999999"/>
    <n v="5.613272018"/>
    <s v="Per 100,000 people"/>
    <s v="Age-standardised rate"/>
    <s v="Pedestrian"/>
    <s v="Validated"/>
    <s v="Children"/>
    <x v="3"/>
    <s v="Serious"/>
  </r>
  <r>
    <x v="142"/>
    <n v="2018"/>
    <s v="Single year"/>
    <n v="4.3584751439999998"/>
    <n v="3.0227257490000001"/>
    <n v="5.6942245390000004"/>
    <s v="Per 100,000 people"/>
    <s v="Age-standardised rate"/>
    <s v="Pedestrian"/>
    <s v="Validated"/>
    <s v="Children"/>
    <x v="3"/>
    <s v="Serious"/>
  </r>
  <r>
    <x v="142"/>
    <n v="2019"/>
    <s v="Single year"/>
    <n v="3.5867852889999998"/>
    <n v="2.3803841110000001"/>
    <n v="4.793186468"/>
    <s v="Per 100,000 people"/>
    <s v="Age-standardised rate"/>
    <s v="Pedestrian"/>
    <s v="Validated"/>
    <s v="Children"/>
    <x v="3"/>
    <s v="Serious"/>
  </r>
  <r>
    <x v="143"/>
    <n v="2000"/>
    <s v="Single year"/>
    <n v="78"/>
    <n v="60.690066780000002"/>
    <n v="95.309933220000005"/>
    <s v="Injuries"/>
    <s v="Number"/>
    <s v="Pedestrian"/>
    <s v="Validated"/>
    <s v="Children"/>
    <x v="3"/>
    <s v="Serious"/>
  </r>
  <r>
    <x v="143"/>
    <n v="2001"/>
    <s v="Single year"/>
    <n v="62"/>
    <n v="46.567228149999998"/>
    <n v="77.432771849999995"/>
    <s v="Injuries"/>
    <s v="Number"/>
    <s v="Pedestrian"/>
    <s v="Validated"/>
    <s v="Children"/>
    <x v="3"/>
    <s v="Serious"/>
  </r>
  <r>
    <x v="143"/>
    <n v="2002"/>
    <s v="Single year"/>
    <n v="66"/>
    <n v="50.077177319999997"/>
    <n v="81.922822679999996"/>
    <s v="Injuries"/>
    <s v="Number"/>
    <s v="Pedestrian"/>
    <s v="Validated"/>
    <s v="Children"/>
    <x v="3"/>
    <s v="Serious"/>
  </r>
  <r>
    <x v="143"/>
    <n v="2003"/>
    <s v="Single year"/>
    <n v="65"/>
    <n v="49.19826518"/>
    <n v="80.801734819999993"/>
    <s v="Injuries"/>
    <s v="Number"/>
    <s v="Pedestrian"/>
    <s v="Validated"/>
    <s v="Children"/>
    <x v="3"/>
    <s v="Serious"/>
  </r>
  <r>
    <x v="143"/>
    <n v="2004"/>
    <s v="Single year"/>
    <n v="46"/>
    <n v="32.706877499999997"/>
    <n v="59.293122500000003"/>
    <s v="Injuries"/>
    <s v="Number"/>
    <s v="Pedestrian"/>
    <s v="Validated"/>
    <s v="Children"/>
    <x v="3"/>
    <s v="Serious"/>
  </r>
  <r>
    <x v="143"/>
    <n v="2005"/>
    <s v="Single year"/>
    <n v="58"/>
    <n v="43.073359000000004"/>
    <n v="72.926641000000004"/>
    <s v="Injuries"/>
    <s v="Number"/>
    <s v="Pedestrian"/>
    <s v="Validated"/>
    <s v="Children"/>
    <x v="3"/>
    <s v="Serious"/>
  </r>
  <r>
    <x v="143"/>
    <n v="2006"/>
    <s v="Single year"/>
    <n v="57"/>
    <n v="42.202596419999999"/>
    <n v="71.797403579999994"/>
    <s v="Injuries"/>
    <s v="Number"/>
    <s v="Pedestrian"/>
    <s v="Validated"/>
    <s v="Children"/>
    <x v="3"/>
    <s v="Serious"/>
  </r>
  <r>
    <x v="143"/>
    <n v="2007"/>
    <s v="Single year"/>
    <n v="51"/>
    <n v="37.003057480000002"/>
    <n v="64.996942520000005"/>
    <s v="Injuries"/>
    <s v="Number"/>
    <s v="Pedestrian"/>
    <s v="Validated"/>
    <s v="Children"/>
    <x v="3"/>
    <s v="Serious"/>
  </r>
  <r>
    <x v="143"/>
    <n v="2008"/>
    <s v="Single year"/>
    <n v="34"/>
    <n v="22.571544289999999"/>
    <n v="45.428455710000001"/>
    <s v="Injuries"/>
    <s v="Number"/>
    <s v="Pedestrian"/>
    <s v="Validated"/>
    <s v="Children"/>
    <x v="3"/>
    <s v="Serious"/>
  </r>
  <r>
    <x v="143"/>
    <n v="2009"/>
    <s v="Single year"/>
    <n v="41"/>
    <n v="28.450107110000001"/>
    <n v="53.549892890000002"/>
    <s v="Injuries"/>
    <s v="Number"/>
    <s v="Pedestrian"/>
    <s v="Validated"/>
    <s v="Children"/>
    <x v="3"/>
    <s v="Serious"/>
  </r>
  <r>
    <x v="143"/>
    <n v="2010"/>
    <s v="Single year"/>
    <n v="48"/>
    <n v="34.420971190000003"/>
    <n v="61.579028809999997"/>
    <s v="Injuries"/>
    <s v="Number"/>
    <s v="Pedestrian"/>
    <s v="Validated"/>
    <s v="Children"/>
    <x v="3"/>
    <s v="Serious"/>
  </r>
  <r>
    <x v="143"/>
    <n v="2011"/>
    <s v="Single year"/>
    <n v="39"/>
    <n v="26.76002884"/>
    <n v="51.239971160000003"/>
    <s v="Injuries"/>
    <s v="Number"/>
    <s v="Pedestrian"/>
    <s v="Validated"/>
    <s v="Children"/>
    <x v="3"/>
    <s v="Serious"/>
  </r>
  <r>
    <x v="143"/>
    <n v="2012"/>
    <s v="Single year"/>
    <n v="32"/>
    <n v="20.912769409999999"/>
    <n v="43.087230589999997"/>
    <s v="Injuries"/>
    <s v="Number"/>
    <s v="Pedestrian"/>
    <s v="Validated"/>
    <s v="Children"/>
    <x v="3"/>
    <s v="Serious"/>
  </r>
  <r>
    <x v="143"/>
    <n v="2013"/>
    <s v="Single year"/>
    <n v="37"/>
    <n v="25.07800451"/>
    <n v="48.92199549"/>
    <s v="Injuries"/>
    <s v="Number"/>
    <s v="Pedestrian"/>
    <s v="Validated"/>
    <s v="Children"/>
    <x v="3"/>
    <s v="Serious"/>
  </r>
  <r>
    <x v="143"/>
    <n v="2014"/>
    <s v="Single year"/>
    <n v="46"/>
    <n v="32.706877499999997"/>
    <n v="59.293122500000003"/>
    <s v="Injuries"/>
    <s v="Number"/>
    <s v="Pedestrian"/>
    <s v="Validated"/>
    <s v="Children"/>
    <x v="3"/>
    <s v="Serious"/>
  </r>
  <r>
    <x v="143"/>
    <n v="2015"/>
    <s v="Single year"/>
    <n v="41"/>
    <n v="28.450107110000001"/>
    <n v="53.549892890000002"/>
    <s v="Injuries"/>
    <s v="Number"/>
    <s v="Pedestrian"/>
    <s v="Validated"/>
    <s v="Children"/>
    <x v="3"/>
    <s v="Serious"/>
  </r>
  <r>
    <x v="143"/>
    <n v="2016"/>
    <s v="Single year"/>
    <n v="36"/>
    <n v="24.240216090000001"/>
    <n v="47.759783910000003"/>
    <s v="Injuries"/>
    <s v="Number"/>
    <s v="Pedestrian"/>
    <s v="Validated"/>
    <s v="Children"/>
    <x v="3"/>
    <s v="Serious"/>
  </r>
  <r>
    <x v="143"/>
    <n v="2017"/>
    <s v="Single year"/>
    <n v="40"/>
    <n v="27.604099349999998"/>
    <n v="52.395900650000002"/>
    <s v="Injuries"/>
    <s v="Number"/>
    <s v="Pedestrian"/>
    <s v="Validated"/>
    <s v="Children"/>
    <x v="3"/>
    <s v="Serious"/>
  </r>
  <r>
    <x v="143"/>
    <n v="2018"/>
    <s v="Single year"/>
    <n v="41"/>
    <n v="28.450107110000001"/>
    <n v="53.549892890000002"/>
    <s v="Injuries"/>
    <s v="Number"/>
    <s v="Pedestrian"/>
    <s v="Validated"/>
    <s v="Children"/>
    <x v="3"/>
    <s v="Serious"/>
  </r>
  <r>
    <x v="143"/>
    <n v="2019"/>
    <s v="Single year"/>
    <n v="34"/>
    <n v="22.571544289999999"/>
    <n v="45.428455710000001"/>
    <s v="Injuries"/>
    <s v="Number"/>
    <s v="Pedestrian"/>
    <s v="Validated"/>
    <s v="Children"/>
    <x v="3"/>
    <s v="Serious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8">
  <r>
    <x v="0"/>
    <x v="0"/>
    <x v="0"/>
    <x v="0"/>
    <x v="0"/>
    <x v="0"/>
    <x v="0"/>
    <s v="Number"/>
    <s v="Assault"/>
    <s v="Validated"/>
    <x v="0"/>
    <x v="0"/>
    <s v="Fatal"/>
  </r>
  <r>
    <x v="0"/>
    <x v="1"/>
    <x v="0"/>
    <x v="1"/>
    <x v="1"/>
    <x v="1"/>
    <x v="0"/>
    <s v="Number"/>
    <s v="Assault"/>
    <s v="Validated"/>
    <x v="0"/>
    <x v="0"/>
    <s v="Fatal"/>
  </r>
  <r>
    <x v="0"/>
    <x v="2"/>
    <x v="0"/>
    <x v="2"/>
    <x v="2"/>
    <x v="2"/>
    <x v="0"/>
    <s v="Number"/>
    <s v="Assault"/>
    <s v="Validated"/>
    <x v="0"/>
    <x v="0"/>
    <s v="Fatal"/>
  </r>
  <r>
    <x v="0"/>
    <x v="3"/>
    <x v="0"/>
    <x v="2"/>
    <x v="2"/>
    <x v="2"/>
    <x v="0"/>
    <s v="Number"/>
    <s v="Assault"/>
    <s v="Validated"/>
    <x v="0"/>
    <x v="0"/>
    <s v="Fatal"/>
  </r>
  <r>
    <x v="0"/>
    <x v="4"/>
    <x v="0"/>
    <x v="3"/>
    <x v="3"/>
    <x v="3"/>
    <x v="0"/>
    <s v="Number"/>
    <s v="Assault"/>
    <s v="Validated"/>
    <x v="0"/>
    <x v="0"/>
    <s v="Fatal"/>
  </r>
  <r>
    <x v="0"/>
    <x v="5"/>
    <x v="0"/>
    <x v="4"/>
    <x v="4"/>
    <x v="4"/>
    <x v="0"/>
    <s v="Number"/>
    <s v="Assault"/>
    <s v="Validated"/>
    <x v="0"/>
    <x v="0"/>
    <s v="Fatal"/>
  </r>
  <r>
    <x v="0"/>
    <x v="6"/>
    <x v="0"/>
    <x v="5"/>
    <x v="5"/>
    <x v="5"/>
    <x v="0"/>
    <s v="Number"/>
    <s v="Assault"/>
    <s v="Validated"/>
    <x v="0"/>
    <x v="0"/>
    <s v="Fatal"/>
  </r>
  <r>
    <x v="0"/>
    <x v="7"/>
    <x v="0"/>
    <x v="6"/>
    <x v="6"/>
    <x v="6"/>
    <x v="0"/>
    <s v="Number"/>
    <s v="Assault"/>
    <s v="Validated"/>
    <x v="0"/>
    <x v="0"/>
    <s v="Fatal"/>
  </r>
  <r>
    <x v="0"/>
    <x v="8"/>
    <x v="0"/>
    <x v="7"/>
    <x v="7"/>
    <x v="7"/>
    <x v="0"/>
    <s v="Number"/>
    <s v="Assault"/>
    <s v="Validated"/>
    <x v="0"/>
    <x v="0"/>
    <s v="Fatal"/>
  </r>
  <r>
    <x v="0"/>
    <x v="9"/>
    <x v="0"/>
    <x v="8"/>
    <x v="8"/>
    <x v="8"/>
    <x v="0"/>
    <s v="Number"/>
    <s v="Assault"/>
    <s v="Validated"/>
    <x v="0"/>
    <x v="0"/>
    <s v="Fatal"/>
  </r>
  <r>
    <x v="0"/>
    <x v="10"/>
    <x v="0"/>
    <x v="9"/>
    <x v="9"/>
    <x v="9"/>
    <x v="0"/>
    <s v="Number"/>
    <s v="Assault"/>
    <s v="Validated"/>
    <x v="0"/>
    <x v="0"/>
    <s v="Fatal"/>
  </r>
  <r>
    <x v="0"/>
    <x v="11"/>
    <x v="0"/>
    <x v="10"/>
    <x v="10"/>
    <x v="10"/>
    <x v="0"/>
    <s v="Number"/>
    <s v="Assault"/>
    <s v="Validated"/>
    <x v="0"/>
    <x v="0"/>
    <s v="Fatal"/>
  </r>
  <r>
    <x v="0"/>
    <x v="12"/>
    <x v="0"/>
    <x v="11"/>
    <x v="11"/>
    <x v="11"/>
    <x v="0"/>
    <s v="Number"/>
    <s v="Assault"/>
    <s v="Validated"/>
    <x v="0"/>
    <x v="0"/>
    <s v="Fatal"/>
  </r>
  <r>
    <x v="0"/>
    <x v="13"/>
    <x v="0"/>
    <x v="12"/>
    <x v="12"/>
    <x v="12"/>
    <x v="0"/>
    <s v="Number"/>
    <s v="Assault"/>
    <s v="Validated"/>
    <x v="0"/>
    <x v="0"/>
    <s v="Fatal"/>
  </r>
  <r>
    <x v="0"/>
    <x v="14"/>
    <x v="0"/>
    <x v="13"/>
    <x v="13"/>
    <x v="13"/>
    <x v="0"/>
    <s v="Number"/>
    <s v="Assault"/>
    <s v="Validated"/>
    <x v="0"/>
    <x v="0"/>
    <s v="Fatal"/>
  </r>
  <r>
    <x v="0"/>
    <x v="15"/>
    <x v="0"/>
    <x v="12"/>
    <x v="12"/>
    <x v="12"/>
    <x v="0"/>
    <s v="Number"/>
    <s v="Assault"/>
    <s v="Validated"/>
    <x v="0"/>
    <x v="0"/>
    <s v="Fatal"/>
  </r>
  <r>
    <x v="0"/>
    <x v="16"/>
    <x v="0"/>
    <x v="14"/>
    <x v="14"/>
    <x v="14"/>
    <x v="0"/>
    <s v="Number"/>
    <s v="Assault"/>
    <s v="Validated"/>
    <x v="0"/>
    <x v="0"/>
    <s v="Fatal"/>
  </r>
  <r>
    <x v="0"/>
    <x v="17"/>
    <x v="0"/>
    <x v="15"/>
    <x v="15"/>
    <x v="15"/>
    <x v="0"/>
    <s v="Number"/>
    <s v="Assault"/>
    <s v="Validated"/>
    <x v="0"/>
    <x v="0"/>
    <s v="Fatal"/>
  </r>
  <r>
    <x v="1"/>
    <x v="0"/>
    <x v="0"/>
    <x v="16"/>
    <x v="16"/>
    <x v="16"/>
    <x v="1"/>
    <s v="Age-standardised rate"/>
    <s v="Assault"/>
    <s v="Validated"/>
    <x v="0"/>
    <x v="0"/>
    <s v="Fatal"/>
  </r>
  <r>
    <x v="1"/>
    <x v="1"/>
    <x v="0"/>
    <x v="17"/>
    <x v="17"/>
    <x v="17"/>
    <x v="1"/>
    <s v="Age-standardised rate"/>
    <s v="Assault"/>
    <s v="Validated"/>
    <x v="0"/>
    <x v="0"/>
    <s v="Fatal"/>
  </r>
  <r>
    <x v="1"/>
    <x v="2"/>
    <x v="0"/>
    <x v="18"/>
    <x v="18"/>
    <x v="18"/>
    <x v="1"/>
    <s v="Age-standardised rate"/>
    <s v="Assault"/>
    <s v="Validated"/>
    <x v="0"/>
    <x v="0"/>
    <s v="Fatal"/>
  </r>
  <r>
    <x v="1"/>
    <x v="3"/>
    <x v="0"/>
    <x v="19"/>
    <x v="19"/>
    <x v="19"/>
    <x v="1"/>
    <s v="Age-standardised rate"/>
    <s v="Assault"/>
    <s v="Validated"/>
    <x v="0"/>
    <x v="0"/>
    <s v="Fatal"/>
  </r>
  <r>
    <x v="1"/>
    <x v="4"/>
    <x v="0"/>
    <x v="20"/>
    <x v="20"/>
    <x v="20"/>
    <x v="1"/>
    <s v="Age-standardised rate"/>
    <s v="Assault"/>
    <s v="Validated"/>
    <x v="0"/>
    <x v="0"/>
    <s v="Fatal"/>
  </r>
  <r>
    <x v="1"/>
    <x v="5"/>
    <x v="0"/>
    <x v="21"/>
    <x v="21"/>
    <x v="21"/>
    <x v="1"/>
    <s v="Age-standardised rate"/>
    <s v="Assault"/>
    <s v="Validated"/>
    <x v="0"/>
    <x v="0"/>
    <s v="Fatal"/>
  </r>
  <r>
    <x v="1"/>
    <x v="6"/>
    <x v="0"/>
    <x v="22"/>
    <x v="22"/>
    <x v="22"/>
    <x v="1"/>
    <s v="Age-standardised rate"/>
    <s v="Assault"/>
    <s v="Validated"/>
    <x v="0"/>
    <x v="0"/>
    <s v="Fatal"/>
  </r>
  <r>
    <x v="1"/>
    <x v="7"/>
    <x v="0"/>
    <x v="23"/>
    <x v="23"/>
    <x v="23"/>
    <x v="1"/>
    <s v="Age-standardised rate"/>
    <s v="Assault"/>
    <s v="Validated"/>
    <x v="0"/>
    <x v="0"/>
    <s v="Fatal"/>
  </r>
  <r>
    <x v="1"/>
    <x v="8"/>
    <x v="0"/>
    <x v="24"/>
    <x v="24"/>
    <x v="24"/>
    <x v="1"/>
    <s v="Age-standardised rate"/>
    <s v="Assault"/>
    <s v="Validated"/>
    <x v="0"/>
    <x v="0"/>
    <s v="Fatal"/>
  </r>
  <r>
    <x v="1"/>
    <x v="9"/>
    <x v="0"/>
    <x v="25"/>
    <x v="25"/>
    <x v="25"/>
    <x v="1"/>
    <s v="Age-standardised rate"/>
    <s v="Assault"/>
    <s v="Validated"/>
    <x v="0"/>
    <x v="0"/>
    <s v="Fatal"/>
  </r>
  <r>
    <x v="1"/>
    <x v="10"/>
    <x v="0"/>
    <x v="26"/>
    <x v="26"/>
    <x v="26"/>
    <x v="1"/>
    <s v="Age-standardised rate"/>
    <s v="Assault"/>
    <s v="Validated"/>
    <x v="0"/>
    <x v="0"/>
    <s v="Fatal"/>
  </r>
  <r>
    <x v="1"/>
    <x v="11"/>
    <x v="0"/>
    <x v="27"/>
    <x v="27"/>
    <x v="27"/>
    <x v="1"/>
    <s v="Age-standardised rate"/>
    <s v="Assault"/>
    <s v="Validated"/>
    <x v="0"/>
    <x v="0"/>
    <s v="Fatal"/>
  </r>
  <r>
    <x v="1"/>
    <x v="12"/>
    <x v="0"/>
    <x v="28"/>
    <x v="28"/>
    <x v="28"/>
    <x v="1"/>
    <s v="Age-standardised rate"/>
    <s v="Assault"/>
    <s v="Validated"/>
    <x v="0"/>
    <x v="0"/>
    <s v="Fatal"/>
  </r>
  <r>
    <x v="1"/>
    <x v="13"/>
    <x v="0"/>
    <x v="29"/>
    <x v="29"/>
    <x v="29"/>
    <x v="1"/>
    <s v="Age-standardised rate"/>
    <s v="Assault"/>
    <s v="Validated"/>
    <x v="0"/>
    <x v="0"/>
    <s v="Fatal"/>
  </r>
  <r>
    <x v="1"/>
    <x v="14"/>
    <x v="0"/>
    <x v="30"/>
    <x v="30"/>
    <x v="30"/>
    <x v="1"/>
    <s v="Age-standardised rate"/>
    <s v="Assault"/>
    <s v="Validated"/>
    <x v="0"/>
    <x v="0"/>
    <s v="Fatal"/>
  </r>
  <r>
    <x v="1"/>
    <x v="15"/>
    <x v="0"/>
    <x v="31"/>
    <x v="31"/>
    <x v="31"/>
    <x v="1"/>
    <s v="Age-standardised rate"/>
    <s v="Assault"/>
    <s v="Validated"/>
    <x v="0"/>
    <x v="0"/>
    <s v="Fatal"/>
  </r>
  <r>
    <x v="1"/>
    <x v="16"/>
    <x v="0"/>
    <x v="32"/>
    <x v="32"/>
    <x v="32"/>
    <x v="1"/>
    <s v="Age-standardised rate"/>
    <s v="Assault"/>
    <s v="Validated"/>
    <x v="0"/>
    <x v="0"/>
    <s v="Fatal"/>
  </r>
  <r>
    <x v="1"/>
    <x v="17"/>
    <x v="0"/>
    <x v="33"/>
    <x v="33"/>
    <x v="33"/>
    <x v="1"/>
    <s v="Age-standardised rate"/>
    <s v="Assault"/>
    <s v="Validated"/>
    <x v="0"/>
    <x v="0"/>
    <s v="Fatal"/>
  </r>
  <r>
    <x v="2"/>
    <x v="0"/>
    <x v="0"/>
    <x v="8"/>
    <x v="8"/>
    <x v="8"/>
    <x v="0"/>
    <s v="Number"/>
    <s v="Falls"/>
    <s v="Validated"/>
    <x v="0"/>
    <x v="1"/>
    <s v="Fatal"/>
  </r>
  <r>
    <x v="2"/>
    <x v="1"/>
    <x v="0"/>
    <x v="34"/>
    <x v="34"/>
    <x v="34"/>
    <x v="0"/>
    <s v="Number"/>
    <s v="Falls"/>
    <s v="Validated"/>
    <x v="0"/>
    <x v="1"/>
    <s v="Fatal"/>
  </r>
  <r>
    <x v="2"/>
    <x v="2"/>
    <x v="0"/>
    <x v="35"/>
    <x v="35"/>
    <x v="35"/>
    <x v="0"/>
    <s v="Number"/>
    <s v="Falls"/>
    <s v="Validated"/>
    <x v="0"/>
    <x v="1"/>
    <s v="Fatal"/>
  </r>
  <r>
    <x v="2"/>
    <x v="3"/>
    <x v="0"/>
    <x v="36"/>
    <x v="36"/>
    <x v="36"/>
    <x v="0"/>
    <s v="Number"/>
    <s v="Falls"/>
    <s v="Validated"/>
    <x v="0"/>
    <x v="1"/>
    <s v="Fatal"/>
  </r>
  <r>
    <x v="2"/>
    <x v="4"/>
    <x v="0"/>
    <x v="37"/>
    <x v="37"/>
    <x v="37"/>
    <x v="0"/>
    <s v="Number"/>
    <s v="Falls"/>
    <s v="Validated"/>
    <x v="0"/>
    <x v="1"/>
    <s v="Fatal"/>
  </r>
  <r>
    <x v="2"/>
    <x v="5"/>
    <x v="0"/>
    <x v="38"/>
    <x v="38"/>
    <x v="38"/>
    <x v="0"/>
    <s v="Number"/>
    <s v="Falls"/>
    <s v="Validated"/>
    <x v="0"/>
    <x v="1"/>
    <s v="Fatal"/>
  </r>
  <r>
    <x v="2"/>
    <x v="6"/>
    <x v="0"/>
    <x v="37"/>
    <x v="37"/>
    <x v="37"/>
    <x v="0"/>
    <s v="Number"/>
    <s v="Falls"/>
    <s v="Validated"/>
    <x v="0"/>
    <x v="1"/>
    <s v="Fatal"/>
  </r>
  <r>
    <x v="2"/>
    <x v="7"/>
    <x v="0"/>
    <x v="39"/>
    <x v="39"/>
    <x v="39"/>
    <x v="0"/>
    <s v="Number"/>
    <s v="Falls"/>
    <s v="Validated"/>
    <x v="0"/>
    <x v="1"/>
    <s v="Fatal"/>
  </r>
  <r>
    <x v="2"/>
    <x v="8"/>
    <x v="0"/>
    <x v="40"/>
    <x v="40"/>
    <x v="40"/>
    <x v="0"/>
    <s v="Number"/>
    <s v="Falls"/>
    <s v="Validated"/>
    <x v="0"/>
    <x v="1"/>
    <s v="Fatal"/>
  </r>
  <r>
    <x v="2"/>
    <x v="9"/>
    <x v="0"/>
    <x v="41"/>
    <x v="41"/>
    <x v="41"/>
    <x v="0"/>
    <s v="Number"/>
    <s v="Falls"/>
    <s v="Validated"/>
    <x v="0"/>
    <x v="1"/>
    <s v="Fatal"/>
  </r>
  <r>
    <x v="2"/>
    <x v="10"/>
    <x v="0"/>
    <x v="42"/>
    <x v="42"/>
    <x v="42"/>
    <x v="0"/>
    <s v="Number"/>
    <s v="Falls"/>
    <s v="Validated"/>
    <x v="0"/>
    <x v="1"/>
    <s v="Fatal"/>
  </r>
  <r>
    <x v="2"/>
    <x v="11"/>
    <x v="0"/>
    <x v="43"/>
    <x v="43"/>
    <x v="43"/>
    <x v="0"/>
    <s v="Number"/>
    <s v="Falls"/>
    <s v="Validated"/>
    <x v="0"/>
    <x v="1"/>
    <s v="Fatal"/>
  </r>
  <r>
    <x v="2"/>
    <x v="12"/>
    <x v="0"/>
    <x v="44"/>
    <x v="44"/>
    <x v="44"/>
    <x v="0"/>
    <s v="Number"/>
    <s v="Falls"/>
    <s v="Validated"/>
    <x v="0"/>
    <x v="1"/>
    <s v="Fatal"/>
  </r>
  <r>
    <x v="2"/>
    <x v="13"/>
    <x v="0"/>
    <x v="43"/>
    <x v="43"/>
    <x v="43"/>
    <x v="0"/>
    <s v="Number"/>
    <s v="Falls"/>
    <s v="Validated"/>
    <x v="0"/>
    <x v="1"/>
    <s v="Fatal"/>
  </r>
  <r>
    <x v="2"/>
    <x v="14"/>
    <x v="0"/>
    <x v="39"/>
    <x v="39"/>
    <x v="39"/>
    <x v="0"/>
    <s v="Number"/>
    <s v="Falls"/>
    <s v="Validated"/>
    <x v="0"/>
    <x v="1"/>
    <s v="Fatal"/>
  </r>
  <r>
    <x v="2"/>
    <x v="15"/>
    <x v="0"/>
    <x v="43"/>
    <x v="43"/>
    <x v="43"/>
    <x v="0"/>
    <s v="Number"/>
    <s v="Falls"/>
    <s v="Validated"/>
    <x v="0"/>
    <x v="1"/>
    <s v="Fatal"/>
  </r>
  <r>
    <x v="2"/>
    <x v="16"/>
    <x v="0"/>
    <x v="45"/>
    <x v="45"/>
    <x v="45"/>
    <x v="0"/>
    <s v="Number"/>
    <s v="Falls"/>
    <s v="Validated"/>
    <x v="0"/>
    <x v="1"/>
    <s v="Fatal"/>
  </r>
  <r>
    <x v="2"/>
    <x v="17"/>
    <x v="0"/>
    <x v="46"/>
    <x v="46"/>
    <x v="46"/>
    <x v="0"/>
    <s v="Number"/>
    <s v="Falls"/>
    <s v="Validated"/>
    <x v="0"/>
    <x v="1"/>
    <s v="Fatal"/>
  </r>
  <r>
    <x v="3"/>
    <x v="0"/>
    <x v="0"/>
    <x v="47"/>
    <x v="47"/>
    <x v="47"/>
    <x v="1"/>
    <s v="Age-standardised rate"/>
    <s v="Falls"/>
    <s v="Validated"/>
    <x v="0"/>
    <x v="1"/>
    <s v="Fatal"/>
  </r>
  <r>
    <x v="3"/>
    <x v="1"/>
    <x v="0"/>
    <x v="48"/>
    <x v="48"/>
    <x v="48"/>
    <x v="1"/>
    <s v="Age-standardised rate"/>
    <s v="Falls"/>
    <s v="Validated"/>
    <x v="0"/>
    <x v="1"/>
    <s v="Fatal"/>
  </r>
  <r>
    <x v="3"/>
    <x v="2"/>
    <x v="0"/>
    <x v="49"/>
    <x v="49"/>
    <x v="49"/>
    <x v="1"/>
    <s v="Age-standardised rate"/>
    <s v="Falls"/>
    <s v="Validated"/>
    <x v="0"/>
    <x v="1"/>
    <s v="Fatal"/>
  </r>
  <r>
    <x v="3"/>
    <x v="3"/>
    <x v="0"/>
    <x v="50"/>
    <x v="50"/>
    <x v="50"/>
    <x v="1"/>
    <s v="Age-standardised rate"/>
    <s v="Falls"/>
    <s v="Validated"/>
    <x v="0"/>
    <x v="1"/>
    <s v="Fatal"/>
  </r>
  <r>
    <x v="3"/>
    <x v="4"/>
    <x v="0"/>
    <x v="51"/>
    <x v="51"/>
    <x v="51"/>
    <x v="1"/>
    <s v="Age-standardised rate"/>
    <s v="Falls"/>
    <s v="Validated"/>
    <x v="0"/>
    <x v="1"/>
    <s v="Fatal"/>
  </r>
  <r>
    <x v="3"/>
    <x v="5"/>
    <x v="0"/>
    <x v="52"/>
    <x v="52"/>
    <x v="52"/>
    <x v="1"/>
    <s v="Age-standardised rate"/>
    <s v="Falls"/>
    <s v="Validated"/>
    <x v="0"/>
    <x v="1"/>
    <s v="Fatal"/>
  </r>
  <r>
    <x v="3"/>
    <x v="6"/>
    <x v="0"/>
    <x v="53"/>
    <x v="53"/>
    <x v="53"/>
    <x v="1"/>
    <s v="Age-standardised rate"/>
    <s v="Falls"/>
    <s v="Validated"/>
    <x v="0"/>
    <x v="1"/>
    <s v="Fatal"/>
  </r>
  <r>
    <x v="3"/>
    <x v="7"/>
    <x v="0"/>
    <x v="54"/>
    <x v="54"/>
    <x v="54"/>
    <x v="1"/>
    <s v="Age-standardised rate"/>
    <s v="Falls"/>
    <s v="Validated"/>
    <x v="0"/>
    <x v="1"/>
    <s v="Fatal"/>
  </r>
  <r>
    <x v="3"/>
    <x v="8"/>
    <x v="0"/>
    <x v="55"/>
    <x v="55"/>
    <x v="55"/>
    <x v="1"/>
    <s v="Age-standardised rate"/>
    <s v="Falls"/>
    <s v="Validated"/>
    <x v="0"/>
    <x v="1"/>
    <s v="Fatal"/>
  </r>
  <r>
    <x v="3"/>
    <x v="9"/>
    <x v="0"/>
    <x v="56"/>
    <x v="56"/>
    <x v="56"/>
    <x v="1"/>
    <s v="Age-standardised rate"/>
    <s v="Falls"/>
    <s v="Validated"/>
    <x v="0"/>
    <x v="1"/>
    <s v="Fatal"/>
  </r>
  <r>
    <x v="3"/>
    <x v="10"/>
    <x v="0"/>
    <x v="57"/>
    <x v="57"/>
    <x v="57"/>
    <x v="1"/>
    <s v="Age-standardised rate"/>
    <s v="Falls"/>
    <s v="Validated"/>
    <x v="0"/>
    <x v="1"/>
    <s v="Fatal"/>
  </r>
  <r>
    <x v="3"/>
    <x v="11"/>
    <x v="0"/>
    <x v="58"/>
    <x v="58"/>
    <x v="58"/>
    <x v="1"/>
    <s v="Age-standardised rate"/>
    <s v="Falls"/>
    <s v="Validated"/>
    <x v="0"/>
    <x v="1"/>
    <s v="Fatal"/>
  </r>
  <r>
    <x v="3"/>
    <x v="12"/>
    <x v="0"/>
    <x v="59"/>
    <x v="59"/>
    <x v="59"/>
    <x v="1"/>
    <s v="Age-standardised rate"/>
    <s v="Falls"/>
    <s v="Validated"/>
    <x v="0"/>
    <x v="1"/>
    <s v="Fatal"/>
  </r>
  <r>
    <x v="3"/>
    <x v="13"/>
    <x v="0"/>
    <x v="60"/>
    <x v="60"/>
    <x v="60"/>
    <x v="1"/>
    <s v="Age-standardised rate"/>
    <s v="Falls"/>
    <s v="Validated"/>
    <x v="0"/>
    <x v="1"/>
    <s v="Fatal"/>
  </r>
  <r>
    <x v="3"/>
    <x v="14"/>
    <x v="0"/>
    <x v="61"/>
    <x v="61"/>
    <x v="61"/>
    <x v="1"/>
    <s v="Age-standardised rate"/>
    <s v="Falls"/>
    <s v="Validated"/>
    <x v="0"/>
    <x v="1"/>
    <s v="Fatal"/>
  </r>
  <r>
    <x v="3"/>
    <x v="15"/>
    <x v="0"/>
    <x v="62"/>
    <x v="62"/>
    <x v="62"/>
    <x v="1"/>
    <s v="Age-standardised rate"/>
    <s v="Falls"/>
    <s v="Validated"/>
    <x v="0"/>
    <x v="1"/>
    <s v="Fatal"/>
  </r>
  <r>
    <x v="3"/>
    <x v="16"/>
    <x v="0"/>
    <x v="63"/>
    <x v="63"/>
    <x v="63"/>
    <x v="1"/>
    <s v="Age-standardised rate"/>
    <s v="Falls"/>
    <s v="Validated"/>
    <x v="0"/>
    <x v="1"/>
    <s v="Fatal"/>
  </r>
  <r>
    <x v="3"/>
    <x v="17"/>
    <x v="0"/>
    <x v="64"/>
    <x v="64"/>
    <x v="64"/>
    <x v="1"/>
    <s v="Age-standardised rate"/>
    <s v="Falls"/>
    <s v="Validated"/>
    <x v="0"/>
    <x v="1"/>
    <s v="Fatal"/>
  </r>
  <r>
    <x v="4"/>
    <x v="2"/>
    <x v="0"/>
    <x v="65"/>
    <x v="65"/>
    <x v="65"/>
    <x v="0"/>
    <s v="Number"/>
    <s v="Work"/>
    <s v="Validated"/>
    <x v="0"/>
    <x v="0"/>
    <s v="Fatal"/>
  </r>
  <r>
    <x v="4"/>
    <x v="3"/>
    <x v="0"/>
    <x v="66"/>
    <x v="66"/>
    <x v="66"/>
    <x v="0"/>
    <s v="Number"/>
    <s v="Work"/>
    <s v="Validated"/>
    <x v="0"/>
    <x v="0"/>
    <s v="Fatal"/>
  </r>
  <r>
    <x v="4"/>
    <x v="4"/>
    <x v="0"/>
    <x v="67"/>
    <x v="67"/>
    <x v="67"/>
    <x v="0"/>
    <s v="Number"/>
    <s v="Work"/>
    <s v="Validated"/>
    <x v="0"/>
    <x v="0"/>
    <s v="Fatal"/>
  </r>
  <r>
    <x v="4"/>
    <x v="5"/>
    <x v="0"/>
    <x v="68"/>
    <x v="68"/>
    <x v="68"/>
    <x v="0"/>
    <s v="Number"/>
    <s v="Work"/>
    <s v="Validated"/>
    <x v="0"/>
    <x v="0"/>
    <s v="Fatal"/>
  </r>
  <r>
    <x v="4"/>
    <x v="6"/>
    <x v="0"/>
    <x v="69"/>
    <x v="69"/>
    <x v="69"/>
    <x v="0"/>
    <s v="Number"/>
    <s v="Work"/>
    <s v="Validated"/>
    <x v="0"/>
    <x v="0"/>
    <s v="Fatal"/>
  </r>
  <r>
    <x v="4"/>
    <x v="7"/>
    <x v="0"/>
    <x v="70"/>
    <x v="70"/>
    <x v="70"/>
    <x v="0"/>
    <s v="Number"/>
    <s v="Work"/>
    <s v="Validated"/>
    <x v="0"/>
    <x v="0"/>
    <s v="Fatal"/>
  </r>
  <r>
    <x v="4"/>
    <x v="8"/>
    <x v="0"/>
    <x v="67"/>
    <x v="67"/>
    <x v="67"/>
    <x v="0"/>
    <s v="Number"/>
    <s v="Work"/>
    <s v="Validated"/>
    <x v="0"/>
    <x v="0"/>
    <s v="Fatal"/>
  </r>
  <r>
    <x v="4"/>
    <x v="9"/>
    <x v="0"/>
    <x v="71"/>
    <x v="71"/>
    <x v="71"/>
    <x v="0"/>
    <s v="Number"/>
    <s v="Work"/>
    <s v="Validated"/>
    <x v="0"/>
    <x v="0"/>
    <s v="Fatal"/>
  </r>
  <r>
    <x v="4"/>
    <x v="10"/>
    <x v="0"/>
    <x v="72"/>
    <x v="72"/>
    <x v="72"/>
    <x v="0"/>
    <s v="Number"/>
    <s v="Work"/>
    <s v="Validated"/>
    <x v="0"/>
    <x v="0"/>
    <s v="Fatal"/>
  </r>
  <r>
    <x v="4"/>
    <x v="11"/>
    <x v="0"/>
    <x v="73"/>
    <x v="73"/>
    <x v="73"/>
    <x v="0"/>
    <s v="Number"/>
    <s v="Work"/>
    <s v="Validated"/>
    <x v="0"/>
    <x v="0"/>
    <s v="Fatal"/>
  </r>
  <r>
    <x v="4"/>
    <x v="12"/>
    <x v="0"/>
    <x v="14"/>
    <x v="14"/>
    <x v="14"/>
    <x v="0"/>
    <s v="Number"/>
    <s v="Work"/>
    <s v="Validated"/>
    <x v="0"/>
    <x v="0"/>
    <s v="Fatal"/>
  </r>
  <r>
    <x v="4"/>
    <x v="13"/>
    <x v="0"/>
    <x v="74"/>
    <x v="74"/>
    <x v="74"/>
    <x v="0"/>
    <s v="Number"/>
    <s v="Work"/>
    <s v="Validated"/>
    <x v="0"/>
    <x v="0"/>
    <s v="Fatal"/>
  </r>
  <r>
    <x v="4"/>
    <x v="14"/>
    <x v="0"/>
    <x v="14"/>
    <x v="14"/>
    <x v="14"/>
    <x v="0"/>
    <s v="Number"/>
    <s v="Work"/>
    <s v="Validated"/>
    <x v="0"/>
    <x v="0"/>
    <s v="Fatal"/>
  </r>
  <r>
    <x v="4"/>
    <x v="15"/>
    <x v="0"/>
    <x v="75"/>
    <x v="75"/>
    <x v="75"/>
    <x v="0"/>
    <s v="Number"/>
    <s v="Work"/>
    <s v="Validated"/>
    <x v="0"/>
    <x v="0"/>
    <s v="Fatal"/>
  </r>
  <r>
    <x v="4"/>
    <x v="16"/>
    <x v="0"/>
    <x v="76"/>
    <x v="76"/>
    <x v="76"/>
    <x v="0"/>
    <s v="Number"/>
    <s v="Work"/>
    <s v="Validated"/>
    <x v="0"/>
    <x v="0"/>
    <s v="Fatal"/>
  </r>
  <r>
    <x v="4"/>
    <x v="17"/>
    <x v="0"/>
    <x v="77"/>
    <x v="77"/>
    <x v="77"/>
    <x v="0"/>
    <s v="Number"/>
    <s v="Work"/>
    <s v="Validated"/>
    <x v="0"/>
    <x v="0"/>
    <s v="Fatal"/>
  </r>
  <r>
    <x v="4"/>
    <x v="18"/>
    <x v="0"/>
    <x v="78"/>
    <x v="78"/>
    <x v="78"/>
    <x v="0"/>
    <s v="Number"/>
    <s v="Work"/>
    <s v="Validated"/>
    <x v="0"/>
    <x v="0"/>
    <s v="Fatal"/>
  </r>
  <r>
    <x v="4"/>
    <x v="19"/>
    <x v="0"/>
    <x v="79"/>
    <x v="79"/>
    <x v="79"/>
    <x v="0"/>
    <s v="Number"/>
    <s v="Work"/>
    <s v="Validated"/>
    <x v="0"/>
    <x v="0"/>
    <s v="Fatal"/>
  </r>
  <r>
    <x v="4"/>
    <x v="20"/>
    <x v="0"/>
    <x v="80"/>
    <x v="80"/>
    <x v="80"/>
    <x v="0"/>
    <s v="Number"/>
    <s v="Work"/>
    <s v="Validated"/>
    <x v="0"/>
    <x v="0"/>
    <s v="Fatal"/>
  </r>
  <r>
    <x v="5"/>
    <x v="2"/>
    <x v="0"/>
    <x v="81"/>
    <x v="81"/>
    <x v="81"/>
    <x v="2"/>
    <s v="Age-standardised rate"/>
    <s v="Work"/>
    <s v="Validated"/>
    <x v="0"/>
    <x v="0"/>
    <s v="Fatal"/>
  </r>
  <r>
    <x v="5"/>
    <x v="3"/>
    <x v="0"/>
    <x v="82"/>
    <x v="82"/>
    <x v="82"/>
    <x v="2"/>
    <s v="Age-standardised rate"/>
    <s v="Work"/>
    <s v="Validated"/>
    <x v="0"/>
    <x v="0"/>
    <s v="Fatal"/>
  </r>
  <r>
    <x v="5"/>
    <x v="4"/>
    <x v="0"/>
    <x v="83"/>
    <x v="83"/>
    <x v="83"/>
    <x v="2"/>
    <s v="Age-standardised rate"/>
    <s v="Work"/>
    <s v="Validated"/>
    <x v="0"/>
    <x v="0"/>
    <s v="Fatal"/>
  </r>
  <r>
    <x v="5"/>
    <x v="5"/>
    <x v="0"/>
    <x v="84"/>
    <x v="84"/>
    <x v="84"/>
    <x v="2"/>
    <s v="Age-standardised rate"/>
    <s v="Work"/>
    <s v="Validated"/>
    <x v="0"/>
    <x v="0"/>
    <s v="Fatal"/>
  </r>
  <r>
    <x v="5"/>
    <x v="6"/>
    <x v="0"/>
    <x v="85"/>
    <x v="85"/>
    <x v="85"/>
    <x v="2"/>
    <s v="Age-standardised rate"/>
    <s v="Work"/>
    <s v="Validated"/>
    <x v="0"/>
    <x v="0"/>
    <s v="Fatal"/>
  </r>
  <r>
    <x v="5"/>
    <x v="7"/>
    <x v="0"/>
    <x v="86"/>
    <x v="86"/>
    <x v="86"/>
    <x v="2"/>
    <s v="Age-standardised rate"/>
    <s v="Work"/>
    <s v="Validated"/>
    <x v="0"/>
    <x v="0"/>
    <s v="Fatal"/>
  </r>
  <r>
    <x v="5"/>
    <x v="8"/>
    <x v="0"/>
    <x v="87"/>
    <x v="87"/>
    <x v="87"/>
    <x v="2"/>
    <s v="Age-standardised rate"/>
    <s v="Work"/>
    <s v="Validated"/>
    <x v="0"/>
    <x v="0"/>
    <s v="Fatal"/>
  </r>
  <r>
    <x v="5"/>
    <x v="9"/>
    <x v="0"/>
    <x v="88"/>
    <x v="88"/>
    <x v="88"/>
    <x v="2"/>
    <s v="Age-standardised rate"/>
    <s v="Work"/>
    <s v="Validated"/>
    <x v="0"/>
    <x v="0"/>
    <s v="Fatal"/>
  </r>
  <r>
    <x v="5"/>
    <x v="10"/>
    <x v="0"/>
    <x v="89"/>
    <x v="89"/>
    <x v="89"/>
    <x v="2"/>
    <s v="Age-standardised rate"/>
    <s v="Work"/>
    <s v="Validated"/>
    <x v="0"/>
    <x v="0"/>
    <s v="Fatal"/>
  </r>
  <r>
    <x v="5"/>
    <x v="11"/>
    <x v="0"/>
    <x v="90"/>
    <x v="90"/>
    <x v="90"/>
    <x v="2"/>
    <s v="Age-standardised rate"/>
    <s v="Work"/>
    <s v="Validated"/>
    <x v="0"/>
    <x v="0"/>
    <s v="Fatal"/>
  </r>
  <r>
    <x v="5"/>
    <x v="12"/>
    <x v="0"/>
    <x v="91"/>
    <x v="91"/>
    <x v="91"/>
    <x v="2"/>
    <s v="Age-standardised rate"/>
    <s v="Work"/>
    <s v="Validated"/>
    <x v="0"/>
    <x v="0"/>
    <s v="Fatal"/>
  </r>
  <r>
    <x v="5"/>
    <x v="13"/>
    <x v="0"/>
    <x v="92"/>
    <x v="92"/>
    <x v="92"/>
    <x v="2"/>
    <s v="Age-standardised rate"/>
    <s v="Work"/>
    <s v="Validated"/>
    <x v="0"/>
    <x v="0"/>
    <s v="Fatal"/>
  </r>
  <r>
    <x v="5"/>
    <x v="14"/>
    <x v="0"/>
    <x v="93"/>
    <x v="93"/>
    <x v="93"/>
    <x v="2"/>
    <s v="Age-standardised rate"/>
    <s v="Work"/>
    <s v="Validated"/>
    <x v="0"/>
    <x v="0"/>
    <s v="Fatal"/>
  </r>
  <r>
    <x v="5"/>
    <x v="15"/>
    <x v="0"/>
    <x v="94"/>
    <x v="94"/>
    <x v="94"/>
    <x v="2"/>
    <s v="Age-standardised rate"/>
    <s v="Work"/>
    <s v="Validated"/>
    <x v="0"/>
    <x v="0"/>
    <s v="Fatal"/>
  </r>
  <r>
    <x v="5"/>
    <x v="16"/>
    <x v="0"/>
    <x v="95"/>
    <x v="95"/>
    <x v="95"/>
    <x v="2"/>
    <s v="Age-standardised rate"/>
    <s v="Work"/>
    <s v="Validated"/>
    <x v="0"/>
    <x v="0"/>
    <s v="Fatal"/>
  </r>
  <r>
    <x v="5"/>
    <x v="17"/>
    <x v="0"/>
    <x v="96"/>
    <x v="96"/>
    <x v="96"/>
    <x v="2"/>
    <s v="Age-standardised rate"/>
    <s v="Work"/>
    <s v="Validated"/>
    <x v="0"/>
    <x v="0"/>
    <s v="Fatal"/>
  </r>
  <r>
    <x v="5"/>
    <x v="18"/>
    <x v="0"/>
    <x v="97"/>
    <x v="97"/>
    <x v="97"/>
    <x v="2"/>
    <s v="Age-standardised rate"/>
    <s v="Work"/>
    <s v="Validated"/>
    <x v="0"/>
    <x v="0"/>
    <s v="Fatal"/>
  </r>
  <r>
    <x v="5"/>
    <x v="19"/>
    <x v="0"/>
    <x v="98"/>
    <x v="98"/>
    <x v="98"/>
    <x v="2"/>
    <s v="Age-standardised rate"/>
    <s v="Work"/>
    <s v="Validated"/>
    <x v="0"/>
    <x v="0"/>
    <s v="Fatal"/>
  </r>
  <r>
    <x v="5"/>
    <x v="20"/>
    <x v="0"/>
    <x v="99"/>
    <x v="99"/>
    <x v="99"/>
    <x v="2"/>
    <s v="Age-standardised rate"/>
    <s v="Work"/>
    <s v="Validated"/>
    <x v="0"/>
    <x v="0"/>
    <s v="Fatal"/>
  </r>
  <r>
    <x v="6"/>
    <x v="0"/>
    <x v="0"/>
    <x v="100"/>
    <x v="100"/>
    <x v="100"/>
    <x v="0"/>
    <s v="Number"/>
    <s v="Intentional self-harm"/>
    <s v="Validated"/>
    <x v="1"/>
    <x v="0"/>
    <s v="Fatal"/>
  </r>
  <r>
    <x v="6"/>
    <x v="1"/>
    <x v="0"/>
    <x v="66"/>
    <x v="66"/>
    <x v="66"/>
    <x v="0"/>
    <s v="Number"/>
    <s v="Intentional self-harm"/>
    <s v="Validated"/>
    <x v="1"/>
    <x v="0"/>
    <s v="Fatal"/>
  </r>
  <r>
    <x v="6"/>
    <x v="2"/>
    <x v="0"/>
    <x v="101"/>
    <x v="101"/>
    <x v="101"/>
    <x v="0"/>
    <s v="Number"/>
    <s v="Intentional self-harm"/>
    <s v="Validated"/>
    <x v="1"/>
    <x v="0"/>
    <s v="Fatal"/>
  </r>
  <r>
    <x v="6"/>
    <x v="3"/>
    <x v="0"/>
    <x v="102"/>
    <x v="102"/>
    <x v="102"/>
    <x v="0"/>
    <s v="Number"/>
    <s v="Intentional self-harm"/>
    <s v="Validated"/>
    <x v="1"/>
    <x v="0"/>
    <s v="Fatal"/>
  </r>
  <r>
    <x v="6"/>
    <x v="4"/>
    <x v="0"/>
    <x v="103"/>
    <x v="103"/>
    <x v="103"/>
    <x v="0"/>
    <s v="Number"/>
    <s v="Intentional self-harm"/>
    <s v="Validated"/>
    <x v="1"/>
    <x v="0"/>
    <s v="Fatal"/>
  </r>
  <r>
    <x v="6"/>
    <x v="5"/>
    <x v="0"/>
    <x v="104"/>
    <x v="104"/>
    <x v="104"/>
    <x v="0"/>
    <s v="Number"/>
    <s v="Intentional self-harm"/>
    <s v="Validated"/>
    <x v="1"/>
    <x v="0"/>
    <s v="Fatal"/>
  </r>
  <r>
    <x v="6"/>
    <x v="6"/>
    <x v="0"/>
    <x v="105"/>
    <x v="105"/>
    <x v="105"/>
    <x v="0"/>
    <s v="Number"/>
    <s v="Intentional self-harm"/>
    <s v="Validated"/>
    <x v="1"/>
    <x v="0"/>
    <s v="Fatal"/>
  </r>
  <r>
    <x v="6"/>
    <x v="7"/>
    <x v="0"/>
    <x v="106"/>
    <x v="106"/>
    <x v="106"/>
    <x v="0"/>
    <s v="Number"/>
    <s v="Intentional self-harm"/>
    <s v="Validated"/>
    <x v="1"/>
    <x v="0"/>
    <s v="Fatal"/>
  </r>
  <r>
    <x v="6"/>
    <x v="8"/>
    <x v="0"/>
    <x v="107"/>
    <x v="107"/>
    <x v="107"/>
    <x v="0"/>
    <s v="Number"/>
    <s v="Intentional self-harm"/>
    <s v="Validated"/>
    <x v="1"/>
    <x v="0"/>
    <s v="Fatal"/>
  </r>
  <r>
    <x v="6"/>
    <x v="9"/>
    <x v="0"/>
    <x v="108"/>
    <x v="108"/>
    <x v="108"/>
    <x v="0"/>
    <s v="Number"/>
    <s v="Intentional self-harm"/>
    <s v="Validated"/>
    <x v="1"/>
    <x v="0"/>
    <s v="Fatal"/>
  </r>
  <r>
    <x v="6"/>
    <x v="10"/>
    <x v="0"/>
    <x v="109"/>
    <x v="109"/>
    <x v="109"/>
    <x v="0"/>
    <s v="Number"/>
    <s v="Intentional self-harm"/>
    <s v="Validated"/>
    <x v="1"/>
    <x v="0"/>
    <s v="Fatal"/>
  </r>
  <r>
    <x v="6"/>
    <x v="11"/>
    <x v="0"/>
    <x v="110"/>
    <x v="110"/>
    <x v="110"/>
    <x v="0"/>
    <s v="Number"/>
    <s v="Intentional self-harm"/>
    <s v="Validated"/>
    <x v="1"/>
    <x v="0"/>
    <s v="Fatal"/>
  </r>
  <r>
    <x v="6"/>
    <x v="12"/>
    <x v="0"/>
    <x v="111"/>
    <x v="111"/>
    <x v="111"/>
    <x v="0"/>
    <s v="Number"/>
    <s v="Intentional self-harm"/>
    <s v="Validated"/>
    <x v="1"/>
    <x v="0"/>
    <s v="Fatal"/>
  </r>
  <r>
    <x v="6"/>
    <x v="13"/>
    <x v="0"/>
    <x v="112"/>
    <x v="112"/>
    <x v="112"/>
    <x v="0"/>
    <s v="Number"/>
    <s v="Intentional self-harm"/>
    <s v="Validated"/>
    <x v="1"/>
    <x v="0"/>
    <s v="Fatal"/>
  </r>
  <r>
    <x v="6"/>
    <x v="14"/>
    <x v="0"/>
    <x v="113"/>
    <x v="113"/>
    <x v="113"/>
    <x v="0"/>
    <s v="Number"/>
    <s v="Intentional self-harm"/>
    <s v="Validated"/>
    <x v="1"/>
    <x v="0"/>
    <s v="Fatal"/>
  </r>
  <r>
    <x v="6"/>
    <x v="15"/>
    <x v="0"/>
    <x v="114"/>
    <x v="114"/>
    <x v="114"/>
    <x v="0"/>
    <s v="Number"/>
    <s v="Intentional self-harm"/>
    <s v="Validated"/>
    <x v="1"/>
    <x v="0"/>
    <s v="Fatal"/>
  </r>
  <r>
    <x v="6"/>
    <x v="16"/>
    <x v="0"/>
    <x v="115"/>
    <x v="115"/>
    <x v="115"/>
    <x v="0"/>
    <s v="Number"/>
    <s v="Intentional self-harm"/>
    <s v="Validated"/>
    <x v="1"/>
    <x v="0"/>
    <s v="Fatal"/>
  </r>
  <r>
    <x v="6"/>
    <x v="17"/>
    <x v="0"/>
    <x v="116"/>
    <x v="116"/>
    <x v="116"/>
    <x v="0"/>
    <s v="Number"/>
    <s v="Intentional self-harm"/>
    <s v="Validated"/>
    <x v="1"/>
    <x v="0"/>
    <s v="Fatal"/>
  </r>
  <r>
    <x v="7"/>
    <x v="0"/>
    <x v="0"/>
    <x v="117"/>
    <x v="117"/>
    <x v="117"/>
    <x v="1"/>
    <s v="Age-standardised rate"/>
    <s v="Intentional self-harm"/>
    <s v="Validated"/>
    <x v="1"/>
    <x v="0"/>
    <s v="Fatal"/>
  </r>
  <r>
    <x v="7"/>
    <x v="1"/>
    <x v="0"/>
    <x v="118"/>
    <x v="118"/>
    <x v="118"/>
    <x v="1"/>
    <s v="Age-standardised rate"/>
    <s v="Intentional self-harm"/>
    <s v="Validated"/>
    <x v="1"/>
    <x v="0"/>
    <s v="Fatal"/>
  </r>
  <r>
    <x v="7"/>
    <x v="2"/>
    <x v="0"/>
    <x v="119"/>
    <x v="119"/>
    <x v="119"/>
    <x v="1"/>
    <s v="Age-standardised rate"/>
    <s v="Intentional self-harm"/>
    <s v="Validated"/>
    <x v="1"/>
    <x v="0"/>
    <s v="Fatal"/>
  </r>
  <r>
    <x v="7"/>
    <x v="3"/>
    <x v="0"/>
    <x v="120"/>
    <x v="120"/>
    <x v="120"/>
    <x v="1"/>
    <s v="Age-standardised rate"/>
    <s v="Intentional self-harm"/>
    <s v="Validated"/>
    <x v="1"/>
    <x v="0"/>
    <s v="Fatal"/>
  </r>
  <r>
    <x v="7"/>
    <x v="4"/>
    <x v="0"/>
    <x v="121"/>
    <x v="121"/>
    <x v="121"/>
    <x v="1"/>
    <s v="Age-standardised rate"/>
    <s v="Intentional self-harm"/>
    <s v="Validated"/>
    <x v="1"/>
    <x v="0"/>
    <s v="Fatal"/>
  </r>
  <r>
    <x v="7"/>
    <x v="5"/>
    <x v="0"/>
    <x v="122"/>
    <x v="122"/>
    <x v="122"/>
    <x v="1"/>
    <s v="Age-standardised rate"/>
    <s v="Intentional self-harm"/>
    <s v="Validated"/>
    <x v="1"/>
    <x v="0"/>
    <s v="Fatal"/>
  </r>
  <r>
    <x v="7"/>
    <x v="6"/>
    <x v="0"/>
    <x v="123"/>
    <x v="123"/>
    <x v="123"/>
    <x v="1"/>
    <s v="Age-standardised rate"/>
    <s v="Intentional self-harm"/>
    <s v="Validated"/>
    <x v="1"/>
    <x v="0"/>
    <s v="Fatal"/>
  </r>
  <r>
    <x v="7"/>
    <x v="7"/>
    <x v="0"/>
    <x v="124"/>
    <x v="124"/>
    <x v="124"/>
    <x v="1"/>
    <s v="Age-standardised rate"/>
    <s v="Intentional self-harm"/>
    <s v="Validated"/>
    <x v="1"/>
    <x v="0"/>
    <s v="Fatal"/>
  </r>
  <r>
    <x v="7"/>
    <x v="8"/>
    <x v="0"/>
    <x v="125"/>
    <x v="125"/>
    <x v="125"/>
    <x v="1"/>
    <s v="Age-standardised rate"/>
    <s v="Intentional self-harm"/>
    <s v="Validated"/>
    <x v="1"/>
    <x v="0"/>
    <s v="Fatal"/>
  </r>
  <r>
    <x v="7"/>
    <x v="9"/>
    <x v="0"/>
    <x v="126"/>
    <x v="126"/>
    <x v="126"/>
    <x v="1"/>
    <s v="Age-standardised rate"/>
    <s v="Intentional self-harm"/>
    <s v="Validated"/>
    <x v="1"/>
    <x v="0"/>
    <s v="Fatal"/>
  </r>
  <r>
    <x v="7"/>
    <x v="10"/>
    <x v="0"/>
    <x v="127"/>
    <x v="127"/>
    <x v="127"/>
    <x v="1"/>
    <s v="Age-standardised rate"/>
    <s v="Intentional self-harm"/>
    <s v="Validated"/>
    <x v="1"/>
    <x v="0"/>
    <s v="Fatal"/>
  </r>
  <r>
    <x v="7"/>
    <x v="11"/>
    <x v="0"/>
    <x v="128"/>
    <x v="128"/>
    <x v="128"/>
    <x v="1"/>
    <s v="Age-standardised rate"/>
    <s v="Intentional self-harm"/>
    <s v="Validated"/>
    <x v="1"/>
    <x v="0"/>
    <s v="Fatal"/>
  </r>
  <r>
    <x v="7"/>
    <x v="12"/>
    <x v="0"/>
    <x v="129"/>
    <x v="129"/>
    <x v="129"/>
    <x v="1"/>
    <s v="Age-standardised rate"/>
    <s v="Intentional self-harm"/>
    <s v="Validated"/>
    <x v="1"/>
    <x v="0"/>
    <s v="Fatal"/>
  </r>
  <r>
    <x v="7"/>
    <x v="13"/>
    <x v="0"/>
    <x v="130"/>
    <x v="130"/>
    <x v="130"/>
    <x v="1"/>
    <s v="Age-standardised rate"/>
    <s v="Intentional self-harm"/>
    <s v="Validated"/>
    <x v="1"/>
    <x v="0"/>
    <s v="Fatal"/>
  </r>
  <r>
    <x v="7"/>
    <x v="14"/>
    <x v="0"/>
    <x v="131"/>
    <x v="131"/>
    <x v="131"/>
    <x v="1"/>
    <s v="Age-standardised rate"/>
    <s v="Intentional self-harm"/>
    <s v="Validated"/>
    <x v="1"/>
    <x v="0"/>
    <s v="Fatal"/>
  </r>
  <r>
    <x v="7"/>
    <x v="15"/>
    <x v="0"/>
    <x v="132"/>
    <x v="132"/>
    <x v="132"/>
    <x v="1"/>
    <s v="Age-standardised rate"/>
    <s v="Intentional self-harm"/>
    <s v="Validated"/>
    <x v="1"/>
    <x v="0"/>
    <s v="Fatal"/>
  </r>
  <r>
    <x v="7"/>
    <x v="16"/>
    <x v="0"/>
    <x v="133"/>
    <x v="133"/>
    <x v="133"/>
    <x v="1"/>
    <s v="Age-standardised rate"/>
    <s v="Intentional self-harm"/>
    <s v="Validated"/>
    <x v="1"/>
    <x v="0"/>
    <s v="Fatal"/>
  </r>
  <r>
    <x v="7"/>
    <x v="17"/>
    <x v="0"/>
    <x v="134"/>
    <x v="134"/>
    <x v="134"/>
    <x v="1"/>
    <s v="Age-standardised rate"/>
    <s v="Intentional self-harm"/>
    <s v="Validated"/>
    <x v="1"/>
    <x v="0"/>
    <s v="Fatal"/>
  </r>
  <r>
    <x v="8"/>
    <x v="0"/>
    <x v="0"/>
    <x v="135"/>
    <x v="135"/>
    <x v="135"/>
    <x v="0"/>
    <s v="Number"/>
    <s v="Falls"/>
    <s v="Validated"/>
    <x v="1"/>
    <x v="2"/>
    <s v="Serious non-fatal"/>
  </r>
  <r>
    <x v="8"/>
    <x v="1"/>
    <x v="0"/>
    <x v="136"/>
    <x v="136"/>
    <x v="136"/>
    <x v="0"/>
    <s v="Number"/>
    <s v="Falls"/>
    <s v="Validated"/>
    <x v="1"/>
    <x v="2"/>
    <s v="Serious non-fatal"/>
  </r>
  <r>
    <x v="8"/>
    <x v="2"/>
    <x v="0"/>
    <x v="137"/>
    <x v="137"/>
    <x v="137"/>
    <x v="0"/>
    <s v="Number"/>
    <s v="Falls"/>
    <s v="Validated"/>
    <x v="1"/>
    <x v="2"/>
    <s v="Serious non-fatal"/>
  </r>
  <r>
    <x v="8"/>
    <x v="3"/>
    <x v="0"/>
    <x v="138"/>
    <x v="138"/>
    <x v="138"/>
    <x v="0"/>
    <s v="Number"/>
    <s v="Falls"/>
    <s v="Validated"/>
    <x v="1"/>
    <x v="2"/>
    <s v="Serious non-fatal"/>
  </r>
  <r>
    <x v="8"/>
    <x v="4"/>
    <x v="0"/>
    <x v="139"/>
    <x v="139"/>
    <x v="139"/>
    <x v="0"/>
    <s v="Number"/>
    <s v="Falls"/>
    <s v="Validated"/>
    <x v="1"/>
    <x v="2"/>
    <s v="Serious non-fatal"/>
  </r>
  <r>
    <x v="8"/>
    <x v="5"/>
    <x v="0"/>
    <x v="140"/>
    <x v="140"/>
    <x v="140"/>
    <x v="0"/>
    <s v="Number"/>
    <s v="Falls"/>
    <s v="Validated"/>
    <x v="1"/>
    <x v="2"/>
    <s v="Serious non-fatal"/>
  </r>
  <r>
    <x v="8"/>
    <x v="6"/>
    <x v="0"/>
    <x v="11"/>
    <x v="11"/>
    <x v="11"/>
    <x v="0"/>
    <s v="Number"/>
    <s v="Falls"/>
    <s v="Validated"/>
    <x v="1"/>
    <x v="2"/>
    <s v="Serious non-fatal"/>
  </r>
  <r>
    <x v="8"/>
    <x v="7"/>
    <x v="0"/>
    <x v="140"/>
    <x v="140"/>
    <x v="140"/>
    <x v="0"/>
    <s v="Number"/>
    <s v="Falls"/>
    <s v="Validated"/>
    <x v="1"/>
    <x v="2"/>
    <s v="Serious non-fatal"/>
  </r>
  <r>
    <x v="8"/>
    <x v="8"/>
    <x v="0"/>
    <x v="141"/>
    <x v="141"/>
    <x v="141"/>
    <x v="0"/>
    <s v="Number"/>
    <s v="Falls"/>
    <s v="Validated"/>
    <x v="1"/>
    <x v="2"/>
    <s v="Serious non-fatal"/>
  </r>
  <r>
    <x v="8"/>
    <x v="9"/>
    <x v="0"/>
    <x v="10"/>
    <x v="10"/>
    <x v="10"/>
    <x v="0"/>
    <s v="Number"/>
    <s v="Falls"/>
    <s v="Validated"/>
    <x v="1"/>
    <x v="2"/>
    <s v="Serious non-fatal"/>
  </r>
  <r>
    <x v="8"/>
    <x v="10"/>
    <x v="0"/>
    <x v="142"/>
    <x v="142"/>
    <x v="142"/>
    <x v="0"/>
    <s v="Number"/>
    <s v="Falls"/>
    <s v="Validated"/>
    <x v="1"/>
    <x v="2"/>
    <s v="Serious non-fatal"/>
  </r>
  <r>
    <x v="8"/>
    <x v="11"/>
    <x v="0"/>
    <x v="143"/>
    <x v="143"/>
    <x v="143"/>
    <x v="0"/>
    <s v="Number"/>
    <s v="Falls"/>
    <s v="Validated"/>
    <x v="1"/>
    <x v="2"/>
    <s v="Serious non-fatal"/>
  </r>
  <r>
    <x v="8"/>
    <x v="12"/>
    <x v="0"/>
    <x v="37"/>
    <x v="37"/>
    <x v="37"/>
    <x v="0"/>
    <s v="Number"/>
    <s v="Falls"/>
    <s v="Validated"/>
    <x v="1"/>
    <x v="2"/>
    <s v="Serious non-fatal"/>
  </r>
  <r>
    <x v="8"/>
    <x v="13"/>
    <x v="0"/>
    <x v="37"/>
    <x v="37"/>
    <x v="37"/>
    <x v="0"/>
    <s v="Number"/>
    <s v="Falls"/>
    <s v="Validated"/>
    <x v="1"/>
    <x v="2"/>
    <s v="Serious non-fatal"/>
  </r>
  <r>
    <x v="8"/>
    <x v="14"/>
    <x v="0"/>
    <x v="46"/>
    <x v="46"/>
    <x v="46"/>
    <x v="0"/>
    <s v="Number"/>
    <s v="Falls"/>
    <s v="Validated"/>
    <x v="1"/>
    <x v="2"/>
    <s v="Serious non-fatal"/>
  </r>
  <r>
    <x v="8"/>
    <x v="15"/>
    <x v="0"/>
    <x v="144"/>
    <x v="144"/>
    <x v="144"/>
    <x v="0"/>
    <s v="Number"/>
    <s v="Falls"/>
    <s v="Validated"/>
    <x v="1"/>
    <x v="2"/>
    <s v="Serious non-fatal"/>
  </r>
  <r>
    <x v="8"/>
    <x v="16"/>
    <x v="0"/>
    <x v="145"/>
    <x v="145"/>
    <x v="145"/>
    <x v="0"/>
    <s v="Number"/>
    <s v="Falls"/>
    <s v="Validated"/>
    <x v="1"/>
    <x v="2"/>
    <s v="Serious non-fatal"/>
  </r>
  <r>
    <x v="8"/>
    <x v="17"/>
    <x v="0"/>
    <x v="146"/>
    <x v="146"/>
    <x v="146"/>
    <x v="0"/>
    <s v="Number"/>
    <s v="Falls"/>
    <s v="Validated"/>
    <x v="1"/>
    <x v="2"/>
    <s v="Serious non-fatal"/>
  </r>
  <r>
    <x v="8"/>
    <x v="18"/>
    <x v="0"/>
    <x v="147"/>
    <x v="147"/>
    <x v="147"/>
    <x v="0"/>
    <s v="Number"/>
    <s v="Falls"/>
    <s v="Validated"/>
    <x v="1"/>
    <x v="2"/>
    <s v="Serious non-fatal"/>
  </r>
  <r>
    <x v="8"/>
    <x v="19"/>
    <x v="0"/>
    <x v="148"/>
    <x v="148"/>
    <x v="148"/>
    <x v="0"/>
    <s v="Number"/>
    <s v="Falls"/>
    <s v="Validated"/>
    <x v="1"/>
    <x v="2"/>
    <s v="Serious non-fatal"/>
  </r>
  <r>
    <x v="8"/>
    <x v="20"/>
    <x v="0"/>
    <x v="149"/>
    <x v="149"/>
    <x v="149"/>
    <x v="0"/>
    <s v="Number"/>
    <s v="Falls"/>
    <s v="Validated"/>
    <x v="1"/>
    <x v="2"/>
    <s v="Serious non-fatal"/>
  </r>
  <r>
    <x v="9"/>
    <x v="0"/>
    <x v="0"/>
    <x v="150"/>
    <x v="150"/>
    <x v="150"/>
    <x v="1"/>
    <s v="Age-standardised rate"/>
    <s v="Falls"/>
    <s v="Validated"/>
    <x v="1"/>
    <x v="2"/>
    <s v="Serious non-fatal"/>
  </r>
  <r>
    <x v="9"/>
    <x v="1"/>
    <x v="0"/>
    <x v="151"/>
    <x v="151"/>
    <x v="151"/>
    <x v="1"/>
    <s v="Age-standardised rate"/>
    <s v="Falls"/>
    <s v="Validated"/>
    <x v="1"/>
    <x v="2"/>
    <s v="Serious non-fatal"/>
  </r>
  <r>
    <x v="9"/>
    <x v="2"/>
    <x v="0"/>
    <x v="152"/>
    <x v="152"/>
    <x v="152"/>
    <x v="1"/>
    <s v="Age-standardised rate"/>
    <s v="Falls"/>
    <s v="Validated"/>
    <x v="1"/>
    <x v="2"/>
    <s v="Serious non-fatal"/>
  </r>
  <r>
    <x v="9"/>
    <x v="3"/>
    <x v="0"/>
    <x v="153"/>
    <x v="153"/>
    <x v="153"/>
    <x v="1"/>
    <s v="Age-standardised rate"/>
    <s v="Falls"/>
    <s v="Validated"/>
    <x v="1"/>
    <x v="2"/>
    <s v="Serious non-fatal"/>
  </r>
  <r>
    <x v="9"/>
    <x v="4"/>
    <x v="0"/>
    <x v="154"/>
    <x v="154"/>
    <x v="154"/>
    <x v="1"/>
    <s v="Age-standardised rate"/>
    <s v="Falls"/>
    <s v="Validated"/>
    <x v="1"/>
    <x v="2"/>
    <s v="Serious non-fatal"/>
  </r>
  <r>
    <x v="9"/>
    <x v="5"/>
    <x v="0"/>
    <x v="155"/>
    <x v="155"/>
    <x v="155"/>
    <x v="1"/>
    <s v="Age-standardised rate"/>
    <s v="Falls"/>
    <s v="Validated"/>
    <x v="1"/>
    <x v="2"/>
    <s v="Serious non-fatal"/>
  </r>
  <r>
    <x v="9"/>
    <x v="6"/>
    <x v="0"/>
    <x v="156"/>
    <x v="156"/>
    <x v="156"/>
    <x v="1"/>
    <s v="Age-standardised rate"/>
    <s v="Falls"/>
    <s v="Validated"/>
    <x v="1"/>
    <x v="2"/>
    <s v="Serious non-fatal"/>
  </r>
  <r>
    <x v="9"/>
    <x v="7"/>
    <x v="0"/>
    <x v="157"/>
    <x v="157"/>
    <x v="157"/>
    <x v="1"/>
    <s v="Age-standardised rate"/>
    <s v="Falls"/>
    <s v="Validated"/>
    <x v="1"/>
    <x v="2"/>
    <s v="Serious non-fatal"/>
  </r>
  <r>
    <x v="9"/>
    <x v="8"/>
    <x v="0"/>
    <x v="158"/>
    <x v="158"/>
    <x v="158"/>
    <x v="1"/>
    <s v="Age-standardised rate"/>
    <s v="Falls"/>
    <s v="Validated"/>
    <x v="1"/>
    <x v="2"/>
    <s v="Serious non-fatal"/>
  </r>
  <r>
    <x v="9"/>
    <x v="9"/>
    <x v="0"/>
    <x v="159"/>
    <x v="159"/>
    <x v="159"/>
    <x v="1"/>
    <s v="Age-standardised rate"/>
    <s v="Falls"/>
    <s v="Validated"/>
    <x v="1"/>
    <x v="2"/>
    <s v="Serious non-fatal"/>
  </r>
  <r>
    <x v="9"/>
    <x v="10"/>
    <x v="0"/>
    <x v="160"/>
    <x v="160"/>
    <x v="160"/>
    <x v="1"/>
    <s v="Age-standardised rate"/>
    <s v="Falls"/>
    <s v="Validated"/>
    <x v="1"/>
    <x v="2"/>
    <s v="Serious non-fatal"/>
  </r>
  <r>
    <x v="9"/>
    <x v="11"/>
    <x v="0"/>
    <x v="161"/>
    <x v="161"/>
    <x v="161"/>
    <x v="1"/>
    <s v="Age-standardised rate"/>
    <s v="Falls"/>
    <s v="Validated"/>
    <x v="1"/>
    <x v="2"/>
    <s v="Serious non-fatal"/>
  </r>
  <r>
    <x v="9"/>
    <x v="12"/>
    <x v="0"/>
    <x v="162"/>
    <x v="162"/>
    <x v="162"/>
    <x v="1"/>
    <s v="Age-standardised rate"/>
    <s v="Falls"/>
    <s v="Validated"/>
    <x v="1"/>
    <x v="2"/>
    <s v="Serious non-fatal"/>
  </r>
  <r>
    <x v="9"/>
    <x v="13"/>
    <x v="0"/>
    <x v="163"/>
    <x v="163"/>
    <x v="163"/>
    <x v="1"/>
    <s v="Age-standardised rate"/>
    <s v="Falls"/>
    <s v="Validated"/>
    <x v="1"/>
    <x v="2"/>
    <s v="Serious non-fatal"/>
  </r>
  <r>
    <x v="9"/>
    <x v="14"/>
    <x v="0"/>
    <x v="164"/>
    <x v="164"/>
    <x v="164"/>
    <x v="1"/>
    <s v="Age-standardised rate"/>
    <s v="Falls"/>
    <s v="Validated"/>
    <x v="1"/>
    <x v="2"/>
    <s v="Serious non-fatal"/>
  </r>
  <r>
    <x v="9"/>
    <x v="15"/>
    <x v="0"/>
    <x v="165"/>
    <x v="165"/>
    <x v="165"/>
    <x v="1"/>
    <s v="Age-standardised rate"/>
    <s v="Falls"/>
    <s v="Validated"/>
    <x v="1"/>
    <x v="2"/>
    <s v="Serious non-fatal"/>
  </r>
  <r>
    <x v="9"/>
    <x v="16"/>
    <x v="0"/>
    <x v="166"/>
    <x v="166"/>
    <x v="166"/>
    <x v="1"/>
    <s v="Age-standardised rate"/>
    <s v="Falls"/>
    <s v="Validated"/>
    <x v="1"/>
    <x v="2"/>
    <s v="Serious non-fatal"/>
  </r>
  <r>
    <x v="9"/>
    <x v="17"/>
    <x v="0"/>
    <x v="167"/>
    <x v="167"/>
    <x v="167"/>
    <x v="1"/>
    <s v="Age-standardised rate"/>
    <s v="Falls"/>
    <s v="Validated"/>
    <x v="1"/>
    <x v="2"/>
    <s v="Serious non-fatal"/>
  </r>
  <r>
    <x v="9"/>
    <x v="18"/>
    <x v="0"/>
    <x v="168"/>
    <x v="168"/>
    <x v="168"/>
    <x v="1"/>
    <s v="Age-standardised rate"/>
    <s v="Falls"/>
    <s v="Validated"/>
    <x v="1"/>
    <x v="2"/>
    <s v="Serious non-fatal"/>
  </r>
  <r>
    <x v="9"/>
    <x v="19"/>
    <x v="0"/>
    <x v="169"/>
    <x v="169"/>
    <x v="169"/>
    <x v="1"/>
    <s v="Age-standardised rate"/>
    <s v="Falls"/>
    <s v="Validated"/>
    <x v="1"/>
    <x v="2"/>
    <s v="Serious non-fatal"/>
  </r>
  <r>
    <x v="9"/>
    <x v="20"/>
    <x v="0"/>
    <x v="170"/>
    <x v="170"/>
    <x v="170"/>
    <x v="1"/>
    <s v="Age-standardised rate"/>
    <s v="Falls"/>
    <s v="Validated"/>
    <x v="1"/>
    <x v="2"/>
    <s v="Serious non-fatal"/>
  </r>
  <r>
    <x v="10"/>
    <x v="0"/>
    <x v="0"/>
    <x v="171"/>
    <x v="171"/>
    <x v="171"/>
    <x v="0"/>
    <s v="Number"/>
    <s v="Falls"/>
    <s v="Validated"/>
    <x v="1"/>
    <x v="2"/>
    <s v="Serious"/>
  </r>
  <r>
    <x v="10"/>
    <x v="1"/>
    <x v="0"/>
    <x v="172"/>
    <x v="172"/>
    <x v="172"/>
    <x v="0"/>
    <s v="Number"/>
    <s v="Falls"/>
    <s v="Validated"/>
    <x v="1"/>
    <x v="2"/>
    <s v="Serious"/>
  </r>
  <r>
    <x v="10"/>
    <x v="2"/>
    <x v="0"/>
    <x v="138"/>
    <x v="138"/>
    <x v="138"/>
    <x v="0"/>
    <s v="Number"/>
    <s v="Falls"/>
    <s v="Validated"/>
    <x v="1"/>
    <x v="2"/>
    <s v="Serious"/>
  </r>
  <r>
    <x v="10"/>
    <x v="3"/>
    <x v="0"/>
    <x v="173"/>
    <x v="173"/>
    <x v="173"/>
    <x v="0"/>
    <s v="Number"/>
    <s v="Falls"/>
    <s v="Validated"/>
    <x v="1"/>
    <x v="2"/>
    <s v="Serious"/>
  </r>
  <r>
    <x v="10"/>
    <x v="4"/>
    <x v="0"/>
    <x v="9"/>
    <x v="9"/>
    <x v="9"/>
    <x v="0"/>
    <s v="Number"/>
    <s v="Falls"/>
    <s v="Validated"/>
    <x v="1"/>
    <x v="2"/>
    <s v="Serious"/>
  </r>
  <r>
    <x v="10"/>
    <x v="5"/>
    <x v="0"/>
    <x v="174"/>
    <x v="174"/>
    <x v="174"/>
    <x v="0"/>
    <s v="Number"/>
    <s v="Falls"/>
    <s v="Validated"/>
    <x v="1"/>
    <x v="2"/>
    <s v="Serious"/>
  </r>
  <r>
    <x v="10"/>
    <x v="6"/>
    <x v="0"/>
    <x v="0"/>
    <x v="0"/>
    <x v="0"/>
    <x v="0"/>
    <s v="Number"/>
    <s v="Falls"/>
    <s v="Validated"/>
    <x v="1"/>
    <x v="2"/>
    <s v="Serious"/>
  </r>
  <r>
    <x v="10"/>
    <x v="7"/>
    <x v="0"/>
    <x v="175"/>
    <x v="175"/>
    <x v="175"/>
    <x v="0"/>
    <s v="Number"/>
    <s v="Falls"/>
    <s v="Validated"/>
    <x v="1"/>
    <x v="2"/>
    <s v="Serious"/>
  </r>
  <r>
    <x v="10"/>
    <x v="8"/>
    <x v="0"/>
    <x v="176"/>
    <x v="176"/>
    <x v="176"/>
    <x v="0"/>
    <s v="Number"/>
    <s v="Falls"/>
    <s v="Validated"/>
    <x v="1"/>
    <x v="2"/>
    <s v="Serious"/>
  </r>
  <r>
    <x v="10"/>
    <x v="9"/>
    <x v="0"/>
    <x v="177"/>
    <x v="177"/>
    <x v="177"/>
    <x v="0"/>
    <s v="Number"/>
    <s v="Falls"/>
    <s v="Validated"/>
    <x v="1"/>
    <x v="2"/>
    <s v="Serious"/>
  </r>
  <r>
    <x v="10"/>
    <x v="10"/>
    <x v="0"/>
    <x v="178"/>
    <x v="178"/>
    <x v="178"/>
    <x v="0"/>
    <s v="Number"/>
    <s v="Falls"/>
    <s v="Validated"/>
    <x v="1"/>
    <x v="2"/>
    <s v="Serious"/>
  </r>
  <r>
    <x v="10"/>
    <x v="11"/>
    <x v="0"/>
    <x v="106"/>
    <x v="106"/>
    <x v="106"/>
    <x v="0"/>
    <s v="Number"/>
    <s v="Falls"/>
    <s v="Validated"/>
    <x v="1"/>
    <x v="2"/>
    <s v="Serious"/>
  </r>
  <r>
    <x v="10"/>
    <x v="12"/>
    <x v="0"/>
    <x v="179"/>
    <x v="179"/>
    <x v="179"/>
    <x v="0"/>
    <s v="Number"/>
    <s v="Falls"/>
    <s v="Validated"/>
    <x v="1"/>
    <x v="2"/>
    <s v="Serious"/>
  </r>
  <r>
    <x v="10"/>
    <x v="13"/>
    <x v="0"/>
    <x v="180"/>
    <x v="180"/>
    <x v="180"/>
    <x v="0"/>
    <s v="Number"/>
    <s v="Falls"/>
    <s v="Validated"/>
    <x v="1"/>
    <x v="2"/>
    <s v="Serious"/>
  </r>
  <r>
    <x v="10"/>
    <x v="14"/>
    <x v="0"/>
    <x v="181"/>
    <x v="181"/>
    <x v="181"/>
    <x v="0"/>
    <s v="Number"/>
    <s v="Falls"/>
    <s v="Validated"/>
    <x v="1"/>
    <x v="2"/>
    <s v="Serious"/>
  </r>
  <r>
    <x v="10"/>
    <x v="15"/>
    <x v="0"/>
    <x v="182"/>
    <x v="182"/>
    <x v="182"/>
    <x v="0"/>
    <s v="Number"/>
    <s v="Falls"/>
    <s v="Validated"/>
    <x v="1"/>
    <x v="2"/>
    <s v="Serious"/>
  </r>
  <r>
    <x v="10"/>
    <x v="16"/>
    <x v="0"/>
    <x v="183"/>
    <x v="183"/>
    <x v="183"/>
    <x v="0"/>
    <s v="Number"/>
    <s v="Falls"/>
    <s v="Validated"/>
    <x v="1"/>
    <x v="2"/>
    <s v="Serious"/>
  </r>
  <r>
    <x v="10"/>
    <x v="17"/>
    <x v="0"/>
    <x v="184"/>
    <x v="184"/>
    <x v="184"/>
    <x v="0"/>
    <s v="Number"/>
    <s v="Falls"/>
    <s v="Validated"/>
    <x v="1"/>
    <x v="2"/>
    <s v="Serious"/>
  </r>
  <r>
    <x v="11"/>
    <x v="0"/>
    <x v="0"/>
    <x v="185"/>
    <x v="185"/>
    <x v="185"/>
    <x v="1"/>
    <s v="Age-standardised rate"/>
    <s v="Falls"/>
    <s v="Validated"/>
    <x v="1"/>
    <x v="2"/>
    <s v="Serious"/>
  </r>
  <r>
    <x v="11"/>
    <x v="1"/>
    <x v="0"/>
    <x v="186"/>
    <x v="186"/>
    <x v="186"/>
    <x v="1"/>
    <s v="Age-standardised rate"/>
    <s v="Falls"/>
    <s v="Validated"/>
    <x v="1"/>
    <x v="2"/>
    <s v="Serious"/>
  </r>
  <r>
    <x v="11"/>
    <x v="2"/>
    <x v="0"/>
    <x v="187"/>
    <x v="187"/>
    <x v="187"/>
    <x v="1"/>
    <s v="Age-standardised rate"/>
    <s v="Falls"/>
    <s v="Validated"/>
    <x v="1"/>
    <x v="2"/>
    <s v="Serious"/>
  </r>
  <r>
    <x v="11"/>
    <x v="3"/>
    <x v="0"/>
    <x v="188"/>
    <x v="188"/>
    <x v="188"/>
    <x v="1"/>
    <s v="Age-standardised rate"/>
    <s v="Falls"/>
    <s v="Validated"/>
    <x v="1"/>
    <x v="2"/>
    <s v="Serious"/>
  </r>
  <r>
    <x v="11"/>
    <x v="4"/>
    <x v="0"/>
    <x v="189"/>
    <x v="189"/>
    <x v="189"/>
    <x v="1"/>
    <s v="Age-standardised rate"/>
    <s v="Falls"/>
    <s v="Validated"/>
    <x v="1"/>
    <x v="2"/>
    <s v="Serious"/>
  </r>
  <r>
    <x v="11"/>
    <x v="5"/>
    <x v="0"/>
    <x v="190"/>
    <x v="190"/>
    <x v="190"/>
    <x v="1"/>
    <s v="Age-standardised rate"/>
    <s v="Falls"/>
    <s v="Validated"/>
    <x v="1"/>
    <x v="2"/>
    <s v="Serious"/>
  </r>
  <r>
    <x v="11"/>
    <x v="6"/>
    <x v="0"/>
    <x v="191"/>
    <x v="191"/>
    <x v="191"/>
    <x v="1"/>
    <s v="Age-standardised rate"/>
    <s v="Falls"/>
    <s v="Validated"/>
    <x v="1"/>
    <x v="2"/>
    <s v="Serious"/>
  </r>
  <r>
    <x v="11"/>
    <x v="7"/>
    <x v="0"/>
    <x v="192"/>
    <x v="192"/>
    <x v="192"/>
    <x v="1"/>
    <s v="Age-standardised rate"/>
    <s v="Falls"/>
    <s v="Validated"/>
    <x v="1"/>
    <x v="2"/>
    <s v="Serious"/>
  </r>
  <r>
    <x v="11"/>
    <x v="8"/>
    <x v="0"/>
    <x v="193"/>
    <x v="193"/>
    <x v="193"/>
    <x v="1"/>
    <s v="Age-standardised rate"/>
    <s v="Falls"/>
    <s v="Validated"/>
    <x v="1"/>
    <x v="2"/>
    <s v="Serious"/>
  </r>
  <r>
    <x v="11"/>
    <x v="9"/>
    <x v="0"/>
    <x v="194"/>
    <x v="194"/>
    <x v="194"/>
    <x v="1"/>
    <s v="Age-standardised rate"/>
    <s v="Falls"/>
    <s v="Validated"/>
    <x v="1"/>
    <x v="2"/>
    <s v="Serious"/>
  </r>
  <r>
    <x v="11"/>
    <x v="10"/>
    <x v="0"/>
    <x v="195"/>
    <x v="195"/>
    <x v="195"/>
    <x v="1"/>
    <s v="Age-standardised rate"/>
    <s v="Falls"/>
    <s v="Validated"/>
    <x v="1"/>
    <x v="2"/>
    <s v="Serious"/>
  </r>
  <r>
    <x v="11"/>
    <x v="11"/>
    <x v="0"/>
    <x v="196"/>
    <x v="196"/>
    <x v="196"/>
    <x v="1"/>
    <s v="Age-standardised rate"/>
    <s v="Falls"/>
    <s v="Validated"/>
    <x v="1"/>
    <x v="2"/>
    <s v="Serious"/>
  </r>
  <r>
    <x v="11"/>
    <x v="12"/>
    <x v="0"/>
    <x v="197"/>
    <x v="197"/>
    <x v="197"/>
    <x v="1"/>
    <s v="Age-standardised rate"/>
    <s v="Falls"/>
    <s v="Validated"/>
    <x v="1"/>
    <x v="2"/>
    <s v="Serious"/>
  </r>
  <r>
    <x v="11"/>
    <x v="13"/>
    <x v="0"/>
    <x v="198"/>
    <x v="198"/>
    <x v="198"/>
    <x v="1"/>
    <s v="Age-standardised rate"/>
    <s v="Falls"/>
    <s v="Validated"/>
    <x v="1"/>
    <x v="2"/>
    <s v="Serious"/>
  </r>
  <r>
    <x v="11"/>
    <x v="14"/>
    <x v="0"/>
    <x v="199"/>
    <x v="199"/>
    <x v="199"/>
    <x v="1"/>
    <s v="Age-standardised rate"/>
    <s v="Falls"/>
    <s v="Validated"/>
    <x v="1"/>
    <x v="2"/>
    <s v="Serious"/>
  </r>
  <r>
    <x v="11"/>
    <x v="15"/>
    <x v="0"/>
    <x v="200"/>
    <x v="200"/>
    <x v="200"/>
    <x v="1"/>
    <s v="Age-standardised rate"/>
    <s v="Falls"/>
    <s v="Validated"/>
    <x v="1"/>
    <x v="2"/>
    <s v="Serious"/>
  </r>
  <r>
    <x v="11"/>
    <x v="16"/>
    <x v="0"/>
    <x v="201"/>
    <x v="201"/>
    <x v="201"/>
    <x v="1"/>
    <s v="Age-standardised rate"/>
    <s v="Falls"/>
    <s v="Validated"/>
    <x v="1"/>
    <x v="2"/>
    <s v="Serious"/>
  </r>
  <r>
    <x v="11"/>
    <x v="17"/>
    <x v="0"/>
    <x v="202"/>
    <x v="202"/>
    <x v="202"/>
    <x v="1"/>
    <s v="Age-standardised rate"/>
    <s v="Falls"/>
    <s v="Validated"/>
    <x v="1"/>
    <x v="2"/>
    <s v="Serious"/>
  </r>
  <r>
    <x v="12"/>
    <x v="2"/>
    <x v="0"/>
    <x v="7"/>
    <x v="7"/>
    <x v="7"/>
    <x v="0"/>
    <s v="Number"/>
    <s v="Work"/>
    <s v="Validated"/>
    <x v="1"/>
    <x v="0"/>
    <s v="Serious non-fatal"/>
  </r>
  <r>
    <x v="12"/>
    <x v="3"/>
    <x v="0"/>
    <x v="4"/>
    <x v="4"/>
    <x v="4"/>
    <x v="0"/>
    <s v="Number"/>
    <s v="Work"/>
    <s v="Validated"/>
    <x v="1"/>
    <x v="0"/>
    <s v="Serious non-fatal"/>
  </r>
  <r>
    <x v="12"/>
    <x v="4"/>
    <x v="0"/>
    <x v="203"/>
    <x v="203"/>
    <x v="203"/>
    <x v="0"/>
    <s v="Number"/>
    <s v="Work"/>
    <s v="Validated"/>
    <x v="1"/>
    <x v="0"/>
    <s v="Serious non-fatal"/>
  </r>
  <r>
    <x v="12"/>
    <x v="5"/>
    <x v="0"/>
    <x v="204"/>
    <x v="204"/>
    <x v="204"/>
    <x v="0"/>
    <s v="Number"/>
    <s v="Work"/>
    <s v="Validated"/>
    <x v="1"/>
    <x v="0"/>
    <s v="Serious non-fatal"/>
  </r>
  <r>
    <x v="12"/>
    <x v="6"/>
    <x v="0"/>
    <x v="73"/>
    <x v="73"/>
    <x v="73"/>
    <x v="0"/>
    <s v="Number"/>
    <s v="Work"/>
    <s v="Validated"/>
    <x v="1"/>
    <x v="0"/>
    <s v="Serious non-fatal"/>
  </r>
  <r>
    <x v="12"/>
    <x v="7"/>
    <x v="0"/>
    <x v="205"/>
    <x v="205"/>
    <x v="205"/>
    <x v="0"/>
    <s v="Number"/>
    <s v="Work"/>
    <s v="Validated"/>
    <x v="1"/>
    <x v="0"/>
    <s v="Serious non-fatal"/>
  </r>
  <r>
    <x v="12"/>
    <x v="8"/>
    <x v="0"/>
    <x v="8"/>
    <x v="8"/>
    <x v="8"/>
    <x v="0"/>
    <s v="Number"/>
    <s v="Work"/>
    <s v="Validated"/>
    <x v="1"/>
    <x v="0"/>
    <s v="Serious non-fatal"/>
  </r>
  <r>
    <x v="12"/>
    <x v="9"/>
    <x v="0"/>
    <x v="78"/>
    <x v="78"/>
    <x v="78"/>
    <x v="0"/>
    <s v="Number"/>
    <s v="Work"/>
    <s v="Validated"/>
    <x v="1"/>
    <x v="0"/>
    <s v="Serious non-fatal"/>
  </r>
  <r>
    <x v="12"/>
    <x v="10"/>
    <x v="0"/>
    <x v="206"/>
    <x v="206"/>
    <x v="206"/>
    <x v="0"/>
    <s v="Number"/>
    <s v="Work"/>
    <s v="Validated"/>
    <x v="1"/>
    <x v="0"/>
    <s v="Serious non-fatal"/>
  </r>
  <r>
    <x v="12"/>
    <x v="11"/>
    <x v="0"/>
    <x v="177"/>
    <x v="177"/>
    <x v="177"/>
    <x v="0"/>
    <s v="Number"/>
    <s v="Work"/>
    <s v="Validated"/>
    <x v="1"/>
    <x v="0"/>
    <s v="Serious non-fatal"/>
  </r>
  <r>
    <x v="12"/>
    <x v="12"/>
    <x v="0"/>
    <x v="7"/>
    <x v="7"/>
    <x v="7"/>
    <x v="0"/>
    <s v="Number"/>
    <s v="Work"/>
    <s v="Validated"/>
    <x v="1"/>
    <x v="0"/>
    <s v="Serious non-fatal"/>
  </r>
  <r>
    <x v="12"/>
    <x v="13"/>
    <x v="0"/>
    <x v="78"/>
    <x v="78"/>
    <x v="78"/>
    <x v="0"/>
    <s v="Number"/>
    <s v="Work"/>
    <s v="Validated"/>
    <x v="1"/>
    <x v="0"/>
    <s v="Serious non-fatal"/>
  </r>
  <r>
    <x v="12"/>
    <x v="14"/>
    <x v="0"/>
    <x v="207"/>
    <x v="207"/>
    <x v="207"/>
    <x v="0"/>
    <s v="Number"/>
    <s v="Work"/>
    <s v="Validated"/>
    <x v="1"/>
    <x v="0"/>
    <s v="Serious non-fatal"/>
  </r>
  <r>
    <x v="12"/>
    <x v="15"/>
    <x v="0"/>
    <x v="206"/>
    <x v="206"/>
    <x v="206"/>
    <x v="0"/>
    <s v="Number"/>
    <s v="Work"/>
    <s v="Validated"/>
    <x v="1"/>
    <x v="0"/>
    <s v="Serious non-fatal"/>
  </r>
  <r>
    <x v="12"/>
    <x v="16"/>
    <x v="0"/>
    <x v="208"/>
    <x v="208"/>
    <x v="208"/>
    <x v="0"/>
    <s v="Number"/>
    <s v="Work"/>
    <s v="Validated"/>
    <x v="1"/>
    <x v="0"/>
    <s v="Serious non-fatal"/>
  </r>
  <r>
    <x v="12"/>
    <x v="17"/>
    <x v="0"/>
    <x v="209"/>
    <x v="209"/>
    <x v="209"/>
    <x v="0"/>
    <s v="Number"/>
    <s v="Work"/>
    <s v="Validated"/>
    <x v="1"/>
    <x v="0"/>
    <s v="Serious non-fatal"/>
  </r>
  <r>
    <x v="12"/>
    <x v="18"/>
    <x v="0"/>
    <x v="210"/>
    <x v="210"/>
    <x v="210"/>
    <x v="0"/>
    <s v="Number"/>
    <s v="Work"/>
    <s v="Validated"/>
    <x v="1"/>
    <x v="0"/>
    <s v="Serious non-fatal"/>
  </r>
  <r>
    <x v="12"/>
    <x v="19"/>
    <x v="0"/>
    <x v="66"/>
    <x v="66"/>
    <x v="66"/>
    <x v="0"/>
    <s v="Number"/>
    <s v="Work"/>
    <s v="Validated"/>
    <x v="1"/>
    <x v="0"/>
    <s v="Serious non-fatal"/>
  </r>
  <r>
    <x v="12"/>
    <x v="20"/>
    <x v="0"/>
    <x v="211"/>
    <x v="211"/>
    <x v="211"/>
    <x v="0"/>
    <s v="Number"/>
    <s v="Work"/>
    <s v="Validated"/>
    <x v="1"/>
    <x v="0"/>
    <s v="Serious non-fatal"/>
  </r>
  <r>
    <x v="13"/>
    <x v="2"/>
    <x v="0"/>
    <x v="212"/>
    <x v="212"/>
    <x v="212"/>
    <x v="2"/>
    <s v="Age-standardised rate"/>
    <s v="Work"/>
    <s v="Validated"/>
    <x v="1"/>
    <x v="0"/>
    <s v="Serious non-fatal"/>
  </r>
  <r>
    <x v="13"/>
    <x v="3"/>
    <x v="0"/>
    <x v="213"/>
    <x v="213"/>
    <x v="213"/>
    <x v="2"/>
    <s v="Age-standardised rate"/>
    <s v="Work"/>
    <s v="Validated"/>
    <x v="1"/>
    <x v="0"/>
    <s v="Serious non-fatal"/>
  </r>
  <r>
    <x v="13"/>
    <x v="4"/>
    <x v="0"/>
    <x v="214"/>
    <x v="214"/>
    <x v="214"/>
    <x v="2"/>
    <s v="Age-standardised rate"/>
    <s v="Work"/>
    <s v="Validated"/>
    <x v="1"/>
    <x v="0"/>
    <s v="Serious non-fatal"/>
  </r>
  <r>
    <x v="13"/>
    <x v="5"/>
    <x v="0"/>
    <x v="215"/>
    <x v="215"/>
    <x v="215"/>
    <x v="2"/>
    <s v="Age-standardised rate"/>
    <s v="Work"/>
    <s v="Validated"/>
    <x v="1"/>
    <x v="0"/>
    <s v="Serious non-fatal"/>
  </r>
  <r>
    <x v="13"/>
    <x v="6"/>
    <x v="0"/>
    <x v="216"/>
    <x v="216"/>
    <x v="216"/>
    <x v="2"/>
    <s v="Age-standardised rate"/>
    <s v="Work"/>
    <s v="Validated"/>
    <x v="1"/>
    <x v="0"/>
    <s v="Serious non-fatal"/>
  </r>
  <r>
    <x v="13"/>
    <x v="7"/>
    <x v="0"/>
    <x v="217"/>
    <x v="217"/>
    <x v="217"/>
    <x v="2"/>
    <s v="Age-standardised rate"/>
    <s v="Work"/>
    <s v="Validated"/>
    <x v="1"/>
    <x v="0"/>
    <s v="Serious non-fatal"/>
  </r>
  <r>
    <x v="13"/>
    <x v="8"/>
    <x v="0"/>
    <x v="218"/>
    <x v="218"/>
    <x v="218"/>
    <x v="2"/>
    <s v="Age-standardised rate"/>
    <s v="Work"/>
    <s v="Validated"/>
    <x v="1"/>
    <x v="0"/>
    <s v="Serious non-fatal"/>
  </r>
  <r>
    <x v="13"/>
    <x v="9"/>
    <x v="0"/>
    <x v="219"/>
    <x v="219"/>
    <x v="219"/>
    <x v="2"/>
    <s v="Age-standardised rate"/>
    <s v="Work"/>
    <s v="Validated"/>
    <x v="1"/>
    <x v="0"/>
    <s v="Serious non-fatal"/>
  </r>
  <r>
    <x v="13"/>
    <x v="10"/>
    <x v="0"/>
    <x v="220"/>
    <x v="220"/>
    <x v="220"/>
    <x v="2"/>
    <s v="Age-standardised rate"/>
    <s v="Work"/>
    <s v="Validated"/>
    <x v="1"/>
    <x v="0"/>
    <s v="Serious non-fatal"/>
  </r>
  <r>
    <x v="13"/>
    <x v="11"/>
    <x v="0"/>
    <x v="221"/>
    <x v="221"/>
    <x v="221"/>
    <x v="2"/>
    <s v="Age-standardised rate"/>
    <s v="Work"/>
    <s v="Validated"/>
    <x v="1"/>
    <x v="0"/>
    <s v="Serious non-fatal"/>
  </r>
  <r>
    <x v="13"/>
    <x v="12"/>
    <x v="0"/>
    <x v="222"/>
    <x v="222"/>
    <x v="222"/>
    <x v="2"/>
    <s v="Age-standardised rate"/>
    <s v="Work"/>
    <s v="Validated"/>
    <x v="1"/>
    <x v="0"/>
    <s v="Serious non-fatal"/>
  </r>
  <r>
    <x v="13"/>
    <x v="13"/>
    <x v="0"/>
    <x v="223"/>
    <x v="223"/>
    <x v="223"/>
    <x v="2"/>
    <s v="Age-standardised rate"/>
    <s v="Work"/>
    <s v="Validated"/>
    <x v="1"/>
    <x v="0"/>
    <s v="Serious non-fatal"/>
  </r>
  <r>
    <x v="13"/>
    <x v="14"/>
    <x v="0"/>
    <x v="224"/>
    <x v="224"/>
    <x v="224"/>
    <x v="2"/>
    <s v="Age-standardised rate"/>
    <s v="Work"/>
    <s v="Validated"/>
    <x v="1"/>
    <x v="0"/>
    <s v="Serious non-fatal"/>
  </r>
  <r>
    <x v="13"/>
    <x v="15"/>
    <x v="0"/>
    <x v="225"/>
    <x v="225"/>
    <x v="225"/>
    <x v="2"/>
    <s v="Age-standardised rate"/>
    <s v="Work"/>
    <s v="Validated"/>
    <x v="1"/>
    <x v="0"/>
    <s v="Serious non-fatal"/>
  </r>
  <r>
    <x v="13"/>
    <x v="16"/>
    <x v="0"/>
    <x v="226"/>
    <x v="226"/>
    <x v="226"/>
    <x v="2"/>
    <s v="Age-standardised rate"/>
    <s v="Work"/>
    <s v="Validated"/>
    <x v="1"/>
    <x v="0"/>
    <s v="Serious non-fatal"/>
  </r>
  <r>
    <x v="13"/>
    <x v="17"/>
    <x v="0"/>
    <x v="227"/>
    <x v="227"/>
    <x v="227"/>
    <x v="2"/>
    <s v="Age-standardised rate"/>
    <s v="Work"/>
    <s v="Validated"/>
    <x v="1"/>
    <x v="0"/>
    <s v="Serious non-fatal"/>
  </r>
  <r>
    <x v="13"/>
    <x v="18"/>
    <x v="0"/>
    <x v="228"/>
    <x v="228"/>
    <x v="228"/>
    <x v="2"/>
    <s v="Age-standardised rate"/>
    <s v="Work"/>
    <s v="Validated"/>
    <x v="1"/>
    <x v="0"/>
    <s v="Serious non-fatal"/>
  </r>
  <r>
    <x v="13"/>
    <x v="19"/>
    <x v="0"/>
    <x v="229"/>
    <x v="229"/>
    <x v="229"/>
    <x v="2"/>
    <s v="Age-standardised rate"/>
    <s v="Work"/>
    <s v="Validated"/>
    <x v="1"/>
    <x v="0"/>
    <s v="Serious non-fatal"/>
  </r>
  <r>
    <x v="13"/>
    <x v="20"/>
    <x v="0"/>
    <x v="230"/>
    <x v="230"/>
    <x v="230"/>
    <x v="2"/>
    <s v="Age-standardised rate"/>
    <s v="Work"/>
    <s v="Validated"/>
    <x v="1"/>
    <x v="0"/>
    <s v="Serious non-fatal"/>
  </r>
  <r>
    <x v="14"/>
    <x v="0"/>
    <x v="0"/>
    <x v="137"/>
    <x v="137"/>
    <x v="137"/>
    <x v="0"/>
    <s v="Number"/>
    <s v="Motor vehicle traffic crashes"/>
    <s v="Validated"/>
    <x v="2"/>
    <x v="3"/>
    <s v="Fatal"/>
  </r>
  <r>
    <x v="14"/>
    <x v="1"/>
    <x v="0"/>
    <x v="231"/>
    <x v="231"/>
    <x v="231"/>
    <x v="0"/>
    <s v="Number"/>
    <s v="Motor vehicle traffic crashes"/>
    <s v="Validated"/>
    <x v="2"/>
    <x v="3"/>
    <s v="Fatal"/>
  </r>
  <r>
    <x v="14"/>
    <x v="2"/>
    <x v="0"/>
    <x v="232"/>
    <x v="232"/>
    <x v="232"/>
    <x v="0"/>
    <s v="Number"/>
    <s v="Motor vehicle traffic crashes"/>
    <s v="Validated"/>
    <x v="2"/>
    <x v="3"/>
    <s v="Fatal"/>
  </r>
  <r>
    <x v="14"/>
    <x v="3"/>
    <x v="0"/>
    <x v="233"/>
    <x v="233"/>
    <x v="233"/>
    <x v="0"/>
    <s v="Number"/>
    <s v="Motor vehicle traffic crashes"/>
    <s v="Validated"/>
    <x v="2"/>
    <x v="3"/>
    <s v="Fatal"/>
  </r>
  <r>
    <x v="14"/>
    <x v="4"/>
    <x v="0"/>
    <x v="234"/>
    <x v="234"/>
    <x v="234"/>
    <x v="0"/>
    <s v="Number"/>
    <s v="Motor vehicle traffic crashes"/>
    <s v="Validated"/>
    <x v="2"/>
    <x v="3"/>
    <s v="Fatal"/>
  </r>
  <r>
    <x v="14"/>
    <x v="5"/>
    <x v="0"/>
    <x v="235"/>
    <x v="235"/>
    <x v="235"/>
    <x v="0"/>
    <s v="Number"/>
    <s v="Motor vehicle traffic crashes"/>
    <s v="Validated"/>
    <x v="2"/>
    <x v="3"/>
    <s v="Fatal"/>
  </r>
  <r>
    <x v="14"/>
    <x v="6"/>
    <x v="0"/>
    <x v="236"/>
    <x v="236"/>
    <x v="236"/>
    <x v="0"/>
    <s v="Number"/>
    <s v="Motor vehicle traffic crashes"/>
    <s v="Validated"/>
    <x v="2"/>
    <x v="3"/>
    <s v="Fatal"/>
  </r>
  <r>
    <x v="14"/>
    <x v="7"/>
    <x v="0"/>
    <x v="237"/>
    <x v="237"/>
    <x v="237"/>
    <x v="0"/>
    <s v="Number"/>
    <s v="Motor vehicle traffic crashes"/>
    <s v="Validated"/>
    <x v="2"/>
    <x v="3"/>
    <s v="Fatal"/>
  </r>
  <r>
    <x v="14"/>
    <x v="8"/>
    <x v="0"/>
    <x v="238"/>
    <x v="238"/>
    <x v="238"/>
    <x v="0"/>
    <s v="Number"/>
    <s v="Motor vehicle traffic crashes"/>
    <s v="Validated"/>
    <x v="2"/>
    <x v="3"/>
    <s v="Fatal"/>
  </r>
  <r>
    <x v="14"/>
    <x v="9"/>
    <x v="0"/>
    <x v="239"/>
    <x v="239"/>
    <x v="239"/>
    <x v="0"/>
    <s v="Number"/>
    <s v="Motor vehicle traffic crashes"/>
    <s v="Validated"/>
    <x v="2"/>
    <x v="3"/>
    <s v="Fatal"/>
  </r>
  <r>
    <x v="14"/>
    <x v="10"/>
    <x v="0"/>
    <x v="240"/>
    <x v="240"/>
    <x v="240"/>
    <x v="0"/>
    <s v="Number"/>
    <s v="Motor vehicle traffic crashes"/>
    <s v="Validated"/>
    <x v="2"/>
    <x v="3"/>
    <s v="Fatal"/>
  </r>
  <r>
    <x v="14"/>
    <x v="11"/>
    <x v="0"/>
    <x v="241"/>
    <x v="241"/>
    <x v="241"/>
    <x v="0"/>
    <s v="Number"/>
    <s v="Motor vehicle traffic crashes"/>
    <s v="Validated"/>
    <x v="2"/>
    <x v="3"/>
    <s v="Fatal"/>
  </r>
  <r>
    <x v="14"/>
    <x v="12"/>
    <x v="0"/>
    <x v="242"/>
    <x v="242"/>
    <x v="242"/>
    <x v="0"/>
    <s v="Number"/>
    <s v="Motor vehicle traffic crashes"/>
    <s v="Validated"/>
    <x v="2"/>
    <x v="3"/>
    <s v="Fatal"/>
  </r>
  <r>
    <x v="14"/>
    <x v="13"/>
    <x v="0"/>
    <x v="243"/>
    <x v="243"/>
    <x v="243"/>
    <x v="0"/>
    <s v="Number"/>
    <s v="Motor vehicle traffic crashes"/>
    <s v="Validated"/>
    <x v="2"/>
    <x v="3"/>
    <s v="Fatal"/>
  </r>
  <r>
    <x v="14"/>
    <x v="14"/>
    <x v="0"/>
    <x v="244"/>
    <x v="244"/>
    <x v="244"/>
    <x v="0"/>
    <s v="Number"/>
    <s v="Motor vehicle traffic crashes"/>
    <s v="Validated"/>
    <x v="2"/>
    <x v="3"/>
    <s v="Fatal"/>
  </r>
  <r>
    <x v="14"/>
    <x v="15"/>
    <x v="0"/>
    <x v="244"/>
    <x v="244"/>
    <x v="244"/>
    <x v="0"/>
    <s v="Number"/>
    <s v="Motor vehicle traffic crashes"/>
    <s v="Validated"/>
    <x v="2"/>
    <x v="3"/>
    <s v="Fatal"/>
  </r>
  <r>
    <x v="14"/>
    <x v="16"/>
    <x v="0"/>
    <x v="245"/>
    <x v="245"/>
    <x v="245"/>
    <x v="0"/>
    <s v="Number"/>
    <s v="Motor vehicle traffic crashes"/>
    <s v="Validated"/>
    <x v="2"/>
    <x v="3"/>
    <s v="Fatal"/>
  </r>
  <r>
    <x v="14"/>
    <x v="17"/>
    <x v="0"/>
    <x v="246"/>
    <x v="246"/>
    <x v="246"/>
    <x v="0"/>
    <s v="Number"/>
    <s v="Motor vehicle traffic crashes"/>
    <s v="Validated"/>
    <x v="2"/>
    <x v="3"/>
    <s v="Fatal"/>
  </r>
  <r>
    <x v="15"/>
    <x v="0"/>
    <x v="0"/>
    <x v="247"/>
    <x v="247"/>
    <x v="247"/>
    <x v="1"/>
    <s v="Age-standardised rate"/>
    <s v="Motor vehicle traffic crashes"/>
    <s v="Validated"/>
    <x v="2"/>
    <x v="3"/>
    <s v="Fatal"/>
  </r>
  <r>
    <x v="15"/>
    <x v="1"/>
    <x v="0"/>
    <x v="248"/>
    <x v="248"/>
    <x v="248"/>
    <x v="1"/>
    <s v="Age-standardised rate"/>
    <s v="Motor vehicle traffic crashes"/>
    <s v="Validated"/>
    <x v="2"/>
    <x v="3"/>
    <s v="Fatal"/>
  </r>
  <r>
    <x v="15"/>
    <x v="2"/>
    <x v="0"/>
    <x v="249"/>
    <x v="249"/>
    <x v="249"/>
    <x v="1"/>
    <s v="Age-standardised rate"/>
    <s v="Motor vehicle traffic crashes"/>
    <s v="Validated"/>
    <x v="2"/>
    <x v="3"/>
    <s v="Fatal"/>
  </r>
  <r>
    <x v="15"/>
    <x v="3"/>
    <x v="0"/>
    <x v="250"/>
    <x v="250"/>
    <x v="250"/>
    <x v="1"/>
    <s v="Age-standardised rate"/>
    <s v="Motor vehicle traffic crashes"/>
    <s v="Validated"/>
    <x v="2"/>
    <x v="3"/>
    <s v="Fatal"/>
  </r>
  <r>
    <x v="15"/>
    <x v="4"/>
    <x v="0"/>
    <x v="251"/>
    <x v="251"/>
    <x v="251"/>
    <x v="1"/>
    <s v="Age-standardised rate"/>
    <s v="Motor vehicle traffic crashes"/>
    <s v="Validated"/>
    <x v="2"/>
    <x v="3"/>
    <s v="Fatal"/>
  </r>
  <r>
    <x v="15"/>
    <x v="5"/>
    <x v="0"/>
    <x v="252"/>
    <x v="252"/>
    <x v="252"/>
    <x v="1"/>
    <s v="Age-standardised rate"/>
    <s v="Motor vehicle traffic crashes"/>
    <s v="Validated"/>
    <x v="2"/>
    <x v="3"/>
    <s v="Fatal"/>
  </r>
  <r>
    <x v="15"/>
    <x v="6"/>
    <x v="0"/>
    <x v="253"/>
    <x v="253"/>
    <x v="253"/>
    <x v="1"/>
    <s v="Age-standardised rate"/>
    <s v="Motor vehicle traffic crashes"/>
    <s v="Validated"/>
    <x v="2"/>
    <x v="3"/>
    <s v="Fatal"/>
  </r>
  <r>
    <x v="15"/>
    <x v="7"/>
    <x v="0"/>
    <x v="254"/>
    <x v="254"/>
    <x v="254"/>
    <x v="1"/>
    <s v="Age-standardised rate"/>
    <s v="Motor vehicle traffic crashes"/>
    <s v="Validated"/>
    <x v="2"/>
    <x v="3"/>
    <s v="Fatal"/>
  </r>
  <r>
    <x v="15"/>
    <x v="8"/>
    <x v="0"/>
    <x v="255"/>
    <x v="255"/>
    <x v="255"/>
    <x v="1"/>
    <s v="Age-standardised rate"/>
    <s v="Motor vehicle traffic crashes"/>
    <s v="Validated"/>
    <x v="2"/>
    <x v="3"/>
    <s v="Fatal"/>
  </r>
  <r>
    <x v="15"/>
    <x v="9"/>
    <x v="0"/>
    <x v="256"/>
    <x v="256"/>
    <x v="256"/>
    <x v="1"/>
    <s v="Age-standardised rate"/>
    <s v="Motor vehicle traffic crashes"/>
    <s v="Validated"/>
    <x v="2"/>
    <x v="3"/>
    <s v="Fatal"/>
  </r>
  <r>
    <x v="15"/>
    <x v="10"/>
    <x v="0"/>
    <x v="257"/>
    <x v="257"/>
    <x v="257"/>
    <x v="1"/>
    <s v="Age-standardised rate"/>
    <s v="Motor vehicle traffic crashes"/>
    <s v="Validated"/>
    <x v="2"/>
    <x v="3"/>
    <s v="Fatal"/>
  </r>
  <r>
    <x v="15"/>
    <x v="11"/>
    <x v="0"/>
    <x v="258"/>
    <x v="258"/>
    <x v="258"/>
    <x v="1"/>
    <s v="Age-standardised rate"/>
    <s v="Motor vehicle traffic crashes"/>
    <s v="Validated"/>
    <x v="2"/>
    <x v="3"/>
    <s v="Fatal"/>
  </r>
  <r>
    <x v="15"/>
    <x v="12"/>
    <x v="0"/>
    <x v="259"/>
    <x v="259"/>
    <x v="259"/>
    <x v="1"/>
    <s v="Age-standardised rate"/>
    <s v="Motor vehicle traffic crashes"/>
    <s v="Validated"/>
    <x v="2"/>
    <x v="3"/>
    <s v="Fatal"/>
  </r>
  <r>
    <x v="15"/>
    <x v="13"/>
    <x v="0"/>
    <x v="260"/>
    <x v="260"/>
    <x v="260"/>
    <x v="1"/>
    <s v="Age-standardised rate"/>
    <s v="Motor vehicle traffic crashes"/>
    <s v="Validated"/>
    <x v="2"/>
    <x v="3"/>
    <s v="Fatal"/>
  </r>
  <r>
    <x v="15"/>
    <x v="14"/>
    <x v="0"/>
    <x v="261"/>
    <x v="261"/>
    <x v="261"/>
    <x v="1"/>
    <s v="Age-standardised rate"/>
    <s v="Motor vehicle traffic crashes"/>
    <s v="Validated"/>
    <x v="2"/>
    <x v="3"/>
    <s v="Fatal"/>
  </r>
  <r>
    <x v="15"/>
    <x v="15"/>
    <x v="0"/>
    <x v="262"/>
    <x v="262"/>
    <x v="262"/>
    <x v="1"/>
    <s v="Age-standardised rate"/>
    <s v="Motor vehicle traffic crashes"/>
    <s v="Validated"/>
    <x v="2"/>
    <x v="3"/>
    <s v="Fatal"/>
  </r>
  <r>
    <x v="15"/>
    <x v="16"/>
    <x v="0"/>
    <x v="263"/>
    <x v="263"/>
    <x v="263"/>
    <x v="1"/>
    <s v="Age-standardised rate"/>
    <s v="Motor vehicle traffic crashes"/>
    <s v="Validated"/>
    <x v="2"/>
    <x v="3"/>
    <s v="Fatal"/>
  </r>
  <r>
    <x v="15"/>
    <x v="17"/>
    <x v="0"/>
    <x v="264"/>
    <x v="264"/>
    <x v="264"/>
    <x v="1"/>
    <s v="Age-standardised rate"/>
    <s v="Motor vehicle traffic crashes"/>
    <s v="Validated"/>
    <x v="2"/>
    <x v="3"/>
    <s v="Fatal"/>
  </r>
  <r>
    <x v="16"/>
    <x v="0"/>
    <x v="0"/>
    <x v="265"/>
    <x v="265"/>
    <x v="265"/>
    <x v="0"/>
    <s v="Number"/>
    <s v="Intentional"/>
    <s v="Validated"/>
    <x v="2"/>
    <x v="3"/>
    <s v="Serious non-fatal"/>
  </r>
  <r>
    <x v="16"/>
    <x v="1"/>
    <x v="0"/>
    <x v="265"/>
    <x v="265"/>
    <x v="265"/>
    <x v="0"/>
    <s v="Number"/>
    <s v="Intentional"/>
    <s v="Validated"/>
    <x v="2"/>
    <x v="3"/>
    <s v="Serious non-fatal"/>
  </r>
  <r>
    <x v="16"/>
    <x v="2"/>
    <x v="0"/>
    <x v="266"/>
    <x v="266"/>
    <x v="266"/>
    <x v="0"/>
    <s v="Number"/>
    <s v="Intentional"/>
    <s v="Validated"/>
    <x v="2"/>
    <x v="3"/>
    <s v="Serious non-fatal"/>
  </r>
  <r>
    <x v="16"/>
    <x v="3"/>
    <x v="0"/>
    <x v="267"/>
    <x v="267"/>
    <x v="267"/>
    <x v="0"/>
    <s v="Number"/>
    <s v="Intentional"/>
    <s v="Validated"/>
    <x v="2"/>
    <x v="3"/>
    <s v="Serious non-fatal"/>
  </r>
  <r>
    <x v="16"/>
    <x v="4"/>
    <x v="0"/>
    <x v="268"/>
    <x v="268"/>
    <x v="268"/>
    <x v="0"/>
    <s v="Number"/>
    <s v="Intentional"/>
    <s v="Validated"/>
    <x v="2"/>
    <x v="3"/>
    <s v="Serious non-fatal"/>
  </r>
  <r>
    <x v="16"/>
    <x v="5"/>
    <x v="0"/>
    <x v="269"/>
    <x v="269"/>
    <x v="269"/>
    <x v="0"/>
    <s v="Number"/>
    <s v="Intentional"/>
    <s v="Validated"/>
    <x v="2"/>
    <x v="3"/>
    <s v="Serious non-fatal"/>
  </r>
  <r>
    <x v="16"/>
    <x v="6"/>
    <x v="0"/>
    <x v="270"/>
    <x v="270"/>
    <x v="270"/>
    <x v="0"/>
    <s v="Number"/>
    <s v="Intentional"/>
    <s v="Validated"/>
    <x v="2"/>
    <x v="3"/>
    <s v="Serious non-fatal"/>
  </r>
  <r>
    <x v="16"/>
    <x v="7"/>
    <x v="0"/>
    <x v="271"/>
    <x v="271"/>
    <x v="271"/>
    <x v="0"/>
    <s v="Number"/>
    <s v="Intentional"/>
    <s v="Validated"/>
    <x v="2"/>
    <x v="3"/>
    <s v="Serious non-fatal"/>
  </r>
  <r>
    <x v="16"/>
    <x v="8"/>
    <x v="0"/>
    <x v="141"/>
    <x v="141"/>
    <x v="141"/>
    <x v="0"/>
    <s v="Number"/>
    <s v="Intentional"/>
    <s v="Validated"/>
    <x v="2"/>
    <x v="3"/>
    <s v="Serious non-fatal"/>
  </r>
  <r>
    <x v="16"/>
    <x v="9"/>
    <x v="0"/>
    <x v="11"/>
    <x v="11"/>
    <x v="11"/>
    <x v="0"/>
    <s v="Number"/>
    <s v="Intentional"/>
    <s v="Validated"/>
    <x v="2"/>
    <x v="3"/>
    <s v="Serious non-fatal"/>
  </r>
  <r>
    <x v="16"/>
    <x v="10"/>
    <x v="0"/>
    <x v="271"/>
    <x v="271"/>
    <x v="271"/>
    <x v="0"/>
    <s v="Number"/>
    <s v="Intentional"/>
    <s v="Validated"/>
    <x v="2"/>
    <x v="3"/>
    <s v="Serious non-fatal"/>
  </r>
  <r>
    <x v="16"/>
    <x v="11"/>
    <x v="0"/>
    <x v="272"/>
    <x v="272"/>
    <x v="272"/>
    <x v="0"/>
    <s v="Number"/>
    <s v="Intentional"/>
    <s v="Validated"/>
    <x v="2"/>
    <x v="3"/>
    <s v="Serious non-fatal"/>
  </r>
  <r>
    <x v="16"/>
    <x v="12"/>
    <x v="0"/>
    <x v="273"/>
    <x v="273"/>
    <x v="273"/>
    <x v="0"/>
    <s v="Number"/>
    <s v="Intentional"/>
    <s v="Validated"/>
    <x v="2"/>
    <x v="3"/>
    <s v="Serious non-fatal"/>
  </r>
  <r>
    <x v="16"/>
    <x v="13"/>
    <x v="0"/>
    <x v="265"/>
    <x v="265"/>
    <x v="265"/>
    <x v="0"/>
    <s v="Number"/>
    <s v="Intentional"/>
    <s v="Validated"/>
    <x v="2"/>
    <x v="3"/>
    <s v="Serious non-fatal"/>
  </r>
  <r>
    <x v="16"/>
    <x v="14"/>
    <x v="0"/>
    <x v="274"/>
    <x v="274"/>
    <x v="274"/>
    <x v="0"/>
    <s v="Number"/>
    <s v="Intentional"/>
    <s v="Validated"/>
    <x v="2"/>
    <x v="3"/>
    <s v="Serious non-fatal"/>
  </r>
  <r>
    <x v="16"/>
    <x v="15"/>
    <x v="0"/>
    <x v="275"/>
    <x v="275"/>
    <x v="275"/>
    <x v="0"/>
    <s v="Number"/>
    <s v="Intentional"/>
    <s v="Validated"/>
    <x v="2"/>
    <x v="3"/>
    <s v="Serious non-fatal"/>
  </r>
  <r>
    <x v="16"/>
    <x v="16"/>
    <x v="0"/>
    <x v="276"/>
    <x v="276"/>
    <x v="276"/>
    <x v="0"/>
    <s v="Number"/>
    <s v="Intentional"/>
    <s v="Validated"/>
    <x v="2"/>
    <x v="3"/>
    <s v="Serious non-fatal"/>
  </r>
  <r>
    <x v="16"/>
    <x v="17"/>
    <x v="0"/>
    <x v="276"/>
    <x v="276"/>
    <x v="276"/>
    <x v="0"/>
    <s v="Number"/>
    <s v="Intentional"/>
    <s v="Validated"/>
    <x v="2"/>
    <x v="3"/>
    <s v="Serious non-fatal"/>
  </r>
  <r>
    <x v="16"/>
    <x v="18"/>
    <x v="0"/>
    <x v="277"/>
    <x v="277"/>
    <x v="277"/>
    <x v="0"/>
    <s v="Number"/>
    <s v="Intentional"/>
    <s v="Validated"/>
    <x v="2"/>
    <x v="3"/>
    <s v="Serious non-fatal"/>
  </r>
  <r>
    <x v="16"/>
    <x v="19"/>
    <x v="0"/>
    <x v="9"/>
    <x v="9"/>
    <x v="9"/>
    <x v="0"/>
    <s v="Number"/>
    <s v="Intentional"/>
    <s v="Validated"/>
    <x v="2"/>
    <x v="3"/>
    <s v="Serious non-fatal"/>
  </r>
  <r>
    <x v="16"/>
    <x v="20"/>
    <x v="0"/>
    <x v="278"/>
    <x v="278"/>
    <x v="278"/>
    <x v="0"/>
    <s v="Number"/>
    <s v="Intentional"/>
    <s v="Validated"/>
    <x v="2"/>
    <x v="3"/>
    <s v="Serious non-fatal"/>
  </r>
  <r>
    <x v="17"/>
    <x v="0"/>
    <x v="0"/>
    <x v="279"/>
    <x v="279"/>
    <x v="279"/>
    <x v="1"/>
    <s v="Age-standardised rate"/>
    <s v="Intentional"/>
    <s v="Validated"/>
    <x v="2"/>
    <x v="3"/>
    <s v="Serious non-fatal"/>
  </r>
  <r>
    <x v="17"/>
    <x v="1"/>
    <x v="0"/>
    <x v="280"/>
    <x v="280"/>
    <x v="280"/>
    <x v="1"/>
    <s v="Age-standardised rate"/>
    <s v="Intentional"/>
    <s v="Validated"/>
    <x v="2"/>
    <x v="3"/>
    <s v="Serious non-fatal"/>
  </r>
  <r>
    <x v="17"/>
    <x v="2"/>
    <x v="0"/>
    <x v="281"/>
    <x v="281"/>
    <x v="281"/>
    <x v="1"/>
    <s v="Age-standardised rate"/>
    <s v="Intentional"/>
    <s v="Validated"/>
    <x v="2"/>
    <x v="3"/>
    <s v="Serious non-fatal"/>
  </r>
  <r>
    <x v="17"/>
    <x v="3"/>
    <x v="0"/>
    <x v="282"/>
    <x v="282"/>
    <x v="282"/>
    <x v="1"/>
    <s v="Age-standardised rate"/>
    <s v="Intentional"/>
    <s v="Validated"/>
    <x v="2"/>
    <x v="3"/>
    <s v="Serious non-fatal"/>
  </r>
  <r>
    <x v="17"/>
    <x v="4"/>
    <x v="0"/>
    <x v="283"/>
    <x v="283"/>
    <x v="283"/>
    <x v="1"/>
    <s v="Age-standardised rate"/>
    <s v="Intentional"/>
    <s v="Validated"/>
    <x v="2"/>
    <x v="3"/>
    <s v="Serious non-fatal"/>
  </r>
  <r>
    <x v="17"/>
    <x v="5"/>
    <x v="0"/>
    <x v="284"/>
    <x v="284"/>
    <x v="284"/>
    <x v="1"/>
    <s v="Age-standardised rate"/>
    <s v="Intentional"/>
    <s v="Validated"/>
    <x v="2"/>
    <x v="3"/>
    <s v="Serious non-fatal"/>
  </r>
  <r>
    <x v="17"/>
    <x v="6"/>
    <x v="0"/>
    <x v="285"/>
    <x v="285"/>
    <x v="285"/>
    <x v="1"/>
    <s v="Age-standardised rate"/>
    <s v="Intentional"/>
    <s v="Validated"/>
    <x v="2"/>
    <x v="3"/>
    <s v="Serious non-fatal"/>
  </r>
  <r>
    <x v="17"/>
    <x v="7"/>
    <x v="0"/>
    <x v="286"/>
    <x v="286"/>
    <x v="286"/>
    <x v="1"/>
    <s v="Age-standardised rate"/>
    <s v="Intentional"/>
    <s v="Validated"/>
    <x v="2"/>
    <x v="3"/>
    <s v="Serious non-fatal"/>
  </r>
  <r>
    <x v="17"/>
    <x v="8"/>
    <x v="0"/>
    <x v="287"/>
    <x v="287"/>
    <x v="287"/>
    <x v="1"/>
    <s v="Age-standardised rate"/>
    <s v="Intentional"/>
    <s v="Validated"/>
    <x v="2"/>
    <x v="3"/>
    <s v="Serious non-fatal"/>
  </r>
  <r>
    <x v="17"/>
    <x v="9"/>
    <x v="0"/>
    <x v="288"/>
    <x v="288"/>
    <x v="288"/>
    <x v="1"/>
    <s v="Age-standardised rate"/>
    <s v="Intentional"/>
    <s v="Validated"/>
    <x v="2"/>
    <x v="3"/>
    <s v="Serious non-fatal"/>
  </r>
  <r>
    <x v="17"/>
    <x v="10"/>
    <x v="0"/>
    <x v="289"/>
    <x v="289"/>
    <x v="289"/>
    <x v="1"/>
    <s v="Age-standardised rate"/>
    <s v="Intentional"/>
    <s v="Validated"/>
    <x v="2"/>
    <x v="3"/>
    <s v="Serious non-fatal"/>
  </r>
  <r>
    <x v="17"/>
    <x v="11"/>
    <x v="0"/>
    <x v="290"/>
    <x v="290"/>
    <x v="290"/>
    <x v="1"/>
    <s v="Age-standardised rate"/>
    <s v="Intentional"/>
    <s v="Validated"/>
    <x v="2"/>
    <x v="3"/>
    <s v="Serious non-fatal"/>
  </r>
  <r>
    <x v="17"/>
    <x v="12"/>
    <x v="0"/>
    <x v="291"/>
    <x v="291"/>
    <x v="291"/>
    <x v="1"/>
    <s v="Age-standardised rate"/>
    <s v="Intentional"/>
    <s v="Validated"/>
    <x v="2"/>
    <x v="3"/>
    <s v="Serious non-fatal"/>
  </r>
  <r>
    <x v="17"/>
    <x v="13"/>
    <x v="0"/>
    <x v="292"/>
    <x v="292"/>
    <x v="292"/>
    <x v="1"/>
    <s v="Age-standardised rate"/>
    <s v="Intentional"/>
    <s v="Validated"/>
    <x v="2"/>
    <x v="3"/>
    <s v="Serious non-fatal"/>
  </r>
  <r>
    <x v="17"/>
    <x v="14"/>
    <x v="0"/>
    <x v="293"/>
    <x v="293"/>
    <x v="293"/>
    <x v="1"/>
    <s v="Age-standardised rate"/>
    <s v="Intentional"/>
    <s v="Validated"/>
    <x v="2"/>
    <x v="3"/>
    <s v="Serious non-fatal"/>
  </r>
  <r>
    <x v="17"/>
    <x v="15"/>
    <x v="0"/>
    <x v="294"/>
    <x v="294"/>
    <x v="294"/>
    <x v="1"/>
    <s v="Age-standardised rate"/>
    <s v="Intentional"/>
    <s v="Validated"/>
    <x v="2"/>
    <x v="3"/>
    <s v="Serious non-fatal"/>
  </r>
  <r>
    <x v="17"/>
    <x v="16"/>
    <x v="0"/>
    <x v="295"/>
    <x v="295"/>
    <x v="295"/>
    <x v="1"/>
    <s v="Age-standardised rate"/>
    <s v="Intentional"/>
    <s v="Validated"/>
    <x v="2"/>
    <x v="3"/>
    <s v="Serious non-fatal"/>
  </r>
  <r>
    <x v="17"/>
    <x v="17"/>
    <x v="0"/>
    <x v="296"/>
    <x v="296"/>
    <x v="296"/>
    <x v="1"/>
    <s v="Age-standardised rate"/>
    <s v="Intentional"/>
    <s v="Validated"/>
    <x v="2"/>
    <x v="3"/>
    <s v="Serious non-fatal"/>
  </r>
  <r>
    <x v="17"/>
    <x v="18"/>
    <x v="0"/>
    <x v="297"/>
    <x v="297"/>
    <x v="297"/>
    <x v="1"/>
    <s v="Age-standardised rate"/>
    <s v="Intentional"/>
    <s v="Validated"/>
    <x v="2"/>
    <x v="3"/>
    <s v="Serious non-fatal"/>
  </r>
  <r>
    <x v="17"/>
    <x v="19"/>
    <x v="0"/>
    <x v="298"/>
    <x v="298"/>
    <x v="298"/>
    <x v="1"/>
    <s v="Age-standardised rate"/>
    <s v="Intentional"/>
    <s v="Validated"/>
    <x v="2"/>
    <x v="3"/>
    <s v="Serious non-fatal"/>
  </r>
  <r>
    <x v="17"/>
    <x v="20"/>
    <x v="0"/>
    <x v="299"/>
    <x v="299"/>
    <x v="299"/>
    <x v="1"/>
    <s v="Age-standardised rate"/>
    <s v="Intentional"/>
    <s v="Validated"/>
    <x v="2"/>
    <x v="3"/>
    <s v="Serious non-fatal"/>
  </r>
  <r>
    <x v="18"/>
    <x v="0"/>
    <x v="0"/>
    <x v="141"/>
    <x v="141"/>
    <x v="141"/>
    <x v="0"/>
    <s v="Number"/>
    <s v="Assault"/>
    <s v="Validated"/>
    <x v="2"/>
    <x v="3"/>
    <s v="Serious"/>
  </r>
  <r>
    <x v="18"/>
    <x v="1"/>
    <x v="0"/>
    <x v="300"/>
    <x v="300"/>
    <x v="300"/>
    <x v="0"/>
    <s v="Number"/>
    <s v="Assault"/>
    <s v="Validated"/>
    <x v="2"/>
    <x v="3"/>
    <s v="Serious"/>
  </r>
  <r>
    <x v="18"/>
    <x v="2"/>
    <x v="0"/>
    <x v="301"/>
    <x v="301"/>
    <x v="301"/>
    <x v="0"/>
    <s v="Number"/>
    <s v="Assault"/>
    <s v="Validated"/>
    <x v="2"/>
    <x v="3"/>
    <s v="Serious"/>
  </r>
  <r>
    <x v="18"/>
    <x v="3"/>
    <x v="0"/>
    <x v="268"/>
    <x v="268"/>
    <x v="268"/>
    <x v="0"/>
    <s v="Number"/>
    <s v="Assault"/>
    <s v="Validated"/>
    <x v="2"/>
    <x v="3"/>
    <s v="Serious"/>
  </r>
  <r>
    <x v="18"/>
    <x v="4"/>
    <x v="0"/>
    <x v="302"/>
    <x v="302"/>
    <x v="302"/>
    <x v="0"/>
    <s v="Number"/>
    <s v="Assault"/>
    <s v="Validated"/>
    <x v="2"/>
    <x v="3"/>
    <s v="Serious"/>
  </r>
  <r>
    <x v="18"/>
    <x v="5"/>
    <x v="0"/>
    <x v="277"/>
    <x v="277"/>
    <x v="277"/>
    <x v="0"/>
    <s v="Number"/>
    <s v="Assault"/>
    <s v="Validated"/>
    <x v="2"/>
    <x v="3"/>
    <s v="Serious"/>
  </r>
  <r>
    <x v="18"/>
    <x v="6"/>
    <x v="0"/>
    <x v="269"/>
    <x v="269"/>
    <x v="269"/>
    <x v="0"/>
    <s v="Number"/>
    <s v="Assault"/>
    <s v="Validated"/>
    <x v="2"/>
    <x v="3"/>
    <s v="Serious"/>
  </r>
  <r>
    <x v="18"/>
    <x v="7"/>
    <x v="0"/>
    <x v="303"/>
    <x v="303"/>
    <x v="303"/>
    <x v="0"/>
    <s v="Number"/>
    <s v="Assault"/>
    <s v="Validated"/>
    <x v="2"/>
    <x v="3"/>
    <s v="Serious"/>
  </r>
  <r>
    <x v="18"/>
    <x v="8"/>
    <x v="0"/>
    <x v="304"/>
    <x v="304"/>
    <x v="304"/>
    <x v="0"/>
    <s v="Number"/>
    <s v="Assault"/>
    <s v="Validated"/>
    <x v="2"/>
    <x v="3"/>
    <s v="Serious"/>
  </r>
  <r>
    <x v="18"/>
    <x v="9"/>
    <x v="0"/>
    <x v="305"/>
    <x v="305"/>
    <x v="305"/>
    <x v="0"/>
    <s v="Number"/>
    <s v="Assault"/>
    <s v="Validated"/>
    <x v="2"/>
    <x v="3"/>
    <s v="Serious"/>
  </r>
  <r>
    <x v="18"/>
    <x v="10"/>
    <x v="0"/>
    <x v="271"/>
    <x v="271"/>
    <x v="271"/>
    <x v="0"/>
    <s v="Number"/>
    <s v="Assault"/>
    <s v="Validated"/>
    <x v="2"/>
    <x v="3"/>
    <s v="Serious"/>
  </r>
  <r>
    <x v="18"/>
    <x v="11"/>
    <x v="0"/>
    <x v="306"/>
    <x v="306"/>
    <x v="306"/>
    <x v="0"/>
    <s v="Number"/>
    <s v="Assault"/>
    <s v="Validated"/>
    <x v="2"/>
    <x v="3"/>
    <s v="Serious"/>
  </r>
  <r>
    <x v="18"/>
    <x v="12"/>
    <x v="0"/>
    <x v="275"/>
    <x v="275"/>
    <x v="275"/>
    <x v="0"/>
    <s v="Number"/>
    <s v="Assault"/>
    <s v="Validated"/>
    <x v="2"/>
    <x v="3"/>
    <s v="Serious"/>
  </r>
  <r>
    <x v="18"/>
    <x v="13"/>
    <x v="0"/>
    <x v="270"/>
    <x v="270"/>
    <x v="270"/>
    <x v="0"/>
    <s v="Number"/>
    <s v="Assault"/>
    <s v="Validated"/>
    <x v="2"/>
    <x v="3"/>
    <s v="Serious"/>
  </r>
  <r>
    <x v="18"/>
    <x v="14"/>
    <x v="0"/>
    <x v="270"/>
    <x v="270"/>
    <x v="270"/>
    <x v="0"/>
    <s v="Number"/>
    <s v="Assault"/>
    <s v="Validated"/>
    <x v="2"/>
    <x v="3"/>
    <s v="Serious"/>
  </r>
  <r>
    <x v="18"/>
    <x v="15"/>
    <x v="0"/>
    <x v="267"/>
    <x v="267"/>
    <x v="267"/>
    <x v="0"/>
    <s v="Number"/>
    <s v="Assault"/>
    <s v="Validated"/>
    <x v="2"/>
    <x v="3"/>
    <s v="Serious"/>
  </r>
  <r>
    <x v="18"/>
    <x v="16"/>
    <x v="0"/>
    <x v="307"/>
    <x v="307"/>
    <x v="307"/>
    <x v="0"/>
    <s v="Number"/>
    <s v="Assault"/>
    <s v="Validated"/>
    <x v="2"/>
    <x v="3"/>
    <s v="Serious"/>
  </r>
  <r>
    <x v="18"/>
    <x v="17"/>
    <x v="0"/>
    <x v="308"/>
    <x v="308"/>
    <x v="308"/>
    <x v="0"/>
    <s v="Number"/>
    <s v="Assault"/>
    <s v="Validated"/>
    <x v="2"/>
    <x v="3"/>
    <s v="Serious"/>
  </r>
  <r>
    <x v="19"/>
    <x v="0"/>
    <x v="0"/>
    <x v="309"/>
    <x v="309"/>
    <x v="309"/>
    <x v="1"/>
    <s v="Age-standardised rate"/>
    <s v="Assault"/>
    <s v="Validated"/>
    <x v="2"/>
    <x v="3"/>
    <s v="Serious"/>
  </r>
  <r>
    <x v="19"/>
    <x v="1"/>
    <x v="0"/>
    <x v="310"/>
    <x v="310"/>
    <x v="310"/>
    <x v="1"/>
    <s v="Age-standardised rate"/>
    <s v="Assault"/>
    <s v="Validated"/>
    <x v="2"/>
    <x v="3"/>
    <s v="Serious"/>
  </r>
  <r>
    <x v="19"/>
    <x v="2"/>
    <x v="0"/>
    <x v="311"/>
    <x v="311"/>
    <x v="311"/>
    <x v="1"/>
    <s v="Age-standardised rate"/>
    <s v="Assault"/>
    <s v="Validated"/>
    <x v="2"/>
    <x v="3"/>
    <s v="Serious"/>
  </r>
  <r>
    <x v="19"/>
    <x v="3"/>
    <x v="0"/>
    <x v="312"/>
    <x v="312"/>
    <x v="312"/>
    <x v="1"/>
    <s v="Age-standardised rate"/>
    <s v="Assault"/>
    <s v="Validated"/>
    <x v="2"/>
    <x v="3"/>
    <s v="Serious"/>
  </r>
  <r>
    <x v="19"/>
    <x v="4"/>
    <x v="0"/>
    <x v="313"/>
    <x v="313"/>
    <x v="313"/>
    <x v="1"/>
    <s v="Age-standardised rate"/>
    <s v="Assault"/>
    <s v="Validated"/>
    <x v="2"/>
    <x v="3"/>
    <s v="Serious"/>
  </r>
  <r>
    <x v="19"/>
    <x v="5"/>
    <x v="0"/>
    <x v="314"/>
    <x v="314"/>
    <x v="314"/>
    <x v="1"/>
    <s v="Age-standardised rate"/>
    <s v="Assault"/>
    <s v="Validated"/>
    <x v="2"/>
    <x v="3"/>
    <s v="Serious"/>
  </r>
  <r>
    <x v="19"/>
    <x v="6"/>
    <x v="0"/>
    <x v="315"/>
    <x v="315"/>
    <x v="315"/>
    <x v="1"/>
    <s v="Age-standardised rate"/>
    <s v="Assault"/>
    <s v="Validated"/>
    <x v="2"/>
    <x v="3"/>
    <s v="Serious"/>
  </r>
  <r>
    <x v="19"/>
    <x v="7"/>
    <x v="0"/>
    <x v="316"/>
    <x v="316"/>
    <x v="316"/>
    <x v="1"/>
    <s v="Age-standardised rate"/>
    <s v="Assault"/>
    <s v="Validated"/>
    <x v="2"/>
    <x v="3"/>
    <s v="Serious"/>
  </r>
  <r>
    <x v="19"/>
    <x v="8"/>
    <x v="0"/>
    <x v="317"/>
    <x v="317"/>
    <x v="317"/>
    <x v="1"/>
    <s v="Age-standardised rate"/>
    <s v="Assault"/>
    <s v="Validated"/>
    <x v="2"/>
    <x v="3"/>
    <s v="Serious"/>
  </r>
  <r>
    <x v="19"/>
    <x v="9"/>
    <x v="0"/>
    <x v="318"/>
    <x v="318"/>
    <x v="318"/>
    <x v="1"/>
    <s v="Age-standardised rate"/>
    <s v="Assault"/>
    <s v="Validated"/>
    <x v="2"/>
    <x v="3"/>
    <s v="Serious"/>
  </r>
  <r>
    <x v="19"/>
    <x v="10"/>
    <x v="0"/>
    <x v="319"/>
    <x v="319"/>
    <x v="319"/>
    <x v="1"/>
    <s v="Age-standardised rate"/>
    <s v="Assault"/>
    <s v="Validated"/>
    <x v="2"/>
    <x v="3"/>
    <s v="Serious"/>
  </r>
  <r>
    <x v="19"/>
    <x v="11"/>
    <x v="0"/>
    <x v="320"/>
    <x v="320"/>
    <x v="320"/>
    <x v="1"/>
    <s v="Age-standardised rate"/>
    <s v="Assault"/>
    <s v="Validated"/>
    <x v="2"/>
    <x v="3"/>
    <s v="Serious"/>
  </r>
  <r>
    <x v="19"/>
    <x v="12"/>
    <x v="0"/>
    <x v="321"/>
    <x v="321"/>
    <x v="321"/>
    <x v="1"/>
    <s v="Age-standardised rate"/>
    <s v="Assault"/>
    <s v="Validated"/>
    <x v="2"/>
    <x v="3"/>
    <s v="Serious"/>
  </r>
  <r>
    <x v="19"/>
    <x v="13"/>
    <x v="0"/>
    <x v="322"/>
    <x v="322"/>
    <x v="322"/>
    <x v="1"/>
    <s v="Age-standardised rate"/>
    <s v="Assault"/>
    <s v="Validated"/>
    <x v="2"/>
    <x v="3"/>
    <s v="Serious"/>
  </r>
  <r>
    <x v="19"/>
    <x v="14"/>
    <x v="0"/>
    <x v="323"/>
    <x v="323"/>
    <x v="323"/>
    <x v="1"/>
    <s v="Age-standardised rate"/>
    <s v="Assault"/>
    <s v="Validated"/>
    <x v="2"/>
    <x v="3"/>
    <s v="Serious"/>
  </r>
  <r>
    <x v="19"/>
    <x v="15"/>
    <x v="0"/>
    <x v="324"/>
    <x v="324"/>
    <x v="324"/>
    <x v="1"/>
    <s v="Age-standardised rate"/>
    <s v="Assault"/>
    <s v="Validated"/>
    <x v="2"/>
    <x v="3"/>
    <s v="Serious"/>
  </r>
  <r>
    <x v="19"/>
    <x v="16"/>
    <x v="0"/>
    <x v="325"/>
    <x v="325"/>
    <x v="325"/>
    <x v="1"/>
    <s v="Age-standardised rate"/>
    <s v="Assault"/>
    <s v="Validated"/>
    <x v="2"/>
    <x v="3"/>
    <s v="Serious"/>
  </r>
  <r>
    <x v="19"/>
    <x v="17"/>
    <x v="0"/>
    <x v="326"/>
    <x v="326"/>
    <x v="326"/>
    <x v="1"/>
    <s v="Age-standardised rate"/>
    <s v="Assault"/>
    <s v="Validated"/>
    <x v="2"/>
    <x v="3"/>
    <s v="Serious"/>
  </r>
  <r>
    <x v="20"/>
    <x v="0"/>
    <x v="0"/>
    <x v="327"/>
    <x v="327"/>
    <x v="327"/>
    <x v="0"/>
    <s v="Number"/>
    <s v="Intentional"/>
    <s v="Validated"/>
    <x v="2"/>
    <x v="3"/>
    <s v="Serious"/>
  </r>
  <r>
    <x v="20"/>
    <x v="1"/>
    <x v="0"/>
    <x v="304"/>
    <x v="304"/>
    <x v="304"/>
    <x v="0"/>
    <s v="Number"/>
    <s v="Intentional"/>
    <s v="Validated"/>
    <x v="2"/>
    <x v="3"/>
    <s v="Serious"/>
  </r>
  <r>
    <x v="20"/>
    <x v="2"/>
    <x v="0"/>
    <x v="328"/>
    <x v="328"/>
    <x v="328"/>
    <x v="0"/>
    <s v="Number"/>
    <s v="Intentional"/>
    <s v="Validated"/>
    <x v="2"/>
    <x v="3"/>
    <s v="Serious"/>
  </r>
  <r>
    <x v="20"/>
    <x v="3"/>
    <x v="0"/>
    <x v="300"/>
    <x v="300"/>
    <x v="300"/>
    <x v="0"/>
    <s v="Number"/>
    <s v="Intentional"/>
    <s v="Validated"/>
    <x v="2"/>
    <x v="3"/>
    <s v="Serious"/>
  </r>
  <r>
    <x v="20"/>
    <x v="4"/>
    <x v="0"/>
    <x v="10"/>
    <x v="10"/>
    <x v="10"/>
    <x v="0"/>
    <s v="Number"/>
    <s v="Intentional"/>
    <s v="Validated"/>
    <x v="2"/>
    <x v="3"/>
    <s v="Serious"/>
  </r>
  <r>
    <x v="20"/>
    <x v="5"/>
    <x v="0"/>
    <x v="10"/>
    <x v="10"/>
    <x v="10"/>
    <x v="0"/>
    <s v="Number"/>
    <s v="Intentional"/>
    <s v="Validated"/>
    <x v="2"/>
    <x v="3"/>
    <s v="Serious"/>
  </r>
  <r>
    <x v="20"/>
    <x v="6"/>
    <x v="0"/>
    <x v="74"/>
    <x v="74"/>
    <x v="74"/>
    <x v="0"/>
    <s v="Number"/>
    <s v="Intentional"/>
    <s v="Validated"/>
    <x v="2"/>
    <x v="3"/>
    <s v="Serious"/>
  </r>
  <r>
    <x v="20"/>
    <x v="7"/>
    <x v="0"/>
    <x v="76"/>
    <x v="76"/>
    <x v="76"/>
    <x v="0"/>
    <s v="Number"/>
    <s v="Intentional"/>
    <s v="Validated"/>
    <x v="2"/>
    <x v="3"/>
    <s v="Serious"/>
  </r>
  <r>
    <x v="20"/>
    <x v="8"/>
    <x v="0"/>
    <x v="77"/>
    <x v="77"/>
    <x v="77"/>
    <x v="0"/>
    <s v="Number"/>
    <s v="Intentional"/>
    <s v="Validated"/>
    <x v="2"/>
    <x v="3"/>
    <s v="Serious"/>
  </r>
  <r>
    <x v="20"/>
    <x v="9"/>
    <x v="0"/>
    <x v="329"/>
    <x v="329"/>
    <x v="329"/>
    <x v="0"/>
    <s v="Number"/>
    <s v="Intentional"/>
    <s v="Validated"/>
    <x v="2"/>
    <x v="3"/>
    <s v="Serious"/>
  </r>
  <r>
    <x v="20"/>
    <x v="10"/>
    <x v="0"/>
    <x v="3"/>
    <x v="3"/>
    <x v="3"/>
    <x v="0"/>
    <s v="Number"/>
    <s v="Intentional"/>
    <s v="Validated"/>
    <x v="2"/>
    <x v="3"/>
    <s v="Serious"/>
  </r>
  <r>
    <x v="20"/>
    <x v="11"/>
    <x v="0"/>
    <x v="330"/>
    <x v="330"/>
    <x v="330"/>
    <x v="0"/>
    <s v="Number"/>
    <s v="Intentional"/>
    <s v="Validated"/>
    <x v="2"/>
    <x v="3"/>
    <s v="Serious"/>
  </r>
  <r>
    <x v="20"/>
    <x v="12"/>
    <x v="0"/>
    <x v="331"/>
    <x v="331"/>
    <x v="331"/>
    <x v="0"/>
    <s v="Number"/>
    <s v="Intentional"/>
    <s v="Validated"/>
    <x v="2"/>
    <x v="3"/>
    <s v="Serious"/>
  </r>
  <r>
    <x v="20"/>
    <x v="13"/>
    <x v="0"/>
    <x v="332"/>
    <x v="332"/>
    <x v="332"/>
    <x v="0"/>
    <s v="Number"/>
    <s v="Intentional"/>
    <s v="Validated"/>
    <x v="2"/>
    <x v="3"/>
    <s v="Serious"/>
  </r>
  <r>
    <x v="20"/>
    <x v="14"/>
    <x v="0"/>
    <x v="176"/>
    <x v="176"/>
    <x v="176"/>
    <x v="0"/>
    <s v="Number"/>
    <s v="Intentional"/>
    <s v="Validated"/>
    <x v="2"/>
    <x v="3"/>
    <s v="Serious"/>
  </r>
  <r>
    <x v="20"/>
    <x v="15"/>
    <x v="0"/>
    <x v="333"/>
    <x v="333"/>
    <x v="333"/>
    <x v="0"/>
    <s v="Number"/>
    <s v="Intentional"/>
    <s v="Validated"/>
    <x v="2"/>
    <x v="3"/>
    <s v="Serious"/>
  </r>
  <r>
    <x v="20"/>
    <x v="16"/>
    <x v="0"/>
    <x v="11"/>
    <x v="11"/>
    <x v="11"/>
    <x v="0"/>
    <s v="Number"/>
    <s v="Intentional"/>
    <s v="Validated"/>
    <x v="2"/>
    <x v="3"/>
    <s v="Serious"/>
  </r>
  <r>
    <x v="20"/>
    <x v="17"/>
    <x v="0"/>
    <x v="13"/>
    <x v="13"/>
    <x v="13"/>
    <x v="0"/>
    <s v="Number"/>
    <s v="Intentional"/>
    <s v="Validated"/>
    <x v="2"/>
    <x v="3"/>
    <s v="Serious"/>
  </r>
  <r>
    <x v="21"/>
    <x v="0"/>
    <x v="0"/>
    <x v="334"/>
    <x v="334"/>
    <x v="334"/>
    <x v="1"/>
    <s v="Age-standardised rate"/>
    <s v="Intentional"/>
    <s v="Validated"/>
    <x v="2"/>
    <x v="3"/>
    <s v="Serious"/>
  </r>
  <r>
    <x v="21"/>
    <x v="1"/>
    <x v="0"/>
    <x v="335"/>
    <x v="335"/>
    <x v="335"/>
    <x v="1"/>
    <s v="Age-standardised rate"/>
    <s v="Intentional"/>
    <s v="Validated"/>
    <x v="2"/>
    <x v="3"/>
    <s v="Serious"/>
  </r>
  <r>
    <x v="21"/>
    <x v="2"/>
    <x v="0"/>
    <x v="336"/>
    <x v="336"/>
    <x v="336"/>
    <x v="1"/>
    <s v="Age-standardised rate"/>
    <s v="Intentional"/>
    <s v="Validated"/>
    <x v="2"/>
    <x v="3"/>
    <s v="Serious"/>
  </r>
  <r>
    <x v="21"/>
    <x v="3"/>
    <x v="0"/>
    <x v="337"/>
    <x v="337"/>
    <x v="337"/>
    <x v="1"/>
    <s v="Age-standardised rate"/>
    <s v="Intentional"/>
    <s v="Validated"/>
    <x v="2"/>
    <x v="3"/>
    <s v="Serious"/>
  </r>
  <r>
    <x v="21"/>
    <x v="4"/>
    <x v="0"/>
    <x v="338"/>
    <x v="338"/>
    <x v="338"/>
    <x v="1"/>
    <s v="Age-standardised rate"/>
    <s v="Intentional"/>
    <s v="Validated"/>
    <x v="2"/>
    <x v="3"/>
    <s v="Serious"/>
  </r>
  <r>
    <x v="21"/>
    <x v="5"/>
    <x v="0"/>
    <x v="339"/>
    <x v="339"/>
    <x v="339"/>
    <x v="1"/>
    <s v="Age-standardised rate"/>
    <s v="Intentional"/>
    <s v="Validated"/>
    <x v="2"/>
    <x v="3"/>
    <s v="Serious"/>
  </r>
  <r>
    <x v="21"/>
    <x v="6"/>
    <x v="0"/>
    <x v="340"/>
    <x v="340"/>
    <x v="340"/>
    <x v="1"/>
    <s v="Age-standardised rate"/>
    <s v="Intentional"/>
    <s v="Validated"/>
    <x v="2"/>
    <x v="3"/>
    <s v="Serious"/>
  </r>
  <r>
    <x v="21"/>
    <x v="7"/>
    <x v="0"/>
    <x v="341"/>
    <x v="341"/>
    <x v="341"/>
    <x v="1"/>
    <s v="Age-standardised rate"/>
    <s v="Intentional"/>
    <s v="Validated"/>
    <x v="2"/>
    <x v="3"/>
    <s v="Serious"/>
  </r>
  <r>
    <x v="21"/>
    <x v="8"/>
    <x v="0"/>
    <x v="342"/>
    <x v="342"/>
    <x v="342"/>
    <x v="1"/>
    <s v="Age-standardised rate"/>
    <s v="Intentional"/>
    <s v="Validated"/>
    <x v="2"/>
    <x v="3"/>
    <s v="Serious"/>
  </r>
  <r>
    <x v="21"/>
    <x v="9"/>
    <x v="0"/>
    <x v="343"/>
    <x v="343"/>
    <x v="343"/>
    <x v="1"/>
    <s v="Age-standardised rate"/>
    <s v="Intentional"/>
    <s v="Validated"/>
    <x v="2"/>
    <x v="3"/>
    <s v="Serious"/>
  </r>
  <r>
    <x v="21"/>
    <x v="10"/>
    <x v="0"/>
    <x v="344"/>
    <x v="344"/>
    <x v="344"/>
    <x v="1"/>
    <s v="Age-standardised rate"/>
    <s v="Intentional"/>
    <s v="Validated"/>
    <x v="2"/>
    <x v="3"/>
    <s v="Serious"/>
  </r>
  <r>
    <x v="21"/>
    <x v="11"/>
    <x v="0"/>
    <x v="345"/>
    <x v="345"/>
    <x v="345"/>
    <x v="1"/>
    <s v="Age-standardised rate"/>
    <s v="Intentional"/>
    <s v="Validated"/>
    <x v="2"/>
    <x v="3"/>
    <s v="Serious"/>
  </r>
  <r>
    <x v="21"/>
    <x v="12"/>
    <x v="0"/>
    <x v="346"/>
    <x v="346"/>
    <x v="346"/>
    <x v="1"/>
    <s v="Age-standardised rate"/>
    <s v="Intentional"/>
    <s v="Validated"/>
    <x v="2"/>
    <x v="3"/>
    <s v="Serious"/>
  </r>
  <r>
    <x v="21"/>
    <x v="13"/>
    <x v="0"/>
    <x v="347"/>
    <x v="347"/>
    <x v="347"/>
    <x v="1"/>
    <s v="Age-standardised rate"/>
    <s v="Intentional"/>
    <s v="Validated"/>
    <x v="2"/>
    <x v="3"/>
    <s v="Serious"/>
  </r>
  <r>
    <x v="21"/>
    <x v="14"/>
    <x v="0"/>
    <x v="348"/>
    <x v="348"/>
    <x v="348"/>
    <x v="1"/>
    <s v="Age-standardised rate"/>
    <s v="Intentional"/>
    <s v="Validated"/>
    <x v="2"/>
    <x v="3"/>
    <s v="Serious"/>
  </r>
  <r>
    <x v="21"/>
    <x v="15"/>
    <x v="0"/>
    <x v="349"/>
    <x v="349"/>
    <x v="349"/>
    <x v="1"/>
    <s v="Age-standardised rate"/>
    <s v="Intentional"/>
    <s v="Validated"/>
    <x v="2"/>
    <x v="3"/>
    <s v="Serious"/>
  </r>
  <r>
    <x v="21"/>
    <x v="16"/>
    <x v="0"/>
    <x v="350"/>
    <x v="350"/>
    <x v="350"/>
    <x v="1"/>
    <s v="Age-standardised rate"/>
    <s v="Intentional"/>
    <s v="Validated"/>
    <x v="2"/>
    <x v="3"/>
    <s v="Serious"/>
  </r>
  <r>
    <x v="21"/>
    <x v="17"/>
    <x v="0"/>
    <x v="351"/>
    <x v="351"/>
    <x v="351"/>
    <x v="1"/>
    <s v="Age-standardised rate"/>
    <s v="Intentional"/>
    <s v="Validated"/>
    <x v="2"/>
    <x v="3"/>
    <s v="Serious"/>
  </r>
  <r>
    <x v="22"/>
    <x v="0"/>
    <x v="0"/>
    <x v="34"/>
    <x v="34"/>
    <x v="34"/>
    <x v="0"/>
    <s v="Number"/>
    <s v="Pedestrian"/>
    <s v="Validated"/>
    <x v="2"/>
    <x v="3"/>
    <s v="Serious"/>
  </r>
  <r>
    <x v="22"/>
    <x v="1"/>
    <x v="0"/>
    <x v="8"/>
    <x v="8"/>
    <x v="8"/>
    <x v="0"/>
    <s v="Number"/>
    <s v="Pedestrian"/>
    <s v="Validated"/>
    <x v="2"/>
    <x v="3"/>
    <s v="Serious"/>
  </r>
  <r>
    <x v="22"/>
    <x v="2"/>
    <x v="0"/>
    <x v="2"/>
    <x v="2"/>
    <x v="2"/>
    <x v="0"/>
    <s v="Number"/>
    <s v="Pedestrian"/>
    <s v="Validated"/>
    <x v="2"/>
    <x v="3"/>
    <s v="Serious"/>
  </r>
  <r>
    <x v="22"/>
    <x v="3"/>
    <x v="0"/>
    <x v="332"/>
    <x v="332"/>
    <x v="332"/>
    <x v="0"/>
    <s v="Number"/>
    <s v="Pedestrian"/>
    <s v="Validated"/>
    <x v="2"/>
    <x v="3"/>
    <s v="Serious"/>
  </r>
  <r>
    <x v="22"/>
    <x v="4"/>
    <x v="0"/>
    <x v="14"/>
    <x v="14"/>
    <x v="14"/>
    <x v="0"/>
    <s v="Number"/>
    <s v="Pedestrian"/>
    <s v="Validated"/>
    <x v="2"/>
    <x v="3"/>
    <s v="Serious"/>
  </r>
  <r>
    <x v="22"/>
    <x v="5"/>
    <x v="0"/>
    <x v="9"/>
    <x v="9"/>
    <x v="9"/>
    <x v="0"/>
    <s v="Number"/>
    <s v="Pedestrian"/>
    <s v="Validated"/>
    <x v="2"/>
    <x v="3"/>
    <s v="Serious"/>
  </r>
  <r>
    <x v="22"/>
    <x v="6"/>
    <x v="0"/>
    <x v="300"/>
    <x v="300"/>
    <x v="300"/>
    <x v="0"/>
    <s v="Number"/>
    <s v="Pedestrian"/>
    <s v="Validated"/>
    <x v="2"/>
    <x v="3"/>
    <s v="Serious"/>
  </r>
  <r>
    <x v="22"/>
    <x v="7"/>
    <x v="0"/>
    <x v="352"/>
    <x v="352"/>
    <x v="352"/>
    <x v="0"/>
    <s v="Number"/>
    <s v="Pedestrian"/>
    <s v="Validated"/>
    <x v="2"/>
    <x v="3"/>
    <s v="Serious"/>
  </r>
  <r>
    <x v="22"/>
    <x v="8"/>
    <x v="0"/>
    <x v="275"/>
    <x v="275"/>
    <x v="275"/>
    <x v="0"/>
    <s v="Number"/>
    <s v="Pedestrian"/>
    <s v="Validated"/>
    <x v="2"/>
    <x v="3"/>
    <s v="Serious"/>
  </r>
  <r>
    <x v="22"/>
    <x v="9"/>
    <x v="0"/>
    <x v="353"/>
    <x v="353"/>
    <x v="353"/>
    <x v="0"/>
    <s v="Number"/>
    <s v="Pedestrian"/>
    <s v="Validated"/>
    <x v="2"/>
    <x v="3"/>
    <s v="Serious"/>
  </r>
  <r>
    <x v="22"/>
    <x v="10"/>
    <x v="0"/>
    <x v="272"/>
    <x v="272"/>
    <x v="272"/>
    <x v="0"/>
    <s v="Number"/>
    <s v="Pedestrian"/>
    <s v="Validated"/>
    <x v="2"/>
    <x v="3"/>
    <s v="Serious"/>
  </r>
  <r>
    <x v="22"/>
    <x v="11"/>
    <x v="0"/>
    <x v="354"/>
    <x v="354"/>
    <x v="354"/>
    <x v="0"/>
    <s v="Number"/>
    <s v="Pedestrian"/>
    <s v="Validated"/>
    <x v="2"/>
    <x v="3"/>
    <s v="Serious"/>
  </r>
  <r>
    <x v="22"/>
    <x v="12"/>
    <x v="0"/>
    <x v="355"/>
    <x v="355"/>
    <x v="355"/>
    <x v="0"/>
    <s v="Number"/>
    <s v="Pedestrian"/>
    <s v="Validated"/>
    <x v="2"/>
    <x v="3"/>
    <s v="Serious"/>
  </r>
  <r>
    <x v="22"/>
    <x v="13"/>
    <x v="0"/>
    <x v="270"/>
    <x v="270"/>
    <x v="270"/>
    <x v="0"/>
    <s v="Number"/>
    <s v="Pedestrian"/>
    <s v="Validated"/>
    <x v="2"/>
    <x v="3"/>
    <s v="Serious"/>
  </r>
  <r>
    <x v="22"/>
    <x v="14"/>
    <x v="0"/>
    <x v="275"/>
    <x v="275"/>
    <x v="275"/>
    <x v="0"/>
    <s v="Number"/>
    <s v="Pedestrian"/>
    <s v="Validated"/>
    <x v="2"/>
    <x v="3"/>
    <s v="Serious"/>
  </r>
  <r>
    <x v="22"/>
    <x v="15"/>
    <x v="0"/>
    <x v="356"/>
    <x v="356"/>
    <x v="356"/>
    <x v="0"/>
    <s v="Number"/>
    <s v="Pedestrian"/>
    <s v="Validated"/>
    <x v="2"/>
    <x v="3"/>
    <s v="Serious"/>
  </r>
  <r>
    <x v="22"/>
    <x v="16"/>
    <x v="0"/>
    <x v="356"/>
    <x v="356"/>
    <x v="356"/>
    <x v="0"/>
    <s v="Number"/>
    <s v="Pedestrian"/>
    <s v="Validated"/>
    <x v="2"/>
    <x v="3"/>
    <s v="Serious"/>
  </r>
  <r>
    <x v="22"/>
    <x v="17"/>
    <x v="0"/>
    <x v="355"/>
    <x v="355"/>
    <x v="355"/>
    <x v="0"/>
    <s v="Number"/>
    <s v="Pedestrian"/>
    <s v="Validated"/>
    <x v="2"/>
    <x v="3"/>
    <s v="Serious"/>
  </r>
  <r>
    <x v="23"/>
    <x v="0"/>
    <x v="0"/>
    <x v="357"/>
    <x v="357"/>
    <x v="357"/>
    <x v="1"/>
    <s v="Age-standardised rate"/>
    <s v="Pedestrian"/>
    <s v="Validated"/>
    <x v="2"/>
    <x v="3"/>
    <s v="Serious"/>
  </r>
  <r>
    <x v="23"/>
    <x v="1"/>
    <x v="0"/>
    <x v="358"/>
    <x v="358"/>
    <x v="358"/>
    <x v="1"/>
    <s v="Age-standardised rate"/>
    <s v="Pedestrian"/>
    <s v="Validated"/>
    <x v="2"/>
    <x v="3"/>
    <s v="Serious"/>
  </r>
  <r>
    <x v="23"/>
    <x v="2"/>
    <x v="0"/>
    <x v="359"/>
    <x v="359"/>
    <x v="359"/>
    <x v="1"/>
    <s v="Age-standardised rate"/>
    <s v="Pedestrian"/>
    <s v="Validated"/>
    <x v="2"/>
    <x v="3"/>
    <s v="Serious"/>
  </r>
  <r>
    <x v="23"/>
    <x v="3"/>
    <x v="0"/>
    <x v="360"/>
    <x v="360"/>
    <x v="360"/>
    <x v="1"/>
    <s v="Age-standardised rate"/>
    <s v="Pedestrian"/>
    <s v="Validated"/>
    <x v="2"/>
    <x v="3"/>
    <s v="Serious"/>
  </r>
  <r>
    <x v="23"/>
    <x v="4"/>
    <x v="0"/>
    <x v="361"/>
    <x v="361"/>
    <x v="361"/>
    <x v="1"/>
    <s v="Age-standardised rate"/>
    <s v="Pedestrian"/>
    <s v="Validated"/>
    <x v="2"/>
    <x v="3"/>
    <s v="Serious"/>
  </r>
  <r>
    <x v="23"/>
    <x v="5"/>
    <x v="0"/>
    <x v="362"/>
    <x v="362"/>
    <x v="362"/>
    <x v="1"/>
    <s v="Age-standardised rate"/>
    <s v="Pedestrian"/>
    <s v="Validated"/>
    <x v="2"/>
    <x v="3"/>
    <s v="Serious"/>
  </r>
  <r>
    <x v="23"/>
    <x v="6"/>
    <x v="0"/>
    <x v="363"/>
    <x v="363"/>
    <x v="363"/>
    <x v="1"/>
    <s v="Age-standardised rate"/>
    <s v="Pedestrian"/>
    <s v="Validated"/>
    <x v="2"/>
    <x v="3"/>
    <s v="Serious"/>
  </r>
  <r>
    <x v="23"/>
    <x v="7"/>
    <x v="0"/>
    <x v="364"/>
    <x v="364"/>
    <x v="364"/>
    <x v="1"/>
    <s v="Age-standardised rate"/>
    <s v="Pedestrian"/>
    <s v="Validated"/>
    <x v="2"/>
    <x v="3"/>
    <s v="Serious"/>
  </r>
  <r>
    <x v="23"/>
    <x v="8"/>
    <x v="0"/>
    <x v="365"/>
    <x v="365"/>
    <x v="365"/>
    <x v="1"/>
    <s v="Age-standardised rate"/>
    <s v="Pedestrian"/>
    <s v="Validated"/>
    <x v="2"/>
    <x v="3"/>
    <s v="Serious"/>
  </r>
  <r>
    <x v="23"/>
    <x v="9"/>
    <x v="0"/>
    <x v="366"/>
    <x v="366"/>
    <x v="366"/>
    <x v="1"/>
    <s v="Age-standardised rate"/>
    <s v="Pedestrian"/>
    <s v="Validated"/>
    <x v="2"/>
    <x v="3"/>
    <s v="Serious"/>
  </r>
  <r>
    <x v="23"/>
    <x v="10"/>
    <x v="0"/>
    <x v="367"/>
    <x v="367"/>
    <x v="367"/>
    <x v="1"/>
    <s v="Age-standardised rate"/>
    <s v="Pedestrian"/>
    <s v="Validated"/>
    <x v="2"/>
    <x v="3"/>
    <s v="Serious"/>
  </r>
  <r>
    <x v="23"/>
    <x v="11"/>
    <x v="0"/>
    <x v="368"/>
    <x v="368"/>
    <x v="368"/>
    <x v="1"/>
    <s v="Age-standardised rate"/>
    <s v="Pedestrian"/>
    <s v="Validated"/>
    <x v="2"/>
    <x v="3"/>
    <s v="Serious"/>
  </r>
  <r>
    <x v="23"/>
    <x v="12"/>
    <x v="0"/>
    <x v="369"/>
    <x v="369"/>
    <x v="369"/>
    <x v="1"/>
    <s v="Age-standardised rate"/>
    <s v="Pedestrian"/>
    <s v="Validated"/>
    <x v="2"/>
    <x v="3"/>
    <s v="Serious"/>
  </r>
  <r>
    <x v="23"/>
    <x v="13"/>
    <x v="0"/>
    <x v="370"/>
    <x v="370"/>
    <x v="370"/>
    <x v="1"/>
    <s v="Age-standardised rate"/>
    <s v="Pedestrian"/>
    <s v="Validated"/>
    <x v="2"/>
    <x v="3"/>
    <s v="Serious"/>
  </r>
  <r>
    <x v="23"/>
    <x v="14"/>
    <x v="0"/>
    <x v="371"/>
    <x v="371"/>
    <x v="371"/>
    <x v="1"/>
    <s v="Age-standardised rate"/>
    <s v="Pedestrian"/>
    <s v="Validated"/>
    <x v="2"/>
    <x v="3"/>
    <s v="Serious"/>
  </r>
  <r>
    <x v="23"/>
    <x v="15"/>
    <x v="0"/>
    <x v="372"/>
    <x v="372"/>
    <x v="372"/>
    <x v="1"/>
    <s v="Age-standardised rate"/>
    <s v="Pedestrian"/>
    <s v="Validated"/>
    <x v="2"/>
    <x v="3"/>
    <s v="Serious"/>
  </r>
  <r>
    <x v="23"/>
    <x v="16"/>
    <x v="0"/>
    <x v="373"/>
    <x v="373"/>
    <x v="373"/>
    <x v="1"/>
    <s v="Age-standardised rate"/>
    <s v="Pedestrian"/>
    <s v="Validated"/>
    <x v="2"/>
    <x v="3"/>
    <s v="Serious"/>
  </r>
  <r>
    <x v="23"/>
    <x v="17"/>
    <x v="0"/>
    <x v="374"/>
    <x v="374"/>
    <x v="374"/>
    <x v="1"/>
    <s v="Age-standardised rate"/>
    <s v="Pedestrian"/>
    <s v="Validated"/>
    <x v="2"/>
    <x v="3"/>
    <s v="Serious"/>
  </r>
  <r>
    <x v="24"/>
    <x v="0"/>
    <x v="0"/>
    <x v="375"/>
    <x v="375"/>
    <x v="375"/>
    <x v="0"/>
    <s v="Number"/>
    <s v="Car occupant"/>
    <s v="Validated"/>
    <x v="2"/>
    <x v="3"/>
    <s v="Serious"/>
  </r>
  <r>
    <x v="24"/>
    <x v="1"/>
    <x v="0"/>
    <x v="178"/>
    <x v="178"/>
    <x v="178"/>
    <x v="0"/>
    <s v="Number"/>
    <s v="Car occupant"/>
    <s v="Validated"/>
    <x v="2"/>
    <x v="3"/>
    <s v="Serious"/>
  </r>
  <r>
    <x v="24"/>
    <x v="2"/>
    <x v="0"/>
    <x v="203"/>
    <x v="203"/>
    <x v="203"/>
    <x v="0"/>
    <s v="Number"/>
    <s v="Car occupant"/>
    <s v="Validated"/>
    <x v="2"/>
    <x v="3"/>
    <s v="Serious"/>
  </r>
  <r>
    <x v="24"/>
    <x v="3"/>
    <x v="0"/>
    <x v="178"/>
    <x v="178"/>
    <x v="178"/>
    <x v="0"/>
    <s v="Number"/>
    <s v="Car occupant"/>
    <s v="Validated"/>
    <x v="2"/>
    <x v="3"/>
    <s v="Serious"/>
  </r>
  <r>
    <x v="24"/>
    <x v="4"/>
    <x v="0"/>
    <x v="376"/>
    <x v="376"/>
    <x v="376"/>
    <x v="0"/>
    <s v="Number"/>
    <s v="Car occupant"/>
    <s v="Validated"/>
    <x v="2"/>
    <x v="3"/>
    <s v="Serious"/>
  </r>
  <r>
    <x v="24"/>
    <x v="5"/>
    <x v="0"/>
    <x v="377"/>
    <x v="377"/>
    <x v="377"/>
    <x v="0"/>
    <s v="Number"/>
    <s v="Car occupant"/>
    <s v="Validated"/>
    <x v="2"/>
    <x v="3"/>
    <s v="Serious"/>
  </r>
  <r>
    <x v="24"/>
    <x v="6"/>
    <x v="0"/>
    <x v="378"/>
    <x v="378"/>
    <x v="378"/>
    <x v="0"/>
    <s v="Number"/>
    <s v="Car occupant"/>
    <s v="Validated"/>
    <x v="2"/>
    <x v="3"/>
    <s v="Serious"/>
  </r>
  <r>
    <x v="24"/>
    <x v="7"/>
    <x v="0"/>
    <x v="379"/>
    <x v="379"/>
    <x v="379"/>
    <x v="0"/>
    <s v="Number"/>
    <s v="Car occupant"/>
    <s v="Validated"/>
    <x v="2"/>
    <x v="3"/>
    <s v="Serious"/>
  </r>
  <r>
    <x v="24"/>
    <x v="8"/>
    <x v="0"/>
    <x v="380"/>
    <x v="380"/>
    <x v="380"/>
    <x v="0"/>
    <s v="Number"/>
    <s v="Car occupant"/>
    <s v="Validated"/>
    <x v="2"/>
    <x v="3"/>
    <s v="Serious"/>
  </r>
  <r>
    <x v="24"/>
    <x v="9"/>
    <x v="0"/>
    <x v="332"/>
    <x v="332"/>
    <x v="332"/>
    <x v="0"/>
    <s v="Number"/>
    <s v="Car occupant"/>
    <s v="Validated"/>
    <x v="2"/>
    <x v="3"/>
    <s v="Serious"/>
  </r>
  <r>
    <x v="24"/>
    <x v="10"/>
    <x v="0"/>
    <x v="11"/>
    <x v="11"/>
    <x v="11"/>
    <x v="0"/>
    <s v="Number"/>
    <s v="Car occupant"/>
    <s v="Validated"/>
    <x v="2"/>
    <x v="3"/>
    <s v="Serious"/>
  </r>
  <r>
    <x v="24"/>
    <x v="11"/>
    <x v="0"/>
    <x v="381"/>
    <x v="381"/>
    <x v="381"/>
    <x v="0"/>
    <s v="Number"/>
    <s v="Car occupant"/>
    <s v="Validated"/>
    <x v="2"/>
    <x v="3"/>
    <s v="Serious"/>
  </r>
  <r>
    <x v="24"/>
    <x v="12"/>
    <x v="0"/>
    <x v="382"/>
    <x v="382"/>
    <x v="382"/>
    <x v="0"/>
    <s v="Number"/>
    <s v="Car occupant"/>
    <s v="Validated"/>
    <x v="2"/>
    <x v="3"/>
    <s v="Serious"/>
  </r>
  <r>
    <x v="24"/>
    <x v="13"/>
    <x v="0"/>
    <x v="80"/>
    <x v="80"/>
    <x v="80"/>
    <x v="0"/>
    <s v="Number"/>
    <s v="Car occupant"/>
    <s v="Validated"/>
    <x v="2"/>
    <x v="3"/>
    <s v="Serious"/>
  </r>
  <r>
    <x v="24"/>
    <x v="14"/>
    <x v="0"/>
    <x v="4"/>
    <x v="4"/>
    <x v="4"/>
    <x v="0"/>
    <s v="Number"/>
    <s v="Car occupant"/>
    <s v="Validated"/>
    <x v="2"/>
    <x v="3"/>
    <s v="Serious"/>
  </r>
  <r>
    <x v="24"/>
    <x v="15"/>
    <x v="0"/>
    <x v="383"/>
    <x v="383"/>
    <x v="383"/>
    <x v="0"/>
    <s v="Number"/>
    <s v="Car occupant"/>
    <s v="Validated"/>
    <x v="2"/>
    <x v="3"/>
    <s v="Serious"/>
  </r>
  <r>
    <x v="24"/>
    <x v="16"/>
    <x v="0"/>
    <x v="378"/>
    <x v="378"/>
    <x v="378"/>
    <x v="0"/>
    <s v="Number"/>
    <s v="Car occupant"/>
    <s v="Validated"/>
    <x v="2"/>
    <x v="3"/>
    <s v="Serious"/>
  </r>
  <r>
    <x v="24"/>
    <x v="17"/>
    <x v="0"/>
    <x v="384"/>
    <x v="384"/>
    <x v="384"/>
    <x v="0"/>
    <s v="Number"/>
    <s v="Car occupant"/>
    <s v="Validated"/>
    <x v="2"/>
    <x v="3"/>
    <s v="Serious"/>
  </r>
  <r>
    <x v="25"/>
    <x v="0"/>
    <x v="0"/>
    <x v="385"/>
    <x v="385"/>
    <x v="385"/>
    <x v="1"/>
    <s v="Age-standardised rate"/>
    <s v="Car occupant"/>
    <s v="Validated"/>
    <x v="2"/>
    <x v="3"/>
    <s v="Serious"/>
  </r>
  <r>
    <x v="25"/>
    <x v="1"/>
    <x v="0"/>
    <x v="386"/>
    <x v="386"/>
    <x v="386"/>
    <x v="1"/>
    <s v="Age-standardised rate"/>
    <s v="Car occupant"/>
    <s v="Validated"/>
    <x v="2"/>
    <x v="3"/>
    <s v="Serious"/>
  </r>
  <r>
    <x v="25"/>
    <x v="2"/>
    <x v="0"/>
    <x v="387"/>
    <x v="387"/>
    <x v="387"/>
    <x v="1"/>
    <s v="Age-standardised rate"/>
    <s v="Car occupant"/>
    <s v="Validated"/>
    <x v="2"/>
    <x v="3"/>
    <s v="Serious"/>
  </r>
  <r>
    <x v="25"/>
    <x v="3"/>
    <x v="0"/>
    <x v="388"/>
    <x v="388"/>
    <x v="388"/>
    <x v="1"/>
    <s v="Age-standardised rate"/>
    <s v="Car occupant"/>
    <s v="Validated"/>
    <x v="2"/>
    <x v="3"/>
    <s v="Serious"/>
  </r>
  <r>
    <x v="25"/>
    <x v="4"/>
    <x v="0"/>
    <x v="389"/>
    <x v="389"/>
    <x v="389"/>
    <x v="1"/>
    <s v="Age-standardised rate"/>
    <s v="Car occupant"/>
    <s v="Validated"/>
    <x v="2"/>
    <x v="3"/>
    <s v="Serious"/>
  </r>
  <r>
    <x v="25"/>
    <x v="5"/>
    <x v="0"/>
    <x v="390"/>
    <x v="390"/>
    <x v="390"/>
    <x v="1"/>
    <s v="Age-standardised rate"/>
    <s v="Car occupant"/>
    <s v="Validated"/>
    <x v="2"/>
    <x v="3"/>
    <s v="Serious"/>
  </r>
  <r>
    <x v="25"/>
    <x v="6"/>
    <x v="0"/>
    <x v="391"/>
    <x v="391"/>
    <x v="391"/>
    <x v="1"/>
    <s v="Age-standardised rate"/>
    <s v="Car occupant"/>
    <s v="Validated"/>
    <x v="2"/>
    <x v="3"/>
    <s v="Serious"/>
  </r>
  <r>
    <x v="25"/>
    <x v="7"/>
    <x v="0"/>
    <x v="392"/>
    <x v="392"/>
    <x v="392"/>
    <x v="1"/>
    <s v="Age-standardised rate"/>
    <s v="Car occupant"/>
    <s v="Validated"/>
    <x v="2"/>
    <x v="3"/>
    <s v="Serious"/>
  </r>
  <r>
    <x v="25"/>
    <x v="8"/>
    <x v="0"/>
    <x v="393"/>
    <x v="393"/>
    <x v="393"/>
    <x v="1"/>
    <s v="Age-standardised rate"/>
    <s v="Car occupant"/>
    <s v="Validated"/>
    <x v="2"/>
    <x v="3"/>
    <s v="Serious"/>
  </r>
  <r>
    <x v="25"/>
    <x v="9"/>
    <x v="0"/>
    <x v="394"/>
    <x v="394"/>
    <x v="394"/>
    <x v="1"/>
    <s v="Age-standardised rate"/>
    <s v="Car occupant"/>
    <s v="Validated"/>
    <x v="2"/>
    <x v="3"/>
    <s v="Serious"/>
  </r>
  <r>
    <x v="25"/>
    <x v="10"/>
    <x v="0"/>
    <x v="395"/>
    <x v="395"/>
    <x v="395"/>
    <x v="1"/>
    <s v="Age-standardised rate"/>
    <s v="Car occupant"/>
    <s v="Validated"/>
    <x v="2"/>
    <x v="3"/>
    <s v="Serious"/>
  </r>
  <r>
    <x v="25"/>
    <x v="11"/>
    <x v="0"/>
    <x v="396"/>
    <x v="396"/>
    <x v="396"/>
    <x v="1"/>
    <s v="Age-standardised rate"/>
    <s v="Car occupant"/>
    <s v="Validated"/>
    <x v="2"/>
    <x v="3"/>
    <s v="Serious"/>
  </r>
  <r>
    <x v="25"/>
    <x v="12"/>
    <x v="0"/>
    <x v="397"/>
    <x v="397"/>
    <x v="397"/>
    <x v="1"/>
    <s v="Age-standardised rate"/>
    <s v="Car occupant"/>
    <s v="Validated"/>
    <x v="2"/>
    <x v="3"/>
    <s v="Serious"/>
  </r>
  <r>
    <x v="25"/>
    <x v="13"/>
    <x v="0"/>
    <x v="398"/>
    <x v="398"/>
    <x v="398"/>
    <x v="1"/>
    <s v="Age-standardised rate"/>
    <s v="Car occupant"/>
    <s v="Validated"/>
    <x v="2"/>
    <x v="3"/>
    <s v="Serious"/>
  </r>
  <r>
    <x v="25"/>
    <x v="14"/>
    <x v="0"/>
    <x v="399"/>
    <x v="399"/>
    <x v="399"/>
    <x v="1"/>
    <s v="Age-standardised rate"/>
    <s v="Car occupant"/>
    <s v="Validated"/>
    <x v="2"/>
    <x v="3"/>
    <s v="Serious"/>
  </r>
  <r>
    <x v="25"/>
    <x v="15"/>
    <x v="0"/>
    <x v="400"/>
    <x v="400"/>
    <x v="400"/>
    <x v="1"/>
    <s v="Age-standardised rate"/>
    <s v="Car occupant"/>
    <s v="Validated"/>
    <x v="2"/>
    <x v="3"/>
    <s v="Serious"/>
  </r>
  <r>
    <x v="25"/>
    <x v="16"/>
    <x v="0"/>
    <x v="401"/>
    <x v="401"/>
    <x v="401"/>
    <x v="1"/>
    <s v="Age-standardised rate"/>
    <s v="Car occupant"/>
    <s v="Validated"/>
    <x v="2"/>
    <x v="3"/>
    <s v="Serious"/>
  </r>
  <r>
    <x v="25"/>
    <x v="17"/>
    <x v="0"/>
    <x v="402"/>
    <x v="402"/>
    <x v="402"/>
    <x v="1"/>
    <s v="Age-standardised rate"/>
    <s v="Car occupant"/>
    <s v="Validated"/>
    <x v="2"/>
    <x v="3"/>
    <s v="Serious"/>
  </r>
  <r>
    <x v="26"/>
    <x v="21"/>
    <x v="1"/>
    <x v="403"/>
    <x v="403"/>
    <x v="403"/>
    <x v="0"/>
    <s v="Number"/>
    <s v="All"/>
    <s v="Validated"/>
    <x v="0"/>
    <x v="0"/>
    <s v="Fatal"/>
  </r>
  <r>
    <x v="26"/>
    <x v="22"/>
    <x v="1"/>
    <x v="404"/>
    <x v="404"/>
    <x v="404"/>
    <x v="0"/>
    <s v="Number"/>
    <s v="All"/>
    <s v="Validated"/>
    <x v="0"/>
    <x v="0"/>
    <s v="Fatal"/>
  </r>
  <r>
    <x v="26"/>
    <x v="23"/>
    <x v="1"/>
    <x v="405"/>
    <x v="405"/>
    <x v="405"/>
    <x v="0"/>
    <s v="Number"/>
    <s v="All"/>
    <s v="Validated"/>
    <x v="0"/>
    <x v="0"/>
    <s v="Fatal"/>
  </r>
  <r>
    <x v="26"/>
    <x v="24"/>
    <x v="1"/>
    <x v="406"/>
    <x v="406"/>
    <x v="406"/>
    <x v="0"/>
    <s v="Number"/>
    <s v="All"/>
    <s v="Validated"/>
    <x v="0"/>
    <x v="0"/>
    <s v="Fatal"/>
  </r>
  <r>
    <x v="26"/>
    <x v="25"/>
    <x v="1"/>
    <x v="407"/>
    <x v="407"/>
    <x v="407"/>
    <x v="0"/>
    <s v="Number"/>
    <s v="All"/>
    <s v="Validated"/>
    <x v="0"/>
    <x v="0"/>
    <s v="Fatal"/>
  </r>
  <r>
    <x v="26"/>
    <x v="26"/>
    <x v="1"/>
    <x v="408"/>
    <x v="408"/>
    <x v="408"/>
    <x v="0"/>
    <s v="Number"/>
    <s v="All"/>
    <s v="Validated"/>
    <x v="0"/>
    <x v="0"/>
    <s v="Fatal"/>
  </r>
  <r>
    <x v="26"/>
    <x v="27"/>
    <x v="1"/>
    <x v="409"/>
    <x v="409"/>
    <x v="409"/>
    <x v="0"/>
    <s v="Number"/>
    <s v="All"/>
    <s v="Validated"/>
    <x v="0"/>
    <x v="0"/>
    <s v="Fatal"/>
  </r>
  <r>
    <x v="26"/>
    <x v="28"/>
    <x v="1"/>
    <x v="410"/>
    <x v="410"/>
    <x v="410"/>
    <x v="0"/>
    <s v="Number"/>
    <s v="All"/>
    <s v="Validated"/>
    <x v="0"/>
    <x v="0"/>
    <s v="Fatal"/>
  </r>
  <r>
    <x v="26"/>
    <x v="29"/>
    <x v="1"/>
    <x v="411"/>
    <x v="411"/>
    <x v="411"/>
    <x v="0"/>
    <s v="Number"/>
    <s v="All"/>
    <s v="Validated"/>
    <x v="0"/>
    <x v="0"/>
    <s v="Fatal"/>
  </r>
  <r>
    <x v="26"/>
    <x v="30"/>
    <x v="1"/>
    <x v="412"/>
    <x v="412"/>
    <x v="412"/>
    <x v="0"/>
    <s v="Number"/>
    <s v="All"/>
    <s v="Validated"/>
    <x v="0"/>
    <x v="0"/>
    <s v="Fatal"/>
  </r>
  <r>
    <x v="26"/>
    <x v="31"/>
    <x v="1"/>
    <x v="413"/>
    <x v="413"/>
    <x v="413"/>
    <x v="0"/>
    <s v="Number"/>
    <s v="All"/>
    <s v="Validated"/>
    <x v="0"/>
    <x v="0"/>
    <s v="Fatal"/>
  </r>
  <r>
    <x v="26"/>
    <x v="32"/>
    <x v="1"/>
    <x v="414"/>
    <x v="414"/>
    <x v="414"/>
    <x v="0"/>
    <s v="Number"/>
    <s v="All"/>
    <s v="Validated"/>
    <x v="0"/>
    <x v="0"/>
    <s v="Fatal"/>
  </r>
  <r>
    <x v="26"/>
    <x v="33"/>
    <x v="1"/>
    <x v="415"/>
    <x v="415"/>
    <x v="415"/>
    <x v="0"/>
    <s v="Number"/>
    <s v="All"/>
    <s v="Validated"/>
    <x v="0"/>
    <x v="0"/>
    <s v="Fatal"/>
  </r>
  <r>
    <x v="26"/>
    <x v="34"/>
    <x v="1"/>
    <x v="416"/>
    <x v="416"/>
    <x v="416"/>
    <x v="0"/>
    <s v="Number"/>
    <s v="All"/>
    <s v="Validated"/>
    <x v="0"/>
    <x v="0"/>
    <s v="Fatal"/>
  </r>
  <r>
    <x v="26"/>
    <x v="35"/>
    <x v="1"/>
    <x v="417"/>
    <x v="417"/>
    <x v="417"/>
    <x v="0"/>
    <s v="Number"/>
    <s v="All"/>
    <s v="Validated"/>
    <x v="0"/>
    <x v="0"/>
    <s v="Fatal"/>
  </r>
  <r>
    <x v="26"/>
    <x v="36"/>
    <x v="1"/>
    <x v="418"/>
    <x v="418"/>
    <x v="418"/>
    <x v="0"/>
    <s v="Number"/>
    <s v="All"/>
    <s v="Validated"/>
    <x v="0"/>
    <x v="0"/>
    <s v="Fatal"/>
  </r>
  <r>
    <x v="26"/>
    <x v="37"/>
    <x v="1"/>
    <x v="419"/>
    <x v="419"/>
    <x v="419"/>
    <x v="0"/>
    <s v="Number"/>
    <s v="All"/>
    <s v="Validated"/>
    <x v="0"/>
    <x v="0"/>
    <s v="Fatal"/>
  </r>
  <r>
    <x v="26"/>
    <x v="38"/>
    <x v="1"/>
    <x v="420"/>
    <x v="420"/>
    <x v="420"/>
    <x v="0"/>
    <s v="Number"/>
    <s v="All"/>
    <s v="Validated"/>
    <x v="0"/>
    <x v="0"/>
    <s v="Fatal"/>
  </r>
  <r>
    <x v="26"/>
    <x v="39"/>
    <x v="1"/>
    <x v="421"/>
    <x v="421"/>
    <x v="421"/>
    <x v="0"/>
    <s v="Number"/>
    <s v="All"/>
    <s v="Validated"/>
    <x v="0"/>
    <x v="0"/>
    <s v="Fatal"/>
  </r>
  <r>
    <x v="26"/>
    <x v="40"/>
    <x v="1"/>
    <x v="422"/>
    <x v="422"/>
    <x v="422"/>
    <x v="0"/>
    <s v="Number"/>
    <s v="All"/>
    <s v="Validated"/>
    <x v="0"/>
    <x v="0"/>
    <s v="Fatal"/>
  </r>
  <r>
    <x v="27"/>
    <x v="21"/>
    <x v="1"/>
    <x v="423"/>
    <x v="423"/>
    <x v="423"/>
    <x v="1"/>
    <s v="Age-standardised rate"/>
    <s v="All"/>
    <s v="Validated"/>
    <x v="0"/>
    <x v="0"/>
    <s v="Fatal"/>
  </r>
  <r>
    <x v="27"/>
    <x v="22"/>
    <x v="1"/>
    <x v="424"/>
    <x v="424"/>
    <x v="424"/>
    <x v="1"/>
    <s v="Age-standardised rate"/>
    <s v="All"/>
    <s v="Validated"/>
    <x v="0"/>
    <x v="0"/>
    <s v="Fatal"/>
  </r>
  <r>
    <x v="27"/>
    <x v="23"/>
    <x v="1"/>
    <x v="425"/>
    <x v="425"/>
    <x v="425"/>
    <x v="1"/>
    <s v="Age-standardised rate"/>
    <s v="All"/>
    <s v="Validated"/>
    <x v="0"/>
    <x v="0"/>
    <s v="Fatal"/>
  </r>
  <r>
    <x v="27"/>
    <x v="24"/>
    <x v="1"/>
    <x v="426"/>
    <x v="426"/>
    <x v="426"/>
    <x v="1"/>
    <s v="Age-standardised rate"/>
    <s v="All"/>
    <s v="Validated"/>
    <x v="0"/>
    <x v="0"/>
    <s v="Fatal"/>
  </r>
  <r>
    <x v="27"/>
    <x v="25"/>
    <x v="1"/>
    <x v="427"/>
    <x v="427"/>
    <x v="427"/>
    <x v="1"/>
    <s v="Age-standardised rate"/>
    <s v="All"/>
    <s v="Validated"/>
    <x v="0"/>
    <x v="0"/>
    <s v="Fatal"/>
  </r>
  <r>
    <x v="27"/>
    <x v="26"/>
    <x v="1"/>
    <x v="428"/>
    <x v="428"/>
    <x v="428"/>
    <x v="1"/>
    <s v="Age-standardised rate"/>
    <s v="All"/>
    <s v="Validated"/>
    <x v="0"/>
    <x v="0"/>
    <s v="Fatal"/>
  </r>
  <r>
    <x v="27"/>
    <x v="27"/>
    <x v="1"/>
    <x v="429"/>
    <x v="429"/>
    <x v="429"/>
    <x v="1"/>
    <s v="Age-standardised rate"/>
    <s v="All"/>
    <s v="Validated"/>
    <x v="0"/>
    <x v="0"/>
    <s v="Fatal"/>
  </r>
  <r>
    <x v="27"/>
    <x v="28"/>
    <x v="1"/>
    <x v="430"/>
    <x v="430"/>
    <x v="430"/>
    <x v="1"/>
    <s v="Age-standardised rate"/>
    <s v="All"/>
    <s v="Validated"/>
    <x v="0"/>
    <x v="0"/>
    <s v="Fatal"/>
  </r>
  <r>
    <x v="27"/>
    <x v="29"/>
    <x v="1"/>
    <x v="431"/>
    <x v="431"/>
    <x v="431"/>
    <x v="1"/>
    <s v="Age-standardised rate"/>
    <s v="All"/>
    <s v="Validated"/>
    <x v="0"/>
    <x v="0"/>
    <s v="Fatal"/>
  </r>
  <r>
    <x v="27"/>
    <x v="30"/>
    <x v="1"/>
    <x v="432"/>
    <x v="432"/>
    <x v="432"/>
    <x v="1"/>
    <s v="Age-standardised rate"/>
    <s v="All"/>
    <s v="Validated"/>
    <x v="0"/>
    <x v="0"/>
    <s v="Fatal"/>
  </r>
  <r>
    <x v="27"/>
    <x v="31"/>
    <x v="1"/>
    <x v="433"/>
    <x v="433"/>
    <x v="433"/>
    <x v="1"/>
    <s v="Age-standardised rate"/>
    <s v="All"/>
    <s v="Validated"/>
    <x v="0"/>
    <x v="0"/>
    <s v="Fatal"/>
  </r>
  <r>
    <x v="27"/>
    <x v="32"/>
    <x v="1"/>
    <x v="434"/>
    <x v="434"/>
    <x v="434"/>
    <x v="1"/>
    <s v="Age-standardised rate"/>
    <s v="All"/>
    <s v="Validated"/>
    <x v="0"/>
    <x v="0"/>
    <s v="Fatal"/>
  </r>
  <r>
    <x v="27"/>
    <x v="33"/>
    <x v="1"/>
    <x v="435"/>
    <x v="435"/>
    <x v="435"/>
    <x v="1"/>
    <s v="Age-standardised rate"/>
    <s v="All"/>
    <s v="Validated"/>
    <x v="0"/>
    <x v="0"/>
    <s v="Fatal"/>
  </r>
  <r>
    <x v="27"/>
    <x v="34"/>
    <x v="1"/>
    <x v="436"/>
    <x v="436"/>
    <x v="436"/>
    <x v="1"/>
    <s v="Age-standardised rate"/>
    <s v="All"/>
    <s v="Validated"/>
    <x v="0"/>
    <x v="0"/>
    <s v="Fatal"/>
  </r>
  <r>
    <x v="27"/>
    <x v="35"/>
    <x v="1"/>
    <x v="437"/>
    <x v="437"/>
    <x v="437"/>
    <x v="1"/>
    <s v="Age-standardised rate"/>
    <s v="All"/>
    <s v="Validated"/>
    <x v="0"/>
    <x v="0"/>
    <s v="Fatal"/>
  </r>
  <r>
    <x v="27"/>
    <x v="36"/>
    <x v="1"/>
    <x v="438"/>
    <x v="438"/>
    <x v="438"/>
    <x v="1"/>
    <s v="Age-standardised rate"/>
    <s v="All"/>
    <s v="Validated"/>
    <x v="0"/>
    <x v="0"/>
    <s v="Fatal"/>
  </r>
  <r>
    <x v="27"/>
    <x v="37"/>
    <x v="1"/>
    <x v="439"/>
    <x v="439"/>
    <x v="439"/>
    <x v="1"/>
    <s v="Age-standardised rate"/>
    <s v="All"/>
    <s v="Validated"/>
    <x v="0"/>
    <x v="0"/>
    <s v="Fatal"/>
  </r>
  <r>
    <x v="27"/>
    <x v="38"/>
    <x v="1"/>
    <x v="440"/>
    <x v="440"/>
    <x v="440"/>
    <x v="1"/>
    <s v="Age-standardised rate"/>
    <s v="All"/>
    <s v="Validated"/>
    <x v="0"/>
    <x v="0"/>
    <s v="Fatal"/>
  </r>
  <r>
    <x v="27"/>
    <x v="39"/>
    <x v="1"/>
    <x v="441"/>
    <x v="441"/>
    <x v="441"/>
    <x v="1"/>
    <s v="Age-standardised rate"/>
    <s v="All"/>
    <s v="Validated"/>
    <x v="0"/>
    <x v="0"/>
    <s v="Fatal"/>
  </r>
  <r>
    <x v="27"/>
    <x v="40"/>
    <x v="1"/>
    <x v="442"/>
    <x v="442"/>
    <x v="442"/>
    <x v="1"/>
    <s v="Age-standardised rate"/>
    <s v="All"/>
    <s v="Validated"/>
    <x v="0"/>
    <x v="0"/>
    <s v="Fatal"/>
  </r>
  <r>
    <x v="28"/>
    <x v="21"/>
    <x v="1"/>
    <x v="443"/>
    <x v="443"/>
    <x v="443"/>
    <x v="0"/>
    <s v="Number"/>
    <s v="Drowing"/>
    <s v="Validated"/>
    <x v="0"/>
    <x v="0"/>
    <s v="Fatal"/>
  </r>
  <r>
    <x v="28"/>
    <x v="22"/>
    <x v="1"/>
    <x v="444"/>
    <x v="444"/>
    <x v="444"/>
    <x v="0"/>
    <s v="Number"/>
    <s v="Drowing"/>
    <s v="Validated"/>
    <x v="0"/>
    <x v="0"/>
    <s v="Fatal"/>
  </r>
  <r>
    <x v="28"/>
    <x v="23"/>
    <x v="1"/>
    <x v="445"/>
    <x v="445"/>
    <x v="445"/>
    <x v="0"/>
    <s v="Number"/>
    <s v="Drowing"/>
    <s v="Validated"/>
    <x v="0"/>
    <x v="0"/>
    <s v="Fatal"/>
  </r>
  <r>
    <x v="28"/>
    <x v="24"/>
    <x v="1"/>
    <x v="446"/>
    <x v="446"/>
    <x v="446"/>
    <x v="0"/>
    <s v="Number"/>
    <s v="Drowing"/>
    <s v="Validated"/>
    <x v="0"/>
    <x v="0"/>
    <s v="Fatal"/>
  </r>
  <r>
    <x v="28"/>
    <x v="25"/>
    <x v="1"/>
    <x v="447"/>
    <x v="447"/>
    <x v="447"/>
    <x v="0"/>
    <s v="Number"/>
    <s v="Drowing"/>
    <s v="Validated"/>
    <x v="0"/>
    <x v="0"/>
    <s v="Fatal"/>
  </r>
  <r>
    <x v="28"/>
    <x v="26"/>
    <x v="1"/>
    <x v="179"/>
    <x v="448"/>
    <x v="448"/>
    <x v="0"/>
    <s v="Number"/>
    <s v="Drowing"/>
    <s v="Validated"/>
    <x v="0"/>
    <x v="0"/>
    <s v="Fatal"/>
  </r>
  <r>
    <x v="28"/>
    <x v="27"/>
    <x v="1"/>
    <x v="204"/>
    <x v="449"/>
    <x v="449"/>
    <x v="0"/>
    <s v="Number"/>
    <s v="Drowing"/>
    <s v="Validated"/>
    <x v="0"/>
    <x v="0"/>
    <s v="Fatal"/>
  </r>
  <r>
    <x v="28"/>
    <x v="28"/>
    <x v="1"/>
    <x v="448"/>
    <x v="450"/>
    <x v="450"/>
    <x v="0"/>
    <s v="Number"/>
    <s v="Drowing"/>
    <s v="Validated"/>
    <x v="0"/>
    <x v="0"/>
    <s v="Fatal"/>
  </r>
  <r>
    <x v="28"/>
    <x v="29"/>
    <x v="1"/>
    <x v="449"/>
    <x v="451"/>
    <x v="451"/>
    <x v="0"/>
    <s v="Number"/>
    <s v="Drowing"/>
    <s v="Validated"/>
    <x v="0"/>
    <x v="0"/>
    <s v="Fatal"/>
  </r>
  <r>
    <x v="28"/>
    <x v="30"/>
    <x v="1"/>
    <x v="112"/>
    <x v="452"/>
    <x v="452"/>
    <x v="0"/>
    <s v="Number"/>
    <s v="Drowing"/>
    <s v="Validated"/>
    <x v="0"/>
    <x v="0"/>
    <s v="Fatal"/>
  </r>
  <r>
    <x v="28"/>
    <x v="31"/>
    <x v="1"/>
    <x v="178"/>
    <x v="453"/>
    <x v="453"/>
    <x v="0"/>
    <s v="Number"/>
    <s v="Drowing"/>
    <s v="Validated"/>
    <x v="0"/>
    <x v="0"/>
    <s v="Fatal"/>
  </r>
  <r>
    <x v="28"/>
    <x v="32"/>
    <x v="1"/>
    <x v="450"/>
    <x v="454"/>
    <x v="454"/>
    <x v="0"/>
    <s v="Number"/>
    <s v="Drowing"/>
    <s v="Validated"/>
    <x v="0"/>
    <x v="0"/>
    <s v="Fatal"/>
  </r>
  <r>
    <x v="28"/>
    <x v="33"/>
    <x v="1"/>
    <x v="451"/>
    <x v="455"/>
    <x v="455"/>
    <x v="0"/>
    <s v="Number"/>
    <s v="Drowing"/>
    <s v="Validated"/>
    <x v="0"/>
    <x v="0"/>
    <s v="Fatal"/>
  </r>
  <r>
    <x v="28"/>
    <x v="34"/>
    <x v="1"/>
    <x v="450"/>
    <x v="454"/>
    <x v="454"/>
    <x v="0"/>
    <s v="Number"/>
    <s v="Drowing"/>
    <s v="Validated"/>
    <x v="0"/>
    <x v="0"/>
    <s v="Fatal"/>
  </r>
  <r>
    <x v="28"/>
    <x v="35"/>
    <x v="1"/>
    <x v="377"/>
    <x v="456"/>
    <x v="456"/>
    <x v="0"/>
    <s v="Number"/>
    <s v="Drowing"/>
    <s v="Validated"/>
    <x v="0"/>
    <x v="0"/>
    <s v="Fatal"/>
  </r>
  <r>
    <x v="28"/>
    <x v="36"/>
    <x v="1"/>
    <x v="452"/>
    <x v="457"/>
    <x v="457"/>
    <x v="0"/>
    <s v="Number"/>
    <s v="Drowing"/>
    <s v="Validated"/>
    <x v="0"/>
    <x v="0"/>
    <s v="Fatal"/>
  </r>
  <r>
    <x v="28"/>
    <x v="37"/>
    <x v="1"/>
    <x v="450"/>
    <x v="454"/>
    <x v="454"/>
    <x v="0"/>
    <s v="Number"/>
    <s v="Drowing"/>
    <s v="Validated"/>
    <x v="0"/>
    <x v="0"/>
    <s v="Fatal"/>
  </r>
  <r>
    <x v="28"/>
    <x v="38"/>
    <x v="1"/>
    <x v="110"/>
    <x v="458"/>
    <x v="458"/>
    <x v="0"/>
    <s v="Number"/>
    <s v="Drowing"/>
    <s v="Validated"/>
    <x v="0"/>
    <x v="0"/>
    <s v="Fatal"/>
  </r>
  <r>
    <x v="28"/>
    <x v="39"/>
    <x v="1"/>
    <x v="453"/>
    <x v="459"/>
    <x v="459"/>
    <x v="0"/>
    <s v="Number"/>
    <s v="Drowing"/>
    <s v="Validated"/>
    <x v="0"/>
    <x v="0"/>
    <s v="Fatal"/>
  </r>
  <r>
    <x v="28"/>
    <x v="40"/>
    <x v="1"/>
    <x v="454"/>
    <x v="460"/>
    <x v="460"/>
    <x v="0"/>
    <s v="Number"/>
    <s v="Drowing"/>
    <s v="Validated"/>
    <x v="0"/>
    <x v="0"/>
    <s v="Fatal"/>
  </r>
  <r>
    <x v="29"/>
    <x v="21"/>
    <x v="1"/>
    <x v="455"/>
    <x v="461"/>
    <x v="461"/>
    <x v="1"/>
    <s v="Age-standardised rate"/>
    <s v="Drowing"/>
    <s v="Validated"/>
    <x v="0"/>
    <x v="0"/>
    <s v="Fatal"/>
  </r>
  <r>
    <x v="29"/>
    <x v="22"/>
    <x v="1"/>
    <x v="456"/>
    <x v="462"/>
    <x v="462"/>
    <x v="1"/>
    <s v="Age-standardised rate"/>
    <s v="Drowing"/>
    <s v="Validated"/>
    <x v="0"/>
    <x v="0"/>
    <s v="Fatal"/>
  </r>
  <r>
    <x v="29"/>
    <x v="23"/>
    <x v="1"/>
    <x v="457"/>
    <x v="463"/>
    <x v="463"/>
    <x v="1"/>
    <s v="Age-standardised rate"/>
    <s v="Drowing"/>
    <s v="Validated"/>
    <x v="0"/>
    <x v="0"/>
    <s v="Fatal"/>
  </r>
  <r>
    <x v="29"/>
    <x v="24"/>
    <x v="1"/>
    <x v="458"/>
    <x v="464"/>
    <x v="464"/>
    <x v="1"/>
    <s v="Age-standardised rate"/>
    <s v="Drowing"/>
    <s v="Validated"/>
    <x v="0"/>
    <x v="0"/>
    <s v="Fatal"/>
  </r>
  <r>
    <x v="29"/>
    <x v="25"/>
    <x v="1"/>
    <x v="459"/>
    <x v="465"/>
    <x v="465"/>
    <x v="1"/>
    <s v="Age-standardised rate"/>
    <s v="Drowing"/>
    <s v="Validated"/>
    <x v="0"/>
    <x v="0"/>
    <s v="Fatal"/>
  </r>
  <r>
    <x v="29"/>
    <x v="26"/>
    <x v="1"/>
    <x v="460"/>
    <x v="466"/>
    <x v="466"/>
    <x v="1"/>
    <s v="Age-standardised rate"/>
    <s v="Drowing"/>
    <s v="Validated"/>
    <x v="0"/>
    <x v="0"/>
    <s v="Fatal"/>
  </r>
  <r>
    <x v="29"/>
    <x v="27"/>
    <x v="1"/>
    <x v="461"/>
    <x v="467"/>
    <x v="467"/>
    <x v="1"/>
    <s v="Age-standardised rate"/>
    <s v="Drowing"/>
    <s v="Validated"/>
    <x v="0"/>
    <x v="0"/>
    <s v="Fatal"/>
  </r>
  <r>
    <x v="29"/>
    <x v="28"/>
    <x v="1"/>
    <x v="462"/>
    <x v="468"/>
    <x v="468"/>
    <x v="1"/>
    <s v="Age-standardised rate"/>
    <s v="Drowing"/>
    <s v="Validated"/>
    <x v="0"/>
    <x v="0"/>
    <s v="Fatal"/>
  </r>
  <r>
    <x v="29"/>
    <x v="29"/>
    <x v="1"/>
    <x v="463"/>
    <x v="469"/>
    <x v="469"/>
    <x v="1"/>
    <s v="Age-standardised rate"/>
    <s v="Drowing"/>
    <s v="Validated"/>
    <x v="0"/>
    <x v="0"/>
    <s v="Fatal"/>
  </r>
  <r>
    <x v="29"/>
    <x v="30"/>
    <x v="1"/>
    <x v="464"/>
    <x v="470"/>
    <x v="470"/>
    <x v="1"/>
    <s v="Age-standardised rate"/>
    <s v="Drowing"/>
    <s v="Validated"/>
    <x v="0"/>
    <x v="0"/>
    <s v="Fatal"/>
  </r>
  <r>
    <x v="29"/>
    <x v="31"/>
    <x v="1"/>
    <x v="465"/>
    <x v="471"/>
    <x v="471"/>
    <x v="1"/>
    <s v="Age-standardised rate"/>
    <s v="Drowing"/>
    <s v="Validated"/>
    <x v="0"/>
    <x v="0"/>
    <s v="Fatal"/>
  </r>
  <r>
    <x v="29"/>
    <x v="32"/>
    <x v="1"/>
    <x v="466"/>
    <x v="472"/>
    <x v="472"/>
    <x v="1"/>
    <s v="Age-standardised rate"/>
    <s v="Drowing"/>
    <s v="Validated"/>
    <x v="0"/>
    <x v="0"/>
    <s v="Fatal"/>
  </r>
  <r>
    <x v="29"/>
    <x v="33"/>
    <x v="1"/>
    <x v="467"/>
    <x v="473"/>
    <x v="473"/>
    <x v="1"/>
    <s v="Age-standardised rate"/>
    <s v="Drowing"/>
    <s v="Validated"/>
    <x v="0"/>
    <x v="0"/>
    <s v="Fatal"/>
  </r>
  <r>
    <x v="29"/>
    <x v="34"/>
    <x v="1"/>
    <x v="468"/>
    <x v="474"/>
    <x v="474"/>
    <x v="1"/>
    <s v="Age-standardised rate"/>
    <s v="Drowing"/>
    <s v="Validated"/>
    <x v="0"/>
    <x v="0"/>
    <s v="Fatal"/>
  </r>
  <r>
    <x v="29"/>
    <x v="35"/>
    <x v="1"/>
    <x v="469"/>
    <x v="475"/>
    <x v="475"/>
    <x v="1"/>
    <s v="Age-standardised rate"/>
    <s v="Drowing"/>
    <s v="Validated"/>
    <x v="0"/>
    <x v="0"/>
    <s v="Fatal"/>
  </r>
  <r>
    <x v="29"/>
    <x v="36"/>
    <x v="1"/>
    <x v="470"/>
    <x v="476"/>
    <x v="476"/>
    <x v="1"/>
    <s v="Age-standardised rate"/>
    <s v="Drowing"/>
    <s v="Validated"/>
    <x v="0"/>
    <x v="0"/>
    <s v="Fatal"/>
  </r>
  <r>
    <x v="29"/>
    <x v="37"/>
    <x v="1"/>
    <x v="471"/>
    <x v="477"/>
    <x v="477"/>
    <x v="1"/>
    <s v="Age-standardised rate"/>
    <s v="Drowing"/>
    <s v="Validated"/>
    <x v="0"/>
    <x v="0"/>
    <s v="Fatal"/>
  </r>
  <r>
    <x v="29"/>
    <x v="38"/>
    <x v="1"/>
    <x v="472"/>
    <x v="478"/>
    <x v="478"/>
    <x v="1"/>
    <s v="Age-standardised rate"/>
    <s v="Drowing"/>
    <s v="Validated"/>
    <x v="0"/>
    <x v="0"/>
    <s v="Fatal"/>
  </r>
  <r>
    <x v="29"/>
    <x v="39"/>
    <x v="1"/>
    <x v="473"/>
    <x v="479"/>
    <x v="479"/>
    <x v="1"/>
    <s v="Age-standardised rate"/>
    <s v="Drowing"/>
    <s v="Validated"/>
    <x v="0"/>
    <x v="0"/>
    <s v="Fatal"/>
  </r>
  <r>
    <x v="29"/>
    <x v="40"/>
    <x v="1"/>
    <x v="474"/>
    <x v="480"/>
    <x v="480"/>
    <x v="1"/>
    <s v="Age-standardised rate"/>
    <s v="Drowing"/>
    <s v="Validated"/>
    <x v="0"/>
    <x v="0"/>
    <s v="Fatal"/>
  </r>
  <r>
    <x v="30"/>
    <x v="21"/>
    <x v="1"/>
    <x v="475"/>
    <x v="481"/>
    <x v="481"/>
    <x v="0"/>
    <s v="Number"/>
    <s v="Motor vehicle traffic crashes"/>
    <s v="Validated"/>
    <x v="0"/>
    <x v="0"/>
    <s v="Fatal"/>
  </r>
  <r>
    <x v="30"/>
    <x v="22"/>
    <x v="1"/>
    <x v="476"/>
    <x v="482"/>
    <x v="482"/>
    <x v="0"/>
    <s v="Number"/>
    <s v="Motor vehicle traffic crashes"/>
    <s v="Validated"/>
    <x v="0"/>
    <x v="0"/>
    <s v="Fatal"/>
  </r>
  <r>
    <x v="30"/>
    <x v="23"/>
    <x v="1"/>
    <x v="477"/>
    <x v="483"/>
    <x v="483"/>
    <x v="0"/>
    <s v="Number"/>
    <s v="Motor vehicle traffic crashes"/>
    <s v="Validated"/>
    <x v="0"/>
    <x v="0"/>
    <s v="Fatal"/>
  </r>
  <r>
    <x v="30"/>
    <x v="24"/>
    <x v="1"/>
    <x v="478"/>
    <x v="484"/>
    <x v="484"/>
    <x v="0"/>
    <s v="Number"/>
    <s v="Motor vehicle traffic crashes"/>
    <s v="Validated"/>
    <x v="0"/>
    <x v="0"/>
    <s v="Fatal"/>
  </r>
  <r>
    <x v="30"/>
    <x v="25"/>
    <x v="1"/>
    <x v="479"/>
    <x v="485"/>
    <x v="485"/>
    <x v="0"/>
    <s v="Number"/>
    <s v="Motor vehicle traffic crashes"/>
    <s v="Validated"/>
    <x v="0"/>
    <x v="0"/>
    <s v="Fatal"/>
  </r>
  <r>
    <x v="30"/>
    <x v="26"/>
    <x v="1"/>
    <x v="480"/>
    <x v="486"/>
    <x v="486"/>
    <x v="0"/>
    <s v="Number"/>
    <s v="Motor vehicle traffic crashes"/>
    <s v="Validated"/>
    <x v="0"/>
    <x v="0"/>
    <s v="Fatal"/>
  </r>
  <r>
    <x v="30"/>
    <x v="27"/>
    <x v="1"/>
    <x v="481"/>
    <x v="487"/>
    <x v="487"/>
    <x v="0"/>
    <s v="Number"/>
    <s v="Motor vehicle traffic crashes"/>
    <s v="Validated"/>
    <x v="0"/>
    <x v="0"/>
    <s v="Fatal"/>
  </r>
  <r>
    <x v="30"/>
    <x v="28"/>
    <x v="1"/>
    <x v="482"/>
    <x v="488"/>
    <x v="488"/>
    <x v="0"/>
    <s v="Number"/>
    <s v="Motor vehicle traffic crashes"/>
    <s v="Validated"/>
    <x v="0"/>
    <x v="0"/>
    <s v="Fatal"/>
  </r>
  <r>
    <x v="30"/>
    <x v="29"/>
    <x v="1"/>
    <x v="483"/>
    <x v="489"/>
    <x v="489"/>
    <x v="0"/>
    <s v="Number"/>
    <s v="Motor vehicle traffic crashes"/>
    <s v="Validated"/>
    <x v="0"/>
    <x v="0"/>
    <s v="Fatal"/>
  </r>
  <r>
    <x v="30"/>
    <x v="30"/>
    <x v="1"/>
    <x v="484"/>
    <x v="490"/>
    <x v="490"/>
    <x v="0"/>
    <s v="Number"/>
    <s v="Motor vehicle traffic crashes"/>
    <s v="Validated"/>
    <x v="0"/>
    <x v="0"/>
    <s v="Fatal"/>
  </r>
  <r>
    <x v="30"/>
    <x v="31"/>
    <x v="1"/>
    <x v="485"/>
    <x v="491"/>
    <x v="491"/>
    <x v="0"/>
    <s v="Number"/>
    <s v="Motor vehicle traffic crashes"/>
    <s v="Validated"/>
    <x v="0"/>
    <x v="0"/>
    <s v="Fatal"/>
  </r>
  <r>
    <x v="30"/>
    <x v="32"/>
    <x v="1"/>
    <x v="486"/>
    <x v="492"/>
    <x v="492"/>
    <x v="0"/>
    <s v="Number"/>
    <s v="Motor vehicle traffic crashes"/>
    <s v="Validated"/>
    <x v="0"/>
    <x v="0"/>
    <s v="Fatal"/>
  </r>
  <r>
    <x v="30"/>
    <x v="33"/>
    <x v="1"/>
    <x v="487"/>
    <x v="493"/>
    <x v="493"/>
    <x v="0"/>
    <s v="Number"/>
    <s v="Motor vehicle traffic crashes"/>
    <s v="Validated"/>
    <x v="0"/>
    <x v="0"/>
    <s v="Fatal"/>
  </r>
  <r>
    <x v="30"/>
    <x v="34"/>
    <x v="1"/>
    <x v="488"/>
    <x v="494"/>
    <x v="494"/>
    <x v="0"/>
    <s v="Number"/>
    <s v="Motor vehicle traffic crashes"/>
    <s v="Validated"/>
    <x v="0"/>
    <x v="0"/>
    <s v="Fatal"/>
  </r>
  <r>
    <x v="30"/>
    <x v="35"/>
    <x v="1"/>
    <x v="489"/>
    <x v="495"/>
    <x v="495"/>
    <x v="0"/>
    <s v="Number"/>
    <s v="Motor vehicle traffic crashes"/>
    <s v="Validated"/>
    <x v="0"/>
    <x v="0"/>
    <s v="Fatal"/>
  </r>
  <r>
    <x v="30"/>
    <x v="36"/>
    <x v="1"/>
    <x v="490"/>
    <x v="496"/>
    <x v="496"/>
    <x v="0"/>
    <s v="Number"/>
    <s v="Motor vehicle traffic crashes"/>
    <s v="Validated"/>
    <x v="0"/>
    <x v="0"/>
    <s v="Fatal"/>
  </r>
  <r>
    <x v="30"/>
    <x v="37"/>
    <x v="1"/>
    <x v="491"/>
    <x v="497"/>
    <x v="497"/>
    <x v="0"/>
    <s v="Number"/>
    <s v="Motor vehicle traffic crashes"/>
    <s v="Validated"/>
    <x v="0"/>
    <x v="0"/>
    <s v="Fatal"/>
  </r>
  <r>
    <x v="30"/>
    <x v="38"/>
    <x v="1"/>
    <x v="492"/>
    <x v="498"/>
    <x v="498"/>
    <x v="0"/>
    <s v="Number"/>
    <s v="Motor vehicle traffic crashes"/>
    <s v="Validated"/>
    <x v="0"/>
    <x v="0"/>
    <s v="Fatal"/>
  </r>
  <r>
    <x v="30"/>
    <x v="39"/>
    <x v="1"/>
    <x v="493"/>
    <x v="499"/>
    <x v="499"/>
    <x v="0"/>
    <s v="Number"/>
    <s v="Motor vehicle traffic crashes"/>
    <s v="Validated"/>
    <x v="0"/>
    <x v="0"/>
    <s v="Fatal"/>
  </r>
  <r>
    <x v="30"/>
    <x v="40"/>
    <x v="1"/>
    <x v="494"/>
    <x v="500"/>
    <x v="500"/>
    <x v="0"/>
    <s v="Number"/>
    <s v="Motor vehicle traffic crashes"/>
    <s v="Validated"/>
    <x v="0"/>
    <x v="0"/>
    <s v="Fatal"/>
  </r>
  <r>
    <x v="31"/>
    <x v="21"/>
    <x v="1"/>
    <x v="495"/>
    <x v="501"/>
    <x v="501"/>
    <x v="1"/>
    <s v="Age-standardised rate"/>
    <s v="Motor vehicle traffic crashes"/>
    <s v="Validated"/>
    <x v="0"/>
    <x v="0"/>
    <s v="Fatal"/>
  </r>
  <r>
    <x v="31"/>
    <x v="22"/>
    <x v="1"/>
    <x v="496"/>
    <x v="502"/>
    <x v="502"/>
    <x v="1"/>
    <s v="Age-standardised rate"/>
    <s v="Motor vehicle traffic crashes"/>
    <s v="Validated"/>
    <x v="0"/>
    <x v="0"/>
    <s v="Fatal"/>
  </r>
  <r>
    <x v="31"/>
    <x v="23"/>
    <x v="1"/>
    <x v="497"/>
    <x v="503"/>
    <x v="503"/>
    <x v="1"/>
    <s v="Age-standardised rate"/>
    <s v="Motor vehicle traffic crashes"/>
    <s v="Validated"/>
    <x v="0"/>
    <x v="0"/>
    <s v="Fatal"/>
  </r>
  <r>
    <x v="31"/>
    <x v="24"/>
    <x v="1"/>
    <x v="498"/>
    <x v="504"/>
    <x v="504"/>
    <x v="1"/>
    <s v="Age-standardised rate"/>
    <s v="Motor vehicle traffic crashes"/>
    <s v="Validated"/>
    <x v="0"/>
    <x v="0"/>
    <s v="Fatal"/>
  </r>
  <r>
    <x v="31"/>
    <x v="25"/>
    <x v="1"/>
    <x v="499"/>
    <x v="505"/>
    <x v="505"/>
    <x v="1"/>
    <s v="Age-standardised rate"/>
    <s v="Motor vehicle traffic crashes"/>
    <s v="Validated"/>
    <x v="0"/>
    <x v="0"/>
    <s v="Fatal"/>
  </r>
  <r>
    <x v="31"/>
    <x v="26"/>
    <x v="1"/>
    <x v="500"/>
    <x v="506"/>
    <x v="506"/>
    <x v="1"/>
    <s v="Age-standardised rate"/>
    <s v="Motor vehicle traffic crashes"/>
    <s v="Validated"/>
    <x v="0"/>
    <x v="0"/>
    <s v="Fatal"/>
  </r>
  <r>
    <x v="31"/>
    <x v="27"/>
    <x v="1"/>
    <x v="501"/>
    <x v="507"/>
    <x v="507"/>
    <x v="1"/>
    <s v="Age-standardised rate"/>
    <s v="Motor vehicle traffic crashes"/>
    <s v="Validated"/>
    <x v="0"/>
    <x v="0"/>
    <s v="Fatal"/>
  </r>
  <r>
    <x v="31"/>
    <x v="28"/>
    <x v="1"/>
    <x v="502"/>
    <x v="508"/>
    <x v="508"/>
    <x v="1"/>
    <s v="Age-standardised rate"/>
    <s v="Motor vehicle traffic crashes"/>
    <s v="Validated"/>
    <x v="0"/>
    <x v="0"/>
    <s v="Fatal"/>
  </r>
  <r>
    <x v="31"/>
    <x v="29"/>
    <x v="1"/>
    <x v="503"/>
    <x v="509"/>
    <x v="509"/>
    <x v="1"/>
    <s v="Age-standardised rate"/>
    <s v="Motor vehicle traffic crashes"/>
    <s v="Validated"/>
    <x v="0"/>
    <x v="0"/>
    <s v="Fatal"/>
  </r>
  <r>
    <x v="31"/>
    <x v="30"/>
    <x v="1"/>
    <x v="504"/>
    <x v="510"/>
    <x v="510"/>
    <x v="1"/>
    <s v="Age-standardised rate"/>
    <s v="Motor vehicle traffic crashes"/>
    <s v="Validated"/>
    <x v="0"/>
    <x v="0"/>
    <s v="Fatal"/>
  </r>
  <r>
    <x v="31"/>
    <x v="31"/>
    <x v="1"/>
    <x v="505"/>
    <x v="511"/>
    <x v="511"/>
    <x v="1"/>
    <s v="Age-standardised rate"/>
    <s v="Motor vehicle traffic crashes"/>
    <s v="Validated"/>
    <x v="0"/>
    <x v="0"/>
    <s v="Fatal"/>
  </r>
  <r>
    <x v="31"/>
    <x v="32"/>
    <x v="1"/>
    <x v="506"/>
    <x v="512"/>
    <x v="512"/>
    <x v="1"/>
    <s v="Age-standardised rate"/>
    <s v="Motor vehicle traffic crashes"/>
    <s v="Validated"/>
    <x v="0"/>
    <x v="0"/>
    <s v="Fatal"/>
  </r>
  <r>
    <x v="31"/>
    <x v="33"/>
    <x v="1"/>
    <x v="507"/>
    <x v="513"/>
    <x v="513"/>
    <x v="1"/>
    <s v="Age-standardised rate"/>
    <s v="Motor vehicle traffic crashes"/>
    <s v="Validated"/>
    <x v="0"/>
    <x v="0"/>
    <s v="Fatal"/>
  </r>
  <r>
    <x v="31"/>
    <x v="34"/>
    <x v="1"/>
    <x v="508"/>
    <x v="514"/>
    <x v="514"/>
    <x v="1"/>
    <s v="Age-standardised rate"/>
    <s v="Motor vehicle traffic crashes"/>
    <s v="Validated"/>
    <x v="0"/>
    <x v="0"/>
    <s v="Fatal"/>
  </r>
  <r>
    <x v="31"/>
    <x v="35"/>
    <x v="1"/>
    <x v="509"/>
    <x v="515"/>
    <x v="515"/>
    <x v="1"/>
    <s v="Age-standardised rate"/>
    <s v="Motor vehicle traffic crashes"/>
    <s v="Validated"/>
    <x v="0"/>
    <x v="0"/>
    <s v="Fatal"/>
  </r>
  <r>
    <x v="31"/>
    <x v="36"/>
    <x v="1"/>
    <x v="510"/>
    <x v="516"/>
    <x v="516"/>
    <x v="1"/>
    <s v="Age-standardised rate"/>
    <s v="Motor vehicle traffic crashes"/>
    <s v="Validated"/>
    <x v="0"/>
    <x v="0"/>
    <s v="Fatal"/>
  </r>
  <r>
    <x v="31"/>
    <x v="37"/>
    <x v="1"/>
    <x v="511"/>
    <x v="517"/>
    <x v="517"/>
    <x v="1"/>
    <s v="Age-standardised rate"/>
    <s v="Motor vehicle traffic crashes"/>
    <s v="Validated"/>
    <x v="0"/>
    <x v="0"/>
    <s v="Fatal"/>
  </r>
  <r>
    <x v="31"/>
    <x v="38"/>
    <x v="1"/>
    <x v="512"/>
    <x v="518"/>
    <x v="518"/>
    <x v="1"/>
    <s v="Age-standardised rate"/>
    <s v="Motor vehicle traffic crashes"/>
    <s v="Validated"/>
    <x v="0"/>
    <x v="0"/>
    <s v="Fatal"/>
  </r>
  <r>
    <x v="31"/>
    <x v="39"/>
    <x v="1"/>
    <x v="513"/>
    <x v="519"/>
    <x v="519"/>
    <x v="1"/>
    <s v="Age-standardised rate"/>
    <s v="Motor vehicle traffic crashes"/>
    <s v="Validated"/>
    <x v="0"/>
    <x v="0"/>
    <s v="Fatal"/>
  </r>
  <r>
    <x v="31"/>
    <x v="40"/>
    <x v="1"/>
    <x v="514"/>
    <x v="520"/>
    <x v="520"/>
    <x v="1"/>
    <s v="Age-standardised rate"/>
    <s v="Motor vehicle traffic crashes"/>
    <s v="Validated"/>
    <x v="0"/>
    <x v="0"/>
    <s v="Fatal"/>
  </r>
  <r>
    <x v="32"/>
    <x v="21"/>
    <x v="1"/>
    <x v="515"/>
    <x v="521"/>
    <x v="521"/>
    <x v="0"/>
    <s v="Number"/>
    <s v="Intentional self-harm"/>
    <s v="Validated"/>
    <x v="0"/>
    <x v="0"/>
    <s v="Fatal"/>
  </r>
  <r>
    <x v="32"/>
    <x v="22"/>
    <x v="1"/>
    <x v="516"/>
    <x v="522"/>
    <x v="522"/>
    <x v="0"/>
    <s v="Number"/>
    <s v="Intentional self-harm"/>
    <s v="Validated"/>
    <x v="0"/>
    <x v="0"/>
    <s v="Fatal"/>
  </r>
  <r>
    <x v="32"/>
    <x v="23"/>
    <x v="1"/>
    <x v="517"/>
    <x v="523"/>
    <x v="523"/>
    <x v="0"/>
    <s v="Number"/>
    <s v="Intentional self-harm"/>
    <s v="Validated"/>
    <x v="0"/>
    <x v="0"/>
    <s v="Fatal"/>
  </r>
  <r>
    <x v="32"/>
    <x v="24"/>
    <x v="1"/>
    <x v="518"/>
    <x v="524"/>
    <x v="524"/>
    <x v="0"/>
    <s v="Number"/>
    <s v="Intentional self-harm"/>
    <s v="Validated"/>
    <x v="0"/>
    <x v="0"/>
    <s v="Fatal"/>
  </r>
  <r>
    <x v="32"/>
    <x v="25"/>
    <x v="1"/>
    <x v="519"/>
    <x v="525"/>
    <x v="525"/>
    <x v="0"/>
    <s v="Number"/>
    <s v="Intentional self-harm"/>
    <s v="Validated"/>
    <x v="0"/>
    <x v="0"/>
    <s v="Fatal"/>
  </r>
  <r>
    <x v="32"/>
    <x v="26"/>
    <x v="1"/>
    <x v="520"/>
    <x v="526"/>
    <x v="526"/>
    <x v="0"/>
    <s v="Number"/>
    <s v="Intentional self-harm"/>
    <s v="Validated"/>
    <x v="0"/>
    <x v="0"/>
    <s v="Fatal"/>
  </r>
  <r>
    <x v="32"/>
    <x v="27"/>
    <x v="1"/>
    <x v="521"/>
    <x v="527"/>
    <x v="527"/>
    <x v="0"/>
    <s v="Number"/>
    <s v="Intentional self-harm"/>
    <s v="Validated"/>
    <x v="0"/>
    <x v="0"/>
    <s v="Fatal"/>
  </r>
  <r>
    <x v="32"/>
    <x v="28"/>
    <x v="1"/>
    <x v="522"/>
    <x v="528"/>
    <x v="528"/>
    <x v="0"/>
    <s v="Number"/>
    <s v="Intentional self-harm"/>
    <s v="Validated"/>
    <x v="0"/>
    <x v="0"/>
    <s v="Fatal"/>
  </r>
  <r>
    <x v="32"/>
    <x v="29"/>
    <x v="1"/>
    <x v="523"/>
    <x v="529"/>
    <x v="529"/>
    <x v="0"/>
    <s v="Number"/>
    <s v="Intentional self-harm"/>
    <s v="Validated"/>
    <x v="0"/>
    <x v="0"/>
    <s v="Fatal"/>
  </r>
  <r>
    <x v="32"/>
    <x v="30"/>
    <x v="1"/>
    <x v="524"/>
    <x v="530"/>
    <x v="530"/>
    <x v="0"/>
    <s v="Number"/>
    <s v="Intentional self-harm"/>
    <s v="Validated"/>
    <x v="0"/>
    <x v="0"/>
    <s v="Fatal"/>
  </r>
  <r>
    <x v="32"/>
    <x v="31"/>
    <x v="1"/>
    <x v="525"/>
    <x v="531"/>
    <x v="531"/>
    <x v="0"/>
    <s v="Number"/>
    <s v="Intentional self-harm"/>
    <s v="Validated"/>
    <x v="0"/>
    <x v="0"/>
    <s v="Fatal"/>
  </r>
  <r>
    <x v="32"/>
    <x v="32"/>
    <x v="1"/>
    <x v="526"/>
    <x v="532"/>
    <x v="532"/>
    <x v="0"/>
    <s v="Number"/>
    <s v="Intentional self-harm"/>
    <s v="Validated"/>
    <x v="0"/>
    <x v="0"/>
    <s v="Fatal"/>
  </r>
  <r>
    <x v="32"/>
    <x v="33"/>
    <x v="1"/>
    <x v="527"/>
    <x v="533"/>
    <x v="533"/>
    <x v="0"/>
    <s v="Number"/>
    <s v="Intentional self-harm"/>
    <s v="Validated"/>
    <x v="0"/>
    <x v="0"/>
    <s v="Fatal"/>
  </r>
  <r>
    <x v="32"/>
    <x v="34"/>
    <x v="1"/>
    <x v="528"/>
    <x v="534"/>
    <x v="534"/>
    <x v="0"/>
    <s v="Number"/>
    <s v="Intentional self-harm"/>
    <s v="Validated"/>
    <x v="0"/>
    <x v="0"/>
    <s v="Fatal"/>
  </r>
  <r>
    <x v="32"/>
    <x v="35"/>
    <x v="1"/>
    <x v="529"/>
    <x v="535"/>
    <x v="535"/>
    <x v="0"/>
    <s v="Number"/>
    <s v="Intentional self-harm"/>
    <s v="Validated"/>
    <x v="0"/>
    <x v="0"/>
    <s v="Fatal"/>
  </r>
  <r>
    <x v="32"/>
    <x v="36"/>
    <x v="1"/>
    <x v="530"/>
    <x v="536"/>
    <x v="536"/>
    <x v="0"/>
    <s v="Number"/>
    <s v="Intentional self-harm"/>
    <s v="Validated"/>
    <x v="0"/>
    <x v="0"/>
    <s v="Fatal"/>
  </r>
  <r>
    <x v="32"/>
    <x v="37"/>
    <x v="1"/>
    <x v="531"/>
    <x v="537"/>
    <x v="537"/>
    <x v="0"/>
    <s v="Number"/>
    <s v="Intentional self-harm"/>
    <s v="Validated"/>
    <x v="0"/>
    <x v="0"/>
    <s v="Fatal"/>
  </r>
  <r>
    <x v="32"/>
    <x v="38"/>
    <x v="1"/>
    <x v="532"/>
    <x v="538"/>
    <x v="538"/>
    <x v="0"/>
    <s v="Number"/>
    <s v="Intentional self-harm"/>
    <s v="Validated"/>
    <x v="0"/>
    <x v="0"/>
    <s v="Fatal"/>
  </r>
  <r>
    <x v="32"/>
    <x v="39"/>
    <x v="1"/>
    <x v="533"/>
    <x v="539"/>
    <x v="539"/>
    <x v="0"/>
    <s v="Number"/>
    <s v="Intentional self-harm"/>
    <s v="Validated"/>
    <x v="0"/>
    <x v="0"/>
    <s v="Fatal"/>
  </r>
  <r>
    <x v="32"/>
    <x v="40"/>
    <x v="1"/>
    <x v="534"/>
    <x v="540"/>
    <x v="540"/>
    <x v="0"/>
    <s v="Number"/>
    <s v="Intentional self-harm"/>
    <s v="Validated"/>
    <x v="0"/>
    <x v="0"/>
    <s v="Fatal"/>
  </r>
  <r>
    <x v="33"/>
    <x v="21"/>
    <x v="1"/>
    <x v="535"/>
    <x v="541"/>
    <x v="541"/>
    <x v="1"/>
    <s v="Age-standardised rate"/>
    <s v="Intentional self-harm"/>
    <s v="Validated"/>
    <x v="0"/>
    <x v="0"/>
    <s v="Fatal"/>
  </r>
  <r>
    <x v="33"/>
    <x v="22"/>
    <x v="1"/>
    <x v="536"/>
    <x v="542"/>
    <x v="542"/>
    <x v="1"/>
    <s v="Age-standardised rate"/>
    <s v="Intentional self-harm"/>
    <s v="Validated"/>
    <x v="0"/>
    <x v="0"/>
    <s v="Fatal"/>
  </r>
  <r>
    <x v="33"/>
    <x v="23"/>
    <x v="1"/>
    <x v="537"/>
    <x v="543"/>
    <x v="543"/>
    <x v="1"/>
    <s v="Age-standardised rate"/>
    <s v="Intentional self-harm"/>
    <s v="Validated"/>
    <x v="0"/>
    <x v="0"/>
    <s v="Fatal"/>
  </r>
  <r>
    <x v="33"/>
    <x v="24"/>
    <x v="1"/>
    <x v="538"/>
    <x v="544"/>
    <x v="544"/>
    <x v="1"/>
    <s v="Age-standardised rate"/>
    <s v="Intentional self-harm"/>
    <s v="Validated"/>
    <x v="0"/>
    <x v="0"/>
    <s v="Fatal"/>
  </r>
  <r>
    <x v="33"/>
    <x v="25"/>
    <x v="1"/>
    <x v="539"/>
    <x v="545"/>
    <x v="545"/>
    <x v="1"/>
    <s v="Age-standardised rate"/>
    <s v="Intentional self-harm"/>
    <s v="Validated"/>
    <x v="0"/>
    <x v="0"/>
    <s v="Fatal"/>
  </r>
  <r>
    <x v="33"/>
    <x v="26"/>
    <x v="1"/>
    <x v="540"/>
    <x v="546"/>
    <x v="546"/>
    <x v="1"/>
    <s v="Age-standardised rate"/>
    <s v="Intentional self-harm"/>
    <s v="Validated"/>
    <x v="0"/>
    <x v="0"/>
    <s v="Fatal"/>
  </r>
  <r>
    <x v="33"/>
    <x v="27"/>
    <x v="1"/>
    <x v="541"/>
    <x v="547"/>
    <x v="547"/>
    <x v="1"/>
    <s v="Age-standardised rate"/>
    <s v="Intentional self-harm"/>
    <s v="Validated"/>
    <x v="0"/>
    <x v="0"/>
    <s v="Fatal"/>
  </r>
  <r>
    <x v="33"/>
    <x v="28"/>
    <x v="1"/>
    <x v="542"/>
    <x v="548"/>
    <x v="548"/>
    <x v="1"/>
    <s v="Age-standardised rate"/>
    <s v="Intentional self-harm"/>
    <s v="Validated"/>
    <x v="0"/>
    <x v="0"/>
    <s v="Fatal"/>
  </r>
  <r>
    <x v="33"/>
    <x v="29"/>
    <x v="1"/>
    <x v="543"/>
    <x v="549"/>
    <x v="549"/>
    <x v="1"/>
    <s v="Age-standardised rate"/>
    <s v="Intentional self-harm"/>
    <s v="Validated"/>
    <x v="0"/>
    <x v="0"/>
    <s v="Fatal"/>
  </r>
  <r>
    <x v="33"/>
    <x v="30"/>
    <x v="1"/>
    <x v="544"/>
    <x v="550"/>
    <x v="550"/>
    <x v="1"/>
    <s v="Age-standardised rate"/>
    <s v="Intentional self-harm"/>
    <s v="Validated"/>
    <x v="0"/>
    <x v="0"/>
    <s v="Fatal"/>
  </r>
  <r>
    <x v="33"/>
    <x v="31"/>
    <x v="1"/>
    <x v="545"/>
    <x v="551"/>
    <x v="551"/>
    <x v="1"/>
    <s v="Age-standardised rate"/>
    <s v="Intentional self-harm"/>
    <s v="Validated"/>
    <x v="0"/>
    <x v="0"/>
    <s v="Fatal"/>
  </r>
  <r>
    <x v="33"/>
    <x v="32"/>
    <x v="1"/>
    <x v="546"/>
    <x v="552"/>
    <x v="552"/>
    <x v="1"/>
    <s v="Age-standardised rate"/>
    <s v="Intentional self-harm"/>
    <s v="Validated"/>
    <x v="0"/>
    <x v="0"/>
    <s v="Fatal"/>
  </r>
  <r>
    <x v="33"/>
    <x v="33"/>
    <x v="1"/>
    <x v="547"/>
    <x v="553"/>
    <x v="553"/>
    <x v="1"/>
    <s v="Age-standardised rate"/>
    <s v="Intentional self-harm"/>
    <s v="Validated"/>
    <x v="0"/>
    <x v="0"/>
    <s v="Fatal"/>
  </r>
  <r>
    <x v="33"/>
    <x v="34"/>
    <x v="1"/>
    <x v="548"/>
    <x v="554"/>
    <x v="554"/>
    <x v="1"/>
    <s v="Age-standardised rate"/>
    <s v="Intentional self-harm"/>
    <s v="Validated"/>
    <x v="0"/>
    <x v="0"/>
    <s v="Fatal"/>
  </r>
  <r>
    <x v="33"/>
    <x v="35"/>
    <x v="1"/>
    <x v="549"/>
    <x v="555"/>
    <x v="555"/>
    <x v="1"/>
    <s v="Age-standardised rate"/>
    <s v="Intentional self-harm"/>
    <s v="Validated"/>
    <x v="0"/>
    <x v="0"/>
    <s v="Fatal"/>
  </r>
  <r>
    <x v="33"/>
    <x v="36"/>
    <x v="1"/>
    <x v="550"/>
    <x v="556"/>
    <x v="556"/>
    <x v="1"/>
    <s v="Age-standardised rate"/>
    <s v="Intentional self-harm"/>
    <s v="Validated"/>
    <x v="0"/>
    <x v="0"/>
    <s v="Fatal"/>
  </r>
  <r>
    <x v="33"/>
    <x v="37"/>
    <x v="1"/>
    <x v="551"/>
    <x v="557"/>
    <x v="557"/>
    <x v="1"/>
    <s v="Age-standardised rate"/>
    <s v="Intentional self-harm"/>
    <s v="Validated"/>
    <x v="0"/>
    <x v="0"/>
    <s v="Fatal"/>
  </r>
  <r>
    <x v="33"/>
    <x v="38"/>
    <x v="1"/>
    <x v="552"/>
    <x v="558"/>
    <x v="558"/>
    <x v="1"/>
    <s v="Age-standardised rate"/>
    <s v="Intentional self-harm"/>
    <s v="Validated"/>
    <x v="0"/>
    <x v="0"/>
    <s v="Fatal"/>
  </r>
  <r>
    <x v="33"/>
    <x v="39"/>
    <x v="1"/>
    <x v="553"/>
    <x v="559"/>
    <x v="559"/>
    <x v="1"/>
    <s v="Age-standardised rate"/>
    <s v="Intentional self-harm"/>
    <s v="Validated"/>
    <x v="0"/>
    <x v="0"/>
    <s v="Fatal"/>
  </r>
  <r>
    <x v="33"/>
    <x v="40"/>
    <x v="1"/>
    <x v="554"/>
    <x v="560"/>
    <x v="560"/>
    <x v="1"/>
    <s v="Age-standardised rate"/>
    <s v="Intentional self-harm"/>
    <s v="Validated"/>
    <x v="0"/>
    <x v="0"/>
    <s v="Fatal"/>
  </r>
  <r>
    <x v="34"/>
    <x v="21"/>
    <x v="1"/>
    <x v="179"/>
    <x v="448"/>
    <x v="448"/>
    <x v="0"/>
    <s v="Number"/>
    <s v="Drowing"/>
    <s v="Provisional"/>
    <x v="0"/>
    <x v="0"/>
    <s v="Fatal"/>
  </r>
  <r>
    <x v="34"/>
    <x v="22"/>
    <x v="1"/>
    <x v="39"/>
    <x v="561"/>
    <x v="561"/>
    <x v="0"/>
    <s v="Number"/>
    <s v="Drowing"/>
    <s v="Provisional"/>
    <x v="0"/>
    <x v="0"/>
    <s v="Fatal"/>
  </r>
  <r>
    <x v="34"/>
    <x v="23"/>
    <x v="1"/>
    <x v="110"/>
    <x v="458"/>
    <x v="458"/>
    <x v="0"/>
    <s v="Number"/>
    <s v="Drowing"/>
    <s v="Provisional"/>
    <x v="0"/>
    <x v="0"/>
    <s v="Fatal"/>
  </r>
  <r>
    <x v="34"/>
    <x v="24"/>
    <x v="1"/>
    <x v="41"/>
    <x v="562"/>
    <x v="562"/>
    <x v="0"/>
    <s v="Number"/>
    <s v="Drowing"/>
    <s v="Provisional"/>
    <x v="0"/>
    <x v="0"/>
    <s v="Fatal"/>
  </r>
  <r>
    <x v="34"/>
    <x v="25"/>
    <x v="1"/>
    <x v="65"/>
    <x v="563"/>
    <x v="563"/>
    <x v="0"/>
    <s v="Number"/>
    <s v="Drowing"/>
    <s v="Provisional"/>
    <x v="0"/>
    <x v="0"/>
    <s v="Fatal"/>
  </r>
  <r>
    <x v="34"/>
    <x v="26"/>
    <x v="1"/>
    <x v="453"/>
    <x v="459"/>
    <x v="459"/>
    <x v="0"/>
    <s v="Number"/>
    <s v="Drowing"/>
    <s v="Provisional"/>
    <x v="0"/>
    <x v="0"/>
    <s v="Fatal"/>
  </r>
  <r>
    <x v="34"/>
    <x v="27"/>
    <x v="1"/>
    <x v="205"/>
    <x v="564"/>
    <x v="564"/>
    <x v="0"/>
    <s v="Number"/>
    <s v="Drowing"/>
    <s v="Provisional"/>
    <x v="0"/>
    <x v="0"/>
    <s v="Fatal"/>
  </r>
  <r>
    <x v="34"/>
    <x v="28"/>
    <x v="1"/>
    <x v="555"/>
    <x v="565"/>
    <x v="565"/>
    <x v="0"/>
    <s v="Number"/>
    <s v="Drowing"/>
    <s v="Provisional"/>
    <x v="0"/>
    <x v="0"/>
    <s v="Fatal"/>
  </r>
  <r>
    <x v="34"/>
    <x v="29"/>
    <x v="1"/>
    <x v="556"/>
    <x v="566"/>
    <x v="566"/>
    <x v="0"/>
    <s v="Number"/>
    <s v="Drowing"/>
    <s v="Provisional"/>
    <x v="0"/>
    <x v="0"/>
    <s v="Fatal"/>
  </r>
  <r>
    <x v="34"/>
    <x v="30"/>
    <x v="1"/>
    <x v="65"/>
    <x v="563"/>
    <x v="563"/>
    <x v="0"/>
    <s v="Number"/>
    <s v="Drowing"/>
    <s v="Provisional"/>
    <x v="0"/>
    <x v="0"/>
    <s v="Fatal"/>
  </r>
  <r>
    <x v="34"/>
    <x v="31"/>
    <x v="1"/>
    <x v="177"/>
    <x v="567"/>
    <x v="567"/>
    <x v="0"/>
    <s v="Number"/>
    <s v="Drowing"/>
    <s v="Provisional"/>
    <x v="0"/>
    <x v="0"/>
    <s v="Fatal"/>
  </r>
  <r>
    <x v="34"/>
    <x v="32"/>
    <x v="1"/>
    <x v="39"/>
    <x v="561"/>
    <x v="561"/>
    <x v="0"/>
    <s v="Number"/>
    <s v="Drowing"/>
    <s v="Provisional"/>
    <x v="0"/>
    <x v="0"/>
    <s v="Fatal"/>
  </r>
  <r>
    <x v="34"/>
    <x v="33"/>
    <x v="1"/>
    <x v="557"/>
    <x v="568"/>
    <x v="568"/>
    <x v="0"/>
    <s v="Number"/>
    <s v="Drowing"/>
    <s v="Provisional"/>
    <x v="0"/>
    <x v="0"/>
    <s v="Fatal"/>
  </r>
  <r>
    <x v="34"/>
    <x v="34"/>
    <x v="1"/>
    <x v="451"/>
    <x v="455"/>
    <x v="455"/>
    <x v="0"/>
    <s v="Number"/>
    <s v="Drowing"/>
    <s v="Provisional"/>
    <x v="0"/>
    <x v="0"/>
    <s v="Fatal"/>
  </r>
  <r>
    <x v="34"/>
    <x v="35"/>
    <x v="1"/>
    <x v="205"/>
    <x v="564"/>
    <x v="564"/>
    <x v="0"/>
    <s v="Number"/>
    <s v="Drowing"/>
    <s v="Provisional"/>
    <x v="0"/>
    <x v="0"/>
    <s v="Fatal"/>
  </r>
  <r>
    <x v="34"/>
    <x v="36"/>
    <x v="1"/>
    <x v="375"/>
    <x v="569"/>
    <x v="569"/>
    <x v="0"/>
    <s v="Number"/>
    <s v="Drowing"/>
    <s v="Provisional"/>
    <x v="0"/>
    <x v="0"/>
    <s v="Fatal"/>
  </r>
  <r>
    <x v="34"/>
    <x v="37"/>
    <x v="1"/>
    <x v="558"/>
    <x v="570"/>
    <x v="570"/>
    <x v="0"/>
    <s v="Number"/>
    <s v="Drowing"/>
    <s v="Provisional"/>
    <x v="0"/>
    <x v="0"/>
    <s v="Fatal"/>
  </r>
  <r>
    <x v="34"/>
    <x v="38"/>
    <x v="1"/>
    <x v="559"/>
    <x v="571"/>
    <x v="571"/>
    <x v="0"/>
    <s v="Number"/>
    <s v="Drowing"/>
    <s v="Provisional"/>
    <x v="0"/>
    <x v="0"/>
    <s v="Fatal"/>
  </r>
  <r>
    <x v="34"/>
    <x v="39"/>
    <x v="1"/>
    <x v="383"/>
    <x v="572"/>
    <x v="572"/>
    <x v="0"/>
    <s v="Number"/>
    <s v="Drowing"/>
    <s v="Provisional"/>
    <x v="0"/>
    <x v="0"/>
    <s v="Fatal"/>
  </r>
  <r>
    <x v="34"/>
    <x v="40"/>
    <x v="1"/>
    <x v="35"/>
    <x v="573"/>
    <x v="573"/>
    <x v="0"/>
    <s v="Number"/>
    <s v="Drowing"/>
    <s v="Provisional"/>
    <x v="0"/>
    <x v="0"/>
    <s v="Fatal"/>
  </r>
  <r>
    <x v="34"/>
    <x v="41"/>
    <x v="1"/>
    <x v="558"/>
    <x v="570"/>
    <x v="570"/>
    <x v="0"/>
    <s v="Number"/>
    <s v="Drowing"/>
    <s v="Provisional"/>
    <x v="0"/>
    <x v="0"/>
    <s v="Fatal"/>
  </r>
  <r>
    <x v="34"/>
    <x v="42"/>
    <x v="1"/>
    <x v="39"/>
    <x v="561"/>
    <x v="561"/>
    <x v="0"/>
    <s v="Number"/>
    <s v="Drowing"/>
    <s v="Provisional"/>
    <x v="0"/>
    <x v="0"/>
    <s v="Fatal"/>
  </r>
  <r>
    <x v="34"/>
    <x v="43"/>
    <x v="1"/>
    <x v="42"/>
    <x v="574"/>
    <x v="574"/>
    <x v="0"/>
    <s v="Number"/>
    <s v="Drowing"/>
    <s v="Provisional"/>
    <x v="0"/>
    <x v="0"/>
    <s v="Fatal"/>
  </r>
  <r>
    <x v="35"/>
    <x v="21"/>
    <x v="1"/>
    <x v="560"/>
    <x v="575"/>
    <x v="575"/>
    <x v="1"/>
    <s v="Age-standardised rate"/>
    <s v="Drowing"/>
    <s v="Provisional"/>
    <x v="0"/>
    <x v="0"/>
    <s v="Fatal"/>
  </r>
  <r>
    <x v="35"/>
    <x v="22"/>
    <x v="1"/>
    <x v="561"/>
    <x v="576"/>
    <x v="576"/>
    <x v="1"/>
    <s v="Age-standardised rate"/>
    <s v="Drowing"/>
    <s v="Provisional"/>
    <x v="0"/>
    <x v="0"/>
    <s v="Fatal"/>
  </r>
  <r>
    <x v="35"/>
    <x v="23"/>
    <x v="1"/>
    <x v="562"/>
    <x v="577"/>
    <x v="577"/>
    <x v="1"/>
    <s v="Age-standardised rate"/>
    <s v="Drowing"/>
    <s v="Provisional"/>
    <x v="0"/>
    <x v="0"/>
    <s v="Fatal"/>
  </r>
  <r>
    <x v="35"/>
    <x v="24"/>
    <x v="1"/>
    <x v="563"/>
    <x v="578"/>
    <x v="578"/>
    <x v="1"/>
    <s v="Age-standardised rate"/>
    <s v="Drowing"/>
    <s v="Provisional"/>
    <x v="0"/>
    <x v="0"/>
    <s v="Fatal"/>
  </r>
  <r>
    <x v="35"/>
    <x v="25"/>
    <x v="1"/>
    <x v="564"/>
    <x v="579"/>
    <x v="579"/>
    <x v="1"/>
    <s v="Age-standardised rate"/>
    <s v="Drowing"/>
    <s v="Provisional"/>
    <x v="0"/>
    <x v="0"/>
    <s v="Fatal"/>
  </r>
  <r>
    <x v="35"/>
    <x v="26"/>
    <x v="1"/>
    <x v="565"/>
    <x v="580"/>
    <x v="580"/>
    <x v="1"/>
    <s v="Age-standardised rate"/>
    <s v="Drowing"/>
    <s v="Provisional"/>
    <x v="0"/>
    <x v="0"/>
    <s v="Fatal"/>
  </r>
  <r>
    <x v="35"/>
    <x v="27"/>
    <x v="1"/>
    <x v="566"/>
    <x v="581"/>
    <x v="581"/>
    <x v="1"/>
    <s v="Age-standardised rate"/>
    <s v="Drowing"/>
    <s v="Provisional"/>
    <x v="0"/>
    <x v="0"/>
    <s v="Fatal"/>
  </r>
  <r>
    <x v="35"/>
    <x v="28"/>
    <x v="1"/>
    <x v="567"/>
    <x v="582"/>
    <x v="582"/>
    <x v="1"/>
    <s v="Age-standardised rate"/>
    <s v="Drowing"/>
    <s v="Provisional"/>
    <x v="0"/>
    <x v="0"/>
    <s v="Fatal"/>
  </r>
  <r>
    <x v="35"/>
    <x v="29"/>
    <x v="1"/>
    <x v="568"/>
    <x v="583"/>
    <x v="583"/>
    <x v="1"/>
    <s v="Age-standardised rate"/>
    <s v="Drowing"/>
    <s v="Provisional"/>
    <x v="0"/>
    <x v="0"/>
    <s v="Fatal"/>
  </r>
  <r>
    <x v="35"/>
    <x v="30"/>
    <x v="1"/>
    <x v="569"/>
    <x v="584"/>
    <x v="584"/>
    <x v="1"/>
    <s v="Age-standardised rate"/>
    <s v="Drowing"/>
    <s v="Provisional"/>
    <x v="0"/>
    <x v="0"/>
    <s v="Fatal"/>
  </r>
  <r>
    <x v="35"/>
    <x v="31"/>
    <x v="1"/>
    <x v="570"/>
    <x v="585"/>
    <x v="585"/>
    <x v="1"/>
    <s v="Age-standardised rate"/>
    <s v="Drowing"/>
    <s v="Provisional"/>
    <x v="0"/>
    <x v="0"/>
    <s v="Fatal"/>
  </r>
  <r>
    <x v="35"/>
    <x v="32"/>
    <x v="1"/>
    <x v="571"/>
    <x v="586"/>
    <x v="586"/>
    <x v="1"/>
    <s v="Age-standardised rate"/>
    <s v="Drowing"/>
    <s v="Provisional"/>
    <x v="0"/>
    <x v="0"/>
    <s v="Fatal"/>
  </r>
  <r>
    <x v="35"/>
    <x v="33"/>
    <x v="1"/>
    <x v="572"/>
    <x v="587"/>
    <x v="587"/>
    <x v="1"/>
    <s v="Age-standardised rate"/>
    <s v="Drowing"/>
    <s v="Provisional"/>
    <x v="0"/>
    <x v="0"/>
    <s v="Fatal"/>
  </r>
  <r>
    <x v="35"/>
    <x v="34"/>
    <x v="1"/>
    <x v="573"/>
    <x v="588"/>
    <x v="588"/>
    <x v="1"/>
    <s v="Age-standardised rate"/>
    <s v="Drowing"/>
    <s v="Provisional"/>
    <x v="0"/>
    <x v="0"/>
    <s v="Fatal"/>
  </r>
  <r>
    <x v="35"/>
    <x v="35"/>
    <x v="1"/>
    <x v="574"/>
    <x v="589"/>
    <x v="589"/>
    <x v="1"/>
    <s v="Age-standardised rate"/>
    <s v="Drowing"/>
    <s v="Provisional"/>
    <x v="0"/>
    <x v="0"/>
    <s v="Fatal"/>
  </r>
  <r>
    <x v="35"/>
    <x v="36"/>
    <x v="1"/>
    <x v="575"/>
    <x v="590"/>
    <x v="590"/>
    <x v="1"/>
    <s v="Age-standardised rate"/>
    <s v="Drowing"/>
    <s v="Provisional"/>
    <x v="0"/>
    <x v="0"/>
    <s v="Fatal"/>
  </r>
  <r>
    <x v="35"/>
    <x v="37"/>
    <x v="1"/>
    <x v="576"/>
    <x v="591"/>
    <x v="591"/>
    <x v="1"/>
    <s v="Age-standardised rate"/>
    <s v="Drowing"/>
    <s v="Provisional"/>
    <x v="0"/>
    <x v="0"/>
    <s v="Fatal"/>
  </r>
  <r>
    <x v="35"/>
    <x v="38"/>
    <x v="1"/>
    <x v="577"/>
    <x v="592"/>
    <x v="592"/>
    <x v="1"/>
    <s v="Age-standardised rate"/>
    <s v="Drowing"/>
    <s v="Provisional"/>
    <x v="0"/>
    <x v="0"/>
    <s v="Fatal"/>
  </r>
  <r>
    <x v="35"/>
    <x v="39"/>
    <x v="1"/>
    <x v="578"/>
    <x v="593"/>
    <x v="593"/>
    <x v="1"/>
    <s v="Age-standardised rate"/>
    <s v="Drowing"/>
    <s v="Provisional"/>
    <x v="0"/>
    <x v="0"/>
    <s v="Fatal"/>
  </r>
  <r>
    <x v="35"/>
    <x v="40"/>
    <x v="1"/>
    <x v="579"/>
    <x v="594"/>
    <x v="594"/>
    <x v="1"/>
    <s v="Age-standardised rate"/>
    <s v="Drowing"/>
    <s v="Provisional"/>
    <x v="0"/>
    <x v="0"/>
    <s v="Fatal"/>
  </r>
  <r>
    <x v="35"/>
    <x v="41"/>
    <x v="1"/>
    <x v="580"/>
    <x v="595"/>
    <x v="595"/>
    <x v="1"/>
    <s v="Age-standardised rate"/>
    <s v="Drowing"/>
    <s v="Provisional"/>
    <x v="0"/>
    <x v="0"/>
    <s v="Fatal"/>
  </r>
  <r>
    <x v="35"/>
    <x v="42"/>
    <x v="1"/>
    <x v="581"/>
    <x v="596"/>
    <x v="596"/>
    <x v="1"/>
    <s v="Age-standardised rate"/>
    <s v="Drowing"/>
    <s v="Provisional"/>
    <x v="0"/>
    <x v="0"/>
    <s v="Fatal"/>
  </r>
  <r>
    <x v="35"/>
    <x v="43"/>
    <x v="1"/>
    <x v="582"/>
    <x v="597"/>
    <x v="597"/>
    <x v="1"/>
    <s v="Age-standardised rate"/>
    <s v="Drowing"/>
    <s v="Provisional"/>
    <x v="0"/>
    <x v="0"/>
    <s v="Fatal"/>
  </r>
  <r>
    <x v="36"/>
    <x v="30"/>
    <x v="1"/>
    <x v="583"/>
    <x v="598"/>
    <x v="598"/>
    <x v="0"/>
    <s v="Number"/>
    <s v="Intentional self-harm"/>
    <s v="Provisional"/>
    <x v="0"/>
    <x v="0"/>
    <s v="Fatal"/>
  </r>
  <r>
    <x v="36"/>
    <x v="31"/>
    <x v="1"/>
    <x v="584"/>
    <x v="599"/>
    <x v="599"/>
    <x v="0"/>
    <s v="Number"/>
    <s v="Intentional self-harm"/>
    <s v="Provisional"/>
    <x v="0"/>
    <x v="0"/>
    <s v="Fatal"/>
  </r>
  <r>
    <x v="36"/>
    <x v="32"/>
    <x v="1"/>
    <x v="585"/>
    <x v="600"/>
    <x v="600"/>
    <x v="0"/>
    <s v="Number"/>
    <s v="Intentional self-harm"/>
    <s v="Provisional"/>
    <x v="0"/>
    <x v="0"/>
    <s v="Fatal"/>
  </r>
  <r>
    <x v="36"/>
    <x v="33"/>
    <x v="1"/>
    <x v="586"/>
    <x v="601"/>
    <x v="601"/>
    <x v="0"/>
    <s v="Number"/>
    <s v="Intentional self-harm"/>
    <s v="Provisional"/>
    <x v="0"/>
    <x v="0"/>
    <s v="Fatal"/>
  </r>
  <r>
    <x v="36"/>
    <x v="34"/>
    <x v="1"/>
    <x v="587"/>
    <x v="602"/>
    <x v="602"/>
    <x v="0"/>
    <s v="Number"/>
    <s v="Intentional self-harm"/>
    <s v="Provisional"/>
    <x v="0"/>
    <x v="0"/>
    <s v="Fatal"/>
  </r>
  <r>
    <x v="36"/>
    <x v="35"/>
    <x v="1"/>
    <x v="520"/>
    <x v="526"/>
    <x v="526"/>
    <x v="0"/>
    <s v="Number"/>
    <s v="Intentional self-harm"/>
    <s v="Provisional"/>
    <x v="0"/>
    <x v="0"/>
    <s v="Fatal"/>
  </r>
  <r>
    <x v="36"/>
    <x v="36"/>
    <x v="1"/>
    <x v="588"/>
    <x v="603"/>
    <x v="603"/>
    <x v="0"/>
    <s v="Number"/>
    <s v="Intentional self-harm"/>
    <s v="Provisional"/>
    <x v="0"/>
    <x v="0"/>
    <s v="Fatal"/>
  </r>
  <r>
    <x v="36"/>
    <x v="37"/>
    <x v="1"/>
    <x v="589"/>
    <x v="604"/>
    <x v="604"/>
    <x v="0"/>
    <s v="Number"/>
    <s v="Intentional self-harm"/>
    <s v="Provisional"/>
    <x v="0"/>
    <x v="0"/>
    <s v="Fatal"/>
  </r>
  <r>
    <x v="36"/>
    <x v="38"/>
    <x v="1"/>
    <x v="590"/>
    <x v="605"/>
    <x v="605"/>
    <x v="0"/>
    <s v="Number"/>
    <s v="Intentional self-harm"/>
    <s v="Provisional"/>
    <x v="0"/>
    <x v="0"/>
    <s v="Fatal"/>
  </r>
  <r>
    <x v="36"/>
    <x v="39"/>
    <x v="1"/>
    <x v="590"/>
    <x v="605"/>
    <x v="605"/>
    <x v="0"/>
    <s v="Number"/>
    <s v="Intentional self-harm"/>
    <s v="Provisional"/>
    <x v="0"/>
    <x v="0"/>
    <s v="Fatal"/>
  </r>
  <r>
    <x v="36"/>
    <x v="40"/>
    <x v="1"/>
    <x v="591"/>
    <x v="606"/>
    <x v="606"/>
    <x v="0"/>
    <s v="Number"/>
    <s v="Intentional self-harm"/>
    <s v="Provisional"/>
    <x v="0"/>
    <x v="0"/>
    <s v="Fatal"/>
  </r>
  <r>
    <x v="36"/>
    <x v="41"/>
    <x v="1"/>
    <x v="592"/>
    <x v="607"/>
    <x v="607"/>
    <x v="0"/>
    <s v="Number"/>
    <s v="Intentional self-harm"/>
    <s v="Provisional"/>
    <x v="0"/>
    <x v="0"/>
    <s v="Fatal"/>
  </r>
  <r>
    <x v="36"/>
    <x v="42"/>
    <x v="1"/>
    <x v="593"/>
    <x v="608"/>
    <x v="608"/>
    <x v="0"/>
    <s v="Number"/>
    <s v="Intentional self-harm"/>
    <s v="Provisional"/>
    <x v="0"/>
    <x v="0"/>
    <s v="Fatal"/>
  </r>
  <r>
    <x v="36"/>
    <x v="43"/>
    <x v="1"/>
    <x v="594"/>
    <x v="609"/>
    <x v="609"/>
    <x v="0"/>
    <s v="Number"/>
    <s v="Intentional self-harm"/>
    <s v="Provisional"/>
    <x v="0"/>
    <x v="0"/>
    <s v="Fatal"/>
  </r>
  <r>
    <x v="37"/>
    <x v="30"/>
    <x v="1"/>
    <x v="595"/>
    <x v="610"/>
    <x v="610"/>
    <x v="1"/>
    <s v="Age-standardised rate"/>
    <s v="Intentional self-harm"/>
    <s v="Provisional"/>
    <x v="0"/>
    <x v="0"/>
    <s v="Fatal"/>
  </r>
  <r>
    <x v="37"/>
    <x v="31"/>
    <x v="1"/>
    <x v="596"/>
    <x v="611"/>
    <x v="611"/>
    <x v="1"/>
    <s v="Age-standardised rate"/>
    <s v="Intentional self-harm"/>
    <s v="Provisional"/>
    <x v="0"/>
    <x v="0"/>
    <s v="Fatal"/>
  </r>
  <r>
    <x v="37"/>
    <x v="32"/>
    <x v="1"/>
    <x v="597"/>
    <x v="612"/>
    <x v="612"/>
    <x v="1"/>
    <s v="Age-standardised rate"/>
    <s v="Intentional self-harm"/>
    <s v="Provisional"/>
    <x v="0"/>
    <x v="0"/>
    <s v="Fatal"/>
  </r>
  <r>
    <x v="37"/>
    <x v="33"/>
    <x v="1"/>
    <x v="598"/>
    <x v="613"/>
    <x v="613"/>
    <x v="1"/>
    <s v="Age-standardised rate"/>
    <s v="Intentional self-harm"/>
    <s v="Provisional"/>
    <x v="0"/>
    <x v="0"/>
    <s v="Fatal"/>
  </r>
  <r>
    <x v="37"/>
    <x v="34"/>
    <x v="1"/>
    <x v="599"/>
    <x v="614"/>
    <x v="614"/>
    <x v="1"/>
    <s v="Age-standardised rate"/>
    <s v="Intentional self-harm"/>
    <s v="Provisional"/>
    <x v="0"/>
    <x v="0"/>
    <s v="Fatal"/>
  </r>
  <r>
    <x v="37"/>
    <x v="35"/>
    <x v="1"/>
    <x v="600"/>
    <x v="615"/>
    <x v="615"/>
    <x v="1"/>
    <s v="Age-standardised rate"/>
    <s v="Intentional self-harm"/>
    <s v="Provisional"/>
    <x v="0"/>
    <x v="0"/>
    <s v="Fatal"/>
  </r>
  <r>
    <x v="37"/>
    <x v="36"/>
    <x v="1"/>
    <x v="601"/>
    <x v="616"/>
    <x v="616"/>
    <x v="1"/>
    <s v="Age-standardised rate"/>
    <s v="Intentional self-harm"/>
    <s v="Provisional"/>
    <x v="0"/>
    <x v="0"/>
    <s v="Fatal"/>
  </r>
  <r>
    <x v="37"/>
    <x v="37"/>
    <x v="1"/>
    <x v="602"/>
    <x v="617"/>
    <x v="617"/>
    <x v="1"/>
    <s v="Age-standardised rate"/>
    <s v="Intentional self-harm"/>
    <s v="Provisional"/>
    <x v="0"/>
    <x v="0"/>
    <s v="Fatal"/>
  </r>
  <r>
    <x v="37"/>
    <x v="38"/>
    <x v="1"/>
    <x v="603"/>
    <x v="618"/>
    <x v="618"/>
    <x v="1"/>
    <s v="Age-standardised rate"/>
    <s v="Intentional self-harm"/>
    <s v="Provisional"/>
    <x v="0"/>
    <x v="0"/>
    <s v="Fatal"/>
  </r>
  <r>
    <x v="37"/>
    <x v="39"/>
    <x v="1"/>
    <x v="604"/>
    <x v="619"/>
    <x v="619"/>
    <x v="1"/>
    <s v="Age-standardised rate"/>
    <s v="Intentional self-harm"/>
    <s v="Provisional"/>
    <x v="0"/>
    <x v="0"/>
    <s v="Fatal"/>
  </r>
  <r>
    <x v="37"/>
    <x v="40"/>
    <x v="1"/>
    <x v="605"/>
    <x v="620"/>
    <x v="620"/>
    <x v="1"/>
    <s v="Age-standardised rate"/>
    <s v="Intentional self-harm"/>
    <s v="Provisional"/>
    <x v="0"/>
    <x v="0"/>
    <s v="Fatal"/>
  </r>
  <r>
    <x v="37"/>
    <x v="41"/>
    <x v="1"/>
    <x v="606"/>
    <x v="621"/>
    <x v="621"/>
    <x v="1"/>
    <s v="Age-standardised rate"/>
    <s v="Intentional self-harm"/>
    <s v="Provisional"/>
    <x v="0"/>
    <x v="0"/>
    <s v="Fatal"/>
  </r>
  <r>
    <x v="37"/>
    <x v="42"/>
    <x v="1"/>
    <x v="607"/>
    <x v="622"/>
    <x v="622"/>
    <x v="1"/>
    <s v="Age-standardised rate"/>
    <s v="Intentional self-harm"/>
    <s v="Provisional"/>
    <x v="0"/>
    <x v="0"/>
    <s v="Fatal"/>
  </r>
  <r>
    <x v="37"/>
    <x v="43"/>
    <x v="1"/>
    <x v="608"/>
    <x v="623"/>
    <x v="623"/>
    <x v="1"/>
    <s v="Age-standardised rate"/>
    <s v="Intentional self-harm"/>
    <s v="Provisional"/>
    <x v="0"/>
    <x v="0"/>
    <s v="Fatal"/>
  </r>
  <r>
    <x v="38"/>
    <x v="21"/>
    <x v="1"/>
    <x v="609"/>
    <x v="624"/>
    <x v="624"/>
    <x v="0"/>
    <s v="Number"/>
    <s v="Falls"/>
    <s v="Validated"/>
    <x v="0"/>
    <x v="0"/>
    <s v="Fatal"/>
  </r>
  <r>
    <x v="38"/>
    <x v="22"/>
    <x v="1"/>
    <x v="610"/>
    <x v="625"/>
    <x v="625"/>
    <x v="0"/>
    <s v="Number"/>
    <s v="Falls"/>
    <s v="Validated"/>
    <x v="0"/>
    <x v="0"/>
    <s v="Fatal"/>
  </r>
  <r>
    <x v="38"/>
    <x v="23"/>
    <x v="1"/>
    <x v="611"/>
    <x v="626"/>
    <x v="626"/>
    <x v="0"/>
    <s v="Number"/>
    <s v="Falls"/>
    <s v="Validated"/>
    <x v="0"/>
    <x v="0"/>
    <s v="Fatal"/>
  </r>
  <r>
    <x v="38"/>
    <x v="24"/>
    <x v="1"/>
    <x v="612"/>
    <x v="627"/>
    <x v="627"/>
    <x v="0"/>
    <s v="Number"/>
    <s v="Falls"/>
    <s v="Validated"/>
    <x v="0"/>
    <x v="0"/>
    <s v="Fatal"/>
  </r>
  <r>
    <x v="38"/>
    <x v="25"/>
    <x v="1"/>
    <x v="613"/>
    <x v="628"/>
    <x v="628"/>
    <x v="0"/>
    <s v="Number"/>
    <s v="Falls"/>
    <s v="Validated"/>
    <x v="0"/>
    <x v="0"/>
    <s v="Fatal"/>
  </r>
  <r>
    <x v="38"/>
    <x v="26"/>
    <x v="1"/>
    <x v="614"/>
    <x v="629"/>
    <x v="629"/>
    <x v="0"/>
    <s v="Number"/>
    <s v="Falls"/>
    <s v="Validated"/>
    <x v="0"/>
    <x v="0"/>
    <s v="Fatal"/>
  </r>
  <r>
    <x v="38"/>
    <x v="27"/>
    <x v="1"/>
    <x v="615"/>
    <x v="630"/>
    <x v="630"/>
    <x v="0"/>
    <s v="Number"/>
    <s v="Falls"/>
    <s v="Validated"/>
    <x v="0"/>
    <x v="0"/>
    <s v="Fatal"/>
  </r>
  <r>
    <x v="38"/>
    <x v="28"/>
    <x v="1"/>
    <x v="477"/>
    <x v="483"/>
    <x v="483"/>
    <x v="0"/>
    <s v="Number"/>
    <s v="Falls"/>
    <s v="Validated"/>
    <x v="0"/>
    <x v="0"/>
    <s v="Fatal"/>
  </r>
  <r>
    <x v="38"/>
    <x v="29"/>
    <x v="1"/>
    <x v="616"/>
    <x v="631"/>
    <x v="631"/>
    <x v="0"/>
    <s v="Number"/>
    <s v="Falls"/>
    <s v="Validated"/>
    <x v="0"/>
    <x v="0"/>
    <s v="Fatal"/>
  </r>
  <r>
    <x v="38"/>
    <x v="30"/>
    <x v="1"/>
    <x v="617"/>
    <x v="632"/>
    <x v="632"/>
    <x v="0"/>
    <s v="Number"/>
    <s v="Falls"/>
    <s v="Validated"/>
    <x v="0"/>
    <x v="0"/>
    <s v="Fatal"/>
  </r>
  <r>
    <x v="38"/>
    <x v="31"/>
    <x v="1"/>
    <x v="618"/>
    <x v="633"/>
    <x v="633"/>
    <x v="0"/>
    <s v="Number"/>
    <s v="Falls"/>
    <s v="Validated"/>
    <x v="0"/>
    <x v="0"/>
    <s v="Fatal"/>
  </r>
  <r>
    <x v="38"/>
    <x v="32"/>
    <x v="1"/>
    <x v="519"/>
    <x v="525"/>
    <x v="525"/>
    <x v="0"/>
    <s v="Number"/>
    <s v="Falls"/>
    <s v="Validated"/>
    <x v="0"/>
    <x v="0"/>
    <s v="Fatal"/>
  </r>
  <r>
    <x v="38"/>
    <x v="33"/>
    <x v="1"/>
    <x v="619"/>
    <x v="634"/>
    <x v="634"/>
    <x v="0"/>
    <s v="Number"/>
    <s v="Falls"/>
    <s v="Validated"/>
    <x v="0"/>
    <x v="0"/>
    <s v="Fatal"/>
  </r>
  <r>
    <x v="38"/>
    <x v="34"/>
    <x v="1"/>
    <x v="620"/>
    <x v="635"/>
    <x v="635"/>
    <x v="0"/>
    <s v="Number"/>
    <s v="Falls"/>
    <s v="Validated"/>
    <x v="0"/>
    <x v="0"/>
    <s v="Fatal"/>
  </r>
  <r>
    <x v="38"/>
    <x v="35"/>
    <x v="1"/>
    <x v="621"/>
    <x v="636"/>
    <x v="636"/>
    <x v="0"/>
    <s v="Number"/>
    <s v="Falls"/>
    <s v="Validated"/>
    <x v="0"/>
    <x v="0"/>
    <s v="Fatal"/>
  </r>
  <r>
    <x v="38"/>
    <x v="36"/>
    <x v="1"/>
    <x v="586"/>
    <x v="601"/>
    <x v="601"/>
    <x v="0"/>
    <s v="Number"/>
    <s v="Falls"/>
    <s v="Validated"/>
    <x v="0"/>
    <x v="0"/>
    <s v="Fatal"/>
  </r>
  <r>
    <x v="38"/>
    <x v="37"/>
    <x v="1"/>
    <x v="584"/>
    <x v="599"/>
    <x v="599"/>
    <x v="0"/>
    <s v="Number"/>
    <s v="Falls"/>
    <s v="Validated"/>
    <x v="0"/>
    <x v="0"/>
    <s v="Fatal"/>
  </r>
  <r>
    <x v="38"/>
    <x v="38"/>
    <x v="1"/>
    <x v="622"/>
    <x v="637"/>
    <x v="637"/>
    <x v="0"/>
    <s v="Number"/>
    <s v="Falls"/>
    <s v="Validated"/>
    <x v="0"/>
    <x v="0"/>
    <s v="Fatal"/>
  </r>
  <r>
    <x v="38"/>
    <x v="39"/>
    <x v="1"/>
    <x v="623"/>
    <x v="638"/>
    <x v="638"/>
    <x v="0"/>
    <s v="Number"/>
    <s v="Falls"/>
    <s v="Validated"/>
    <x v="0"/>
    <x v="0"/>
    <s v="Fatal"/>
  </r>
  <r>
    <x v="38"/>
    <x v="40"/>
    <x v="1"/>
    <x v="624"/>
    <x v="639"/>
    <x v="639"/>
    <x v="0"/>
    <s v="Number"/>
    <s v="Falls"/>
    <s v="Validated"/>
    <x v="0"/>
    <x v="0"/>
    <s v="Fatal"/>
  </r>
  <r>
    <x v="39"/>
    <x v="21"/>
    <x v="1"/>
    <x v="625"/>
    <x v="640"/>
    <x v="640"/>
    <x v="1"/>
    <s v="Age-standardised rate"/>
    <s v="Falls"/>
    <s v="Validated"/>
    <x v="0"/>
    <x v="0"/>
    <s v="Fatal"/>
  </r>
  <r>
    <x v="39"/>
    <x v="22"/>
    <x v="1"/>
    <x v="626"/>
    <x v="641"/>
    <x v="641"/>
    <x v="1"/>
    <s v="Age-standardised rate"/>
    <s v="Falls"/>
    <s v="Validated"/>
    <x v="0"/>
    <x v="0"/>
    <s v="Fatal"/>
  </r>
  <r>
    <x v="39"/>
    <x v="23"/>
    <x v="1"/>
    <x v="627"/>
    <x v="642"/>
    <x v="642"/>
    <x v="1"/>
    <s v="Age-standardised rate"/>
    <s v="Falls"/>
    <s v="Validated"/>
    <x v="0"/>
    <x v="0"/>
    <s v="Fatal"/>
  </r>
  <r>
    <x v="39"/>
    <x v="24"/>
    <x v="1"/>
    <x v="628"/>
    <x v="643"/>
    <x v="643"/>
    <x v="1"/>
    <s v="Age-standardised rate"/>
    <s v="Falls"/>
    <s v="Validated"/>
    <x v="0"/>
    <x v="0"/>
    <s v="Fatal"/>
  </r>
  <r>
    <x v="39"/>
    <x v="25"/>
    <x v="1"/>
    <x v="629"/>
    <x v="644"/>
    <x v="644"/>
    <x v="1"/>
    <s v="Age-standardised rate"/>
    <s v="Falls"/>
    <s v="Validated"/>
    <x v="0"/>
    <x v="0"/>
    <s v="Fatal"/>
  </r>
  <r>
    <x v="39"/>
    <x v="26"/>
    <x v="1"/>
    <x v="630"/>
    <x v="645"/>
    <x v="645"/>
    <x v="1"/>
    <s v="Age-standardised rate"/>
    <s v="Falls"/>
    <s v="Validated"/>
    <x v="0"/>
    <x v="0"/>
    <s v="Fatal"/>
  </r>
  <r>
    <x v="39"/>
    <x v="27"/>
    <x v="1"/>
    <x v="631"/>
    <x v="646"/>
    <x v="646"/>
    <x v="1"/>
    <s v="Age-standardised rate"/>
    <s v="Falls"/>
    <s v="Validated"/>
    <x v="0"/>
    <x v="0"/>
    <s v="Fatal"/>
  </r>
  <r>
    <x v="39"/>
    <x v="28"/>
    <x v="1"/>
    <x v="632"/>
    <x v="647"/>
    <x v="647"/>
    <x v="1"/>
    <s v="Age-standardised rate"/>
    <s v="Falls"/>
    <s v="Validated"/>
    <x v="0"/>
    <x v="0"/>
    <s v="Fatal"/>
  </r>
  <r>
    <x v="39"/>
    <x v="29"/>
    <x v="1"/>
    <x v="633"/>
    <x v="648"/>
    <x v="648"/>
    <x v="1"/>
    <s v="Age-standardised rate"/>
    <s v="Falls"/>
    <s v="Validated"/>
    <x v="0"/>
    <x v="0"/>
    <s v="Fatal"/>
  </r>
  <r>
    <x v="39"/>
    <x v="30"/>
    <x v="1"/>
    <x v="634"/>
    <x v="649"/>
    <x v="649"/>
    <x v="1"/>
    <s v="Age-standardised rate"/>
    <s v="Falls"/>
    <s v="Validated"/>
    <x v="0"/>
    <x v="0"/>
    <s v="Fatal"/>
  </r>
  <r>
    <x v="39"/>
    <x v="31"/>
    <x v="1"/>
    <x v="635"/>
    <x v="650"/>
    <x v="650"/>
    <x v="1"/>
    <s v="Age-standardised rate"/>
    <s v="Falls"/>
    <s v="Validated"/>
    <x v="0"/>
    <x v="0"/>
    <s v="Fatal"/>
  </r>
  <r>
    <x v="39"/>
    <x v="32"/>
    <x v="1"/>
    <x v="636"/>
    <x v="651"/>
    <x v="651"/>
    <x v="1"/>
    <s v="Age-standardised rate"/>
    <s v="Falls"/>
    <s v="Validated"/>
    <x v="0"/>
    <x v="0"/>
    <s v="Fatal"/>
  </r>
  <r>
    <x v="39"/>
    <x v="33"/>
    <x v="1"/>
    <x v="637"/>
    <x v="652"/>
    <x v="652"/>
    <x v="1"/>
    <s v="Age-standardised rate"/>
    <s v="Falls"/>
    <s v="Validated"/>
    <x v="0"/>
    <x v="0"/>
    <s v="Fatal"/>
  </r>
  <r>
    <x v="39"/>
    <x v="34"/>
    <x v="1"/>
    <x v="638"/>
    <x v="653"/>
    <x v="653"/>
    <x v="1"/>
    <s v="Age-standardised rate"/>
    <s v="Falls"/>
    <s v="Validated"/>
    <x v="0"/>
    <x v="0"/>
    <s v="Fatal"/>
  </r>
  <r>
    <x v="39"/>
    <x v="35"/>
    <x v="1"/>
    <x v="639"/>
    <x v="654"/>
    <x v="654"/>
    <x v="1"/>
    <s v="Age-standardised rate"/>
    <s v="Falls"/>
    <s v="Validated"/>
    <x v="0"/>
    <x v="0"/>
    <s v="Fatal"/>
  </r>
  <r>
    <x v="39"/>
    <x v="36"/>
    <x v="1"/>
    <x v="640"/>
    <x v="655"/>
    <x v="655"/>
    <x v="1"/>
    <s v="Age-standardised rate"/>
    <s v="Falls"/>
    <s v="Validated"/>
    <x v="0"/>
    <x v="0"/>
    <s v="Fatal"/>
  </r>
  <r>
    <x v="39"/>
    <x v="37"/>
    <x v="1"/>
    <x v="641"/>
    <x v="656"/>
    <x v="656"/>
    <x v="1"/>
    <s v="Age-standardised rate"/>
    <s v="Falls"/>
    <s v="Validated"/>
    <x v="0"/>
    <x v="0"/>
    <s v="Fatal"/>
  </r>
  <r>
    <x v="39"/>
    <x v="38"/>
    <x v="1"/>
    <x v="642"/>
    <x v="657"/>
    <x v="657"/>
    <x v="1"/>
    <s v="Age-standardised rate"/>
    <s v="Falls"/>
    <s v="Validated"/>
    <x v="0"/>
    <x v="0"/>
    <s v="Fatal"/>
  </r>
  <r>
    <x v="39"/>
    <x v="39"/>
    <x v="1"/>
    <x v="643"/>
    <x v="658"/>
    <x v="658"/>
    <x v="1"/>
    <s v="Age-standardised rate"/>
    <s v="Falls"/>
    <s v="Validated"/>
    <x v="0"/>
    <x v="0"/>
    <s v="Fatal"/>
  </r>
  <r>
    <x v="39"/>
    <x v="40"/>
    <x v="1"/>
    <x v="644"/>
    <x v="659"/>
    <x v="659"/>
    <x v="1"/>
    <s v="Age-standardised rate"/>
    <s v="Falls"/>
    <s v="Validated"/>
    <x v="0"/>
    <x v="0"/>
    <s v="Fatal"/>
  </r>
  <r>
    <x v="40"/>
    <x v="21"/>
    <x v="1"/>
    <x v="645"/>
    <x v="660"/>
    <x v="660"/>
    <x v="0"/>
    <s v="Number"/>
    <s v="Falls"/>
    <s v="Validated"/>
    <x v="0"/>
    <x v="2"/>
    <s v="Fatal"/>
  </r>
  <r>
    <x v="40"/>
    <x v="22"/>
    <x v="1"/>
    <x v="646"/>
    <x v="661"/>
    <x v="661"/>
    <x v="0"/>
    <s v="Number"/>
    <s v="Falls"/>
    <s v="Validated"/>
    <x v="0"/>
    <x v="2"/>
    <s v="Fatal"/>
  </r>
  <r>
    <x v="40"/>
    <x v="23"/>
    <x v="1"/>
    <x v="647"/>
    <x v="662"/>
    <x v="662"/>
    <x v="0"/>
    <s v="Number"/>
    <s v="Falls"/>
    <s v="Validated"/>
    <x v="0"/>
    <x v="2"/>
    <s v="Fatal"/>
  </r>
  <r>
    <x v="40"/>
    <x v="24"/>
    <x v="1"/>
    <x v="648"/>
    <x v="663"/>
    <x v="663"/>
    <x v="0"/>
    <s v="Number"/>
    <s v="Falls"/>
    <s v="Validated"/>
    <x v="0"/>
    <x v="2"/>
    <s v="Fatal"/>
  </r>
  <r>
    <x v="40"/>
    <x v="25"/>
    <x v="1"/>
    <x v="649"/>
    <x v="664"/>
    <x v="664"/>
    <x v="0"/>
    <s v="Number"/>
    <s v="Falls"/>
    <s v="Validated"/>
    <x v="0"/>
    <x v="2"/>
    <s v="Fatal"/>
  </r>
  <r>
    <x v="40"/>
    <x v="26"/>
    <x v="1"/>
    <x v="650"/>
    <x v="665"/>
    <x v="665"/>
    <x v="0"/>
    <s v="Number"/>
    <s v="Falls"/>
    <s v="Validated"/>
    <x v="0"/>
    <x v="2"/>
    <s v="Fatal"/>
  </r>
  <r>
    <x v="40"/>
    <x v="27"/>
    <x v="1"/>
    <x v="651"/>
    <x v="666"/>
    <x v="666"/>
    <x v="0"/>
    <s v="Number"/>
    <s v="Falls"/>
    <s v="Validated"/>
    <x v="0"/>
    <x v="2"/>
    <s v="Fatal"/>
  </r>
  <r>
    <x v="40"/>
    <x v="28"/>
    <x v="1"/>
    <x v="652"/>
    <x v="667"/>
    <x v="667"/>
    <x v="0"/>
    <s v="Number"/>
    <s v="Falls"/>
    <s v="Validated"/>
    <x v="0"/>
    <x v="2"/>
    <s v="Fatal"/>
  </r>
  <r>
    <x v="40"/>
    <x v="29"/>
    <x v="1"/>
    <x v="653"/>
    <x v="668"/>
    <x v="668"/>
    <x v="0"/>
    <s v="Number"/>
    <s v="Falls"/>
    <s v="Validated"/>
    <x v="0"/>
    <x v="2"/>
    <s v="Fatal"/>
  </r>
  <r>
    <x v="40"/>
    <x v="30"/>
    <x v="1"/>
    <x v="654"/>
    <x v="669"/>
    <x v="669"/>
    <x v="0"/>
    <s v="Number"/>
    <s v="Falls"/>
    <s v="Validated"/>
    <x v="0"/>
    <x v="2"/>
    <s v="Fatal"/>
  </r>
  <r>
    <x v="40"/>
    <x v="31"/>
    <x v="1"/>
    <x v="655"/>
    <x v="670"/>
    <x v="670"/>
    <x v="0"/>
    <s v="Number"/>
    <s v="Falls"/>
    <s v="Validated"/>
    <x v="0"/>
    <x v="2"/>
    <s v="Fatal"/>
  </r>
  <r>
    <x v="40"/>
    <x v="32"/>
    <x v="1"/>
    <x v="656"/>
    <x v="671"/>
    <x v="671"/>
    <x v="0"/>
    <s v="Number"/>
    <s v="Falls"/>
    <s v="Validated"/>
    <x v="0"/>
    <x v="2"/>
    <s v="Fatal"/>
  </r>
  <r>
    <x v="40"/>
    <x v="33"/>
    <x v="1"/>
    <x v="657"/>
    <x v="672"/>
    <x v="672"/>
    <x v="0"/>
    <s v="Number"/>
    <s v="Falls"/>
    <s v="Validated"/>
    <x v="0"/>
    <x v="2"/>
    <s v="Fatal"/>
  </r>
  <r>
    <x v="40"/>
    <x v="34"/>
    <x v="1"/>
    <x v="658"/>
    <x v="673"/>
    <x v="673"/>
    <x v="0"/>
    <s v="Number"/>
    <s v="Falls"/>
    <s v="Validated"/>
    <x v="0"/>
    <x v="2"/>
    <s v="Fatal"/>
  </r>
  <r>
    <x v="40"/>
    <x v="35"/>
    <x v="1"/>
    <x v="659"/>
    <x v="674"/>
    <x v="674"/>
    <x v="0"/>
    <s v="Number"/>
    <s v="Falls"/>
    <s v="Validated"/>
    <x v="0"/>
    <x v="2"/>
    <s v="Fatal"/>
  </r>
  <r>
    <x v="40"/>
    <x v="36"/>
    <x v="1"/>
    <x v="660"/>
    <x v="675"/>
    <x v="675"/>
    <x v="0"/>
    <s v="Number"/>
    <s v="Falls"/>
    <s v="Validated"/>
    <x v="0"/>
    <x v="2"/>
    <s v="Fatal"/>
  </r>
  <r>
    <x v="40"/>
    <x v="37"/>
    <x v="1"/>
    <x v="661"/>
    <x v="676"/>
    <x v="676"/>
    <x v="0"/>
    <s v="Number"/>
    <s v="Falls"/>
    <s v="Validated"/>
    <x v="0"/>
    <x v="2"/>
    <s v="Fatal"/>
  </r>
  <r>
    <x v="40"/>
    <x v="38"/>
    <x v="1"/>
    <x v="522"/>
    <x v="528"/>
    <x v="528"/>
    <x v="0"/>
    <s v="Number"/>
    <s v="Falls"/>
    <s v="Validated"/>
    <x v="0"/>
    <x v="2"/>
    <s v="Fatal"/>
  </r>
  <r>
    <x v="40"/>
    <x v="39"/>
    <x v="1"/>
    <x v="662"/>
    <x v="677"/>
    <x v="677"/>
    <x v="0"/>
    <s v="Number"/>
    <s v="Falls"/>
    <s v="Validated"/>
    <x v="0"/>
    <x v="2"/>
    <s v="Fatal"/>
  </r>
  <r>
    <x v="40"/>
    <x v="40"/>
    <x v="1"/>
    <x v="663"/>
    <x v="678"/>
    <x v="678"/>
    <x v="0"/>
    <s v="Number"/>
    <s v="Falls"/>
    <s v="Validated"/>
    <x v="0"/>
    <x v="2"/>
    <s v="Fatal"/>
  </r>
  <r>
    <x v="41"/>
    <x v="21"/>
    <x v="1"/>
    <x v="664"/>
    <x v="679"/>
    <x v="679"/>
    <x v="1"/>
    <s v="Age-standardised rate"/>
    <s v="Falls"/>
    <s v="Validated"/>
    <x v="0"/>
    <x v="2"/>
    <s v="Fatal"/>
  </r>
  <r>
    <x v="41"/>
    <x v="22"/>
    <x v="1"/>
    <x v="665"/>
    <x v="680"/>
    <x v="680"/>
    <x v="1"/>
    <s v="Age-standardised rate"/>
    <s v="Falls"/>
    <s v="Validated"/>
    <x v="0"/>
    <x v="2"/>
    <s v="Fatal"/>
  </r>
  <r>
    <x v="41"/>
    <x v="23"/>
    <x v="1"/>
    <x v="666"/>
    <x v="681"/>
    <x v="681"/>
    <x v="1"/>
    <s v="Age-standardised rate"/>
    <s v="Falls"/>
    <s v="Validated"/>
    <x v="0"/>
    <x v="2"/>
    <s v="Fatal"/>
  </r>
  <r>
    <x v="41"/>
    <x v="24"/>
    <x v="1"/>
    <x v="667"/>
    <x v="682"/>
    <x v="682"/>
    <x v="1"/>
    <s v="Age-standardised rate"/>
    <s v="Falls"/>
    <s v="Validated"/>
    <x v="0"/>
    <x v="2"/>
    <s v="Fatal"/>
  </r>
  <r>
    <x v="41"/>
    <x v="25"/>
    <x v="1"/>
    <x v="668"/>
    <x v="683"/>
    <x v="683"/>
    <x v="1"/>
    <s v="Age-standardised rate"/>
    <s v="Falls"/>
    <s v="Validated"/>
    <x v="0"/>
    <x v="2"/>
    <s v="Fatal"/>
  </r>
  <r>
    <x v="41"/>
    <x v="26"/>
    <x v="1"/>
    <x v="669"/>
    <x v="684"/>
    <x v="684"/>
    <x v="1"/>
    <s v="Age-standardised rate"/>
    <s v="Falls"/>
    <s v="Validated"/>
    <x v="0"/>
    <x v="2"/>
    <s v="Fatal"/>
  </r>
  <r>
    <x v="41"/>
    <x v="27"/>
    <x v="1"/>
    <x v="670"/>
    <x v="685"/>
    <x v="685"/>
    <x v="1"/>
    <s v="Age-standardised rate"/>
    <s v="Falls"/>
    <s v="Validated"/>
    <x v="0"/>
    <x v="2"/>
    <s v="Fatal"/>
  </r>
  <r>
    <x v="41"/>
    <x v="28"/>
    <x v="1"/>
    <x v="671"/>
    <x v="686"/>
    <x v="686"/>
    <x v="1"/>
    <s v="Age-standardised rate"/>
    <s v="Falls"/>
    <s v="Validated"/>
    <x v="0"/>
    <x v="2"/>
    <s v="Fatal"/>
  </r>
  <r>
    <x v="41"/>
    <x v="29"/>
    <x v="1"/>
    <x v="672"/>
    <x v="687"/>
    <x v="687"/>
    <x v="1"/>
    <s v="Age-standardised rate"/>
    <s v="Falls"/>
    <s v="Validated"/>
    <x v="0"/>
    <x v="2"/>
    <s v="Fatal"/>
  </r>
  <r>
    <x v="41"/>
    <x v="30"/>
    <x v="1"/>
    <x v="673"/>
    <x v="688"/>
    <x v="688"/>
    <x v="1"/>
    <s v="Age-standardised rate"/>
    <s v="Falls"/>
    <s v="Validated"/>
    <x v="0"/>
    <x v="2"/>
    <s v="Fatal"/>
  </r>
  <r>
    <x v="41"/>
    <x v="31"/>
    <x v="1"/>
    <x v="674"/>
    <x v="689"/>
    <x v="689"/>
    <x v="1"/>
    <s v="Age-standardised rate"/>
    <s v="Falls"/>
    <s v="Validated"/>
    <x v="0"/>
    <x v="2"/>
    <s v="Fatal"/>
  </r>
  <r>
    <x v="41"/>
    <x v="32"/>
    <x v="1"/>
    <x v="675"/>
    <x v="690"/>
    <x v="690"/>
    <x v="1"/>
    <s v="Age-standardised rate"/>
    <s v="Falls"/>
    <s v="Validated"/>
    <x v="0"/>
    <x v="2"/>
    <s v="Fatal"/>
  </r>
  <r>
    <x v="41"/>
    <x v="33"/>
    <x v="1"/>
    <x v="676"/>
    <x v="691"/>
    <x v="691"/>
    <x v="1"/>
    <s v="Age-standardised rate"/>
    <s v="Falls"/>
    <s v="Validated"/>
    <x v="0"/>
    <x v="2"/>
    <s v="Fatal"/>
  </r>
  <r>
    <x v="41"/>
    <x v="34"/>
    <x v="1"/>
    <x v="677"/>
    <x v="692"/>
    <x v="692"/>
    <x v="1"/>
    <s v="Age-standardised rate"/>
    <s v="Falls"/>
    <s v="Validated"/>
    <x v="0"/>
    <x v="2"/>
    <s v="Fatal"/>
  </r>
  <r>
    <x v="41"/>
    <x v="35"/>
    <x v="1"/>
    <x v="678"/>
    <x v="693"/>
    <x v="693"/>
    <x v="1"/>
    <s v="Age-standardised rate"/>
    <s v="Falls"/>
    <s v="Validated"/>
    <x v="0"/>
    <x v="2"/>
    <s v="Fatal"/>
  </r>
  <r>
    <x v="41"/>
    <x v="36"/>
    <x v="1"/>
    <x v="679"/>
    <x v="694"/>
    <x v="694"/>
    <x v="1"/>
    <s v="Age-standardised rate"/>
    <s v="Falls"/>
    <s v="Validated"/>
    <x v="0"/>
    <x v="2"/>
    <s v="Fatal"/>
  </r>
  <r>
    <x v="41"/>
    <x v="37"/>
    <x v="1"/>
    <x v="680"/>
    <x v="695"/>
    <x v="695"/>
    <x v="1"/>
    <s v="Age-standardised rate"/>
    <s v="Falls"/>
    <s v="Validated"/>
    <x v="0"/>
    <x v="2"/>
    <s v="Fatal"/>
  </r>
  <r>
    <x v="41"/>
    <x v="38"/>
    <x v="1"/>
    <x v="681"/>
    <x v="696"/>
    <x v="696"/>
    <x v="1"/>
    <s v="Age-standardised rate"/>
    <s v="Falls"/>
    <s v="Validated"/>
    <x v="0"/>
    <x v="2"/>
    <s v="Fatal"/>
  </r>
  <r>
    <x v="41"/>
    <x v="39"/>
    <x v="1"/>
    <x v="682"/>
    <x v="697"/>
    <x v="697"/>
    <x v="1"/>
    <s v="Age-standardised rate"/>
    <s v="Falls"/>
    <s v="Validated"/>
    <x v="0"/>
    <x v="2"/>
    <s v="Fatal"/>
  </r>
  <r>
    <x v="41"/>
    <x v="40"/>
    <x v="1"/>
    <x v="683"/>
    <x v="698"/>
    <x v="698"/>
    <x v="1"/>
    <s v="Age-standardised rate"/>
    <s v="Falls"/>
    <s v="Validated"/>
    <x v="0"/>
    <x v="2"/>
    <s v="Fatal"/>
  </r>
  <r>
    <x v="42"/>
    <x v="22"/>
    <x v="1"/>
    <x v="684"/>
    <x v="699"/>
    <x v="699"/>
    <x v="3"/>
    <s v="Rate per billion km"/>
    <s v="Motor vehicle traffic crashes"/>
    <s v="Validated"/>
    <x v="0"/>
    <x v="0"/>
    <s v="Fatal"/>
  </r>
  <r>
    <x v="42"/>
    <x v="23"/>
    <x v="1"/>
    <x v="685"/>
    <x v="700"/>
    <x v="700"/>
    <x v="3"/>
    <s v="Rate per billion km"/>
    <s v="Motor vehicle traffic crashes"/>
    <s v="Validated"/>
    <x v="0"/>
    <x v="0"/>
    <s v="Fatal"/>
  </r>
  <r>
    <x v="42"/>
    <x v="24"/>
    <x v="1"/>
    <x v="686"/>
    <x v="701"/>
    <x v="701"/>
    <x v="3"/>
    <s v="Rate per billion km"/>
    <s v="Motor vehicle traffic crashes"/>
    <s v="Validated"/>
    <x v="0"/>
    <x v="0"/>
    <s v="Fatal"/>
  </r>
  <r>
    <x v="42"/>
    <x v="25"/>
    <x v="1"/>
    <x v="687"/>
    <x v="702"/>
    <x v="702"/>
    <x v="3"/>
    <s v="Rate per billion km"/>
    <s v="Motor vehicle traffic crashes"/>
    <s v="Validated"/>
    <x v="0"/>
    <x v="0"/>
    <s v="Fatal"/>
  </r>
  <r>
    <x v="42"/>
    <x v="26"/>
    <x v="1"/>
    <x v="688"/>
    <x v="703"/>
    <x v="703"/>
    <x v="3"/>
    <s v="Rate per billion km"/>
    <s v="Motor vehicle traffic crashes"/>
    <s v="Validated"/>
    <x v="0"/>
    <x v="0"/>
    <s v="Fatal"/>
  </r>
  <r>
    <x v="42"/>
    <x v="27"/>
    <x v="1"/>
    <x v="689"/>
    <x v="704"/>
    <x v="704"/>
    <x v="3"/>
    <s v="Rate per billion km"/>
    <s v="Motor vehicle traffic crashes"/>
    <s v="Validated"/>
    <x v="0"/>
    <x v="0"/>
    <s v="Fatal"/>
  </r>
  <r>
    <x v="42"/>
    <x v="28"/>
    <x v="1"/>
    <x v="690"/>
    <x v="705"/>
    <x v="705"/>
    <x v="3"/>
    <s v="Rate per billion km"/>
    <s v="Motor vehicle traffic crashes"/>
    <s v="Validated"/>
    <x v="0"/>
    <x v="0"/>
    <s v="Fatal"/>
  </r>
  <r>
    <x v="42"/>
    <x v="29"/>
    <x v="1"/>
    <x v="691"/>
    <x v="706"/>
    <x v="706"/>
    <x v="3"/>
    <s v="Rate per billion km"/>
    <s v="Motor vehicle traffic crashes"/>
    <s v="Validated"/>
    <x v="0"/>
    <x v="0"/>
    <s v="Fatal"/>
  </r>
  <r>
    <x v="42"/>
    <x v="30"/>
    <x v="1"/>
    <x v="692"/>
    <x v="707"/>
    <x v="707"/>
    <x v="3"/>
    <s v="Rate per billion km"/>
    <s v="Motor vehicle traffic crashes"/>
    <s v="Validated"/>
    <x v="0"/>
    <x v="0"/>
    <s v="Fatal"/>
  </r>
  <r>
    <x v="42"/>
    <x v="31"/>
    <x v="1"/>
    <x v="693"/>
    <x v="708"/>
    <x v="708"/>
    <x v="3"/>
    <s v="Rate per billion km"/>
    <s v="Motor vehicle traffic crashes"/>
    <s v="Validated"/>
    <x v="0"/>
    <x v="0"/>
    <s v="Fatal"/>
  </r>
  <r>
    <x v="42"/>
    <x v="32"/>
    <x v="1"/>
    <x v="694"/>
    <x v="709"/>
    <x v="709"/>
    <x v="3"/>
    <s v="Rate per billion km"/>
    <s v="Motor vehicle traffic crashes"/>
    <s v="Validated"/>
    <x v="0"/>
    <x v="0"/>
    <s v="Fatal"/>
  </r>
  <r>
    <x v="42"/>
    <x v="33"/>
    <x v="1"/>
    <x v="695"/>
    <x v="710"/>
    <x v="710"/>
    <x v="3"/>
    <s v="Rate per billion km"/>
    <s v="Motor vehicle traffic crashes"/>
    <s v="Validated"/>
    <x v="0"/>
    <x v="0"/>
    <s v="Fatal"/>
  </r>
  <r>
    <x v="42"/>
    <x v="34"/>
    <x v="1"/>
    <x v="696"/>
    <x v="711"/>
    <x v="711"/>
    <x v="3"/>
    <s v="Rate per billion km"/>
    <s v="Motor vehicle traffic crashes"/>
    <s v="Validated"/>
    <x v="0"/>
    <x v="0"/>
    <s v="Fatal"/>
  </r>
  <r>
    <x v="42"/>
    <x v="35"/>
    <x v="1"/>
    <x v="697"/>
    <x v="712"/>
    <x v="712"/>
    <x v="3"/>
    <s v="Rate per billion km"/>
    <s v="Motor vehicle traffic crashes"/>
    <s v="Validated"/>
    <x v="0"/>
    <x v="0"/>
    <s v="Fatal"/>
  </r>
  <r>
    <x v="42"/>
    <x v="36"/>
    <x v="1"/>
    <x v="698"/>
    <x v="713"/>
    <x v="713"/>
    <x v="3"/>
    <s v="Rate per billion km"/>
    <s v="Motor vehicle traffic crashes"/>
    <s v="Validated"/>
    <x v="0"/>
    <x v="0"/>
    <s v="Fatal"/>
  </r>
  <r>
    <x v="42"/>
    <x v="37"/>
    <x v="1"/>
    <x v="699"/>
    <x v="714"/>
    <x v="714"/>
    <x v="3"/>
    <s v="Rate per billion km"/>
    <s v="Motor vehicle traffic crashes"/>
    <s v="Validated"/>
    <x v="0"/>
    <x v="0"/>
    <s v="Fatal"/>
  </r>
  <r>
    <x v="42"/>
    <x v="38"/>
    <x v="1"/>
    <x v="700"/>
    <x v="715"/>
    <x v="715"/>
    <x v="3"/>
    <s v="Rate per billion km"/>
    <s v="Motor vehicle traffic crashes"/>
    <s v="Validated"/>
    <x v="0"/>
    <x v="0"/>
    <s v="Fatal"/>
  </r>
  <r>
    <x v="42"/>
    <x v="39"/>
    <x v="1"/>
    <x v="701"/>
    <x v="716"/>
    <x v="716"/>
    <x v="3"/>
    <s v="Rate per billion km"/>
    <s v="Motor vehicle traffic crashes"/>
    <s v="Validated"/>
    <x v="0"/>
    <x v="0"/>
    <s v="Fatal"/>
  </r>
  <r>
    <x v="42"/>
    <x v="40"/>
    <x v="1"/>
    <x v="702"/>
    <x v="717"/>
    <x v="717"/>
    <x v="3"/>
    <s v="Rate per billion km"/>
    <s v="Motor vehicle traffic crashes"/>
    <s v="Validated"/>
    <x v="0"/>
    <x v="0"/>
    <s v="Fatal"/>
  </r>
  <r>
    <x v="43"/>
    <x v="22"/>
    <x v="1"/>
    <x v="703"/>
    <x v="718"/>
    <x v="718"/>
    <x v="4"/>
    <s v="Rate per thousand registered vehicles"/>
    <s v="Motor vehicle traffic crashes"/>
    <s v="Validated"/>
    <x v="0"/>
    <x v="0"/>
    <s v="Fatal"/>
  </r>
  <r>
    <x v="43"/>
    <x v="23"/>
    <x v="1"/>
    <x v="704"/>
    <x v="719"/>
    <x v="719"/>
    <x v="4"/>
    <s v="Rate per thousand registered vehicles"/>
    <s v="Motor vehicle traffic crashes"/>
    <s v="Validated"/>
    <x v="0"/>
    <x v="0"/>
    <s v="Fatal"/>
  </r>
  <r>
    <x v="43"/>
    <x v="24"/>
    <x v="1"/>
    <x v="705"/>
    <x v="720"/>
    <x v="720"/>
    <x v="4"/>
    <s v="Rate per thousand registered vehicles"/>
    <s v="Motor vehicle traffic crashes"/>
    <s v="Validated"/>
    <x v="0"/>
    <x v="0"/>
    <s v="Fatal"/>
  </r>
  <r>
    <x v="43"/>
    <x v="25"/>
    <x v="1"/>
    <x v="706"/>
    <x v="721"/>
    <x v="721"/>
    <x v="4"/>
    <s v="Rate per thousand registered vehicles"/>
    <s v="Motor vehicle traffic crashes"/>
    <s v="Validated"/>
    <x v="0"/>
    <x v="0"/>
    <s v="Fatal"/>
  </r>
  <r>
    <x v="43"/>
    <x v="26"/>
    <x v="1"/>
    <x v="707"/>
    <x v="722"/>
    <x v="722"/>
    <x v="4"/>
    <s v="Rate per thousand registered vehicles"/>
    <s v="Motor vehicle traffic crashes"/>
    <s v="Validated"/>
    <x v="0"/>
    <x v="0"/>
    <s v="Fatal"/>
  </r>
  <r>
    <x v="43"/>
    <x v="27"/>
    <x v="1"/>
    <x v="708"/>
    <x v="723"/>
    <x v="723"/>
    <x v="4"/>
    <s v="Rate per thousand registered vehicles"/>
    <s v="Motor vehicle traffic crashes"/>
    <s v="Validated"/>
    <x v="0"/>
    <x v="0"/>
    <s v="Fatal"/>
  </r>
  <r>
    <x v="43"/>
    <x v="28"/>
    <x v="1"/>
    <x v="709"/>
    <x v="724"/>
    <x v="724"/>
    <x v="4"/>
    <s v="Rate per thousand registered vehicles"/>
    <s v="Motor vehicle traffic crashes"/>
    <s v="Validated"/>
    <x v="0"/>
    <x v="0"/>
    <s v="Fatal"/>
  </r>
  <r>
    <x v="43"/>
    <x v="29"/>
    <x v="1"/>
    <x v="710"/>
    <x v="725"/>
    <x v="725"/>
    <x v="4"/>
    <s v="Rate per thousand registered vehicles"/>
    <s v="Motor vehicle traffic crashes"/>
    <s v="Validated"/>
    <x v="0"/>
    <x v="0"/>
    <s v="Fatal"/>
  </r>
  <r>
    <x v="43"/>
    <x v="30"/>
    <x v="1"/>
    <x v="711"/>
    <x v="726"/>
    <x v="726"/>
    <x v="4"/>
    <s v="Rate per thousand registered vehicles"/>
    <s v="Motor vehicle traffic crashes"/>
    <s v="Validated"/>
    <x v="0"/>
    <x v="0"/>
    <s v="Fatal"/>
  </r>
  <r>
    <x v="43"/>
    <x v="31"/>
    <x v="1"/>
    <x v="712"/>
    <x v="727"/>
    <x v="727"/>
    <x v="4"/>
    <s v="Rate per thousand registered vehicles"/>
    <s v="Motor vehicle traffic crashes"/>
    <s v="Validated"/>
    <x v="0"/>
    <x v="0"/>
    <s v="Fatal"/>
  </r>
  <r>
    <x v="43"/>
    <x v="32"/>
    <x v="1"/>
    <x v="713"/>
    <x v="728"/>
    <x v="728"/>
    <x v="4"/>
    <s v="Rate per thousand registered vehicles"/>
    <s v="Motor vehicle traffic crashes"/>
    <s v="Validated"/>
    <x v="0"/>
    <x v="0"/>
    <s v="Fatal"/>
  </r>
  <r>
    <x v="43"/>
    <x v="33"/>
    <x v="1"/>
    <x v="714"/>
    <x v="729"/>
    <x v="729"/>
    <x v="4"/>
    <s v="Rate per thousand registered vehicles"/>
    <s v="Motor vehicle traffic crashes"/>
    <s v="Validated"/>
    <x v="0"/>
    <x v="0"/>
    <s v="Fatal"/>
  </r>
  <r>
    <x v="43"/>
    <x v="34"/>
    <x v="1"/>
    <x v="715"/>
    <x v="730"/>
    <x v="730"/>
    <x v="4"/>
    <s v="Rate per thousand registered vehicles"/>
    <s v="Motor vehicle traffic crashes"/>
    <s v="Validated"/>
    <x v="0"/>
    <x v="0"/>
    <s v="Fatal"/>
  </r>
  <r>
    <x v="43"/>
    <x v="35"/>
    <x v="1"/>
    <x v="716"/>
    <x v="731"/>
    <x v="731"/>
    <x v="4"/>
    <s v="Rate per thousand registered vehicles"/>
    <s v="Motor vehicle traffic crashes"/>
    <s v="Validated"/>
    <x v="0"/>
    <x v="0"/>
    <s v="Fatal"/>
  </r>
  <r>
    <x v="43"/>
    <x v="36"/>
    <x v="1"/>
    <x v="717"/>
    <x v="732"/>
    <x v="732"/>
    <x v="4"/>
    <s v="Rate per thousand registered vehicles"/>
    <s v="Motor vehicle traffic crashes"/>
    <s v="Validated"/>
    <x v="0"/>
    <x v="0"/>
    <s v="Fatal"/>
  </r>
  <r>
    <x v="43"/>
    <x v="37"/>
    <x v="1"/>
    <x v="718"/>
    <x v="733"/>
    <x v="733"/>
    <x v="4"/>
    <s v="Rate per thousand registered vehicles"/>
    <s v="Motor vehicle traffic crashes"/>
    <s v="Validated"/>
    <x v="0"/>
    <x v="0"/>
    <s v="Fatal"/>
  </r>
  <r>
    <x v="43"/>
    <x v="38"/>
    <x v="1"/>
    <x v="719"/>
    <x v="734"/>
    <x v="734"/>
    <x v="4"/>
    <s v="Rate per thousand registered vehicles"/>
    <s v="Motor vehicle traffic crashes"/>
    <s v="Validated"/>
    <x v="0"/>
    <x v="0"/>
    <s v="Fatal"/>
  </r>
  <r>
    <x v="43"/>
    <x v="39"/>
    <x v="1"/>
    <x v="720"/>
    <x v="735"/>
    <x v="735"/>
    <x v="4"/>
    <s v="Rate per thousand registered vehicles"/>
    <s v="Motor vehicle traffic crashes"/>
    <s v="Validated"/>
    <x v="0"/>
    <x v="0"/>
    <s v="Fatal"/>
  </r>
  <r>
    <x v="43"/>
    <x v="40"/>
    <x v="1"/>
    <x v="721"/>
    <x v="736"/>
    <x v="736"/>
    <x v="4"/>
    <s v="Rate per thousand registered vehicles"/>
    <s v="Motor vehicle traffic crashes"/>
    <s v="Validated"/>
    <x v="0"/>
    <x v="0"/>
    <s v="Fatal"/>
  </r>
  <r>
    <x v="44"/>
    <x v="21"/>
    <x v="1"/>
    <x v="722"/>
    <x v="737"/>
    <x v="737"/>
    <x v="0"/>
    <s v="Number"/>
    <s v="Motor vehicle traffic crashes"/>
    <s v="Provisional"/>
    <x v="0"/>
    <x v="0"/>
    <s v="Fatal"/>
  </r>
  <r>
    <x v="44"/>
    <x v="22"/>
    <x v="1"/>
    <x v="723"/>
    <x v="738"/>
    <x v="738"/>
    <x v="0"/>
    <s v="Number"/>
    <s v="Motor vehicle traffic crashes"/>
    <s v="Provisional"/>
    <x v="0"/>
    <x v="0"/>
    <s v="Fatal"/>
  </r>
  <r>
    <x v="44"/>
    <x v="23"/>
    <x v="1"/>
    <x v="480"/>
    <x v="486"/>
    <x v="486"/>
    <x v="0"/>
    <s v="Number"/>
    <s v="Motor vehicle traffic crashes"/>
    <s v="Provisional"/>
    <x v="0"/>
    <x v="0"/>
    <s v="Fatal"/>
  </r>
  <r>
    <x v="44"/>
    <x v="24"/>
    <x v="1"/>
    <x v="724"/>
    <x v="739"/>
    <x v="739"/>
    <x v="0"/>
    <s v="Number"/>
    <s v="Motor vehicle traffic crashes"/>
    <s v="Provisional"/>
    <x v="0"/>
    <x v="0"/>
    <s v="Fatal"/>
  </r>
  <r>
    <x v="44"/>
    <x v="25"/>
    <x v="1"/>
    <x v="725"/>
    <x v="740"/>
    <x v="740"/>
    <x v="0"/>
    <s v="Number"/>
    <s v="Motor vehicle traffic crashes"/>
    <s v="Provisional"/>
    <x v="0"/>
    <x v="0"/>
    <s v="Fatal"/>
  </r>
  <r>
    <x v="44"/>
    <x v="26"/>
    <x v="1"/>
    <x v="480"/>
    <x v="486"/>
    <x v="486"/>
    <x v="0"/>
    <s v="Number"/>
    <s v="Motor vehicle traffic crashes"/>
    <s v="Provisional"/>
    <x v="0"/>
    <x v="0"/>
    <s v="Fatal"/>
  </r>
  <r>
    <x v="44"/>
    <x v="27"/>
    <x v="1"/>
    <x v="726"/>
    <x v="741"/>
    <x v="741"/>
    <x v="0"/>
    <s v="Number"/>
    <s v="Motor vehicle traffic crashes"/>
    <s v="Provisional"/>
    <x v="0"/>
    <x v="0"/>
    <s v="Fatal"/>
  </r>
  <r>
    <x v="44"/>
    <x v="28"/>
    <x v="1"/>
    <x v="727"/>
    <x v="742"/>
    <x v="742"/>
    <x v="0"/>
    <s v="Number"/>
    <s v="Motor vehicle traffic crashes"/>
    <s v="Provisional"/>
    <x v="0"/>
    <x v="0"/>
    <s v="Fatal"/>
  </r>
  <r>
    <x v="44"/>
    <x v="29"/>
    <x v="1"/>
    <x v="728"/>
    <x v="743"/>
    <x v="743"/>
    <x v="0"/>
    <s v="Number"/>
    <s v="Motor vehicle traffic crashes"/>
    <s v="Provisional"/>
    <x v="0"/>
    <x v="0"/>
    <s v="Fatal"/>
  </r>
  <r>
    <x v="44"/>
    <x v="30"/>
    <x v="1"/>
    <x v="485"/>
    <x v="491"/>
    <x v="491"/>
    <x v="0"/>
    <s v="Number"/>
    <s v="Motor vehicle traffic crashes"/>
    <s v="Provisional"/>
    <x v="0"/>
    <x v="0"/>
    <s v="Fatal"/>
  </r>
  <r>
    <x v="44"/>
    <x v="31"/>
    <x v="1"/>
    <x v="653"/>
    <x v="668"/>
    <x v="668"/>
    <x v="0"/>
    <s v="Number"/>
    <s v="Motor vehicle traffic crashes"/>
    <s v="Provisional"/>
    <x v="0"/>
    <x v="0"/>
    <s v="Fatal"/>
  </r>
  <r>
    <x v="44"/>
    <x v="32"/>
    <x v="1"/>
    <x v="729"/>
    <x v="744"/>
    <x v="744"/>
    <x v="0"/>
    <s v="Number"/>
    <s v="Motor vehicle traffic crashes"/>
    <s v="Provisional"/>
    <x v="0"/>
    <x v="0"/>
    <s v="Fatal"/>
  </r>
  <r>
    <x v="44"/>
    <x v="33"/>
    <x v="1"/>
    <x v="730"/>
    <x v="745"/>
    <x v="745"/>
    <x v="0"/>
    <s v="Number"/>
    <s v="Motor vehicle traffic crashes"/>
    <s v="Provisional"/>
    <x v="0"/>
    <x v="0"/>
    <s v="Fatal"/>
  </r>
  <r>
    <x v="44"/>
    <x v="34"/>
    <x v="1"/>
    <x v="731"/>
    <x v="746"/>
    <x v="746"/>
    <x v="0"/>
    <s v="Number"/>
    <s v="Motor vehicle traffic crashes"/>
    <s v="Provisional"/>
    <x v="0"/>
    <x v="0"/>
    <s v="Fatal"/>
  </r>
  <r>
    <x v="44"/>
    <x v="35"/>
    <x v="1"/>
    <x v="732"/>
    <x v="747"/>
    <x v="747"/>
    <x v="0"/>
    <s v="Number"/>
    <s v="Motor vehicle traffic crashes"/>
    <s v="Provisional"/>
    <x v="0"/>
    <x v="0"/>
    <s v="Fatal"/>
  </r>
  <r>
    <x v="44"/>
    <x v="36"/>
    <x v="1"/>
    <x v="733"/>
    <x v="748"/>
    <x v="748"/>
    <x v="0"/>
    <s v="Number"/>
    <s v="Motor vehicle traffic crashes"/>
    <s v="Provisional"/>
    <x v="0"/>
    <x v="0"/>
    <s v="Fatal"/>
  </r>
  <r>
    <x v="44"/>
    <x v="37"/>
    <x v="1"/>
    <x v="734"/>
    <x v="749"/>
    <x v="749"/>
    <x v="0"/>
    <s v="Number"/>
    <s v="Motor vehicle traffic crashes"/>
    <s v="Provisional"/>
    <x v="0"/>
    <x v="0"/>
    <s v="Fatal"/>
  </r>
  <r>
    <x v="44"/>
    <x v="38"/>
    <x v="1"/>
    <x v="493"/>
    <x v="499"/>
    <x v="499"/>
    <x v="0"/>
    <s v="Number"/>
    <s v="Motor vehicle traffic crashes"/>
    <s v="Provisional"/>
    <x v="0"/>
    <x v="0"/>
    <s v="Fatal"/>
  </r>
  <r>
    <x v="44"/>
    <x v="39"/>
    <x v="1"/>
    <x v="493"/>
    <x v="499"/>
    <x v="499"/>
    <x v="0"/>
    <s v="Number"/>
    <s v="Motor vehicle traffic crashes"/>
    <s v="Provisional"/>
    <x v="0"/>
    <x v="0"/>
    <s v="Fatal"/>
  </r>
  <r>
    <x v="44"/>
    <x v="40"/>
    <x v="1"/>
    <x v="735"/>
    <x v="750"/>
    <x v="750"/>
    <x v="0"/>
    <s v="Number"/>
    <s v="Motor vehicle traffic crashes"/>
    <s v="Provisional"/>
    <x v="0"/>
    <x v="0"/>
    <s v="Fatal"/>
  </r>
  <r>
    <x v="44"/>
    <x v="41"/>
    <x v="1"/>
    <x v="736"/>
    <x v="751"/>
    <x v="751"/>
    <x v="0"/>
    <s v="Number"/>
    <s v="Motor vehicle traffic crashes"/>
    <s v="Provisional"/>
    <x v="0"/>
    <x v="0"/>
    <s v="Fatal"/>
  </r>
  <r>
    <x v="44"/>
    <x v="42"/>
    <x v="1"/>
    <x v="736"/>
    <x v="751"/>
    <x v="751"/>
    <x v="0"/>
    <s v="Number"/>
    <s v="Motor vehicle traffic crashes"/>
    <s v="Provisional"/>
    <x v="0"/>
    <x v="0"/>
    <s v="Fatal"/>
  </r>
  <r>
    <x v="44"/>
    <x v="43"/>
    <x v="1"/>
    <x v="737"/>
    <x v="752"/>
    <x v="752"/>
    <x v="0"/>
    <s v="Number"/>
    <s v="Motor vehicle traffic crashes"/>
    <s v="Provisional"/>
    <x v="0"/>
    <x v="0"/>
    <s v="Fatal"/>
  </r>
  <r>
    <x v="45"/>
    <x v="21"/>
    <x v="1"/>
    <x v="738"/>
    <x v="753"/>
    <x v="753"/>
    <x v="1"/>
    <s v="Age-standardised rate"/>
    <s v="Motor vehicle traffic crashes"/>
    <s v="Provisional"/>
    <x v="0"/>
    <x v="0"/>
    <s v="Fatal"/>
  </r>
  <r>
    <x v="45"/>
    <x v="22"/>
    <x v="1"/>
    <x v="739"/>
    <x v="754"/>
    <x v="754"/>
    <x v="1"/>
    <s v="Age-standardised rate"/>
    <s v="Motor vehicle traffic crashes"/>
    <s v="Provisional"/>
    <x v="0"/>
    <x v="0"/>
    <s v="Fatal"/>
  </r>
  <r>
    <x v="45"/>
    <x v="23"/>
    <x v="1"/>
    <x v="740"/>
    <x v="755"/>
    <x v="755"/>
    <x v="1"/>
    <s v="Age-standardised rate"/>
    <s v="Motor vehicle traffic crashes"/>
    <s v="Provisional"/>
    <x v="0"/>
    <x v="0"/>
    <s v="Fatal"/>
  </r>
  <r>
    <x v="45"/>
    <x v="24"/>
    <x v="1"/>
    <x v="741"/>
    <x v="756"/>
    <x v="756"/>
    <x v="1"/>
    <s v="Age-standardised rate"/>
    <s v="Motor vehicle traffic crashes"/>
    <s v="Provisional"/>
    <x v="0"/>
    <x v="0"/>
    <s v="Fatal"/>
  </r>
  <r>
    <x v="45"/>
    <x v="25"/>
    <x v="1"/>
    <x v="742"/>
    <x v="757"/>
    <x v="757"/>
    <x v="1"/>
    <s v="Age-standardised rate"/>
    <s v="Motor vehicle traffic crashes"/>
    <s v="Provisional"/>
    <x v="0"/>
    <x v="0"/>
    <s v="Fatal"/>
  </r>
  <r>
    <x v="45"/>
    <x v="26"/>
    <x v="1"/>
    <x v="743"/>
    <x v="758"/>
    <x v="758"/>
    <x v="1"/>
    <s v="Age-standardised rate"/>
    <s v="Motor vehicle traffic crashes"/>
    <s v="Provisional"/>
    <x v="0"/>
    <x v="0"/>
    <s v="Fatal"/>
  </r>
  <r>
    <x v="45"/>
    <x v="27"/>
    <x v="1"/>
    <x v="744"/>
    <x v="759"/>
    <x v="759"/>
    <x v="1"/>
    <s v="Age-standardised rate"/>
    <s v="Motor vehicle traffic crashes"/>
    <s v="Provisional"/>
    <x v="0"/>
    <x v="0"/>
    <s v="Fatal"/>
  </r>
  <r>
    <x v="45"/>
    <x v="28"/>
    <x v="1"/>
    <x v="745"/>
    <x v="760"/>
    <x v="760"/>
    <x v="1"/>
    <s v="Age-standardised rate"/>
    <s v="Motor vehicle traffic crashes"/>
    <s v="Provisional"/>
    <x v="0"/>
    <x v="0"/>
    <s v="Fatal"/>
  </r>
  <r>
    <x v="45"/>
    <x v="29"/>
    <x v="1"/>
    <x v="746"/>
    <x v="761"/>
    <x v="761"/>
    <x v="1"/>
    <s v="Age-standardised rate"/>
    <s v="Motor vehicle traffic crashes"/>
    <s v="Provisional"/>
    <x v="0"/>
    <x v="0"/>
    <s v="Fatal"/>
  </r>
  <r>
    <x v="45"/>
    <x v="30"/>
    <x v="1"/>
    <x v="747"/>
    <x v="762"/>
    <x v="762"/>
    <x v="1"/>
    <s v="Age-standardised rate"/>
    <s v="Motor vehicle traffic crashes"/>
    <s v="Provisional"/>
    <x v="0"/>
    <x v="0"/>
    <s v="Fatal"/>
  </r>
  <r>
    <x v="45"/>
    <x v="31"/>
    <x v="1"/>
    <x v="748"/>
    <x v="763"/>
    <x v="763"/>
    <x v="1"/>
    <s v="Age-standardised rate"/>
    <s v="Motor vehicle traffic crashes"/>
    <s v="Provisional"/>
    <x v="0"/>
    <x v="0"/>
    <s v="Fatal"/>
  </r>
  <r>
    <x v="45"/>
    <x v="32"/>
    <x v="1"/>
    <x v="749"/>
    <x v="764"/>
    <x v="764"/>
    <x v="1"/>
    <s v="Age-standardised rate"/>
    <s v="Motor vehicle traffic crashes"/>
    <s v="Provisional"/>
    <x v="0"/>
    <x v="0"/>
    <s v="Fatal"/>
  </r>
  <r>
    <x v="45"/>
    <x v="33"/>
    <x v="1"/>
    <x v="750"/>
    <x v="765"/>
    <x v="765"/>
    <x v="1"/>
    <s v="Age-standardised rate"/>
    <s v="Motor vehicle traffic crashes"/>
    <s v="Provisional"/>
    <x v="0"/>
    <x v="0"/>
    <s v="Fatal"/>
  </r>
  <r>
    <x v="45"/>
    <x v="34"/>
    <x v="1"/>
    <x v="751"/>
    <x v="766"/>
    <x v="766"/>
    <x v="1"/>
    <s v="Age-standardised rate"/>
    <s v="Motor vehicle traffic crashes"/>
    <s v="Provisional"/>
    <x v="0"/>
    <x v="0"/>
    <s v="Fatal"/>
  </r>
  <r>
    <x v="45"/>
    <x v="35"/>
    <x v="1"/>
    <x v="752"/>
    <x v="767"/>
    <x v="767"/>
    <x v="1"/>
    <s v="Age-standardised rate"/>
    <s v="Motor vehicle traffic crashes"/>
    <s v="Provisional"/>
    <x v="0"/>
    <x v="0"/>
    <s v="Fatal"/>
  </r>
  <r>
    <x v="45"/>
    <x v="36"/>
    <x v="1"/>
    <x v="753"/>
    <x v="768"/>
    <x v="768"/>
    <x v="1"/>
    <s v="Age-standardised rate"/>
    <s v="Motor vehicle traffic crashes"/>
    <s v="Provisional"/>
    <x v="0"/>
    <x v="0"/>
    <s v="Fatal"/>
  </r>
  <r>
    <x v="45"/>
    <x v="37"/>
    <x v="1"/>
    <x v="754"/>
    <x v="769"/>
    <x v="769"/>
    <x v="1"/>
    <s v="Age-standardised rate"/>
    <s v="Motor vehicle traffic crashes"/>
    <s v="Provisional"/>
    <x v="0"/>
    <x v="0"/>
    <s v="Fatal"/>
  </r>
  <r>
    <x v="45"/>
    <x v="38"/>
    <x v="1"/>
    <x v="755"/>
    <x v="770"/>
    <x v="770"/>
    <x v="1"/>
    <s v="Age-standardised rate"/>
    <s v="Motor vehicle traffic crashes"/>
    <s v="Provisional"/>
    <x v="0"/>
    <x v="0"/>
    <s v="Fatal"/>
  </r>
  <r>
    <x v="45"/>
    <x v="39"/>
    <x v="1"/>
    <x v="756"/>
    <x v="771"/>
    <x v="771"/>
    <x v="1"/>
    <s v="Age-standardised rate"/>
    <s v="Motor vehicle traffic crashes"/>
    <s v="Provisional"/>
    <x v="0"/>
    <x v="0"/>
    <s v="Fatal"/>
  </r>
  <r>
    <x v="45"/>
    <x v="40"/>
    <x v="1"/>
    <x v="757"/>
    <x v="772"/>
    <x v="772"/>
    <x v="1"/>
    <s v="Age-standardised rate"/>
    <s v="Motor vehicle traffic crashes"/>
    <s v="Provisional"/>
    <x v="0"/>
    <x v="0"/>
    <s v="Fatal"/>
  </r>
  <r>
    <x v="45"/>
    <x v="41"/>
    <x v="1"/>
    <x v="758"/>
    <x v="773"/>
    <x v="773"/>
    <x v="1"/>
    <s v="Age-standardised rate"/>
    <s v="Motor vehicle traffic crashes"/>
    <s v="Provisional"/>
    <x v="0"/>
    <x v="0"/>
    <s v="Fatal"/>
  </r>
  <r>
    <x v="45"/>
    <x v="42"/>
    <x v="1"/>
    <x v="759"/>
    <x v="774"/>
    <x v="774"/>
    <x v="1"/>
    <s v="Age-standardised rate"/>
    <s v="Motor vehicle traffic crashes"/>
    <s v="Provisional"/>
    <x v="0"/>
    <x v="0"/>
    <s v="Fatal"/>
  </r>
  <r>
    <x v="45"/>
    <x v="43"/>
    <x v="1"/>
    <x v="760"/>
    <x v="775"/>
    <x v="775"/>
    <x v="1"/>
    <s v="Age-standardised rate"/>
    <s v="Motor vehicle traffic crashes"/>
    <s v="Provisional"/>
    <x v="0"/>
    <x v="0"/>
    <s v="Fatal"/>
  </r>
  <r>
    <x v="46"/>
    <x v="22"/>
    <x v="1"/>
    <x v="761"/>
    <x v="776"/>
    <x v="776"/>
    <x v="3"/>
    <s v="Rate per billion km"/>
    <s v="Motor vehicle traffic crashes"/>
    <s v="Provisional"/>
    <x v="0"/>
    <x v="0"/>
    <s v="Fatal"/>
  </r>
  <r>
    <x v="46"/>
    <x v="23"/>
    <x v="1"/>
    <x v="762"/>
    <x v="777"/>
    <x v="777"/>
    <x v="3"/>
    <s v="Rate per billion km"/>
    <s v="Motor vehicle traffic crashes"/>
    <s v="Provisional"/>
    <x v="0"/>
    <x v="0"/>
    <s v="Fatal"/>
  </r>
  <r>
    <x v="46"/>
    <x v="24"/>
    <x v="1"/>
    <x v="763"/>
    <x v="778"/>
    <x v="778"/>
    <x v="3"/>
    <s v="Rate per billion km"/>
    <s v="Motor vehicle traffic crashes"/>
    <s v="Provisional"/>
    <x v="0"/>
    <x v="0"/>
    <s v="Fatal"/>
  </r>
  <r>
    <x v="46"/>
    <x v="25"/>
    <x v="1"/>
    <x v="764"/>
    <x v="779"/>
    <x v="779"/>
    <x v="3"/>
    <s v="Rate per billion km"/>
    <s v="Motor vehicle traffic crashes"/>
    <s v="Provisional"/>
    <x v="0"/>
    <x v="0"/>
    <s v="Fatal"/>
  </r>
  <r>
    <x v="46"/>
    <x v="26"/>
    <x v="1"/>
    <x v="688"/>
    <x v="703"/>
    <x v="703"/>
    <x v="3"/>
    <s v="Rate per billion km"/>
    <s v="Motor vehicle traffic crashes"/>
    <s v="Provisional"/>
    <x v="0"/>
    <x v="0"/>
    <s v="Fatal"/>
  </r>
  <r>
    <x v="46"/>
    <x v="27"/>
    <x v="1"/>
    <x v="765"/>
    <x v="780"/>
    <x v="780"/>
    <x v="3"/>
    <s v="Rate per billion km"/>
    <s v="Motor vehicle traffic crashes"/>
    <s v="Provisional"/>
    <x v="0"/>
    <x v="0"/>
    <s v="Fatal"/>
  </r>
  <r>
    <x v="46"/>
    <x v="28"/>
    <x v="1"/>
    <x v="766"/>
    <x v="781"/>
    <x v="781"/>
    <x v="3"/>
    <s v="Rate per billion km"/>
    <s v="Motor vehicle traffic crashes"/>
    <s v="Provisional"/>
    <x v="0"/>
    <x v="0"/>
    <s v="Fatal"/>
  </r>
  <r>
    <x v="46"/>
    <x v="29"/>
    <x v="1"/>
    <x v="767"/>
    <x v="782"/>
    <x v="782"/>
    <x v="3"/>
    <s v="Rate per billion km"/>
    <s v="Motor vehicle traffic crashes"/>
    <s v="Provisional"/>
    <x v="0"/>
    <x v="0"/>
    <s v="Fatal"/>
  </r>
  <r>
    <x v="46"/>
    <x v="30"/>
    <x v="1"/>
    <x v="768"/>
    <x v="783"/>
    <x v="783"/>
    <x v="3"/>
    <s v="Rate per billion km"/>
    <s v="Motor vehicle traffic crashes"/>
    <s v="Provisional"/>
    <x v="0"/>
    <x v="0"/>
    <s v="Fatal"/>
  </r>
  <r>
    <x v="46"/>
    <x v="31"/>
    <x v="1"/>
    <x v="769"/>
    <x v="784"/>
    <x v="784"/>
    <x v="3"/>
    <s v="Rate per billion km"/>
    <s v="Motor vehicle traffic crashes"/>
    <s v="Provisional"/>
    <x v="0"/>
    <x v="0"/>
    <s v="Fatal"/>
  </r>
  <r>
    <x v="46"/>
    <x v="32"/>
    <x v="1"/>
    <x v="770"/>
    <x v="785"/>
    <x v="785"/>
    <x v="3"/>
    <s v="Rate per billion km"/>
    <s v="Motor vehicle traffic crashes"/>
    <s v="Provisional"/>
    <x v="0"/>
    <x v="0"/>
    <s v="Fatal"/>
  </r>
  <r>
    <x v="46"/>
    <x v="33"/>
    <x v="1"/>
    <x v="771"/>
    <x v="786"/>
    <x v="786"/>
    <x v="3"/>
    <s v="Rate per billion km"/>
    <s v="Motor vehicle traffic crashes"/>
    <s v="Provisional"/>
    <x v="0"/>
    <x v="0"/>
    <s v="Fatal"/>
  </r>
  <r>
    <x v="46"/>
    <x v="34"/>
    <x v="1"/>
    <x v="772"/>
    <x v="787"/>
    <x v="787"/>
    <x v="3"/>
    <s v="Rate per billion km"/>
    <s v="Motor vehicle traffic crashes"/>
    <s v="Provisional"/>
    <x v="0"/>
    <x v="0"/>
    <s v="Fatal"/>
  </r>
  <r>
    <x v="46"/>
    <x v="35"/>
    <x v="1"/>
    <x v="773"/>
    <x v="788"/>
    <x v="788"/>
    <x v="3"/>
    <s v="Rate per billion km"/>
    <s v="Motor vehicle traffic crashes"/>
    <s v="Provisional"/>
    <x v="0"/>
    <x v="0"/>
    <s v="Fatal"/>
  </r>
  <r>
    <x v="46"/>
    <x v="36"/>
    <x v="1"/>
    <x v="774"/>
    <x v="789"/>
    <x v="789"/>
    <x v="3"/>
    <s v="Rate per billion km"/>
    <s v="Motor vehicle traffic crashes"/>
    <s v="Provisional"/>
    <x v="0"/>
    <x v="0"/>
    <s v="Fatal"/>
  </r>
  <r>
    <x v="46"/>
    <x v="37"/>
    <x v="1"/>
    <x v="775"/>
    <x v="790"/>
    <x v="790"/>
    <x v="3"/>
    <s v="Rate per billion km"/>
    <s v="Motor vehicle traffic crashes"/>
    <s v="Provisional"/>
    <x v="0"/>
    <x v="0"/>
    <s v="Fatal"/>
  </r>
  <r>
    <x v="46"/>
    <x v="38"/>
    <x v="1"/>
    <x v="776"/>
    <x v="791"/>
    <x v="791"/>
    <x v="3"/>
    <s v="Rate per billion km"/>
    <s v="Motor vehicle traffic crashes"/>
    <s v="Provisional"/>
    <x v="0"/>
    <x v="0"/>
    <s v="Fatal"/>
  </r>
  <r>
    <x v="46"/>
    <x v="39"/>
    <x v="1"/>
    <x v="701"/>
    <x v="716"/>
    <x v="716"/>
    <x v="3"/>
    <s v="Rate per billion km"/>
    <s v="Motor vehicle traffic crashes"/>
    <s v="Provisional"/>
    <x v="0"/>
    <x v="0"/>
    <s v="Fatal"/>
  </r>
  <r>
    <x v="46"/>
    <x v="40"/>
    <x v="1"/>
    <x v="777"/>
    <x v="792"/>
    <x v="792"/>
    <x v="3"/>
    <s v="Rate per billion km"/>
    <s v="Motor vehicle traffic crashes"/>
    <s v="Provisional"/>
    <x v="0"/>
    <x v="0"/>
    <s v="Fatal"/>
  </r>
  <r>
    <x v="46"/>
    <x v="41"/>
    <x v="1"/>
    <x v="778"/>
    <x v="793"/>
    <x v="793"/>
    <x v="3"/>
    <s v="Rate per billion km"/>
    <s v="Motor vehicle traffic crashes"/>
    <s v="Provisional"/>
    <x v="0"/>
    <x v="0"/>
    <s v="Fatal"/>
  </r>
  <r>
    <x v="46"/>
    <x v="42"/>
    <x v="1"/>
    <x v="779"/>
    <x v="794"/>
    <x v="794"/>
    <x v="3"/>
    <s v="Rate per billion km"/>
    <s v="Motor vehicle traffic crashes"/>
    <s v="Provisional"/>
    <x v="0"/>
    <x v="0"/>
    <s v="Fatal"/>
  </r>
  <r>
    <x v="47"/>
    <x v="22"/>
    <x v="1"/>
    <x v="780"/>
    <x v="795"/>
    <x v="795"/>
    <x v="4"/>
    <s v="Rate per thousand registered vehicles"/>
    <s v="Motor vehicle traffic crashes"/>
    <s v="Provisional"/>
    <x v="0"/>
    <x v="0"/>
    <s v="Fatal"/>
  </r>
  <r>
    <x v="47"/>
    <x v="23"/>
    <x v="1"/>
    <x v="781"/>
    <x v="796"/>
    <x v="796"/>
    <x v="4"/>
    <s v="Rate per thousand registered vehicles"/>
    <s v="Motor vehicle traffic crashes"/>
    <s v="Provisional"/>
    <x v="0"/>
    <x v="0"/>
    <s v="Fatal"/>
  </r>
  <r>
    <x v="47"/>
    <x v="24"/>
    <x v="1"/>
    <x v="782"/>
    <x v="797"/>
    <x v="797"/>
    <x v="4"/>
    <s v="Rate per thousand registered vehicles"/>
    <s v="Motor vehicle traffic crashes"/>
    <s v="Provisional"/>
    <x v="0"/>
    <x v="0"/>
    <s v="Fatal"/>
  </r>
  <r>
    <x v="47"/>
    <x v="25"/>
    <x v="1"/>
    <x v="783"/>
    <x v="798"/>
    <x v="798"/>
    <x v="4"/>
    <s v="Rate per thousand registered vehicles"/>
    <s v="Motor vehicle traffic crashes"/>
    <s v="Provisional"/>
    <x v="0"/>
    <x v="0"/>
    <s v="Fatal"/>
  </r>
  <r>
    <x v="47"/>
    <x v="26"/>
    <x v="1"/>
    <x v="707"/>
    <x v="722"/>
    <x v="722"/>
    <x v="4"/>
    <s v="Rate per thousand registered vehicles"/>
    <s v="Motor vehicle traffic crashes"/>
    <s v="Provisional"/>
    <x v="0"/>
    <x v="0"/>
    <s v="Fatal"/>
  </r>
  <r>
    <x v="47"/>
    <x v="27"/>
    <x v="1"/>
    <x v="784"/>
    <x v="799"/>
    <x v="799"/>
    <x v="4"/>
    <s v="Rate per thousand registered vehicles"/>
    <s v="Motor vehicle traffic crashes"/>
    <s v="Provisional"/>
    <x v="0"/>
    <x v="0"/>
    <s v="Fatal"/>
  </r>
  <r>
    <x v="47"/>
    <x v="28"/>
    <x v="1"/>
    <x v="785"/>
    <x v="800"/>
    <x v="800"/>
    <x v="4"/>
    <s v="Rate per thousand registered vehicles"/>
    <s v="Motor vehicle traffic crashes"/>
    <s v="Provisional"/>
    <x v="0"/>
    <x v="0"/>
    <s v="Fatal"/>
  </r>
  <r>
    <x v="47"/>
    <x v="29"/>
    <x v="1"/>
    <x v="786"/>
    <x v="801"/>
    <x v="801"/>
    <x v="4"/>
    <s v="Rate per thousand registered vehicles"/>
    <s v="Motor vehicle traffic crashes"/>
    <s v="Provisional"/>
    <x v="0"/>
    <x v="0"/>
    <s v="Fatal"/>
  </r>
  <r>
    <x v="47"/>
    <x v="30"/>
    <x v="1"/>
    <x v="787"/>
    <x v="802"/>
    <x v="802"/>
    <x v="4"/>
    <s v="Rate per thousand registered vehicles"/>
    <s v="Motor vehicle traffic crashes"/>
    <s v="Provisional"/>
    <x v="0"/>
    <x v="0"/>
    <s v="Fatal"/>
  </r>
  <r>
    <x v="47"/>
    <x v="31"/>
    <x v="1"/>
    <x v="788"/>
    <x v="803"/>
    <x v="803"/>
    <x v="4"/>
    <s v="Rate per thousand registered vehicles"/>
    <s v="Motor vehicle traffic crashes"/>
    <s v="Provisional"/>
    <x v="0"/>
    <x v="0"/>
    <s v="Fatal"/>
  </r>
  <r>
    <x v="47"/>
    <x v="32"/>
    <x v="1"/>
    <x v="789"/>
    <x v="804"/>
    <x v="804"/>
    <x v="4"/>
    <s v="Rate per thousand registered vehicles"/>
    <s v="Motor vehicle traffic crashes"/>
    <s v="Provisional"/>
    <x v="0"/>
    <x v="0"/>
    <s v="Fatal"/>
  </r>
  <r>
    <x v="47"/>
    <x v="33"/>
    <x v="1"/>
    <x v="790"/>
    <x v="805"/>
    <x v="805"/>
    <x v="4"/>
    <s v="Rate per thousand registered vehicles"/>
    <s v="Motor vehicle traffic crashes"/>
    <s v="Provisional"/>
    <x v="0"/>
    <x v="0"/>
    <s v="Fatal"/>
  </r>
  <r>
    <x v="47"/>
    <x v="34"/>
    <x v="1"/>
    <x v="791"/>
    <x v="806"/>
    <x v="806"/>
    <x v="4"/>
    <s v="Rate per thousand registered vehicles"/>
    <s v="Motor vehicle traffic crashes"/>
    <s v="Provisional"/>
    <x v="0"/>
    <x v="0"/>
    <s v="Fatal"/>
  </r>
  <r>
    <x v="47"/>
    <x v="35"/>
    <x v="1"/>
    <x v="792"/>
    <x v="807"/>
    <x v="807"/>
    <x v="4"/>
    <s v="Rate per thousand registered vehicles"/>
    <s v="Motor vehicle traffic crashes"/>
    <s v="Provisional"/>
    <x v="0"/>
    <x v="0"/>
    <s v="Fatal"/>
  </r>
  <r>
    <x v="47"/>
    <x v="36"/>
    <x v="1"/>
    <x v="793"/>
    <x v="808"/>
    <x v="808"/>
    <x v="4"/>
    <s v="Rate per thousand registered vehicles"/>
    <s v="Motor vehicle traffic crashes"/>
    <s v="Provisional"/>
    <x v="0"/>
    <x v="0"/>
    <s v="Fatal"/>
  </r>
  <r>
    <x v="47"/>
    <x v="37"/>
    <x v="1"/>
    <x v="794"/>
    <x v="809"/>
    <x v="809"/>
    <x v="4"/>
    <s v="Rate per thousand registered vehicles"/>
    <s v="Motor vehicle traffic crashes"/>
    <s v="Provisional"/>
    <x v="0"/>
    <x v="0"/>
    <s v="Fatal"/>
  </r>
  <r>
    <x v="47"/>
    <x v="38"/>
    <x v="1"/>
    <x v="795"/>
    <x v="810"/>
    <x v="810"/>
    <x v="4"/>
    <s v="Rate per thousand registered vehicles"/>
    <s v="Motor vehicle traffic crashes"/>
    <s v="Provisional"/>
    <x v="0"/>
    <x v="0"/>
    <s v="Fatal"/>
  </r>
  <r>
    <x v="47"/>
    <x v="39"/>
    <x v="1"/>
    <x v="720"/>
    <x v="735"/>
    <x v="735"/>
    <x v="4"/>
    <s v="Rate per thousand registered vehicles"/>
    <s v="Motor vehicle traffic crashes"/>
    <s v="Provisional"/>
    <x v="0"/>
    <x v="0"/>
    <s v="Fatal"/>
  </r>
  <r>
    <x v="47"/>
    <x v="40"/>
    <x v="1"/>
    <x v="796"/>
    <x v="811"/>
    <x v="811"/>
    <x v="4"/>
    <s v="Rate per thousand registered vehicles"/>
    <s v="Motor vehicle traffic crashes"/>
    <s v="Provisional"/>
    <x v="0"/>
    <x v="0"/>
    <s v="Fatal"/>
  </r>
  <r>
    <x v="47"/>
    <x v="41"/>
    <x v="1"/>
    <x v="797"/>
    <x v="812"/>
    <x v="812"/>
    <x v="4"/>
    <s v="Rate per thousand registered vehicles"/>
    <s v="Motor vehicle traffic crashes"/>
    <s v="Provisional"/>
    <x v="0"/>
    <x v="0"/>
    <s v="Fatal"/>
  </r>
  <r>
    <x v="47"/>
    <x v="42"/>
    <x v="1"/>
    <x v="798"/>
    <x v="813"/>
    <x v="813"/>
    <x v="4"/>
    <s v="Rate per thousand registered vehicles"/>
    <s v="Motor vehicle traffic crashes"/>
    <s v="Provisional"/>
    <x v="0"/>
    <x v="0"/>
    <s v="Fatal"/>
  </r>
  <r>
    <x v="48"/>
    <x v="21"/>
    <x v="1"/>
    <x v="799"/>
    <x v="814"/>
    <x v="814"/>
    <x v="0"/>
    <s v="Number"/>
    <s v="All"/>
    <s v="Validated"/>
    <x v="0"/>
    <x v="0"/>
    <s v="Serious non-fatal"/>
  </r>
  <r>
    <x v="48"/>
    <x v="22"/>
    <x v="1"/>
    <x v="800"/>
    <x v="815"/>
    <x v="815"/>
    <x v="0"/>
    <s v="Number"/>
    <s v="All"/>
    <s v="Validated"/>
    <x v="0"/>
    <x v="0"/>
    <s v="Serious non-fatal"/>
  </r>
  <r>
    <x v="48"/>
    <x v="23"/>
    <x v="1"/>
    <x v="801"/>
    <x v="816"/>
    <x v="816"/>
    <x v="0"/>
    <s v="Number"/>
    <s v="All"/>
    <s v="Validated"/>
    <x v="0"/>
    <x v="0"/>
    <s v="Serious non-fatal"/>
  </r>
  <r>
    <x v="48"/>
    <x v="24"/>
    <x v="1"/>
    <x v="802"/>
    <x v="817"/>
    <x v="817"/>
    <x v="0"/>
    <s v="Number"/>
    <s v="All"/>
    <s v="Validated"/>
    <x v="0"/>
    <x v="0"/>
    <s v="Serious non-fatal"/>
  </r>
  <r>
    <x v="48"/>
    <x v="25"/>
    <x v="1"/>
    <x v="803"/>
    <x v="818"/>
    <x v="818"/>
    <x v="0"/>
    <s v="Number"/>
    <s v="All"/>
    <s v="Validated"/>
    <x v="0"/>
    <x v="0"/>
    <s v="Serious non-fatal"/>
  </r>
  <r>
    <x v="48"/>
    <x v="26"/>
    <x v="1"/>
    <x v="804"/>
    <x v="819"/>
    <x v="819"/>
    <x v="0"/>
    <s v="Number"/>
    <s v="All"/>
    <s v="Validated"/>
    <x v="0"/>
    <x v="0"/>
    <s v="Serious non-fatal"/>
  </r>
  <r>
    <x v="48"/>
    <x v="27"/>
    <x v="1"/>
    <x v="805"/>
    <x v="820"/>
    <x v="820"/>
    <x v="0"/>
    <s v="Number"/>
    <s v="All"/>
    <s v="Validated"/>
    <x v="0"/>
    <x v="0"/>
    <s v="Serious non-fatal"/>
  </r>
  <r>
    <x v="48"/>
    <x v="28"/>
    <x v="1"/>
    <x v="806"/>
    <x v="821"/>
    <x v="821"/>
    <x v="0"/>
    <s v="Number"/>
    <s v="All"/>
    <s v="Validated"/>
    <x v="0"/>
    <x v="0"/>
    <s v="Serious non-fatal"/>
  </r>
  <r>
    <x v="48"/>
    <x v="29"/>
    <x v="1"/>
    <x v="807"/>
    <x v="822"/>
    <x v="822"/>
    <x v="0"/>
    <s v="Number"/>
    <s v="All"/>
    <s v="Validated"/>
    <x v="0"/>
    <x v="0"/>
    <s v="Serious non-fatal"/>
  </r>
  <r>
    <x v="48"/>
    <x v="30"/>
    <x v="1"/>
    <x v="808"/>
    <x v="823"/>
    <x v="823"/>
    <x v="0"/>
    <s v="Number"/>
    <s v="All"/>
    <s v="Validated"/>
    <x v="0"/>
    <x v="0"/>
    <s v="Serious non-fatal"/>
  </r>
  <r>
    <x v="48"/>
    <x v="31"/>
    <x v="1"/>
    <x v="809"/>
    <x v="824"/>
    <x v="824"/>
    <x v="0"/>
    <s v="Number"/>
    <s v="All"/>
    <s v="Validated"/>
    <x v="0"/>
    <x v="0"/>
    <s v="Serious non-fatal"/>
  </r>
  <r>
    <x v="48"/>
    <x v="32"/>
    <x v="1"/>
    <x v="810"/>
    <x v="825"/>
    <x v="825"/>
    <x v="0"/>
    <s v="Number"/>
    <s v="All"/>
    <s v="Validated"/>
    <x v="0"/>
    <x v="0"/>
    <s v="Serious non-fatal"/>
  </r>
  <r>
    <x v="48"/>
    <x v="33"/>
    <x v="1"/>
    <x v="811"/>
    <x v="826"/>
    <x v="826"/>
    <x v="0"/>
    <s v="Number"/>
    <s v="All"/>
    <s v="Validated"/>
    <x v="0"/>
    <x v="0"/>
    <s v="Serious non-fatal"/>
  </r>
  <r>
    <x v="48"/>
    <x v="34"/>
    <x v="1"/>
    <x v="812"/>
    <x v="827"/>
    <x v="827"/>
    <x v="0"/>
    <s v="Number"/>
    <s v="All"/>
    <s v="Validated"/>
    <x v="0"/>
    <x v="0"/>
    <s v="Serious non-fatal"/>
  </r>
  <r>
    <x v="48"/>
    <x v="35"/>
    <x v="1"/>
    <x v="813"/>
    <x v="828"/>
    <x v="828"/>
    <x v="0"/>
    <s v="Number"/>
    <s v="All"/>
    <s v="Validated"/>
    <x v="0"/>
    <x v="0"/>
    <s v="Serious non-fatal"/>
  </r>
  <r>
    <x v="48"/>
    <x v="36"/>
    <x v="1"/>
    <x v="814"/>
    <x v="829"/>
    <x v="829"/>
    <x v="0"/>
    <s v="Number"/>
    <s v="All"/>
    <s v="Validated"/>
    <x v="0"/>
    <x v="0"/>
    <s v="Serious non-fatal"/>
  </r>
  <r>
    <x v="48"/>
    <x v="37"/>
    <x v="1"/>
    <x v="815"/>
    <x v="830"/>
    <x v="830"/>
    <x v="0"/>
    <s v="Number"/>
    <s v="All"/>
    <s v="Validated"/>
    <x v="0"/>
    <x v="0"/>
    <s v="Serious non-fatal"/>
  </r>
  <r>
    <x v="48"/>
    <x v="38"/>
    <x v="1"/>
    <x v="816"/>
    <x v="831"/>
    <x v="831"/>
    <x v="0"/>
    <s v="Number"/>
    <s v="All"/>
    <s v="Validated"/>
    <x v="0"/>
    <x v="0"/>
    <s v="Serious non-fatal"/>
  </r>
  <r>
    <x v="48"/>
    <x v="39"/>
    <x v="1"/>
    <x v="817"/>
    <x v="832"/>
    <x v="832"/>
    <x v="0"/>
    <s v="Number"/>
    <s v="All"/>
    <s v="Validated"/>
    <x v="0"/>
    <x v="0"/>
    <s v="Serious non-fatal"/>
  </r>
  <r>
    <x v="48"/>
    <x v="40"/>
    <x v="1"/>
    <x v="818"/>
    <x v="833"/>
    <x v="833"/>
    <x v="0"/>
    <s v="Number"/>
    <s v="All"/>
    <s v="Validated"/>
    <x v="0"/>
    <x v="0"/>
    <s v="Serious non-fatal"/>
  </r>
  <r>
    <x v="48"/>
    <x v="41"/>
    <x v="1"/>
    <x v="819"/>
    <x v="834"/>
    <x v="834"/>
    <x v="0"/>
    <s v="Number"/>
    <s v="All"/>
    <s v="Validated"/>
    <x v="0"/>
    <x v="0"/>
    <s v="Serious non-fatal"/>
  </r>
  <r>
    <x v="48"/>
    <x v="42"/>
    <x v="1"/>
    <x v="820"/>
    <x v="835"/>
    <x v="835"/>
    <x v="0"/>
    <s v="Number"/>
    <s v="All"/>
    <s v="Validated"/>
    <x v="0"/>
    <x v="0"/>
    <s v="Serious non-fatal"/>
  </r>
  <r>
    <x v="48"/>
    <x v="43"/>
    <x v="1"/>
    <x v="821"/>
    <x v="836"/>
    <x v="836"/>
    <x v="0"/>
    <s v="Number"/>
    <s v="All"/>
    <s v="Validated"/>
    <x v="0"/>
    <x v="0"/>
    <s v="Serious non-fatal"/>
  </r>
  <r>
    <x v="49"/>
    <x v="21"/>
    <x v="1"/>
    <x v="822"/>
    <x v="837"/>
    <x v="837"/>
    <x v="1"/>
    <s v="Age-standardised rate"/>
    <s v="All"/>
    <s v="Validated"/>
    <x v="0"/>
    <x v="0"/>
    <s v="Serious non-fatal"/>
  </r>
  <r>
    <x v="49"/>
    <x v="22"/>
    <x v="1"/>
    <x v="823"/>
    <x v="838"/>
    <x v="838"/>
    <x v="1"/>
    <s v="Age-standardised rate"/>
    <s v="All"/>
    <s v="Validated"/>
    <x v="0"/>
    <x v="0"/>
    <s v="Serious non-fatal"/>
  </r>
  <r>
    <x v="49"/>
    <x v="23"/>
    <x v="1"/>
    <x v="824"/>
    <x v="839"/>
    <x v="839"/>
    <x v="1"/>
    <s v="Age-standardised rate"/>
    <s v="All"/>
    <s v="Validated"/>
    <x v="0"/>
    <x v="0"/>
    <s v="Serious non-fatal"/>
  </r>
  <r>
    <x v="49"/>
    <x v="24"/>
    <x v="1"/>
    <x v="825"/>
    <x v="840"/>
    <x v="840"/>
    <x v="1"/>
    <s v="Age-standardised rate"/>
    <s v="All"/>
    <s v="Validated"/>
    <x v="0"/>
    <x v="0"/>
    <s v="Serious non-fatal"/>
  </r>
  <r>
    <x v="49"/>
    <x v="25"/>
    <x v="1"/>
    <x v="826"/>
    <x v="841"/>
    <x v="841"/>
    <x v="1"/>
    <s v="Age-standardised rate"/>
    <s v="All"/>
    <s v="Validated"/>
    <x v="0"/>
    <x v="0"/>
    <s v="Serious non-fatal"/>
  </r>
  <r>
    <x v="49"/>
    <x v="26"/>
    <x v="1"/>
    <x v="827"/>
    <x v="842"/>
    <x v="842"/>
    <x v="1"/>
    <s v="Age-standardised rate"/>
    <s v="All"/>
    <s v="Validated"/>
    <x v="0"/>
    <x v="0"/>
    <s v="Serious non-fatal"/>
  </r>
  <r>
    <x v="49"/>
    <x v="27"/>
    <x v="1"/>
    <x v="828"/>
    <x v="843"/>
    <x v="843"/>
    <x v="1"/>
    <s v="Age-standardised rate"/>
    <s v="All"/>
    <s v="Validated"/>
    <x v="0"/>
    <x v="0"/>
    <s v="Serious non-fatal"/>
  </r>
  <r>
    <x v="49"/>
    <x v="28"/>
    <x v="1"/>
    <x v="829"/>
    <x v="844"/>
    <x v="844"/>
    <x v="1"/>
    <s v="Age-standardised rate"/>
    <s v="All"/>
    <s v="Validated"/>
    <x v="0"/>
    <x v="0"/>
    <s v="Serious non-fatal"/>
  </r>
  <r>
    <x v="49"/>
    <x v="29"/>
    <x v="1"/>
    <x v="830"/>
    <x v="845"/>
    <x v="845"/>
    <x v="1"/>
    <s v="Age-standardised rate"/>
    <s v="All"/>
    <s v="Validated"/>
    <x v="0"/>
    <x v="0"/>
    <s v="Serious non-fatal"/>
  </r>
  <r>
    <x v="49"/>
    <x v="30"/>
    <x v="1"/>
    <x v="831"/>
    <x v="846"/>
    <x v="846"/>
    <x v="1"/>
    <s v="Age-standardised rate"/>
    <s v="All"/>
    <s v="Validated"/>
    <x v="0"/>
    <x v="0"/>
    <s v="Serious non-fatal"/>
  </r>
  <r>
    <x v="49"/>
    <x v="31"/>
    <x v="1"/>
    <x v="832"/>
    <x v="847"/>
    <x v="847"/>
    <x v="1"/>
    <s v="Age-standardised rate"/>
    <s v="All"/>
    <s v="Validated"/>
    <x v="0"/>
    <x v="0"/>
    <s v="Serious non-fatal"/>
  </r>
  <r>
    <x v="49"/>
    <x v="32"/>
    <x v="1"/>
    <x v="833"/>
    <x v="848"/>
    <x v="848"/>
    <x v="1"/>
    <s v="Age-standardised rate"/>
    <s v="All"/>
    <s v="Validated"/>
    <x v="0"/>
    <x v="0"/>
    <s v="Serious non-fatal"/>
  </r>
  <r>
    <x v="49"/>
    <x v="33"/>
    <x v="1"/>
    <x v="834"/>
    <x v="849"/>
    <x v="849"/>
    <x v="1"/>
    <s v="Age-standardised rate"/>
    <s v="All"/>
    <s v="Validated"/>
    <x v="0"/>
    <x v="0"/>
    <s v="Serious non-fatal"/>
  </r>
  <r>
    <x v="49"/>
    <x v="34"/>
    <x v="1"/>
    <x v="835"/>
    <x v="850"/>
    <x v="850"/>
    <x v="1"/>
    <s v="Age-standardised rate"/>
    <s v="All"/>
    <s v="Validated"/>
    <x v="0"/>
    <x v="0"/>
    <s v="Serious non-fatal"/>
  </r>
  <r>
    <x v="49"/>
    <x v="35"/>
    <x v="1"/>
    <x v="836"/>
    <x v="851"/>
    <x v="851"/>
    <x v="1"/>
    <s v="Age-standardised rate"/>
    <s v="All"/>
    <s v="Validated"/>
    <x v="0"/>
    <x v="0"/>
    <s v="Serious non-fatal"/>
  </r>
  <r>
    <x v="49"/>
    <x v="36"/>
    <x v="1"/>
    <x v="837"/>
    <x v="852"/>
    <x v="852"/>
    <x v="1"/>
    <s v="Age-standardised rate"/>
    <s v="All"/>
    <s v="Validated"/>
    <x v="0"/>
    <x v="0"/>
    <s v="Serious non-fatal"/>
  </r>
  <r>
    <x v="49"/>
    <x v="37"/>
    <x v="1"/>
    <x v="838"/>
    <x v="853"/>
    <x v="853"/>
    <x v="1"/>
    <s v="Age-standardised rate"/>
    <s v="All"/>
    <s v="Validated"/>
    <x v="0"/>
    <x v="0"/>
    <s v="Serious non-fatal"/>
  </r>
  <r>
    <x v="49"/>
    <x v="38"/>
    <x v="1"/>
    <x v="839"/>
    <x v="854"/>
    <x v="854"/>
    <x v="1"/>
    <s v="Age-standardised rate"/>
    <s v="All"/>
    <s v="Validated"/>
    <x v="0"/>
    <x v="0"/>
    <s v="Serious non-fatal"/>
  </r>
  <r>
    <x v="49"/>
    <x v="39"/>
    <x v="1"/>
    <x v="840"/>
    <x v="855"/>
    <x v="855"/>
    <x v="1"/>
    <s v="Age-standardised rate"/>
    <s v="All"/>
    <s v="Validated"/>
    <x v="0"/>
    <x v="0"/>
    <s v="Serious non-fatal"/>
  </r>
  <r>
    <x v="49"/>
    <x v="40"/>
    <x v="1"/>
    <x v="841"/>
    <x v="856"/>
    <x v="856"/>
    <x v="1"/>
    <s v="Age-standardised rate"/>
    <s v="All"/>
    <s v="Validated"/>
    <x v="0"/>
    <x v="0"/>
    <s v="Serious non-fatal"/>
  </r>
  <r>
    <x v="49"/>
    <x v="41"/>
    <x v="1"/>
    <x v="842"/>
    <x v="857"/>
    <x v="857"/>
    <x v="1"/>
    <s v="Age-standardised rate"/>
    <s v="All"/>
    <s v="Validated"/>
    <x v="0"/>
    <x v="0"/>
    <s v="Serious non-fatal"/>
  </r>
  <r>
    <x v="49"/>
    <x v="42"/>
    <x v="1"/>
    <x v="843"/>
    <x v="858"/>
    <x v="858"/>
    <x v="1"/>
    <s v="Age-standardised rate"/>
    <s v="All"/>
    <s v="Validated"/>
    <x v="0"/>
    <x v="0"/>
    <s v="Serious non-fatal"/>
  </r>
  <r>
    <x v="49"/>
    <x v="43"/>
    <x v="1"/>
    <x v="844"/>
    <x v="859"/>
    <x v="859"/>
    <x v="1"/>
    <s v="Age-standardised rate"/>
    <s v="All"/>
    <s v="Validated"/>
    <x v="0"/>
    <x v="0"/>
    <s v="Serious non-fatal"/>
  </r>
  <r>
    <x v="50"/>
    <x v="21"/>
    <x v="1"/>
    <x v="476"/>
    <x v="482"/>
    <x v="482"/>
    <x v="0"/>
    <s v="Number"/>
    <s v="Assault"/>
    <s v="Validated"/>
    <x v="0"/>
    <x v="0"/>
    <s v="Serious non-fatal"/>
  </r>
  <r>
    <x v="50"/>
    <x v="22"/>
    <x v="1"/>
    <x v="845"/>
    <x v="860"/>
    <x v="860"/>
    <x v="0"/>
    <s v="Number"/>
    <s v="Assault"/>
    <s v="Validated"/>
    <x v="0"/>
    <x v="0"/>
    <s v="Serious non-fatal"/>
  </r>
  <r>
    <x v="50"/>
    <x v="23"/>
    <x v="1"/>
    <x v="846"/>
    <x v="861"/>
    <x v="861"/>
    <x v="0"/>
    <s v="Number"/>
    <s v="Assault"/>
    <s v="Validated"/>
    <x v="0"/>
    <x v="0"/>
    <s v="Serious non-fatal"/>
  </r>
  <r>
    <x v="50"/>
    <x v="24"/>
    <x v="1"/>
    <x v="847"/>
    <x v="862"/>
    <x v="862"/>
    <x v="0"/>
    <s v="Number"/>
    <s v="Assault"/>
    <s v="Validated"/>
    <x v="0"/>
    <x v="0"/>
    <s v="Serious non-fatal"/>
  </r>
  <r>
    <x v="50"/>
    <x v="25"/>
    <x v="1"/>
    <x v="848"/>
    <x v="863"/>
    <x v="863"/>
    <x v="0"/>
    <s v="Number"/>
    <s v="Assault"/>
    <s v="Validated"/>
    <x v="0"/>
    <x v="0"/>
    <s v="Serious non-fatal"/>
  </r>
  <r>
    <x v="50"/>
    <x v="26"/>
    <x v="1"/>
    <x v="520"/>
    <x v="526"/>
    <x v="526"/>
    <x v="0"/>
    <s v="Number"/>
    <s v="Assault"/>
    <s v="Validated"/>
    <x v="0"/>
    <x v="0"/>
    <s v="Serious non-fatal"/>
  </r>
  <r>
    <x v="50"/>
    <x v="27"/>
    <x v="1"/>
    <x v="589"/>
    <x v="604"/>
    <x v="604"/>
    <x v="0"/>
    <s v="Number"/>
    <s v="Assault"/>
    <s v="Validated"/>
    <x v="0"/>
    <x v="0"/>
    <s v="Serious non-fatal"/>
  </r>
  <r>
    <x v="50"/>
    <x v="28"/>
    <x v="1"/>
    <x v="587"/>
    <x v="602"/>
    <x v="602"/>
    <x v="0"/>
    <s v="Number"/>
    <s v="Assault"/>
    <s v="Validated"/>
    <x v="0"/>
    <x v="0"/>
    <s v="Serious non-fatal"/>
  </r>
  <r>
    <x v="50"/>
    <x v="29"/>
    <x v="1"/>
    <x v="845"/>
    <x v="860"/>
    <x v="860"/>
    <x v="0"/>
    <s v="Number"/>
    <s v="Assault"/>
    <s v="Validated"/>
    <x v="0"/>
    <x v="0"/>
    <s v="Serious non-fatal"/>
  </r>
  <r>
    <x v="50"/>
    <x v="30"/>
    <x v="1"/>
    <x v="849"/>
    <x v="864"/>
    <x v="864"/>
    <x v="0"/>
    <s v="Number"/>
    <s v="Assault"/>
    <s v="Validated"/>
    <x v="0"/>
    <x v="0"/>
    <s v="Serious non-fatal"/>
  </r>
  <r>
    <x v="50"/>
    <x v="31"/>
    <x v="1"/>
    <x v="527"/>
    <x v="533"/>
    <x v="533"/>
    <x v="0"/>
    <s v="Number"/>
    <s v="Assault"/>
    <s v="Validated"/>
    <x v="0"/>
    <x v="0"/>
    <s v="Serious non-fatal"/>
  </r>
  <r>
    <x v="50"/>
    <x v="32"/>
    <x v="1"/>
    <x v="850"/>
    <x v="865"/>
    <x v="865"/>
    <x v="0"/>
    <s v="Number"/>
    <s v="Assault"/>
    <s v="Validated"/>
    <x v="0"/>
    <x v="0"/>
    <s v="Serious non-fatal"/>
  </r>
  <r>
    <x v="50"/>
    <x v="33"/>
    <x v="1"/>
    <x v="851"/>
    <x v="866"/>
    <x v="866"/>
    <x v="0"/>
    <s v="Number"/>
    <s v="Assault"/>
    <s v="Validated"/>
    <x v="0"/>
    <x v="0"/>
    <s v="Serious non-fatal"/>
  </r>
  <r>
    <x v="50"/>
    <x v="34"/>
    <x v="1"/>
    <x v="852"/>
    <x v="867"/>
    <x v="867"/>
    <x v="0"/>
    <s v="Number"/>
    <s v="Assault"/>
    <s v="Validated"/>
    <x v="0"/>
    <x v="0"/>
    <s v="Serious non-fatal"/>
  </r>
  <r>
    <x v="50"/>
    <x v="35"/>
    <x v="1"/>
    <x v="518"/>
    <x v="524"/>
    <x v="524"/>
    <x v="0"/>
    <s v="Number"/>
    <s v="Assault"/>
    <s v="Validated"/>
    <x v="0"/>
    <x v="0"/>
    <s v="Serious non-fatal"/>
  </r>
  <r>
    <x v="50"/>
    <x v="36"/>
    <x v="1"/>
    <x v="531"/>
    <x v="537"/>
    <x v="537"/>
    <x v="0"/>
    <s v="Number"/>
    <s v="Assault"/>
    <s v="Validated"/>
    <x v="0"/>
    <x v="0"/>
    <s v="Serious non-fatal"/>
  </r>
  <r>
    <x v="50"/>
    <x v="37"/>
    <x v="1"/>
    <x v="622"/>
    <x v="637"/>
    <x v="637"/>
    <x v="0"/>
    <s v="Number"/>
    <s v="Assault"/>
    <s v="Validated"/>
    <x v="0"/>
    <x v="0"/>
    <s v="Serious non-fatal"/>
  </r>
  <r>
    <x v="50"/>
    <x v="38"/>
    <x v="1"/>
    <x v="853"/>
    <x v="868"/>
    <x v="868"/>
    <x v="0"/>
    <s v="Number"/>
    <s v="Assault"/>
    <s v="Validated"/>
    <x v="0"/>
    <x v="0"/>
    <s v="Serious non-fatal"/>
  </r>
  <r>
    <x v="50"/>
    <x v="39"/>
    <x v="1"/>
    <x v="854"/>
    <x v="869"/>
    <x v="869"/>
    <x v="0"/>
    <s v="Number"/>
    <s v="Assault"/>
    <s v="Validated"/>
    <x v="0"/>
    <x v="0"/>
    <s v="Serious non-fatal"/>
  </r>
  <r>
    <x v="50"/>
    <x v="40"/>
    <x v="1"/>
    <x v="855"/>
    <x v="870"/>
    <x v="870"/>
    <x v="0"/>
    <s v="Number"/>
    <s v="Assault"/>
    <s v="Validated"/>
    <x v="0"/>
    <x v="0"/>
    <s v="Serious non-fatal"/>
  </r>
  <r>
    <x v="50"/>
    <x v="41"/>
    <x v="1"/>
    <x v="856"/>
    <x v="871"/>
    <x v="871"/>
    <x v="0"/>
    <s v="Number"/>
    <s v="Assault"/>
    <s v="Validated"/>
    <x v="0"/>
    <x v="0"/>
    <s v="Serious non-fatal"/>
  </r>
  <r>
    <x v="50"/>
    <x v="42"/>
    <x v="1"/>
    <x v="857"/>
    <x v="872"/>
    <x v="872"/>
    <x v="0"/>
    <s v="Number"/>
    <s v="Assault"/>
    <s v="Validated"/>
    <x v="0"/>
    <x v="0"/>
    <s v="Serious non-fatal"/>
  </r>
  <r>
    <x v="50"/>
    <x v="43"/>
    <x v="1"/>
    <x v="858"/>
    <x v="873"/>
    <x v="873"/>
    <x v="0"/>
    <s v="Number"/>
    <s v="Assault"/>
    <s v="Validated"/>
    <x v="0"/>
    <x v="0"/>
    <s v="Serious non-fatal"/>
  </r>
  <r>
    <x v="51"/>
    <x v="21"/>
    <x v="1"/>
    <x v="859"/>
    <x v="874"/>
    <x v="874"/>
    <x v="1"/>
    <s v="Age-standardised rate"/>
    <s v="Assault"/>
    <s v="Validated"/>
    <x v="0"/>
    <x v="0"/>
    <s v="Serious non-fatal"/>
  </r>
  <r>
    <x v="51"/>
    <x v="22"/>
    <x v="1"/>
    <x v="860"/>
    <x v="875"/>
    <x v="875"/>
    <x v="1"/>
    <s v="Age-standardised rate"/>
    <s v="Assault"/>
    <s v="Validated"/>
    <x v="0"/>
    <x v="0"/>
    <s v="Serious non-fatal"/>
  </r>
  <r>
    <x v="51"/>
    <x v="23"/>
    <x v="1"/>
    <x v="861"/>
    <x v="876"/>
    <x v="876"/>
    <x v="1"/>
    <s v="Age-standardised rate"/>
    <s v="Assault"/>
    <s v="Validated"/>
    <x v="0"/>
    <x v="0"/>
    <s v="Serious non-fatal"/>
  </r>
  <r>
    <x v="51"/>
    <x v="24"/>
    <x v="1"/>
    <x v="862"/>
    <x v="877"/>
    <x v="877"/>
    <x v="1"/>
    <s v="Age-standardised rate"/>
    <s v="Assault"/>
    <s v="Validated"/>
    <x v="0"/>
    <x v="0"/>
    <s v="Serious non-fatal"/>
  </r>
  <r>
    <x v="51"/>
    <x v="25"/>
    <x v="1"/>
    <x v="863"/>
    <x v="878"/>
    <x v="878"/>
    <x v="1"/>
    <s v="Age-standardised rate"/>
    <s v="Assault"/>
    <s v="Validated"/>
    <x v="0"/>
    <x v="0"/>
    <s v="Serious non-fatal"/>
  </r>
  <r>
    <x v="51"/>
    <x v="26"/>
    <x v="1"/>
    <x v="864"/>
    <x v="879"/>
    <x v="879"/>
    <x v="1"/>
    <s v="Age-standardised rate"/>
    <s v="Assault"/>
    <s v="Validated"/>
    <x v="0"/>
    <x v="0"/>
    <s v="Serious non-fatal"/>
  </r>
  <r>
    <x v="51"/>
    <x v="27"/>
    <x v="1"/>
    <x v="865"/>
    <x v="880"/>
    <x v="880"/>
    <x v="1"/>
    <s v="Age-standardised rate"/>
    <s v="Assault"/>
    <s v="Validated"/>
    <x v="0"/>
    <x v="0"/>
    <s v="Serious non-fatal"/>
  </r>
  <r>
    <x v="51"/>
    <x v="28"/>
    <x v="1"/>
    <x v="866"/>
    <x v="881"/>
    <x v="881"/>
    <x v="1"/>
    <s v="Age-standardised rate"/>
    <s v="Assault"/>
    <s v="Validated"/>
    <x v="0"/>
    <x v="0"/>
    <s v="Serious non-fatal"/>
  </r>
  <r>
    <x v="51"/>
    <x v="29"/>
    <x v="1"/>
    <x v="867"/>
    <x v="882"/>
    <x v="882"/>
    <x v="1"/>
    <s v="Age-standardised rate"/>
    <s v="Assault"/>
    <s v="Validated"/>
    <x v="0"/>
    <x v="0"/>
    <s v="Serious non-fatal"/>
  </r>
  <r>
    <x v="51"/>
    <x v="30"/>
    <x v="1"/>
    <x v="868"/>
    <x v="883"/>
    <x v="883"/>
    <x v="1"/>
    <s v="Age-standardised rate"/>
    <s v="Assault"/>
    <s v="Validated"/>
    <x v="0"/>
    <x v="0"/>
    <s v="Serious non-fatal"/>
  </r>
  <r>
    <x v="51"/>
    <x v="31"/>
    <x v="1"/>
    <x v="869"/>
    <x v="884"/>
    <x v="884"/>
    <x v="1"/>
    <s v="Age-standardised rate"/>
    <s v="Assault"/>
    <s v="Validated"/>
    <x v="0"/>
    <x v="0"/>
    <s v="Serious non-fatal"/>
  </r>
  <r>
    <x v="51"/>
    <x v="32"/>
    <x v="1"/>
    <x v="870"/>
    <x v="885"/>
    <x v="885"/>
    <x v="1"/>
    <s v="Age-standardised rate"/>
    <s v="Assault"/>
    <s v="Validated"/>
    <x v="0"/>
    <x v="0"/>
    <s v="Serious non-fatal"/>
  </r>
  <r>
    <x v="51"/>
    <x v="33"/>
    <x v="1"/>
    <x v="871"/>
    <x v="886"/>
    <x v="886"/>
    <x v="1"/>
    <s v="Age-standardised rate"/>
    <s v="Assault"/>
    <s v="Validated"/>
    <x v="0"/>
    <x v="0"/>
    <s v="Serious non-fatal"/>
  </r>
  <r>
    <x v="51"/>
    <x v="34"/>
    <x v="1"/>
    <x v="872"/>
    <x v="887"/>
    <x v="887"/>
    <x v="1"/>
    <s v="Age-standardised rate"/>
    <s v="Assault"/>
    <s v="Validated"/>
    <x v="0"/>
    <x v="0"/>
    <s v="Serious non-fatal"/>
  </r>
  <r>
    <x v="51"/>
    <x v="35"/>
    <x v="1"/>
    <x v="873"/>
    <x v="888"/>
    <x v="888"/>
    <x v="1"/>
    <s v="Age-standardised rate"/>
    <s v="Assault"/>
    <s v="Validated"/>
    <x v="0"/>
    <x v="0"/>
    <s v="Serious non-fatal"/>
  </r>
  <r>
    <x v="51"/>
    <x v="36"/>
    <x v="1"/>
    <x v="874"/>
    <x v="889"/>
    <x v="889"/>
    <x v="1"/>
    <s v="Age-standardised rate"/>
    <s v="Assault"/>
    <s v="Validated"/>
    <x v="0"/>
    <x v="0"/>
    <s v="Serious non-fatal"/>
  </r>
  <r>
    <x v="51"/>
    <x v="37"/>
    <x v="1"/>
    <x v="875"/>
    <x v="890"/>
    <x v="890"/>
    <x v="1"/>
    <s v="Age-standardised rate"/>
    <s v="Assault"/>
    <s v="Validated"/>
    <x v="0"/>
    <x v="0"/>
    <s v="Serious non-fatal"/>
  </r>
  <r>
    <x v="51"/>
    <x v="38"/>
    <x v="1"/>
    <x v="876"/>
    <x v="891"/>
    <x v="891"/>
    <x v="1"/>
    <s v="Age-standardised rate"/>
    <s v="Assault"/>
    <s v="Validated"/>
    <x v="0"/>
    <x v="0"/>
    <s v="Serious non-fatal"/>
  </r>
  <r>
    <x v="51"/>
    <x v="39"/>
    <x v="1"/>
    <x v="877"/>
    <x v="892"/>
    <x v="892"/>
    <x v="1"/>
    <s v="Age-standardised rate"/>
    <s v="Assault"/>
    <s v="Validated"/>
    <x v="0"/>
    <x v="0"/>
    <s v="Serious non-fatal"/>
  </r>
  <r>
    <x v="51"/>
    <x v="40"/>
    <x v="1"/>
    <x v="878"/>
    <x v="893"/>
    <x v="893"/>
    <x v="1"/>
    <s v="Age-standardised rate"/>
    <s v="Assault"/>
    <s v="Validated"/>
    <x v="0"/>
    <x v="0"/>
    <s v="Serious non-fatal"/>
  </r>
  <r>
    <x v="51"/>
    <x v="41"/>
    <x v="1"/>
    <x v="879"/>
    <x v="894"/>
    <x v="894"/>
    <x v="1"/>
    <s v="Age-standardised rate"/>
    <s v="Assault"/>
    <s v="Validated"/>
    <x v="0"/>
    <x v="0"/>
    <s v="Serious non-fatal"/>
  </r>
  <r>
    <x v="51"/>
    <x v="42"/>
    <x v="1"/>
    <x v="880"/>
    <x v="895"/>
    <x v="895"/>
    <x v="1"/>
    <s v="Age-standardised rate"/>
    <s v="Assault"/>
    <s v="Validated"/>
    <x v="0"/>
    <x v="0"/>
    <s v="Serious non-fatal"/>
  </r>
  <r>
    <x v="51"/>
    <x v="43"/>
    <x v="1"/>
    <x v="881"/>
    <x v="896"/>
    <x v="896"/>
    <x v="1"/>
    <s v="Age-standardised rate"/>
    <s v="Assault"/>
    <s v="Validated"/>
    <x v="0"/>
    <x v="0"/>
    <s v="Serious non-fatal"/>
  </r>
  <r>
    <x v="52"/>
    <x v="21"/>
    <x v="1"/>
    <x v="882"/>
    <x v="897"/>
    <x v="897"/>
    <x v="0"/>
    <s v="Number"/>
    <s v="Intentional self-harm"/>
    <s v="Validated"/>
    <x v="0"/>
    <x v="0"/>
    <s v="Serious non-fatal"/>
  </r>
  <r>
    <x v="52"/>
    <x v="22"/>
    <x v="1"/>
    <x v="883"/>
    <x v="898"/>
    <x v="898"/>
    <x v="0"/>
    <s v="Number"/>
    <s v="Intentional self-harm"/>
    <s v="Validated"/>
    <x v="0"/>
    <x v="0"/>
    <s v="Serious non-fatal"/>
  </r>
  <r>
    <x v="52"/>
    <x v="23"/>
    <x v="1"/>
    <x v="110"/>
    <x v="458"/>
    <x v="458"/>
    <x v="0"/>
    <s v="Number"/>
    <s v="Intentional self-harm"/>
    <s v="Validated"/>
    <x v="0"/>
    <x v="0"/>
    <s v="Serious non-fatal"/>
  </r>
  <r>
    <x v="52"/>
    <x v="24"/>
    <x v="1"/>
    <x v="884"/>
    <x v="899"/>
    <x v="899"/>
    <x v="0"/>
    <s v="Number"/>
    <s v="Intentional self-harm"/>
    <s v="Validated"/>
    <x v="0"/>
    <x v="0"/>
    <s v="Serious non-fatal"/>
  </r>
  <r>
    <x v="52"/>
    <x v="25"/>
    <x v="1"/>
    <x v="114"/>
    <x v="900"/>
    <x v="900"/>
    <x v="0"/>
    <s v="Number"/>
    <s v="Intentional self-harm"/>
    <s v="Validated"/>
    <x v="0"/>
    <x v="0"/>
    <s v="Serious non-fatal"/>
  </r>
  <r>
    <x v="52"/>
    <x v="26"/>
    <x v="1"/>
    <x v="885"/>
    <x v="901"/>
    <x v="901"/>
    <x v="0"/>
    <s v="Number"/>
    <s v="Intentional self-harm"/>
    <s v="Validated"/>
    <x v="0"/>
    <x v="0"/>
    <s v="Serious non-fatal"/>
  </r>
  <r>
    <x v="52"/>
    <x v="27"/>
    <x v="1"/>
    <x v="114"/>
    <x v="900"/>
    <x v="900"/>
    <x v="0"/>
    <s v="Number"/>
    <s v="Intentional self-harm"/>
    <s v="Validated"/>
    <x v="0"/>
    <x v="0"/>
    <s v="Serious non-fatal"/>
  </r>
  <r>
    <x v="52"/>
    <x v="28"/>
    <x v="1"/>
    <x v="886"/>
    <x v="902"/>
    <x v="902"/>
    <x v="0"/>
    <s v="Number"/>
    <s v="Intentional self-harm"/>
    <s v="Validated"/>
    <x v="0"/>
    <x v="0"/>
    <s v="Serious non-fatal"/>
  </r>
  <r>
    <x v="52"/>
    <x v="29"/>
    <x v="1"/>
    <x v="114"/>
    <x v="900"/>
    <x v="900"/>
    <x v="0"/>
    <s v="Number"/>
    <s v="Intentional self-harm"/>
    <s v="Validated"/>
    <x v="0"/>
    <x v="0"/>
    <s v="Serious non-fatal"/>
  </r>
  <r>
    <x v="52"/>
    <x v="30"/>
    <x v="1"/>
    <x v="887"/>
    <x v="903"/>
    <x v="903"/>
    <x v="0"/>
    <s v="Number"/>
    <s v="Intentional self-harm"/>
    <s v="Validated"/>
    <x v="0"/>
    <x v="0"/>
    <s v="Serious non-fatal"/>
  </r>
  <r>
    <x v="52"/>
    <x v="31"/>
    <x v="1"/>
    <x v="888"/>
    <x v="904"/>
    <x v="904"/>
    <x v="0"/>
    <s v="Number"/>
    <s v="Intentional self-harm"/>
    <s v="Validated"/>
    <x v="0"/>
    <x v="0"/>
    <s v="Serious non-fatal"/>
  </r>
  <r>
    <x v="52"/>
    <x v="32"/>
    <x v="1"/>
    <x v="889"/>
    <x v="905"/>
    <x v="905"/>
    <x v="0"/>
    <s v="Number"/>
    <s v="Intentional self-harm"/>
    <s v="Validated"/>
    <x v="0"/>
    <x v="0"/>
    <s v="Serious non-fatal"/>
  </r>
  <r>
    <x v="52"/>
    <x v="33"/>
    <x v="1"/>
    <x v="890"/>
    <x v="906"/>
    <x v="906"/>
    <x v="0"/>
    <s v="Number"/>
    <s v="Intentional self-harm"/>
    <s v="Validated"/>
    <x v="0"/>
    <x v="0"/>
    <s v="Serious non-fatal"/>
  </r>
  <r>
    <x v="52"/>
    <x v="34"/>
    <x v="1"/>
    <x v="891"/>
    <x v="907"/>
    <x v="907"/>
    <x v="0"/>
    <s v="Number"/>
    <s v="Intentional self-harm"/>
    <s v="Validated"/>
    <x v="0"/>
    <x v="0"/>
    <s v="Serious non-fatal"/>
  </r>
  <r>
    <x v="52"/>
    <x v="35"/>
    <x v="1"/>
    <x v="892"/>
    <x v="908"/>
    <x v="908"/>
    <x v="0"/>
    <s v="Number"/>
    <s v="Intentional self-harm"/>
    <s v="Validated"/>
    <x v="0"/>
    <x v="0"/>
    <s v="Serious non-fatal"/>
  </r>
  <r>
    <x v="52"/>
    <x v="36"/>
    <x v="1"/>
    <x v="893"/>
    <x v="909"/>
    <x v="909"/>
    <x v="0"/>
    <s v="Number"/>
    <s v="Intentional self-harm"/>
    <s v="Validated"/>
    <x v="0"/>
    <x v="0"/>
    <s v="Serious non-fatal"/>
  </r>
  <r>
    <x v="52"/>
    <x v="37"/>
    <x v="1"/>
    <x v="894"/>
    <x v="910"/>
    <x v="910"/>
    <x v="0"/>
    <s v="Number"/>
    <s v="Intentional self-harm"/>
    <s v="Validated"/>
    <x v="0"/>
    <x v="0"/>
    <s v="Serious non-fatal"/>
  </r>
  <r>
    <x v="52"/>
    <x v="38"/>
    <x v="1"/>
    <x v="895"/>
    <x v="911"/>
    <x v="911"/>
    <x v="0"/>
    <s v="Number"/>
    <s v="Intentional self-harm"/>
    <s v="Validated"/>
    <x v="0"/>
    <x v="0"/>
    <s v="Serious non-fatal"/>
  </r>
  <r>
    <x v="52"/>
    <x v="39"/>
    <x v="1"/>
    <x v="896"/>
    <x v="912"/>
    <x v="912"/>
    <x v="0"/>
    <s v="Number"/>
    <s v="Intentional self-harm"/>
    <s v="Validated"/>
    <x v="0"/>
    <x v="0"/>
    <s v="Serious non-fatal"/>
  </r>
  <r>
    <x v="52"/>
    <x v="40"/>
    <x v="1"/>
    <x v="897"/>
    <x v="913"/>
    <x v="913"/>
    <x v="0"/>
    <s v="Number"/>
    <s v="Intentional self-harm"/>
    <s v="Validated"/>
    <x v="0"/>
    <x v="0"/>
    <s v="Serious non-fatal"/>
  </r>
  <r>
    <x v="52"/>
    <x v="41"/>
    <x v="1"/>
    <x v="487"/>
    <x v="493"/>
    <x v="493"/>
    <x v="0"/>
    <s v="Number"/>
    <s v="Intentional self-harm"/>
    <s v="Validated"/>
    <x v="0"/>
    <x v="0"/>
    <s v="Serious non-fatal"/>
  </r>
  <r>
    <x v="52"/>
    <x v="42"/>
    <x v="1"/>
    <x v="651"/>
    <x v="666"/>
    <x v="666"/>
    <x v="0"/>
    <s v="Number"/>
    <s v="Intentional self-harm"/>
    <s v="Validated"/>
    <x v="0"/>
    <x v="0"/>
    <s v="Serious non-fatal"/>
  </r>
  <r>
    <x v="52"/>
    <x v="43"/>
    <x v="1"/>
    <x v="898"/>
    <x v="914"/>
    <x v="914"/>
    <x v="0"/>
    <s v="Number"/>
    <s v="Intentional self-harm"/>
    <s v="Validated"/>
    <x v="0"/>
    <x v="0"/>
    <s v="Serious non-fatal"/>
  </r>
  <r>
    <x v="53"/>
    <x v="21"/>
    <x v="1"/>
    <x v="899"/>
    <x v="915"/>
    <x v="915"/>
    <x v="1"/>
    <s v="Age-standardised rate"/>
    <s v="Intentional self-harm"/>
    <s v="Validated"/>
    <x v="0"/>
    <x v="0"/>
    <s v="Serious non-fatal"/>
  </r>
  <r>
    <x v="53"/>
    <x v="22"/>
    <x v="1"/>
    <x v="900"/>
    <x v="916"/>
    <x v="916"/>
    <x v="1"/>
    <s v="Age-standardised rate"/>
    <s v="Intentional self-harm"/>
    <s v="Validated"/>
    <x v="0"/>
    <x v="0"/>
    <s v="Serious non-fatal"/>
  </r>
  <r>
    <x v="53"/>
    <x v="23"/>
    <x v="1"/>
    <x v="901"/>
    <x v="917"/>
    <x v="917"/>
    <x v="1"/>
    <s v="Age-standardised rate"/>
    <s v="Intentional self-harm"/>
    <s v="Validated"/>
    <x v="0"/>
    <x v="0"/>
    <s v="Serious non-fatal"/>
  </r>
  <r>
    <x v="53"/>
    <x v="24"/>
    <x v="1"/>
    <x v="902"/>
    <x v="918"/>
    <x v="918"/>
    <x v="1"/>
    <s v="Age-standardised rate"/>
    <s v="Intentional self-harm"/>
    <s v="Validated"/>
    <x v="0"/>
    <x v="0"/>
    <s v="Serious non-fatal"/>
  </r>
  <r>
    <x v="53"/>
    <x v="25"/>
    <x v="1"/>
    <x v="903"/>
    <x v="919"/>
    <x v="919"/>
    <x v="1"/>
    <s v="Age-standardised rate"/>
    <s v="Intentional self-harm"/>
    <s v="Validated"/>
    <x v="0"/>
    <x v="0"/>
    <s v="Serious non-fatal"/>
  </r>
  <r>
    <x v="53"/>
    <x v="26"/>
    <x v="1"/>
    <x v="904"/>
    <x v="920"/>
    <x v="920"/>
    <x v="1"/>
    <s v="Age-standardised rate"/>
    <s v="Intentional self-harm"/>
    <s v="Validated"/>
    <x v="0"/>
    <x v="0"/>
    <s v="Serious non-fatal"/>
  </r>
  <r>
    <x v="53"/>
    <x v="27"/>
    <x v="1"/>
    <x v="905"/>
    <x v="921"/>
    <x v="921"/>
    <x v="1"/>
    <s v="Age-standardised rate"/>
    <s v="Intentional self-harm"/>
    <s v="Validated"/>
    <x v="0"/>
    <x v="0"/>
    <s v="Serious non-fatal"/>
  </r>
  <r>
    <x v="53"/>
    <x v="28"/>
    <x v="1"/>
    <x v="906"/>
    <x v="922"/>
    <x v="922"/>
    <x v="1"/>
    <s v="Age-standardised rate"/>
    <s v="Intentional self-harm"/>
    <s v="Validated"/>
    <x v="0"/>
    <x v="0"/>
    <s v="Serious non-fatal"/>
  </r>
  <r>
    <x v="53"/>
    <x v="29"/>
    <x v="1"/>
    <x v="907"/>
    <x v="923"/>
    <x v="923"/>
    <x v="1"/>
    <s v="Age-standardised rate"/>
    <s v="Intentional self-harm"/>
    <s v="Validated"/>
    <x v="0"/>
    <x v="0"/>
    <s v="Serious non-fatal"/>
  </r>
  <r>
    <x v="53"/>
    <x v="30"/>
    <x v="1"/>
    <x v="908"/>
    <x v="924"/>
    <x v="924"/>
    <x v="1"/>
    <s v="Age-standardised rate"/>
    <s v="Intentional self-harm"/>
    <s v="Validated"/>
    <x v="0"/>
    <x v="0"/>
    <s v="Serious non-fatal"/>
  </r>
  <r>
    <x v="53"/>
    <x v="31"/>
    <x v="1"/>
    <x v="909"/>
    <x v="925"/>
    <x v="925"/>
    <x v="1"/>
    <s v="Age-standardised rate"/>
    <s v="Intentional self-harm"/>
    <s v="Validated"/>
    <x v="0"/>
    <x v="0"/>
    <s v="Serious non-fatal"/>
  </r>
  <r>
    <x v="53"/>
    <x v="32"/>
    <x v="1"/>
    <x v="910"/>
    <x v="926"/>
    <x v="926"/>
    <x v="1"/>
    <s v="Age-standardised rate"/>
    <s v="Intentional self-harm"/>
    <s v="Validated"/>
    <x v="0"/>
    <x v="0"/>
    <s v="Serious non-fatal"/>
  </r>
  <r>
    <x v="53"/>
    <x v="33"/>
    <x v="1"/>
    <x v="911"/>
    <x v="927"/>
    <x v="927"/>
    <x v="1"/>
    <s v="Age-standardised rate"/>
    <s v="Intentional self-harm"/>
    <s v="Validated"/>
    <x v="0"/>
    <x v="0"/>
    <s v="Serious non-fatal"/>
  </r>
  <r>
    <x v="53"/>
    <x v="34"/>
    <x v="1"/>
    <x v="912"/>
    <x v="928"/>
    <x v="928"/>
    <x v="1"/>
    <s v="Age-standardised rate"/>
    <s v="Intentional self-harm"/>
    <s v="Validated"/>
    <x v="0"/>
    <x v="0"/>
    <s v="Serious non-fatal"/>
  </r>
  <r>
    <x v="53"/>
    <x v="35"/>
    <x v="1"/>
    <x v="913"/>
    <x v="929"/>
    <x v="929"/>
    <x v="1"/>
    <s v="Age-standardised rate"/>
    <s v="Intentional self-harm"/>
    <s v="Validated"/>
    <x v="0"/>
    <x v="0"/>
    <s v="Serious non-fatal"/>
  </r>
  <r>
    <x v="53"/>
    <x v="36"/>
    <x v="1"/>
    <x v="914"/>
    <x v="930"/>
    <x v="930"/>
    <x v="1"/>
    <s v="Age-standardised rate"/>
    <s v="Intentional self-harm"/>
    <s v="Validated"/>
    <x v="0"/>
    <x v="0"/>
    <s v="Serious non-fatal"/>
  </r>
  <r>
    <x v="53"/>
    <x v="37"/>
    <x v="1"/>
    <x v="915"/>
    <x v="931"/>
    <x v="931"/>
    <x v="1"/>
    <s v="Age-standardised rate"/>
    <s v="Intentional self-harm"/>
    <s v="Validated"/>
    <x v="0"/>
    <x v="0"/>
    <s v="Serious non-fatal"/>
  </r>
  <r>
    <x v="53"/>
    <x v="38"/>
    <x v="1"/>
    <x v="916"/>
    <x v="932"/>
    <x v="932"/>
    <x v="1"/>
    <s v="Age-standardised rate"/>
    <s v="Intentional self-harm"/>
    <s v="Validated"/>
    <x v="0"/>
    <x v="0"/>
    <s v="Serious non-fatal"/>
  </r>
  <r>
    <x v="53"/>
    <x v="39"/>
    <x v="1"/>
    <x v="917"/>
    <x v="933"/>
    <x v="933"/>
    <x v="1"/>
    <s v="Age-standardised rate"/>
    <s v="Intentional self-harm"/>
    <s v="Validated"/>
    <x v="0"/>
    <x v="0"/>
    <s v="Serious non-fatal"/>
  </r>
  <r>
    <x v="53"/>
    <x v="40"/>
    <x v="1"/>
    <x v="918"/>
    <x v="934"/>
    <x v="934"/>
    <x v="1"/>
    <s v="Age-standardised rate"/>
    <s v="Intentional self-harm"/>
    <s v="Validated"/>
    <x v="0"/>
    <x v="0"/>
    <s v="Serious non-fatal"/>
  </r>
  <r>
    <x v="53"/>
    <x v="41"/>
    <x v="1"/>
    <x v="919"/>
    <x v="935"/>
    <x v="935"/>
    <x v="1"/>
    <s v="Age-standardised rate"/>
    <s v="Intentional self-harm"/>
    <s v="Validated"/>
    <x v="0"/>
    <x v="0"/>
    <s v="Serious non-fatal"/>
  </r>
  <r>
    <x v="53"/>
    <x v="42"/>
    <x v="1"/>
    <x v="920"/>
    <x v="936"/>
    <x v="936"/>
    <x v="1"/>
    <s v="Age-standardised rate"/>
    <s v="Intentional self-harm"/>
    <s v="Validated"/>
    <x v="0"/>
    <x v="0"/>
    <s v="Serious non-fatal"/>
  </r>
  <r>
    <x v="53"/>
    <x v="43"/>
    <x v="1"/>
    <x v="921"/>
    <x v="937"/>
    <x v="937"/>
    <x v="1"/>
    <s v="Age-standardised rate"/>
    <s v="Intentional self-harm"/>
    <s v="Validated"/>
    <x v="0"/>
    <x v="0"/>
    <s v="Serious non-fatal"/>
  </r>
  <r>
    <x v="54"/>
    <x v="21"/>
    <x v="1"/>
    <x v="922"/>
    <x v="938"/>
    <x v="938"/>
    <x v="0"/>
    <s v="Number"/>
    <s v="Falls"/>
    <s v="Validated"/>
    <x v="0"/>
    <x v="0"/>
    <s v="Serious non-fatal"/>
  </r>
  <r>
    <x v="54"/>
    <x v="22"/>
    <x v="1"/>
    <x v="923"/>
    <x v="939"/>
    <x v="939"/>
    <x v="0"/>
    <s v="Number"/>
    <s v="Falls"/>
    <s v="Validated"/>
    <x v="0"/>
    <x v="0"/>
    <s v="Serious non-fatal"/>
  </r>
  <r>
    <x v="54"/>
    <x v="23"/>
    <x v="1"/>
    <x v="924"/>
    <x v="940"/>
    <x v="940"/>
    <x v="0"/>
    <s v="Number"/>
    <s v="Falls"/>
    <s v="Validated"/>
    <x v="0"/>
    <x v="0"/>
    <s v="Serious non-fatal"/>
  </r>
  <r>
    <x v="54"/>
    <x v="24"/>
    <x v="1"/>
    <x v="925"/>
    <x v="941"/>
    <x v="941"/>
    <x v="0"/>
    <s v="Number"/>
    <s v="Falls"/>
    <s v="Validated"/>
    <x v="0"/>
    <x v="0"/>
    <s v="Serious non-fatal"/>
  </r>
  <r>
    <x v="54"/>
    <x v="25"/>
    <x v="1"/>
    <x v="926"/>
    <x v="942"/>
    <x v="942"/>
    <x v="0"/>
    <s v="Number"/>
    <s v="Falls"/>
    <s v="Validated"/>
    <x v="0"/>
    <x v="0"/>
    <s v="Serious non-fatal"/>
  </r>
  <r>
    <x v="54"/>
    <x v="26"/>
    <x v="1"/>
    <x v="927"/>
    <x v="943"/>
    <x v="943"/>
    <x v="0"/>
    <s v="Number"/>
    <s v="Falls"/>
    <s v="Validated"/>
    <x v="0"/>
    <x v="0"/>
    <s v="Serious non-fatal"/>
  </r>
  <r>
    <x v="54"/>
    <x v="27"/>
    <x v="1"/>
    <x v="928"/>
    <x v="944"/>
    <x v="944"/>
    <x v="0"/>
    <s v="Number"/>
    <s v="Falls"/>
    <s v="Validated"/>
    <x v="0"/>
    <x v="0"/>
    <s v="Serious non-fatal"/>
  </r>
  <r>
    <x v="54"/>
    <x v="28"/>
    <x v="1"/>
    <x v="929"/>
    <x v="945"/>
    <x v="945"/>
    <x v="0"/>
    <s v="Number"/>
    <s v="Falls"/>
    <s v="Validated"/>
    <x v="0"/>
    <x v="0"/>
    <s v="Serious non-fatal"/>
  </r>
  <r>
    <x v="54"/>
    <x v="29"/>
    <x v="1"/>
    <x v="930"/>
    <x v="946"/>
    <x v="946"/>
    <x v="0"/>
    <s v="Number"/>
    <s v="Falls"/>
    <s v="Validated"/>
    <x v="0"/>
    <x v="0"/>
    <s v="Serious non-fatal"/>
  </r>
  <r>
    <x v="54"/>
    <x v="30"/>
    <x v="1"/>
    <x v="931"/>
    <x v="947"/>
    <x v="947"/>
    <x v="0"/>
    <s v="Number"/>
    <s v="Falls"/>
    <s v="Validated"/>
    <x v="0"/>
    <x v="0"/>
    <s v="Serious non-fatal"/>
  </r>
  <r>
    <x v="54"/>
    <x v="31"/>
    <x v="1"/>
    <x v="932"/>
    <x v="948"/>
    <x v="948"/>
    <x v="0"/>
    <s v="Number"/>
    <s v="Falls"/>
    <s v="Validated"/>
    <x v="0"/>
    <x v="0"/>
    <s v="Serious non-fatal"/>
  </r>
  <r>
    <x v="54"/>
    <x v="32"/>
    <x v="1"/>
    <x v="933"/>
    <x v="949"/>
    <x v="949"/>
    <x v="0"/>
    <s v="Number"/>
    <s v="Falls"/>
    <s v="Validated"/>
    <x v="0"/>
    <x v="0"/>
    <s v="Serious non-fatal"/>
  </r>
  <r>
    <x v="54"/>
    <x v="33"/>
    <x v="1"/>
    <x v="934"/>
    <x v="950"/>
    <x v="950"/>
    <x v="0"/>
    <s v="Number"/>
    <s v="Falls"/>
    <s v="Validated"/>
    <x v="0"/>
    <x v="0"/>
    <s v="Serious non-fatal"/>
  </r>
  <r>
    <x v="54"/>
    <x v="34"/>
    <x v="1"/>
    <x v="935"/>
    <x v="951"/>
    <x v="951"/>
    <x v="0"/>
    <s v="Number"/>
    <s v="Falls"/>
    <s v="Validated"/>
    <x v="0"/>
    <x v="0"/>
    <s v="Serious non-fatal"/>
  </r>
  <r>
    <x v="54"/>
    <x v="35"/>
    <x v="1"/>
    <x v="936"/>
    <x v="952"/>
    <x v="952"/>
    <x v="0"/>
    <s v="Number"/>
    <s v="Falls"/>
    <s v="Validated"/>
    <x v="0"/>
    <x v="0"/>
    <s v="Serious non-fatal"/>
  </r>
  <r>
    <x v="54"/>
    <x v="36"/>
    <x v="1"/>
    <x v="937"/>
    <x v="953"/>
    <x v="953"/>
    <x v="0"/>
    <s v="Number"/>
    <s v="Falls"/>
    <s v="Validated"/>
    <x v="0"/>
    <x v="0"/>
    <s v="Serious non-fatal"/>
  </r>
  <r>
    <x v="54"/>
    <x v="37"/>
    <x v="1"/>
    <x v="938"/>
    <x v="954"/>
    <x v="954"/>
    <x v="0"/>
    <s v="Number"/>
    <s v="Falls"/>
    <s v="Validated"/>
    <x v="0"/>
    <x v="0"/>
    <s v="Serious non-fatal"/>
  </r>
  <r>
    <x v="54"/>
    <x v="38"/>
    <x v="1"/>
    <x v="939"/>
    <x v="955"/>
    <x v="955"/>
    <x v="0"/>
    <s v="Number"/>
    <s v="Falls"/>
    <s v="Validated"/>
    <x v="0"/>
    <x v="0"/>
    <s v="Serious non-fatal"/>
  </r>
  <r>
    <x v="54"/>
    <x v="39"/>
    <x v="1"/>
    <x v="940"/>
    <x v="956"/>
    <x v="956"/>
    <x v="0"/>
    <s v="Number"/>
    <s v="Falls"/>
    <s v="Validated"/>
    <x v="0"/>
    <x v="0"/>
    <s v="Serious non-fatal"/>
  </r>
  <r>
    <x v="54"/>
    <x v="40"/>
    <x v="1"/>
    <x v="941"/>
    <x v="957"/>
    <x v="957"/>
    <x v="0"/>
    <s v="Number"/>
    <s v="Falls"/>
    <s v="Validated"/>
    <x v="0"/>
    <x v="0"/>
    <s v="Serious non-fatal"/>
  </r>
  <r>
    <x v="54"/>
    <x v="41"/>
    <x v="1"/>
    <x v="942"/>
    <x v="958"/>
    <x v="958"/>
    <x v="0"/>
    <s v="Number"/>
    <s v="Falls"/>
    <s v="Validated"/>
    <x v="0"/>
    <x v="0"/>
    <s v="Serious non-fatal"/>
  </r>
  <r>
    <x v="54"/>
    <x v="42"/>
    <x v="1"/>
    <x v="943"/>
    <x v="959"/>
    <x v="959"/>
    <x v="0"/>
    <s v="Number"/>
    <s v="Falls"/>
    <s v="Validated"/>
    <x v="0"/>
    <x v="0"/>
    <s v="Serious non-fatal"/>
  </r>
  <r>
    <x v="54"/>
    <x v="43"/>
    <x v="1"/>
    <x v="944"/>
    <x v="960"/>
    <x v="960"/>
    <x v="0"/>
    <s v="Number"/>
    <s v="Falls"/>
    <s v="Validated"/>
    <x v="0"/>
    <x v="0"/>
    <s v="Serious non-fatal"/>
  </r>
  <r>
    <x v="55"/>
    <x v="21"/>
    <x v="1"/>
    <x v="945"/>
    <x v="961"/>
    <x v="961"/>
    <x v="1"/>
    <s v="Age-standardised rate"/>
    <s v="Falls"/>
    <s v="Validated"/>
    <x v="0"/>
    <x v="0"/>
    <s v="Serious non-fatal"/>
  </r>
  <r>
    <x v="55"/>
    <x v="22"/>
    <x v="1"/>
    <x v="946"/>
    <x v="962"/>
    <x v="962"/>
    <x v="1"/>
    <s v="Age-standardised rate"/>
    <s v="Falls"/>
    <s v="Validated"/>
    <x v="0"/>
    <x v="0"/>
    <s v="Serious non-fatal"/>
  </r>
  <r>
    <x v="55"/>
    <x v="23"/>
    <x v="1"/>
    <x v="947"/>
    <x v="963"/>
    <x v="963"/>
    <x v="1"/>
    <s v="Age-standardised rate"/>
    <s v="Falls"/>
    <s v="Validated"/>
    <x v="0"/>
    <x v="0"/>
    <s v="Serious non-fatal"/>
  </r>
  <r>
    <x v="55"/>
    <x v="24"/>
    <x v="1"/>
    <x v="948"/>
    <x v="964"/>
    <x v="964"/>
    <x v="1"/>
    <s v="Age-standardised rate"/>
    <s v="Falls"/>
    <s v="Validated"/>
    <x v="0"/>
    <x v="0"/>
    <s v="Serious non-fatal"/>
  </r>
  <r>
    <x v="55"/>
    <x v="25"/>
    <x v="1"/>
    <x v="949"/>
    <x v="965"/>
    <x v="965"/>
    <x v="1"/>
    <s v="Age-standardised rate"/>
    <s v="Falls"/>
    <s v="Validated"/>
    <x v="0"/>
    <x v="0"/>
    <s v="Serious non-fatal"/>
  </r>
  <r>
    <x v="55"/>
    <x v="26"/>
    <x v="1"/>
    <x v="950"/>
    <x v="966"/>
    <x v="966"/>
    <x v="1"/>
    <s v="Age-standardised rate"/>
    <s v="Falls"/>
    <s v="Validated"/>
    <x v="0"/>
    <x v="0"/>
    <s v="Serious non-fatal"/>
  </r>
  <r>
    <x v="55"/>
    <x v="27"/>
    <x v="1"/>
    <x v="951"/>
    <x v="967"/>
    <x v="967"/>
    <x v="1"/>
    <s v="Age-standardised rate"/>
    <s v="Falls"/>
    <s v="Validated"/>
    <x v="0"/>
    <x v="0"/>
    <s v="Serious non-fatal"/>
  </r>
  <r>
    <x v="55"/>
    <x v="28"/>
    <x v="1"/>
    <x v="952"/>
    <x v="968"/>
    <x v="968"/>
    <x v="1"/>
    <s v="Age-standardised rate"/>
    <s v="Falls"/>
    <s v="Validated"/>
    <x v="0"/>
    <x v="0"/>
    <s v="Serious non-fatal"/>
  </r>
  <r>
    <x v="55"/>
    <x v="29"/>
    <x v="1"/>
    <x v="953"/>
    <x v="969"/>
    <x v="969"/>
    <x v="1"/>
    <s v="Age-standardised rate"/>
    <s v="Falls"/>
    <s v="Validated"/>
    <x v="0"/>
    <x v="0"/>
    <s v="Serious non-fatal"/>
  </r>
  <r>
    <x v="55"/>
    <x v="30"/>
    <x v="1"/>
    <x v="954"/>
    <x v="970"/>
    <x v="970"/>
    <x v="1"/>
    <s v="Age-standardised rate"/>
    <s v="Falls"/>
    <s v="Validated"/>
    <x v="0"/>
    <x v="0"/>
    <s v="Serious non-fatal"/>
  </r>
  <r>
    <x v="55"/>
    <x v="31"/>
    <x v="1"/>
    <x v="955"/>
    <x v="971"/>
    <x v="971"/>
    <x v="1"/>
    <s v="Age-standardised rate"/>
    <s v="Falls"/>
    <s v="Validated"/>
    <x v="0"/>
    <x v="0"/>
    <s v="Serious non-fatal"/>
  </r>
  <r>
    <x v="55"/>
    <x v="32"/>
    <x v="1"/>
    <x v="956"/>
    <x v="972"/>
    <x v="972"/>
    <x v="1"/>
    <s v="Age-standardised rate"/>
    <s v="Falls"/>
    <s v="Validated"/>
    <x v="0"/>
    <x v="0"/>
    <s v="Serious non-fatal"/>
  </r>
  <r>
    <x v="55"/>
    <x v="33"/>
    <x v="1"/>
    <x v="957"/>
    <x v="973"/>
    <x v="973"/>
    <x v="1"/>
    <s v="Age-standardised rate"/>
    <s v="Falls"/>
    <s v="Validated"/>
    <x v="0"/>
    <x v="0"/>
    <s v="Serious non-fatal"/>
  </r>
  <r>
    <x v="55"/>
    <x v="34"/>
    <x v="1"/>
    <x v="958"/>
    <x v="974"/>
    <x v="974"/>
    <x v="1"/>
    <s v="Age-standardised rate"/>
    <s v="Falls"/>
    <s v="Validated"/>
    <x v="0"/>
    <x v="0"/>
    <s v="Serious non-fatal"/>
  </r>
  <r>
    <x v="55"/>
    <x v="35"/>
    <x v="1"/>
    <x v="959"/>
    <x v="975"/>
    <x v="975"/>
    <x v="1"/>
    <s v="Age-standardised rate"/>
    <s v="Falls"/>
    <s v="Validated"/>
    <x v="0"/>
    <x v="0"/>
    <s v="Serious non-fatal"/>
  </r>
  <r>
    <x v="55"/>
    <x v="36"/>
    <x v="1"/>
    <x v="960"/>
    <x v="976"/>
    <x v="976"/>
    <x v="1"/>
    <s v="Age-standardised rate"/>
    <s v="Falls"/>
    <s v="Validated"/>
    <x v="0"/>
    <x v="0"/>
    <s v="Serious non-fatal"/>
  </r>
  <r>
    <x v="55"/>
    <x v="37"/>
    <x v="1"/>
    <x v="961"/>
    <x v="977"/>
    <x v="977"/>
    <x v="1"/>
    <s v="Age-standardised rate"/>
    <s v="Falls"/>
    <s v="Validated"/>
    <x v="0"/>
    <x v="0"/>
    <s v="Serious non-fatal"/>
  </r>
  <r>
    <x v="55"/>
    <x v="38"/>
    <x v="1"/>
    <x v="962"/>
    <x v="978"/>
    <x v="978"/>
    <x v="1"/>
    <s v="Age-standardised rate"/>
    <s v="Falls"/>
    <s v="Validated"/>
    <x v="0"/>
    <x v="0"/>
    <s v="Serious non-fatal"/>
  </r>
  <r>
    <x v="55"/>
    <x v="39"/>
    <x v="1"/>
    <x v="963"/>
    <x v="979"/>
    <x v="979"/>
    <x v="1"/>
    <s v="Age-standardised rate"/>
    <s v="Falls"/>
    <s v="Validated"/>
    <x v="0"/>
    <x v="0"/>
    <s v="Serious non-fatal"/>
  </r>
  <r>
    <x v="55"/>
    <x v="40"/>
    <x v="1"/>
    <x v="964"/>
    <x v="980"/>
    <x v="980"/>
    <x v="1"/>
    <s v="Age-standardised rate"/>
    <s v="Falls"/>
    <s v="Validated"/>
    <x v="0"/>
    <x v="0"/>
    <s v="Serious non-fatal"/>
  </r>
  <r>
    <x v="55"/>
    <x v="41"/>
    <x v="1"/>
    <x v="965"/>
    <x v="981"/>
    <x v="981"/>
    <x v="1"/>
    <s v="Age-standardised rate"/>
    <s v="Falls"/>
    <s v="Validated"/>
    <x v="0"/>
    <x v="0"/>
    <s v="Serious non-fatal"/>
  </r>
  <r>
    <x v="55"/>
    <x v="42"/>
    <x v="1"/>
    <x v="966"/>
    <x v="982"/>
    <x v="982"/>
    <x v="1"/>
    <s v="Age-standardised rate"/>
    <s v="Falls"/>
    <s v="Validated"/>
    <x v="0"/>
    <x v="0"/>
    <s v="Serious non-fatal"/>
  </r>
  <r>
    <x v="55"/>
    <x v="43"/>
    <x v="1"/>
    <x v="967"/>
    <x v="983"/>
    <x v="983"/>
    <x v="1"/>
    <s v="Age-standardised rate"/>
    <s v="Falls"/>
    <s v="Validated"/>
    <x v="0"/>
    <x v="0"/>
    <s v="Serious non-fatal"/>
  </r>
  <r>
    <x v="56"/>
    <x v="21"/>
    <x v="1"/>
    <x v="968"/>
    <x v="984"/>
    <x v="984"/>
    <x v="0"/>
    <s v="Number"/>
    <s v="Motor vehicle traffic crashes"/>
    <s v="Validated"/>
    <x v="0"/>
    <x v="0"/>
    <s v="Serious non-fatal"/>
  </r>
  <r>
    <x v="56"/>
    <x v="22"/>
    <x v="1"/>
    <x v="969"/>
    <x v="985"/>
    <x v="985"/>
    <x v="0"/>
    <s v="Number"/>
    <s v="Motor vehicle traffic crashes"/>
    <s v="Validated"/>
    <x v="0"/>
    <x v="0"/>
    <s v="Serious non-fatal"/>
  </r>
  <r>
    <x v="56"/>
    <x v="23"/>
    <x v="1"/>
    <x v="970"/>
    <x v="986"/>
    <x v="986"/>
    <x v="0"/>
    <s v="Number"/>
    <s v="Motor vehicle traffic crashes"/>
    <s v="Validated"/>
    <x v="0"/>
    <x v="0"/>
    <s v="Serious non-fatal"/>
  </r>
  <r>
    <x v="56"/>
    <x v="24"/>
    <x v="1"/>
    <x v="971"/>
    <x v="987"/>
    <x v="987"/>
    <x v="0"/>
    <s v="Number"/>
    <s v="Motor vehicle traffic crashes"/>
    <s v="Validated"/>
    <x v="0"/>
    <x v="0"/>
    <s v="Serious non-fatal"/>
  </r>
  <r>
    <x v="56"/>
    <x v="25"/>
    <x v="1"/>
    <x v="972"/>
    <x v="988"/>
    <x v="988"/>
    <x v="0"/>
    <s v="Number"/>
    <s v="Motor vehicle traffic crashes"/>
    <s v="Validated"/>
    <x v="0"/>
    <x v="0"/>
    <s v="Serious non-fatal"/>
  </r>
  <r>
    <x v="56"/>
    <x v="26"/>
    <x v="1"/>
    <x v="973"/>
    <x v="989"/>
    <x v="989"/>
    <x v="0"/>
    <s v="Number"/>
    <s v="Motor vehicle traffic crashes"/>
    <s v="Validated"/>
    <x v="0"/>
    <x v="0"/>
    <s v="Serious non-fatal"/>
  </r>
  <r>
    <x v="56"/>
    <x v="27"/>
    <x v="1"/>
    <x v="974"/>
    <x v="990"/>
    <x v="990"/>
    <x v="0"/>
    <s v="Number"/>
    <s v="Motor vehicle traffic crashes"/>
    <s v="Validated"/>
    <x v="0"/>
    <x v="0"/>
    <s v="Serious non-fatal"/>
  </r>
  <r>
    <x v="56"/>
    <x v="28"/>
    <x v="1"/>
    <x v="975"/>
    <x v="991"/>
    <x v="991"/>
    <x v="0"/>
    <s v="Number"/>
    <s v="Motor vehicle traffic crashes"/>
    <s v="Validated"/>
    <x v="0"/>
    <x v="0"/>
    <s v="Serious non-fatal"/>
  </r>
  <r>
    <x v="56"/>
    <x v="29"/>
    <x v="1"/>
    <x v="976"/>
    <x v="992"/>
    <x v="992"/>
    <x v="0"/>
    <s v="Number"/>
    <s v="Motor vehicle traffic crashes"/>
    <s v="Validated"/>
    <x v="0"/>
    <x v="0"/>
    <s v="Serious non-fatal"/>
  </r>
  <r>
    <x v="56"/>
    <x v="30"/>
    <x v="1"/>
    <x v="977"/>
    <x v="993"/>
    <x v="993"/>
    <x v="0"/>
    <s v="Number"/>
    <s v="Motor vehicle traffic crashes"/>
    <s v="Validated"/>
    <x v="0"/>
    <x v="0"/>
    <s v="Serious non-fatal"/>
  </r>
  <r>
    <x v="56"/>
    <x v="31"/>
    <x v="1"/>
    <x v="978"/>
    <x v="994"/>
    <x v="994"/>
    <x v="0"/>
    <s v="Number"/>
    <s v="Motor vehicle traffic crashes"/>
    <s v="Validated"/>
    <x v="0"/>
    <x v="0"/>
    <s v="Serious non-fatal"/>
  </r>
  <r>
    <x v="56"/>
    <x v="32"/>
    <x v="1"/>
    <x v="979"/>
    <x v="995"/>
    <x v="995"/>
    <x v="0"/>
    <s v="Number"/>
    <s v="Motor vehicle traffic crashes"/>
    <s v="Validated"/>
    <x v="0"/>
    <x v="0"/>
    <s v="Serious non-fatal"/>
  </r>
  <r>
    <x v="56"/>
    <x v="33"/>
    <x v="1"/>
    <x v="980"/>
    <x v="996"/>
    <x v="996"/>
    <x v="0"/>
    <s v="Number"/>
    <s v="Motor vehicle traffic crashes"/>
    <s v="Validated"/>
    <x v="0"/>
    <x v="0"/>
    <s v="Serious non-fatal"/>
  </r>
  <r>
    <x v="56"/>
    <x v="34"/>
    <x v="1"/>
    <x v="981"/>
    <x v="997"/>
    <x v="997"/>
    <x v="0"/>
    <s v="Number"/>
    <s v="Motor vehicle traffic crashes"/>
    <s v="Validated"/>
    <x v="0"/>
    <x v="0"/>
    <s v="Serious non-fatal"/>
  </r>
  <r>
    <x v="56"/>
    <x v="35"/>
    <x v="1"/>
    <x v="982"/>
    <x v="998"/>
    <x v="998"/>
    <x v="0"/>
    <s v="Number"/>
    <s v="Motor vehicle traffic crashes"/>
    <s v="Validated"/>
    <x v="0"/>
    <x v="0"/>
    <s v="Serious non-fatal"/>
  </r>
  <r>
    <x v="56"/>
    <x v="36"/>
    <x v="1"/>
    <x v="983"/>
    <x v="999"/>
    <x v="999"/>
    <x v="0"/>
    <s v="Number"/>
    <s v="Motor vehicle traffic crashes"/>
    <s v="Validated"/>
    <x v="0"/>
    <x v="0"/>
    <s v="Serious non-fatal"/>
  </r>
  <r>
    <x v="56"/>
    <x v="37"/>
    <x v="1"/>
    <x v="984"/>
    <x v="1000"/>
    <x v="1000"/>
    <x v="0"/>
    <s v="Number"/>
    <s v="Motor vehicle traffic crashes"/>
    <s v="Validated"/>
    <x v="0"/>
    <x v="0"/>
    <s v="Serious non-fatal"/>
  </r>
  <r>
    <x v="56"/>
    <x v="38"/>
    <x v="1"/>
    <x v="985"/>
    <x v="1001"/>
    <x v="1001"/>
    <x v="0"/>
    <s v="Number"/>
    <s v="Motor vehicle traffic crashes"/>
    <s v="Validated"/>
    <x v="0"/>
    <x v="0"/>
    <s v="Serious non-fatal"/>
  </r>
  <r>
    <x v="56"/>
    <x v="39"/>
    <x v="1"/>
    <x v="986"/>
    <x v="1002"/>
    <x v="1002"/>
    <x v="0"/>
    <s v="Number"/>
    <s v="Motor vehicle traffic crashes"/>
    <s v="Validated"/>
    <x v="0"/>
    <x v="0"/>
    <s v="Serious non-fatal"/>
  </r>
  <r>
    <x v="56"/>
    <x v="40"/>
    <x v="1"/>
    <x v="987"/>
    <x v="1003"/>
    <x v="1003"/>
    <x v="0"/>
    <s v="Number"/>
    <s v="Motor vehicle traffic crashes"/>
    <s v="Validated"/>
    <x v="0"/>
    <x v="0"/>
    <s v="Serious non-fatal"/>
  </r>
  <r>
    <x v="56"/>
    <x v="41"/>
    <x v="1"/>
    <x v="988"/>
    <x v="1004"/>
    <x v="1004"/>
    <x v="0"/>
    <s v="Number"/>
    <s v="Motor vehicle traffic crashes"/>
    <s v="Validated"/>
    <x v="0"/>
    <x v="0"/>
    <s v="Serious non-fatal"/>
  </r>
  <r>
    <x v="56"/>
    <x v="42"/>
    <x v="1"/>
    <x v="989"/>
    <x v="1005"/>
    <x v="1005"/>
    <x v="0"/>
    <s v="Number"/>
    <s v="Motor vehicle traffic crashes"/>
    <s v="Validated"/>
    <x v="0"/>
    <x v="0"/>
    <s v="Serious non-fatal"/>
  </r>
  <r>
    <x v="56"/>
    <x v="43"/>
    <x v="1"/>
    <x v="990"/>
    <x v="1006"/>
    <x v="1006"/>
    <x v="0"/>
    <s v="Number"/>
    <s v="Motor vehicle traffic crashes"/>
    <s v="Validated"/>
    <x v="0"/>
    <x v="0"/>
    <s v="Serious non-fatal"/>
  </r>
  <r>
    <x v="57"/>
    <x v="21"/>
    <x v="1"/>
    <x v="991"/>
    <x v="1007"/>
    <x v="1007"/>
    <x v="1"/>
    <s v="Age-standardised rate"/>
    <s v="Motor vehicle traffic crashes"/>
    <s v="Validated"/>
    <x v="0"/>
    <x v="0"/>
    <s v="Serious non-fatal"/>
  </r>
  <r>
    <x v="57"/>
    <x v="22"/>
    <x v="1"/>
    <x v="992"/>
    <x v="1008"/>
    <x v="1008"/>
    <x v="1"/>
    <s v="Age-standardised rate"/>
    <s v="Motor vehicle traffic crashes"/>
    <s v="Validated"/>
    <x v="0"/>
    <x v="0"/>
    <s v="Serious non-fatal"/>
  </r>
  <r>
    <x v="57"/>
    <x v="23"/>
    <x v="1"/>
    <x v="993"/>
    <x v="1009"/>
    <x v="1009"/>
    <x v="1"/>
    <s v="Age-standardised rate"/>
    <s v="Motor vehicle traffic crashes"/>
    <s v="Validated"/>
    <x v="0"/>
    <x v="0"/>
    <s v="Serious non-fatal"/>
  </r>
  <r>
    <x v="57"/>
    <x v="24"/>
    <x v="1"/>
    <x v="994"/>
    <x v="1010"/>
    <x v="1010"/>
    <x v="1"/>
    <s v="Age-standardised rate"/>
    <s v="Motor vehicle traffic crashes"/>
    <s v="Validated"/>
    <x v="0"/>
    <x v="0"/>
    <s v="Serious non-fatal"/>
  </r>
  <r>
    <x v="57"/>
    <x v="25"/>
    <x v="1"/>
    <x v="995"/>
    <x v="1011"/>
    <x v="1011"/>
    <x v="1"/>
    <s v="Age-standardised rate"/>
    <s v="Motor vehicle traffic crashes"/>
    <s v="Validated"/>
    <x v="0"/>
    <x v="0"/>
    <s v="Serious non-fatal"/>
  </r>
  <r>
    <x v="57"/>
    <x v="26"/>
    <x v="1"/>
    <x v="996"/>
    <x v="1012"/>
    <x v="1012"/>
    <x v="1"/>
    <s v="Age-standardised rate"/>
    <s v="Motor vehicle traffic crashes"/>
    <s v="Validated"/>
    <x v="0"/>
    <x v="0"/>
    <s v="Serious non-fatal"/>
  </r>
  <r>
    <x v="57"/>
    <x v="27"/>
    <x v="1"/>
    <x v="997"/>
    <x v="1013"/>
    <x v="1013"/>
    <x v="1"/>
    <s v="Age-standardised rate"/>
    <s v="Motor vehicle traffic crashes"/>
    <s v="Validated"/>
    <x v="0"/>
    <x v="0"/>
    <s v="Serious non-fatal"/>
  </r>
  <r>
    <x v="57"/>
    <x v="28"/>
    <x v="1"/>
    <x v="998"/>
    <x v="1014"/>
    <x v="1014"/>
    <x v="1"/>
    <s v="Age-standardised rate"/>
    <s v="Motor vehicle traffic crashes"/>
    <s v="Validated"/>
    <x v="0"/>
    <x v="0"/>
    <s v="Serious non-fatal"/>
  </r>
  <r>
    <x v="57"/>
    <x v="29"/>
    <x v="1"/>
    <x v="999"/>
    <x v="1015"/>
    <x v="1015"/>
    <x v="1"/>
    <s v="Age-standardised rate"/>
    <s v="Motor vehicle traffic crashes"/>
    <s v="Validated"/>
    <x v="0"/>
    <x v="0"/>
    <s v="Serious non-fatal"/>
  </r>
  <r>
    <x v="57"/>
    <x v="30"/>
    <x v="1"/>
    <x v="1000"/>
    <x v="1016"/>
    <x v="1016"/>
    <x v="1"/>
    <s v="Age-standardised rate"/>
    <s v="Motor vehicle traffic crashes"/>
    <s v="Validated"/>
    <x v="0"/>
    <x v="0"/>
    <s v="Serious non-fatal"/>
  </r>
  <r>
    <x v="57"/>
    <x v="31"/>
    <x v="1"/>
    <x v="1001"/>
    <x v="1017"/>
    <x v="1017"/>
    <x v="1"/>
    <s v="Age-standardised rate"/>
    <s v="Motor vehicle traffic crashes"/>
    <s v="Validated"/>
    <x v="0"/>
    <x v="0"/>
    <s v="Serious non-fatal"/>
  </r>
  <r>
    <x v="57"/>
    <x v="32"/>
    <x v="1"/>
    <x v="1002"/>
    <x v="1018"/>
    <x v="1018"/>
    <x v="1"/>
    <s v="Age-standardised rate"/>
    <s v="Motor vehicle traffic crashes"/>
    <s v="Validated"/>
    <x v="0"/>
    <x v="0"/>
    <s v="Serious non-fatal"/>
  </r>
  <r>
    <x v="57"/>
    <x v="33"/>
    <x v="1"/>
    <x v="1003"/>
    <x v="1019"/>
    <x v="1019"/>
    <x v="1"/>
    <s v="Age-standardised rate"/>
    <s v="Motor vehicle traffic crashes"/>
    <s v="Validated"/>
    <x v="0"/>
    <x v="0"/>
    <s v="Serious non-fatal"/>
  </r>
  <r>
    <x v="57"/>
    <x v="34"/>
    <x v="1"/>
    <x v="1004"/>
    <x v="1020"/>
    <x v="1020"/>
    <x v="1"/>
    <s v="Age-standardised rate"/>
    <s v="Motor vehicle traffic crashes"/>
    <s v="Validated"/>
    <x v="0"/>
    <x v="0"/>
    <s v="Serious non-fatal"/>
  </r>
  <r>
    <x v="57"/>
    <x v="35"/>
    <x v="1"/>
    <x v="1005"/>
    <x v="1021"/>
    <x v="1021"/>
    <x v="1"/>
    <s v="Age-standardised rate"/>
    <s v="Motor vehicle traffic crashes"/>
    <s v="Validated"/>
    <x v="0"/>
    <x v="0"/>
    <s v="Serious non-fatal"/>
  </r>
  <r>
    <x v="57"/>
    <x v="36"/>
    <x v="1"/>
    <x v="1006"/>
    <x v="1022"/>
    <x v="1022"/>
    <x v="1"/>
    <s v="Age-standardised rate"/>
    <s v="Motor vehicle traffic crashes"/>
    <s v="Validated"/>
    <x v="0"/>
    <x v="0"/>
    <s v="Serious non-fatal"/>
  </r>
  <r>
    <x v="57"/>
    <x v="37"/>
    <x v="1"/>
    <x v="1007"/>
    <x v="1023"/>
    <x v="1023"/>
    <x v="1"/>
    <s v="Age-standardised rate"/>
    <s v="Motor vehicle traffic crashes"/>
    <s v="Validated"/>
    <x v="0"/>
    <x v="0"/>
    <s v="Serious non-fatal"/>
  </r>
  <r>
    <x v="57"/>
    <x v="38"/>
    <x v="1"/>
    <x v="1008"/>
    <x v="1024"/>
    <x v="1024"/>
    <x v="1"/>
    <s v="Age-standardised rate"/>
    <s v="Motor vehicle traffic crashes"/>
    <s v="Validated"/>
    <x v="0"/>
    <x v="0"/>
    <s v="Serious non-fatal"/>
  </r>
  <r>
    <x v="57"/>
    <x v="39"/>
    <x v="1"/>
    <x v="1009"/>
    <x v="1025"/>
    <x v="1025"/>
    <x v="1"/>
    <s v="Age-standardised rate"/>
    <s v="Motor vehicle traffic crashes"/>
    <s v="Validated"/>
    <x v="0"/>
    <x v="0"/>
    <s v="Serious non-fatal"/>
  </r>
  <r>
    <x v="57"/>
    <x v="40"/>
    <x v="1"/>
    <x v="1010"/>
    <x v="1026"/>
    <x v="1026"/>
    <x v="1"/>
    <s v="Age-standardised rate"/>
    <s v="Motor vehicle traffic crashes"/>
    <s v="Validated"/>
    <x v="0"/>
    <x v="0"/>
    <s v="Serious non-fatal"/>
  </r>
  <r>
    <x v="57"/>
    <x v="41"/>
    <x v="1"/>
    <x v="1011"/>
    <x v="1027"/>
    <x v="1027"/>
    <x v="1"/>
    <s v="Age-standardised rate"/>
    <s v="Motor vehicle traffic crashes"/>
    <s v="Validated"/>
    <x v="0"/>
    <x v="0"/>
    <s v="Serious non-fatal"/>
  </r>
  <r>
    <x v="57"/>
    <x v="42"/>
    <x v="1"/>
    <x v="1012"/>
    <x v="1028"/>
    <x v="1028"/>
    <x v="1"/>
    <s v="Age-standardised rate"/>
    <s v="Motor vehicle traffic crashes"/>
    <s v="Validated"/>
    <x v="0"/>
    <x v="0"/>
    <s v="Serious non-fatal"/>
  </r>
  <r>
    <x v="57"/>
    <x v="43"/>
    <x v="1"/>
    <x v="1013"/>
    <x v="1029"/>
    <x v="1029"/>
    <x v="1"/>
    <s v="Age-standardised rate"/>
    <s v="Motor vehicle traffic crashes"/>
    <s v="Validated"/>
    <x v="0"/>
    <x v="0"/>
    <s v="Serious non-fatal"/>
  </r>
  <r>
    <x v="58"/>
    <x v="21"/>
    <x v="1"/>
    <x v="1014"/>
    <x v="1030"/>
    <x v="1030"/>
    <x v="0"/>
    <s v="Number"/>
    <s v="Falls"/>
    <s v="Validated"/>
    <x v="0"/>
    <x v="1"/>
    <s v="Serious non-fatal"/>
  </r>
  <r>
    <x v="58"/>
    <x v="22"/>
    <x v="1"/>
    <x v="1015"/>
    <x v="1031"/>
    <x v="1031"/>
    <x v="0"/>
    <s v="Number"/>
    <s v="Falls"/>
    <s v="Validated"/>
    <x v="0"/>
    <x v="1"/>
    <s v="Serious non-fatal"/>
  </r>
  <r>
    <x v="58"/>
    <x v="23"/>
    <x v="1"/>
    <x v="1016"/>
    <x v="1032"/>
    <x v="1032"/>
    <x v="0"/>
    <s v="Number"/>
    <s v="Falls"/>
    <s v="Validated"/>
    <x v="0"/>
    <x v="1"/>
    <s v="Serious non-fatal"/>
  </r>
  <r>
    <x v="58"/>
    <x v="24"/>
    <x v="1"/>
    <x v="1017"/>
    <x v="1033"/>
    <x v="1033"/>
    <x v="0"/>
    <s v="Number"/>
    <s v="Falls"/>
    <s v="Validated"/>
    <x v="0"/>
    <x v="1"/>
    <s v="Serious non-fatal"/>
  </r>
  <r>
    <x v="58"/>
    <x v="25"/>
    <x v="1"/>
    <x v="1018"/>
    <x v="1034"/>
    <x v="1034"/>
    <x v="0"/>
    <s v="Number"/>
    <s v="Falls"/>
    <s v="Validated"/>
    <x v="0"/>
    <x v="1"/>
    <s v="Serious non-fatal"/>
  </r>
  <r>
    <x v="58"/>
    <x v="26"/>
    <x v="1"/>
    <x v="1019"/>
    <x v="1035"/>
    <x v="1035"/>
    <x v="0"/>
    <s v="Number"/>
    <s v="Falls"/>
    <s v="Validated"/>
    <x v="0"/>
    <x v="1"/>
    <s v="Serious non-fatal"/>
  </r>
  <r>
    <x v="58"/>
    <x v="27"/>
    <x v="1"/>
    <x v="1020"/>
    <x v="1036"/>
    <x v="1036"/>
    <x v="0"/>
    <s v="Number"/>
    <s v="Falls"/>
    <s v="Validated"/>
    <x v="0"/>
    <x v="1"/>
    <s v="Serious non-fatal"/>
  </r>
  <r>
    <x v="58"/>
    <x v="28"/>
    <x v="1"/>
    <x v="1021"/>
    <x v="1037"/>
    <x v="1037"/>
    <x v="0"/>
    <s v="Number"/>
    <s v="Falls"/>
    <s v="Validated"/>
    <x v="0"/>
    <x v="1"/>
    <s v="Serious non-fatal"/>
  </r>
  <r>
    <x v="58"/>
    <x v="29"/>
    <x v="1"/>
    <x v="1022"/>
    <x v="1038"/>
    <x v="1038"/>
    <x v="0"/>
    <s v="Number"/>
    <s v="Falls"/>
    <s v="Validated"/>
    <x v="0"/>
    <x v="1"/>
    <s v="Serious non-fatal"/>
  </r>
  <r>
    <x v="58"/>
    <x v="30"/>
    <x v="1"/>
    <x v="1023"/>
    <x v="1039"/>
    <x v="1039"/>
    <x v="0"/>
    <s v="Number"/>
    <s v="Falls"/>
    <s v="Validated"/>
    <x v="0"/>
    <x v="1"/>
    <s v="Serious non-fatal"/>
  </r>
  <r>
    <x v="58"/>
    <x v="31"/>
    <x v="1"/>
    <x v="1024"/>
    <x v="1040"/>
    <x v="1040"/>
    <x v="0"/>
    <s v="Number"/>
    <s v="Falls"/>
    <s v="Validated"/>
    <x v="0"/>
    <x v="1"/>
    <s v="Serious non-fatal"/>
  </r>
  <r>
    <x v="58"/>
    <x v="32"/>
    <x v="1"/>
    <x v="1025"/>
    <x v="1041"/>
    <x v="1041"/>
    <x v="0"/>
    <s v="Number"/>
    <s v="Falls"/>
    <s v="Validated"/>
    <x v="0"/>
    <x v="1"/>
    <s v="Serious non-fatal"/>
  </r>
  <r>
    <x v="58"/>
    <x v="33"/>
    <x v="1"/>
    <x v="1026"/>
    <x v="1042"/>
    <x v="1042"/>
    <x v="0"/>
    <s v="Number"/>
    <s v="Falls"/>
    <s v="Validated"/>
    <x v="0"/>
    <x v="1"/>
    <s v="Serious non-fatal"/>
  </r>
  <r>
    <x v="58"/>
    <x v="34"/>
    <x v="1"/>
    <x v="1027"/>
    <x v="1043"/>
    <x v="1043"/>
    <x v="0"/>
    <s v="Number"/>
    <s v="Falls"/>
    <s v="Validated"/>
    <x v="0"/>
    <x v="1"/>
    <s v="Serious non-fatal"/>
  </r>
  <r>
    <x v="58"/>
    <x v="35"/>
    <x v="1"/>
    <x v="1028"/>
    <x v="1044"/>
    <x v="1044"/>
    <x v="0"/>
    <s v="Number"/>
    <s v="Falls"/>
    <s v="Validated"/>
    <x v="0"/>
    <x v="1"/>
    <s v="Serious non-fatal"/>
  </r>
  <r>
    <x v="58"/>
    <x v="36"/>
    <x v="1"/>
    <x v="1029"/>
    <x v="1045"/>
    <x v="1045"/>
    <x v="0"/>
    <s v="Number"/>
    <s v="Falls"/>
    <s v="Validated"/>
    <x v="0"/>
    <x v="1"/>
    <s v="Serious non-fatal"/>
  </r>
  <r>
    <x v="58"/>
    <x v="37"/>
    <x v="1"/>
    <x v="1030"/>
    <x v="1046"/>
    <x v="1046"/>
    <x v="0"/>
    <s v="Number"/>
    <s v="Falls"/>
    <s v="Validated"/>
    <x v="0"/>
    <x v="1"/>
    <s v="Serious non-fatal"/>
  </r>
  <r>
    <x v="58"/>
    <x v="38"/>
    <x v="1"/>
    <x v="1031"/>
    <x v="1047"/>
    <x v="1047"/>
    <x v="0"/>
    <s v="Number"/>
    <s v="Falls"/>
    <s v="Validated"/>
    <x v="0"/>
    <x v="1"/>
    <s v="Serious non-fatal"/>
  </r>
  <r>
    <x v="58"/>
    <x v="39"/>
    <x v="1"/>
    <x v="1032"/>
    <x v="1048"/>
    <x v="1048"/>
    <x v="0"/>
    <s v="Number"/>
    <s v="Falls"/>
    <s v="Validated"/>
    <x v="0"/>
    <x v="1"/>
    <s v="Serious non-fatal"/>
  </r>
  <r>
    <x v="58"/>
    <x v="40"/>
    <x v="1"/>
    <x v="1033"/>
    <x v="1049"/>
    <x v="1049"/>
    <x v="0"/>
    <s v="Number"/>
    <s v="Falls"/>
    <s v="Validated"/>
    <x v="0"/>
    <x v="1"/>
    <s v="Serious non-fatal"/>
  </r>
  <r>
    <x v="58"/>
    <x v="41"/>
    <x v="1"/>
    <x v="1034"/>
    <x v="1050"/>
    <x v="1050"/>
    <x v="0"/>
    <s v="Number"/>
    <s v="Falls"/>
    <s v="Validated"/>
    <x v="0"/>
    <x v="1"/>
    <s v="Serious non-fatal"/>
  </r>
  <r>
    <x v="58"/>
    <x v="42"/>
    <x v="1"/>
    <x v="1035"/>
    <x v="1051"/>
    <x v="1051"/>
    <x v="0"/>
    <s v="Number"/>
    <s v="Falls"/>
    <s v="Validated"/>
    <x v="0"/>
    <x v="1"/>
    <s v="Serious non-fatal"/>
  </r>
  <r>
    <x v="58"/>
    <x v="43"/>
    <x v="1"/>
    <x v="1036"/>
    <x v="1052"/>
    <x v="1052"/>
    <x v="0"/>
    <s v="Number"/>
    <s v="Falls"/>
    <s v="Validated"/>
    <x v="0"/>
    <x v="1"/>
    <s v="Serious non-fatal"/>
  </r>
  <r>
    <x v="59"/>
    <x v="21"/>
    <x v="1"/>
    <x v="1037"/>
    <x v="1053"/>
    <x v="1053"/>
    <x v="1"/>
    <s v="Age-standardised rate"/>
    <s v="Falls"/>
    <s v="Validated"/>
    <x v="0"/>
    <x v="1"/>
    <s v="Serious non-fatal"/>
  </r>
  <r>
    <x v="59"/>
    <x v="22"/>
    <x v="1"/>
    <x v="1038"/>
    <x v="1054"/>
    <x v="1054"/>
    <x v="1"/>
    <s v="Age-standardised rate"/>
    <s v="Falls"/>
    <s v="Validated"/>
    <x v="0"/>
    <x v="1"/>
    <s v="Serious non-fatal"/>
  </r>
  <r>
    <x v="59"/>
    <x v="23"/>
    <x v="1"/>
    <x v="1039"/>
    <x v="1055"/>
    <x v="1055"/>
    <x v="1"/>
    <s v="Age-standardised rate"/>
    <s v="Falls"/>
    <s v="Validated"/>
    <x v="0"/>
    <x v="1"/>
    <s v="Serious non-fatal"/>
  </r>
  <r>
    <x v="59"/>
    <x v="24"/>
    <x v="1"/>
    <x v="1040"/>
    <x v="1056"/>
    <x v="1056"/>
    <x v="1"/>
    <s v="Age-standardised rate"/>
    <s v="Falls"/>
    <s v="Validated"/>
    <x v="0"/>
    <x v="1"/>
    <s v="Serious non-fatal"/>
  </r>
  <r>
    <x v="59"/>
    <x v="25"/>
    <x v="1"/>
    <x v="1041"/>
    <x v="1057"/>
    <x v="1057"/>
    <x v="1"/>
    <s v="Age-standardised rate"/>
    <s v="Falls"/>
    <s v="Validated"/>
    <x v="0"/>
    <x v="1"/>
    <s v="Serious non-fatal"/>
  </r>
  <r>
    <x v="59"/>
    <x v="26"/>
    <x v="1"/>
    <x v="1042"/>
    <x v="1058"/>
    <x v="1058"/>
    <x v="1"/>
    <s v="Age-standardised rate"/>
    <s v="Falls"/>
    <s v="Validated"/>
    <x v="0"/>
    <x v="1"/>
    <s v="Serious non-fatal"/>
  </r>
  <r>
    <x v="59"/>
    <x v="27"/>
    <x v="1"/>
    <x v="1043"/>
    <x v="1059"/>
    <x v="1059"/>
    <x v="1"/>
    <s v="Age-standardised rate"/>
    <s v="Falls"/>
    <s v="Validated"/>
    <x v="0"/>
    <x v="1"/>
    <s v="Serious non-fatal"/>
  </r>
  <r>
    <x v="59"/>
    <x v="28"/>
    <x v="1"/>
    <x v="1044"/>
    <x v="1060"/>
    <x v="1060"/>
    <x v="1"/>
    <s v="Age-standardised rate"/>
    <s v="Falls"/>
    <s v="Validated"/>
    <x v="0"/>
    <x v="1"/>
    <s v="Serious non-fatal"/>
  </r>
  <r>
    <x v="59"/>
    <x v="29"/>
    <x v="1"/>
    <x v="1045"/>
    <x v="1061"/>
    <x v="1061"/>
    <x v="1"/>
    <s v="Age-standardised rate"/>
    <s v="Falls"/>
    <s v="Validated"/>
    <x v="0"/>
    <x v="1"/>
    <s v="Serious non-fatal"/>
  </r>
  <r>
    <x v="59"/>
    <x v="30"/>
    <x v="1"/>
    <x v="1046"/>
    <x v="1062"/>
    <x v="1062"/>
    <x v="1"/>
    <s v="Age-standardised rate"/>
    <s v="Falls"/>
    <s v="Validated"/>
    <x v="0"/>
    <x v="1"/>
    <s v="Serious non-fatal"/>
  </r>
  <r>
    <x v="59"/>
    <x v="31"/>
    <x v="1"/>
    <x v="1047"/>
    <x v="1063"/>
    <x v="1063"/>
    <x v="1"/>
    <s v="Age-standardised rate"/>
    <s v="Falls"/>
    <s v="Validated"/>
    <x v="0"/>
    <x v="1"/>
    <s v="Serious non-fatal"/>
  </r>
  <r>
    <x v="59"/>
    <x v="32"/>
    <x v="1"/>
    <x v="1048"/>
    <x v="1064"/>
    <x v="1064"/>
    <x v="1"/>
    <s v="Age-standardised rate"/>
    <s v="Falls"/>
    <s v="Validated"/>
    <x v="0"/>
    <x v="1"/>
    <s v="Serious non-fatal"/>
  </r>
  <r>
    <x v="59"/>
    <x v="33"/>
    <x v="1"/>
    <x v="1049"/>
    <x v="1065"/>
    <x v="1065"/>
    <x v="1"/>
    <s v="Age-standardised rate"/>
    <s v="Falls"/>
    <s v="Validated"/>
    <x v="0"/>
    <x v="1"/>
    <s v="Serious non-fatal"/>
  </r>
  <r>
    <x v="59"/>
    <x v="34"/>
    <x v="1"/>
    <x v="1050"/>
    <x v="1066"/>
    <x v="1066"/>
    <x v="1"/>
    <s v="Age-standardised rate"/>
    <s v="Falls"/>
    <s v="Validated"/>
    <x v="0"/>
    <x v="1"/>
    <s v="Serious non-fatal"/>
  </r>
  <r>
    <x v="59"/>
    <x v="35"/>
    <x v="1"/>
    <x v="1051"/>
    <x v="1067"/>
    <x v="1067"/>
    <x v="1"/>
    <s v="Age-standardised rate"/>
    <s v="Falls"/>
    <s v="Validated"/>
    <x v="0"/>
    <x v="1"/>
    <s v="Serious non-fatal"/>
  </r>
  <r>
    <x v="59"/>
    <x v="36"/>
    <x v="1"/>
    <x v="1052"/>
    <x v="1068"/>
    <x v="1068"/>
    <x v="1"/>
    <s v="Age-standardised rate"/>
    <s v="Falls"/>
    <s v="Validated"/>
    <x v="0"/>
    <x v="1"/>
    <s v="Serious non-fatal"/>
  </r>
  <r>
    <x v="59"/>
    <x v="37"/>
    <x v="1"/>
    <x v="1053"/>
    <x v="1069"/>
    <x v="1069"/>
    <x v="1"/>
    <s v="Age-standardised rate"/>
    <s v="Falls"/>
    <s v="Validated"/>
    <x v="0"/>
    <x v="1"/>
    <s v="Serious non-fatal"/>
  </r>
  <r>
    <x v="59"/>
    <x v="38"/>
    <x v="1"/>
    <x v="1054"/>
    <x v="1070"/>
    <x v="1070"/>
    <x v="1"/>
    <s v="Age-standardised rate"/>
    <s v="Falls"/>
    <s v="Validated"/>
    <x v="0"/>
    <x v="1"/>
    <s v="Serious non-fatal"/>
  </r>
  <r>
    <x v="59"/>
    <x v="39"/>
    <x v="1"/>
    <x v="1055"/>
    <x v="1071"/>
    <x v="1071"/>
    <x v="1"/>
    <s v="Age-standardised rate"/>
    <s v="Falls"/>
    <s v="Validated"/>
    <x v="0"/>
    <x v="1"/>
    <s v="Serious non-fatal"/>
  </r>
  <r>
    <x v="59"/>
    <x v="40"/>
    <x v="1"/>
    <x v="1056"/>
    <x v="1072"/>
    <x v="1072"/>
    <x v="1"/>
    <s v="Age-standardised rate"/>
    <s v="Falls"/>
    <s v="Validated"/>
    <x v="0"/>
    <x v="1"/>
    <s v="Serious non-fatal"/>
  </r>
  <r>
    <x v="59"/>
    <x v="41"/>
    <x v="1"/>
    <x v="1057"/>
    <x v="1073"/>
    <x v="1073"/>
    <x v="1"/>
    <s v="Age-standardised rate"/>
    <s v="Falls"/>
    <s v="Validated"/>
    <x v="0"/>
    <x v="1"/>
    <s v="Serious non-fatal"/>
  </r>
  <r>
    <x v="59"/>
    <x v="42"/>
    <x v="1"/>
    <x v="1058"/>
    <x v="1074"/>
    <x v="1074"/>
    <x v="1"/>
    <s v="Age-standardised rate"/>
    <s v="Falls"/>
    <s v="Validated"/>
    <x v="0"/>
    <x v="1"/>
    <s v="Serious non-fatal"/>
  </r>
  <r>
    <x v="59"/>
    <x v="43"/>
    <x v="1"/>
    <x v="1059"/>
    <x v="1075"/>
    <x v="1075"/>
    <x v="1"/>
    <s v="Age-standardised rate"/>
    <s v="Falls"/>
    <s v="Validated"/>
    <x v="0"/>
    <x v="1"/>
    <s v="Serious non-fatal"/>
  </r>
  <r>
    <x v="60"/>
    <x v="21"/>
    <x v="1"/>
    <x v="1060"/>
    <x v="1076"/>
    <x v="1076"/>
    <x v="0"/>
    <s v="Number"/>
    <s v="Falls"/>
    <s v="Validated"/>
    <x v="0"/>
    <x v="2"/>
    <s v="Serious non-fatal"/>
  </r>
  <r>
    <x v="60"/>
    <x v="22"/>
    <x v="1"/>
    <x v="1061"/>
    <x v="1077"/>
    <x v="1077"/>
    <x v="0"/>
    <s v="Number"/>
    <s v="Falls"/>
    <s v="Validated"/>
    <x v="0"/>
    <x v="2"/>
    <s v="Serious non-fatal"/>
  </r>
  <r>
    <x v="60"/>
    <x v="23"/>
    <x v="1"/>
    <x v="1062"/>
    <x v="1078"/>
    <x v="1078"/>
    <x v="0"/>
    <s v="Number"/>
    <s v="Falls"/>
    <s v="Validated"/>
    <x v="0"/>
    <x v="2"/>
    <s v="Serious non-fatal"/>
  </r>
  <r>
    <x v="60"/>
    <x v="24"/>
    <x v="1"/>
    <x v="1063"/>
    <x v="1079"/>
    <x v="1079"/>
    <x v="0"/>
    <s v="Number"/>
    <s v="Falls"/>
    <s v="Validated"/>
    <x v="0"/>
    <x v="2"/>
    <s v="Serious non-fatal"/>
  </r>
  <r>
    <x v="60"/>
    <x v="25"/>
    <x v="1"/>
    <x v="1064"/>
    <x v="1080"/>
    <x v="1080"/>
    <x v="0"/>
    <s v="Number"/>
    <s v="Falls"/>
    <s v="Validated"/>
    <x v="0"/>
    <x v="2"/>
    <s v="Serious non-fatal"/>
  </r>
  <r>
    <x v="60"/>
    <x v="26"/>
    <x v="1"/>
    <x v="1065"/>
    <x v="1081"/>
    <x v="1081"/>
    <x v="0"/>
    <s v="Number"/>
    <s v="Falls"/>
    <s v="Validated"/>
    <x v="0"/>
    <x v="2"/>
    <s v="Serious non-fatal"/>
  </r>
  <r>
    <x v="60"/>
    <x v="27"/>
    <x v="1"/>
    <x v="1066"/>
    <x v="1082"/>
    <x v="1082"/>
    <x v="0"/>
    <s v="Number"/>
    <s v="Falls"/>
    <s v="Validated"/>
    <x v="0"/>
    <x v="2"/>
    <s v="Serious non-fatal"/>
  </r>
  <r>
    <x v="60"/>
    <x v="28"/>
    <x v="1"/>
    <x v="1067"/>
    <x v="1083"/>
    <x v="1083"/>
    <x v="0"/>
    <s v="Number"/>
    <s v="Falls"/>
    <s v="Validated"/>
    <x v="0"/>
    <x v="2"/>
    <s v="Serious non-fatal"/>
  </r>
  <r>
    <x v="60"/>
    <x v="29"/>
    <x v="1"/>
    <x v="1068"/>
    <x v="1084"/>
    <x v="1084"/>
    <x v="0"/>
    <s v="Number"/>
    <s v="Falls"/>
    <s v="Validated"/>
    <x v="0"/>
    <x v="2"/>
    <s v="Serious non-fatal"/>
  </r>
  <r>
    <x v="60"/>
    <x v="30"/>
    <x v="1"/>
    <x v="1069"/>
    <x v="1085"/>
    <x v="1085"/>
    <x v="0"/>
    <s v="Number"/>
    <s v="Falls"/>
    <s v="Validated"/>
    <x v="0"/>
    <x v="2"/>
    <s v="Serious non-fatal"/>
  </r>
  <r>
    <x v="60"/>
    <x v="31"/>
    <x v="1"/>
    <x v="1070"/>
    <x v="1086"/>
    <x v="1086"/>
    <x v="0"/>
    <s v="Number"/>
    <s v="Falls"/>
    <s v="Validated"/>
    <x v="0"/>
    <x v="2"/>
    <s v="Serious non-fatal"/>
  </r>
  <r>
    <x v="60"/>
    <x v="32"/>
    <x v="1"/>
    <x v="1071"/>
    <x v="1087"/>
    <x v="1087"/>
    <x v="0"/>
    <s v="Number"/>
    <s v="Falls"/>
    <s v="Validated"/>
    <x v="0"/>
    <x v="2"/>
    <s v="Serious non-fatal"/>
  </r>
  <r>
    <x v="60"/>
    <x v="33"/>
    <x v="1"/>
    <x v="1072"/>
    <x v="1088"/>
    <x v="1088"/>
    <x v="0"/>
    <s v="Number"/>
    <s v="Falls"/>
    <s v="Validated"/>
    <x v="0"/>
    <x v="2"/>
    <s v="Serious non-fatal"/>
  </r>
  <r>
    <x v="60"/>
    <x v="34"/>
    <x v="1"/>
    <x v="1073"/>
    <x v="1089"/>
    <x v="1089"/>
    <x v="0"/>
    <s v="Number"/>
    <s v="Falls"/>
    <s v="Validated"/>
    <x v="0"/>
    <x v="2"/>
    <s v="Serious non-fatal"/>
  </r>
  <r>
    <x v="60"/>
    <x v="35"/>
    <x v="1"/>
    <x v="1074"/>
    <x v="1090"/>
    <x v="1090"/>
    <x v="0"/>
    <s v="Number"/>
    <s v="Falls"/>
    <s v="Validated"/>
    <x v="0"/>
    <x v="2"/>
    <s v="Serious non-fatal"/>
  </r>
  <r>
    <x v="60"/>
    <x v="36"/>
    <x v="1"/>
    <x v="1075"/>
    <x v="1091"/>
    <x v="1091"/>
    <x v="0"/>
    <s v="Number"/>
    <s v="Falls"/>
    <s v="Validated"/>
    <x v="0"/>
    <x v="2"/>
    <s v="Serious non-fatal"/>
  </r>
  <r>
    <x v="60"/>
    <x v="37"/>
    <x v="1"/>
    <x v="1076"/>
    <x v="1092"/>
    <x v="1092"/>
    <x v="0"/>
    <s v="Number"/>
    <s v="Falls"/>
    <s v="Validated"/>
    <x v="0"/>
    <x v="2"/>
    <s v="Serious non-fatal"/>
  </r>
  <r>
    <x v="60"/>
    <x v="38"/>
    <x v="1"/>
    <x v="1077"/>
    <x v="1093"/>
    <x v="1093"/>
    <x v="0"/>
    <s v="Number"/>
    <s v="Falls"/>
    <s v="Validated"/>
    <x v="0"/>
    <x v="2"/>
    <s v="Serious non-fatal"/>
  </r>
  <r>
    <x v="60"/>
    <x v="39"/>
    <x v="1"/>
    <x v="1078"/>
    <x v="1094"/>
    <x v="1094"/>
    <x v="0"/>
    <s v="Number"/>
    <s v="Falls"/>
    <s v="Validated"/>
    <x v="0"/>
    <x v="2"/>
    <s v="Serious non-fatal"/>
  </r>
  <r>
    <x v="60"/>
    <x v="40"/>
    <x v="1"/>
    <x v="1079"/>
    <x v="1095"/>
    <x v="1095"/>
    <x v="0"/>
    <s v="Number"/>
    <s v="Falls"/>
    <s v="Validated"/>
    <x v="0"/>
    <x v="2"/>
    <s v="Serious non-fatal"/>
  </r>
  <r>
    <x v="60"/>
    <x v="41"/>
    <x v="1"/>
    <x v="1080"/>
    <x v="1096"/>
    <x v="1096"/>
    <x v="0"/>
    <s v="Number"/>
    <s v="Falls"/>
    <s v="Validated"/>
    <x v="0"/>
    <x v="2"/>
    <s v="Serious non-fatal"/>
  </r>
  <r>
    <x v="60"/>
    <x v="42"/>
    <x v="1"/>
    <x v="1081"/>
    <x v="1097"/>
    <x v="1097"/>
    <x v="0"/>
    <s v="Number"/>
    <s v="Falls"/>
    <s v="Validated"/>
    <x v="0"/>
    <x v="2"/>
    <s v="Serious non-fatal"/>
  </r>
  <r>
    <x v="60"/>
    <x v="43"/>
    <x v="1"/>
    <x v="1082"/>
    <x v="1098"/>
    <x v="1098"/>
    <x v="0"/>
    <s v="Number"/>
    <s v="Falls"/>
    <s v="Validated"/>
    <x v="0"/>
    <x v="2"/>
    <s v="Serious non-fatal"/>
  </r>
  <r>
    <x v="61"/>
    <x v="21"/>
    <x v="1"/>
    <x v="1083"/>
    <x v="1099"/>
    <x v="1099"/>
    <x v="1"/>
    <s v="Age-standardised rate"/>
    <s v="Falls"/>
    <s v="Validated"/>
    <x v="0"/>
    <x v="2"/>
    <s v="Serious non-fatal"/>
  </r>
  <r>
    <x v="61"/>
    <x v="22"/>
    <x v="1"/>
    <x v="1084"/>
    <x v="1100"/>
    <x v="1100"/>
    <x v="1"/>
    <s v="Age-standardised rate"/>
    <s v="Falls"/>
    <s v="Validated"/>
    <x v="0"/>
    <x v="2"/>
    <s v="Serious non-fatal"/>
  </r>
  <r>
    <x v="61"/>
    <x v="23"/>
    <x v="1"/>
    <x v="1085"/>
    <x v="1101"/>
    <x v="1101"/>
    <x v="1"/>
    <s v="Age-standardised rate"/>
    <s v="Falls"/>
    <s v="Validated"/>
    <x v="0"/>
    <x v="2"/>
    <s v="Serious non-fatal"/>
  </r>
  <r>
    <x v="61"/>
    <x v="24"/>
    <x v="1"/>
    <x v="1086"/>
    <x v="1102"/>
    <x v="1102"/>
    <x v="1"/>
    <s v="Age-standardised rate"/>
    <s v="Falls"/>
    <s v="Validated"/>
    <x v="0"/>
    <x v="2"/>
    <s v="Serious non-fatal"/>
  </r>
  <r>
    <x v="61"/>
    <x v="25"/>
    <x v="1"/>
    <x v="1087"/>
    <x v="1103"/>
    <x v="1103"/>
    <x v="1"/>
    <s v="Age-standardised rate"/>
    <s v="Falls"/>
    <s v="Validated"/>
    <x v="0"/>
    <x v="2"/>
    <s v="Serious non-fatal"/>
  </r>
  <r>
    <x v="61"/>
    <x v="26"/>
    <x v="1"/>
    <x v="1088"/>
    <x v="1104"/>
    <x v="1104"/>
    <x v="1"/>
    <s v="Age-standardised rate"/>
    <s v="Falls"/>
    <s v="Validated"/>
    <x v="0"/>
    <x v="2"/>
    <s v="Serious non-fatal"/>
  </r>
  <r>
    <x v="61"/>
    <x v="27"/>
    <x v="1"/>
    <x v="1089"/>
    <x v="1105"/>
    <x v="1105"/>
    <x v="1"/>
    <s v="Age-standardised rate"/>
    <s v="Falls"/>
    <s v="Validated"/>
    <x v="0"/>
    <x v="2"/>
    <s v="Serious non-fatal"/>
  </r>
  <r>
    <x v="61"/>
    <x v="28"/>
    <x v="1"/>
    <x v="1090"/>
    <x v="1106"/>
    <x v="1106"/>
    <x v="1"/>
    <s v="Age-standardised rate"/>
    <s v="Falls"/>
    <s v="Validated"/>
    <x v="0"/>
    <x v="2"/>
    <s v="Serious non-fatal"/>
  </r>
  <r>
    <x v="61"/>
    <x v="29"/>
    <x v="1"/>
    <x v="1091"/>
    <x v="1107"/>
    <x v="1107"/>
    <x v="1"/>
    <s v="Age-standardised rate"/>
    <s v="Falls"/>
    <s v="Validated"/>
    <x v="0"/>
    <x v="2"/>
    <s v="Serious non-fatal"/>
  </r>
  <r>
    <x v="61"/>
    <x v="30"/>
    <x v="1"/>
    <x v="1092"/>
    <x v="1108"/>
    <x v="1108"/>
    <x v="1"/>
    <s v="Age-standardised rate"/>
    <s v="Falls"/>
    <s v="Validated"/>
    <x v="0"/>
    <x v="2"/>
    <s v="Serious non-fatal"/>
  </r>
  <r>
    <x v="61"/>
    <x v="31"/>
    <x v="1"/>
    <x v="1093"/>
    <x v="1109"/>
    <x v="1109"/>
    <x v="1"/>
    <s v="Age-standardised rate"/>
    <s v="Falls"/>
    <s v="Validated"/>
    <x v="0"/>
    <x v="2"/>
    <s v="Serious non-fatal"/>
  </r>
  <r>
    <x v="61"/>
    <x v="32"/>
    <x v="1"/>
    <x v="1094"/>
    <x v="1110"/>
    <x v="1110"/>
    <x v="1"/>
    <s v="Age-standardised rate"/>
    <s v="Falls"/>
    <s v="Validated"/>
    <x v="0"/>
    <x v="2"/>
    <s v="Serious non-fatal"/>
  </r>
  <r>
    <x v="61"/>
    <x v="33"/>
    <x v="1"/>
    <x v="1095"/>
    <x v="1111"/>
    <x v="1111"/>
    <x v="1"/>
    <s v="Age-standardised rate"/>
    <s v="Falls"/>
    <s v="Validated"/>
    <x v="0"/>
    <x v="2"/>
    <s v="Serious non-fatal"/>
  </r>
  <r>
    <x v="61"/>
    <x v="34"/>
    <x v="1"/>
    <x v="1096"/>
    <x v="1112"/>
    <x v="1112"/>
    <x v="1"/>
    <s v="Age-standardised rate"/>
    <s v="Falls"/>
    <s v="Validated"/>
    <x v="0"/>
    <x v="2"/>
    <s v="Serious non-fatal"/>
  </r>
  <r>
    <x v="61"/>
    <x v="35"/>
    <x v="1"/>
    <x v="1097"/>
    <x v="1113"/>
    <x v="1113"/>
    <x v="1"/>
    <s v="Age-standardised rate"/>
    <s v="Falls"/>
    <s v="Validated"/>
    <x v="0"/>
    <x v="2"/>
    <s v="Serious non-fatal"/>
  </r>
  <r>
    <x v="61"/>
    <x v="36"/>
    <x v="1"/>
    <x v="1098"/>
    <x v="1114"/>
    <x v="1114"/>
    <x v="1"/>
    <s v="Age-standardised rate"/>
    <s v="Falls"/>
    <s v="Validated"/>
    <x v="0"/>
    <x v="2"/>
    <s v="Serious non-fatal"/>
  </r>
  <r>
    <x v="61"/>
    <x v="37"/>
    <x v="1"/>
    <x v="1099"/>
    <x v="1115"/>
    <x v="1115"/>
    <x v="1"/>
    <s v="Age-standardised rate"/>
    <s v="Falls"/>
    <s v="Validated"/>
    <x v="0"/>
    <x v="2"/>
    <s v="Serious non-fatal"/>
  </r>
  <r>
    <x v="61"/>
    <x v="38"/>
    <x v="1"/>
    <x v="1100"/>
    <x v="1116"/>
    <x v="1116"/>
    <x v="1"/>
    <s v="Age-standardised rate"/>
    <s v="Falls"/>
    <s v="Validated"/>
    <x v="0"/>
    <x v="2"/>
    <s v="Serious non-fatal"/>
  </r>
  <r>
    <x v="61"/>
    <x v="39"/>
    <x v="1"/>
    <x v="1101"/>
    <x v="1117"/>
    <x v="1117"/>
    <x v="1"/>
    <s v="Age-standardised rate"/>
    <s v="Falls"/>
    <s v="Validated"/>
    <x v="0"/>
    <x v="2"/>
    <s v="Serious non-fatal"/>
  </r>
  <r>
    <x v="61"/>
    <x v="40"/>
    <x v="1"/>
    <x v="1102"/>
    <x v="1118"/>
    <x v="1118"/>
    <x v="1"/>
    <s v="Age-standardised rate"/>
    <s v="Falls"/>
    <s v="Validated"/>
    <x v="0"/>
    <x v="2"/>
    <s v="Serious non-fatal"/>
  </r>
  <r>
    <x v="61"/>
    <x v="41"/>
    <x v="1"/>
    <x v="1103"/>
    <x v="1119"/>
    <x v="1119"/>
    <x v="1"/>
    <s v="Age-standardised rate"/>
    <s v="Falls"/>
    <s v="Validated"/>
    <x v="0"/>
    <x v="2"/>
    <s v="Serious non-fatal"/>
  </r>
  <r>
    <x v="61"/>
    <x v="42"/>
    <x v="1"/>
    <x v="1104"/>
    <x v="1120"/>
    <x v="1120"/>
    <x v="1"/>
    <s v="Age-standardised rate"/>
    <s v="Falls"/>
    <s v="Validated"/>
    <x v="0"/>
    <x v="2"/>
    <s v="Serious non-fatal"/>
  </r>
  <r>
    <x v="61"/>
    <x v="43"/>
    <x v="1"/>
    <x v="1105"/>
    <x v="1121"/>
    <x v="1121"/>
    <x v="1"/>
    <s v="Age-standardised rate"/>
    <s v="Falls"/>
    <s v="Validated"/>
    <x v="0"/>
    <x v="2"/>
    <s v="Serious non-fatal"/>
  </r>
  <r>
    <x v="62"/>
    <x v="21"/>
    <x v="1"/>
    <x v="1106"/>
    <x v="1122"/>
    <x v="1122"/>
    <x v="0"/>
    <s v="Number"/>
    <s v="All"/>
    <s v="Validated"/>
    <x v="0"/>
    <x v="0"/>
    <s v="Serious"/>
  </r>
  <r>
    <x v="62"/>
    <x v="22"/>
    <x v="1"/>
    <x v="1107"/>
    <x v="1123"/>
    <x v="1123"/>
    <x v="0"/>
    <s v="Number"/>
    <s v="All"/>
    <s v="Validated"/>
    <x v="0"/>
    <x v="0"/>
    <s v="Serious"/>
  </r>
  <r>
    <x v="62"/>
    <x v="23"/>
    <x v="1"/>
    <x v="1108"/>
    <x v="1124"/>
    <x v="1124"/>
    <x v="0"/>
    <s v="Number"/>
    <s v="All"/>
    <s v="Validated"/>
    <x v="0"/>
    <x v="0"/>
    <s v="Serious"/>
  </r>
  <r>
    <x v="62"/>
    <x v="24"/>
    <x v="1"/>
    <x v="1109"/>
    <x v="1125"/>
    <x v="1125"/>
    <x v="0"/>
    <s v="Number"/>
    <s v="All"/>
    <s v="Validated"/>
    <x v="0"/>
    <x v="0"/>
    <s v="Serious"/>
  </r>
  <r>
    <x v="62"/>
    <x v="25"/>
    <x v="1"/>
    <x v="1110"/>
    <x v="1126"/>
    <x v="1126"/>
    <x v="0"/>
    <s v="Number"/>
    <s v="All"/>
    <s v="Validated"/>
    <x v="0"/>
    <x v="0"/>
    <s v="Serious"/>
  </r>
  <r>
    <x v="62"/>
    <x v="26"/>
    <x v="1"/>
    <x v="1111"/>
    <x v="1127"/>
    <x v="1127"/>
    <x v="0"/>
    <s v="Number"/>
    <s v="All"/>
    <s v="Validated"/>
    <x v="0"/>
    <x v="0"/>
    <s v="Serious"/>
  </r>
  <r>
    <x v="62"/>
    <x v="27"/>
    <x v="1"/>
    <x v="1112"/>
    <x v="1128"/>
    <x v="1128"/>
    <x v="0"/>
    <s v="Number"/>
    <s v="All"/>
    <s v="Validated"/>
    <x v="0"/>
    <x v="0"/>
    <s v="Serious"/>
  </r>
  <r>
    <x v="62"/>
    <x v="28"/>
    <x v="1"/>
    <x v="1113"/>
    <x v="1129"/>
    <x v="1129"/>
    <x v="0"/>
    <s v="Number"/>
    <s v="All"/>
    <s v="Validated"/>
    <x v="0"/>
    <x v="0"/>
    <s v="Serious"/>
  </r>
  <r>
    <x v="62"/>
    <x v="29"/>
    <x v="1"/>
    <x v="1114"/>
    <x v="1130"/>
    <x v="1130"/>
    <x v="0"/>
    <s v="Number"/>
    <s v="All"/>
    <s v="Validated"/>
    <x v="0"/>
    <x v="0"/>
    <s v="Serious"/>
  </r>
  <r>
    <x v="62"/>
    <x v="30"/>
    <x v="1"/>
    <x v="1115"/>
    <x v="1131"/>
    <x v="1131"/>
    <x v="0"/>
    <s v="Number"/>
    <s v="All"/>
    <s v="Validated"/>
    <x v="0"/>
    <x v="0"/>
    <s v="Serious"/>
  </r>
  <r>
    <x v="62"/>
    <x v="31"/>
    <x v="1"/>
    <x v="1116"/>
    <x v="1132"/>
    <x v="1132"/>
    <x v="0"/>
    <s v="Number"/>
    <s v="All"/>
    <s v="Validated"/>
    <x v="0"/>
    <x v="0"/>
    <s v="Serious"/>
  </r>
  <r>
    <x v="62"/>
    <x v="32"/>
    <x v="1"/>
    <x v="1117"/>
    <x v="1133"/>
    <x v="1133"/>
    <x v="0"/>
    <s v="Number"/>
    <s v="All"/>
    <s v="Validated"/>
    <x v="0"/>
    <x v="0"/>
    <s v="Serious"/>
  </r>
  <r>
    <x v="62"/>
    <x v="33"/>
    <x v="1"/>
    <x v="1118"/>
    <x v="1134"/>
    <x v="1134"/>
    <x v="0"/>
    <s v="Number"/>
    <s v="All"/>
    <s v="Validated"/>
    <x v="0"/>
    <x v="0"/>
    <s v="Serious"/>
  </r>
  <r>
    <x v="62"/>
    <x v="34"/>
    <x v="1"/>
    <x v="1119"/>
    <x v="1135"/>
    <x v="1135"/>
    <x v="0"/>
    <s v="Number"/>
    <s v="All"/>
    <s v="Validated"/>
    <x v="0"/>
    <x v="0"/>
    <s v="Serious"/>
  </r>
  <r>
    <x v="62"/>
    <x v="35"/>
    <x v="1"/>
    <x v="1120"/>
    <x v="1136"/>
    <x v="1136"/>
    <x v="0"/>
    <s v="Number"/>
    <s v="All"/>
    <s v="Validated"/>
    <x v="0"/>
    <x v="0"/>
    <s v="Serious"/>
  </r>
  <r>
    <x v="62"/>
    <x v="36"/>
    <x v="1"/>
    <x v="1121"/>
    <x v="1137"/>
    <x v="1137"/>
    <x v="0"/>
    <s v="Number"/>
    <s v="All"/>
    <s v="Validated"/>
    <x v="0"/>
    <x v="0"/>
    <s v="Serious"/>
  </r>
  <r>
    <x v="62"/>
    <x v="37"/>
    <x v="1"/>
    <x v="1122"/>
    <x v="1138"/>
    <x v="1138"/>
    <x v="0"/>
    <s v="Number"/>
    <s v="All"/>
    <s v="Validated"/>
    <x v="0"/>
    <x v="0"/>
    <s v="Serious"/>
  </r>
  <r>
    <x v="62"/>
    <x v="38"/>
    <x v="1"/>
    <x v="1123"/>
    <x v="1139"/>
    <x v="1139"/>
    <x v="0"/>
    <s v="Number"/>
    <s v="All"/>
    <s v="Validated"/>
    <x v="0"/>
    <x v="0"/>
    <s v="Serious"/>
  </r>
  <r>
    <x v="62"/>
    <x v="39"/>
    <x v="1"/>
    <x v="1124"/>
    <x v="1140"/>
    <x v="1140"/>
    <x v="0"/>
    <s v="Number"/>
    <s v="All"/>
    <s v="Validated"/>
    <x v="0"/>
    <x v="0"/>
    <s v="Serious"/>
  </r>
  <r>
    <x v="62"/>
    <x v="40"/>
    <x v="1"/>
    <x v="1125"/>
    <x v="1141"/>
    <x v="1141"/>
    <x v="0"/>
    <s v="Number"/>
    <s v="All"/>
    <s v="Validated"/>
    <x v="0"/>
    <x v="0"/>
    <s v="Serious"/>
  </r>
  <r>
    <x v="63"/>
    <x v="21"/>
    <x v="1"/>
    <x v="1126"/>
    <x v="1142"/>
    <x v="1142"/>
    <x v="1"/>
    <s v="Age-standardised rate"/>
    <s v="All"/>
    <s v="Validated"/>
    <x v="0"/>
    <x v="0"/>
    <s v="Serious"/>
  </r>
  <r>
    <x v="63"/>
    <x v="22"/>
    <x v="1"/>
    <x v="1127"/>
    <x v="1143"/>
    <x v="1143"/>
    <x v="1"/>
    <s v="Age-standardised rate"/>
    <s v="All"/>
    <s v="Validated"/>
    <x v="0"/>
    <x v="0"/>
    <s v="Serious"/>
  </r>
  <r>
    <x v="63"/>
    <x v="23"/>
    <x v="1"/>
    <x v="1128"/>
    <x v="1144"/>
    <x v="1144"/>
    <x v="1"/>
    <s v="Age-standardised rate"/>
    <s v="All"/>
    <s v="Validated"/>
    <x v="0"/>
    <x v="0"/>
    <s v="Serious"/>
  </r>
  <r>
    <x v="63"/>
    <x v="24"/>
    <x v="1"/>
    <x v="1129"/>
    <x v="1145"/>
    <x v="1145"/>
    <x v="1"/>
    <s v="Age-standardised rate"/>
    <s v="All"/>
    <s v="Validated"/>
    <x v="0"/>
    <x v="0"/>
    <s v="Serious"/>
  </r>
  <r>
    <x v="63"/>
    <x v="25"/>
    <x v="1"/>
    <x v="1130"/>
    <x v="1146"/>
    <x v="1146"/>
    <x v="1"/>
    <s v="Age-standardised rate"/>
    <s v="All"/>
    <s v="Validated"/>
    <x v="0"/>
    <x v="0"/>
    <s v="Serious"/>
  </r>
  <r>
    <x v="63"/>
    <x v="26"/>
    <x v="1"/>
    <x v="1131"/>
    <x v="1147"/>
    <x v="1147"/>
    <x v="1"/>
    <s v="Age-standardised rate"/>
    <s v="All"/>
    <s v="Validated"/>
    <x v="0"/>
    <x v="0"/>
    <s v="Serious"/>
  </r>
  <r>
    <x v="63"/>
    <x v="27"/>
    <x v="1"/>
    <x v="1132"/>
    <x v="1148"/>
    <x v="1148"/>
    <x v="1"/>
    <s v="Age-standardised rate"/>
    <s v="All"/>
    <s v="Validated"/>
    <x v="0"/>
    <x v="0"/>
    <s v="Serious"/>
  </r>
  <r>
    <x v="63"/>
    <x v="28"/>
    <x v="1"/>
    <x v="1133"/>
    <x v="1149"/>
    <x v="1149"/>
    <x v="1"/>
    <s v="Age-standardised rate"/>
    <s v="All"/>
    <s v="Validated"/>
    <x v="0"/>
    <x v="0"/>
    <s v="Serious"/>
  </r>
  <r>
    <x v="63"/>
    <x v="29"/>
    <x v="1"/>
    <x v="1134"/>
    <x v="1150"/>
    <x v="1150"/>
    <x v="1"/>
    <s v="Age-standardised rate"/>
    <s v="All"/>
    <s v="Validated"/>
    <x v="0"/>
    <x v="0"/>
    <s v="Serious"/>
  </r>
  <r>
    <x v="63"/>
    <x v="30"/>
    <x v="1"/>
    <x v="1135"/>
    <x v="1151"/>
    <x v="1151"/>
    <x v="1"/>
    <s v="Age-standardised rate"/>
    <s v="All"/>
    <s v="Validated"/>
    <x v="0"/>
    <x v="0"/>
    <s v="Serious"/>
  </r>
  <r>
    <x v="63"/>
    <x v="31"/>
    <x v="1"/>
    <x v="1136"/>
    <x v="1152"/>
    <x v="1152"/>
    <x v="1"/>
    <s v="Age-standardised rate"/>
    <s v="All"/>
    <s v="Validated"/>
    <x v="0"/>
    <x v="0"/>
    <s v="Serious"/>
  </r>
  <r>
    <x v="63"/>
    <x v="32"/>
    <x v="1"/>
    <x v="1137"/>
    <x v="1153"/>
    <x v="1153"/>
    <x v="1"/>
    <s v="Age-standardised rate"/>
    <s v="All"/>
    <s v="Validated"/>
    <x v="0"/>
    <x v="0"/>
    <s v="Serious"/>
  </r>
  <r>
    <x v="63"/>
    <x v="33"/>
    <x v="1"/>
    <x v="1138"/>
    <x v="1154"/>
    <x v="1154"/>
    <x v="1"/>
    <s v="Age-standardised rate"/>
    <s v="All"/>
    <s v="Validated"/>
    <x v="0"/>
    <x v="0"/>
    <s v="Serious"/>
  </r>
  <r>
    <x v="63"/>
    <x v="34"/>
    <x v="1"/>
    <x v="1139"/>
    <x v="1155"/>
    <x v="1155"/>
    <x v="1"/>
    <s v="Age-standardised rate"/>
    <s v="All"/>
    <s v="Validated"/>
    <x v="0"/>
    <x v="0"/>
    <s v="Serious"/>
  </r>
  <r>
    <x v="63"/>
    <x v="35"/>
    <x v="1"/>
    <x v="1140"/>
    <x v="1156"/>
    <x v="1156"/>
    <x v="1"/>
    <s v="Age-standardised rate"/>
    <s v="All"/>
    <s v="Validated"/>
    <x v="0"/>
    <x v="0"/>
    <s v="Serious"/>
  </r>
  <r>
    <x v="63"/>
    <x v="36"/>
    <x v="1"/>
    <x v="1141"/>
    <x v="1157"/>
    <x v="1157"/>
    <x v="1"/>
    <s v="Age-standardised rate"/>
    <s v="All"/>
    <s v="Validated"/>
    <x v="0"/>
    <x v="0"/>
    <s v="Serious"/>
  </r>
  <r>
    <x v="63"/>
    <x v="37"/>
    <x v="1"/>
    <x v="1142"/>
    <x v="1158"/>
    <x v="1158"/>
    <x v="1"/>
    <s v="Age-standardised rate"/>
    <s v="All"/>
    <s v="Validated"/>
    <x v="0"/>
    <x v="0"/>
    <s v="Serious"/>
  </r>
  <r>
    <x v="63"/>
    <x v="38"/>
    <x v="1"/>
    <x v="1143"/>
    <x v="1159"/>
    <x v="1159"/>
    <x v="1"/>
    <s v="Age-standardised rate"/>
    <s v="All"/>
    <s v="Validated"/>
    <x v="0"/>
    <x v="0"/>
    <s v="Serious"/>
  </r>
  <r>
    <x v="63"/>
    <x v="39"/>
    <x v="1"/>
    <x v="1144"/>
    <x v="1160"/>
    <x v="1160"/>
    <x v="1"/>
    <s v="Age-standardised rate"/>
    <s v="All"/>
    <s v="Validated"/>
    <x v="0"/>
    <x v="0"/>
    <s v="Serious"/>
  </r>
  <r>
    <x v="63"/>
    <x v="40"/>
    <x v="1"/>
    <x v="1145"/>
    <x v="1161"/>
    <x v="1161"/>
    <x v="1"/>
    <s v="Age-standardised rate"/>
    <s v="All"/>
    <s v="Validated"/>
    <x v="0"/>
    <x v="0"/>
    <s v="Serious"/>
  </r>
  <r>
    <x v="64"/>
    <x v="21"/>
    <x v="1"/>
    <x v="1146"/>
    <x v="1162"/>
    <x v="1162"/>
    <x v="0"/>
    <s v="Number"/>
    <s v="Assault"/>
    <s v="Validated"/>
    <x v="0"/>
    <x v="0"/>
    <s v="Serious"/>
  </r>
  <r>
    <x v="64"/>
    <x v="22"/>
    <x v="1"/>
    <x v="1147"/>
    <x v="1163"/>
    <x v="1163"/>
    <x v="0"/>
    <s v="Number"/>
    <s v="Assault"/>
    <s v="Validated"/>
    <x v="0"/>
    <x v="0"/>
    <s v="Serious"/>
  </r>
  <r>
    <x v="64"/>
    <x v="23"/>
    <x v="1"/>
    <x v="1148"/>
    <x v="1164"/>
    <x v="1164"/>
    <x v="0"/>
    <s v="Number"/>
    <s v="Assault"/>
    <s v="Validated"/>
    <x v="0"/>
    <x v="0"/>
    <s v="Serious"/>
  </r>
  <r>
    <x v="64"/>
    <x v="24"/>
    <x v="1"/>
    <x v="850"/>
    <x v="865"/>
    <x v="865"/>
    <x v="0"/>
    <s v="Number"/>
    <s v="Assault"/>
    <s v="Validated"/>
    <x v="0"/>
    <x v="0"/>
    <s v="Serious"/>
  </r>
  <r>
    <x v="64"/>
    <x v="25"/>
    <x v="1"/>
    <x v="527"/>
    <x v="533"/>
    <x v="533"/>
    <x v="0"/>
    <s v="Number"/>
    <s v="Assault"/>
    <s v="Validated"/>
    <x v="0"/>
    <x v="0"/>
    <s v="Serious"/>
  </r>
  <r>
    <x v="64"/>
    <x v="26"/>
    <x v="1"/>
    <x v="1149"/>
    <x v="1165"/>
    <x v="1165"/>
    <x v="0"/>
    <s v="Number"/>
    <s v="Assault"/>
    <s v="Validated"/>
    <x v="0"/>
    <x v="0"/>
    <s v="Serious"/>
  </r>
  <r>
    <x v="64"/>
    <x v="27"/>
    <x v="1"/>
    <x v="1150"/>
    <x v="1166"/>
    <x v="1166"/>
    <x v="0"/>
    <s v="Number"/>
    <s v="Assault"/>
    <s v="Validated"/>
    <x v="0"/>
    <x v="0"/>
    <s v="Serious"/>
  </r>
  <r>
    <x v="64"/>
    <x v="28"/>
    <x v="1"/>
    <x v="1151"/>
    <x v="1167"/>
    <x v="1167"/>
    <x v="0"/>
    <s v="Number"/>
    <s v="Assault"/>
    <s v="Validated"/>
    <x v="0"/>
    <x v="0"/>
    <s v="Serious"/>
  </r>
  <r>
    <x v="64"/>
    <x v="29"/>
    <x v="1"/>
    <x v="1152"/>
    <x v="1168"/>
    <x v="1168"/>
    <x v="0"/>
    <s v="Number"/>
    <s v="Assault"/>
    <s v="Validated"/>
    <x v="0"/>
    <x v="0"/>
    <s v="Serious"/>
  </r>
  <r>
    <x v="64"/>
    <x v="30"/>
    <x v="1"/>
    <x v="1153"/>
    <x v="1169"/>
    <x v="1169"/>
    <x v="0"/>
    <s v="Number"/>
    <s v="Assault"/>
    <s v="Validated"/>
    <x v="0"/>
    <x v="0"/>
    <s v="Serious"/>
  </r>
  <r>
    <x v="64"/>
    <x v="31"/>
    <x v="1"/>
    <x v="532"/>
    <x v="538"/>
    <x v="538"/>
    <x v="0"/>
    <s v="Number"/>
    <s v="Assault"/>
    <s v="Validated"/>
    <x v="0"/>
    <x v="0"/>
    <s v="Serious"/>
  </r>
  <r>
    <x v="64"/>
    <x v="32"/>
    <x v="1"/>
    <x v="1154"/>
    <x v="1170"/>
    <x v="1170"/>
    <x v="0"/>
    <s v="Number"/>
    <s v="Assault"/>
    <s v="Validated"/>
    <x v="0"/>
    <x v="0"/>
    <s v="Serious"/>
  </r>
  <r>
    <x v="64"/>
    <x v="33"/>
    <x v="1"/>
    <x v="1155"/>
    <x v="1171"/>
    <x v="1171"/>
    <x v="0"/>
    <s v="Number"/>
    <s v="Assault"/>
    <s v="Validated"/>
    <x v="0"/>
    <x v="0"/>
    <s v="Serious"/>
  </r>
  <r>
    <x v="64"/>
    <x v="34"/>
    <x v="1"/>
    <x v="1156"/>
    <x v="1172"/>
    <x v="1172"/>
    <x v="0"/>
    <s v="Number"/>
    <s v="Assault"/>
    <s v="Validated"/>
    <x v="0"/>
    <x v="0"/>
    <s v="Serious"/>
  </r>
  <r>
    <x v="64"/>
    <x v="35"/>
    <x v="1"/>
    <x v="1157"/>
    <x v="1173"/>
    <x v="1173"/>
    <x v="0"/>
    <s v="Number"/>
    <s v="Assault"/>
    <s v="Validated"/>
    <x v="0"/>
    <x v="0"/>
    <s v="Serious"/>
  </r>
  <r>
    <x v="64"/>
    <x v="36"/>
    <x v="1"/>
    <x v="1158"/>
    <x v="1174"/>
    <x v="1174"/>
    <x v="0"/>
    <s v="Number"/>
    <s v="Assault"/>
    <s v="Validated"/>
    <x v="0"/>
    <x v="0"/>
    <s v="Serious"/>
  </r>
  <r>
    <x v="64"/>
    <x v="37"/>
    <x v="1"/>
    <x v="1159"/>
    <x v="1175"/>
    <x v="1175"/>
    <x v="0"/>
    <s v="Number"/>
    <s v="Assault"/>
    <s v="Validated"/>
    <x v="0"/>
    <x v="0"/>
    <s v="Serious"/>
  </r>
  <r>
    <x v="64"/>
    <x v="38"/>
    <x v="1"/>
    <x v="1160"/>
    <x v="1176"/>
    <x v="1176"/>
    <x v="0"/>
    <s v="Number"/>
    <s v="Assault"/>
    <s v="Validated"/>
    <x v="0"/>
    <x v="0"/>
    <s v="Serious"/>
  </r>
  <r>
    <x v="64"/>
    <x v="39"/>
    <x v="1"/>
    <x v="1161"/>
    <x v="1177"/>
    <x v="1177"/>
    <x v="0"/>
    <s v="Number"/>
    <s v="Assault"/>
    <s v="Validated"/>
    <x v="0"/>
    <x v="0"/>
    <s v="Serious"/>
  </r>
  <r>
    <x v="64"/>
    <x v="40"/>
    <x v="1"/>
    <x v="1162"/>
    <x v="1178"/>
    <x v="1178"/>
    <x v="0"/>
    <s v="Number"/>
    <s v="Assault"/>
    <s v="Validated"/>
    <x v="0"/>
    <x v="0"/>
    <s v="Serious"/>
  </r>
  <r>
    <x v="65"/>
    <x v="21"/>
    <x v="1"/>
    <x v="1163"/>
    <x v="1179"/>
    <x v="1179"/>
    <x v="1"/>
    <s v="Age-standardised rate"/>
    <s v="Assault"/>
    <s v="Validated"/>
    <x v="0"/>
    <x v="0"/>
    <s v="Serious"/>
  </r>
  <r>
    <x v="65"/>
    <x v="22"/>
    <x v="1"/>
    <x v="1164"/>
    <x v="1180"/>
    <x v="1180"/>
    <x v="1"/>
    <s v="Age-standardised rate"/>
    <s v="Assault"/>
    <s v="Validated"/>
    <x v="0"/>
    <x v="0"/>
    <s v="Serious"/>
  </r>
  <r>
    <x v="65"/>
    <x v="23"/>
    <x v="1"/>
    <x v="1165"/>
    <x v="1181"/>
    <x v="1181"/>
    <x v="1"/>
    <s v="Age-standardised rate"/>
    <s v="Assault"/>
    <s v="Validated"/>
    <x v="0"/>
    <x v="0"/>
    <s v="Serious"/>
  </r>
  <r>
    <x v="65"/>
    <x v="24"/>
    <x v="1"/>
    <x v="1166"/>
    <x v="1182"/>
    <x v="1182"/>
    <x v="1"/>
    <s v="Age-standardised rate"/>
    <s v="Assault"/>
    <s v="Validated"/>
    <x v="0"/>
    <x v="0"/>
    <s v="Serious"/>
  </r>
  <r>
    <x v="65"/>
    <x v="25"/>
    <x v="1"/>
    <x v="1167"/>
    <x v="1183"/>
    <x v="1183"/>
    <x v="1"/>
    <s v="Age-standardised rate"/>
    <s v="Assault"/>
    <s v="Validated"/>
    <x v="0"/>
    <x v="0"/>
    <s v="Serious"/>
  </r>
  <r>
    <x v="65"/>
    <x v="26"/>
    <x v="1"/>
    <x v="1168"/>
    <x v="1184"/>
    <x v="1184"/>
    <x v="1"/>
    <s v="Age-standardised rate"/>
    <s v="Assault"/>
    <s v="Validated"/>
    <x v="0"/>
    <x v="0"/>
    <s v="Serious"/>
  </r>
  <r>
    <x v="65"/>
    <x v="27"/>
    <x v="1"/>
    <x v="1169"/>
    <x v="1185"/>
    <x v="1185"/>
    <x v="1"/>
    <s v="Age-standardised rate"/>
    <s v="Assault"/>
    <s v="Validated"/>
    <x v="0"/>
    <x v="0"/>
    <s v="Serious"/>
  </r>
  <r>
    <x v="65"/>
    <x v="28"/>
    <x v="1"/>
    <x v="1170"/>
    <x v="1186"/>
    <x v="1186"/>
    <x v="1"/>
    <s v="Age-standardised rate"/>
    <s v="Assault"/>
    <s v="Validated"/>
    <x v="0"/>
    <x v="0"/>
    <s v="Serious"/>
  </r>
  <r>
    <x v="65"/>
    <x v="29"/>
    <x v="1"/>
    <x v="1171"/>
    <x v="1187"/>
    <x v="1187"/>
    <x v="1"/>
    <s v="Age-standardised rate"/>
    <s v="Assault"/>
    <s v="Validated"/>
    <x v="0"/>
    <x v="0"/>
    <s v="Serious"/>
  </r>
  <r>
    <x v="65"/>
    <x v="30"/>
    <x v="1"/>
    <x v="1172"/>
    <x v="1188"/>
    <x v="1188"/>
    <x v="1"/>
    <s v="Age-standardised rate"/>
    <s v="Assault"/>
    <s v="Validated"/>
    <x v="0"/>
    <x v="0"/>
    <s v="Serious"/>
  </r>
  <r>
    <x v="65"/>
    <x v="31"/>
    <x v="1"/>
    <x v="1173"/>
    <x v="1189"/>
    <x v="1189"/>
    <x v="1"/>
    <s v="Age-standardised rate"/>
    <s v="Assault"/>
    <s v="Validated"/>
    <x v="0"/>
    <x v="0"/>
    <s v="Serious"/>
  </r>
  <r>
    <x v="65"/>
    <x v="32"/>
    <x v="1"/>
    <x v="1174"/>
    <x v="1190"/>
    <x v="1190"/>
    <x v="1"/>
    <s v="Age-standardised rate"/>
    <s v="Assault"/>
    <s v="Validated"/>
    <x v="0"/>
    <x v="0"/>
    <s v="Serious"/>
  </r>
  <r>
    <x v="65"/>
    <x v="33"/>
    <x v="1"/>
    <x v="1175"/>
    <x v="1191"/>
    <x v="1191"/>
    <x v="1"/>
    <s v="Age-standardised rate"/>
    <s v="Assault"/>
    <s v="Validated"/>
    <x v="0"/>
    <x v="0"/>
    <s v="Serious"/>
  </r>
  <r>
    <x v="65"/>
    <x v="34"/>
    <x v="1"/>
    <x v="1176"/>
    <x v="1192"/>
    <x v="1192"/>
    <x v="1"/>
    <s v="Age-standardised rate"/>
    <s v="Assault"/>
    <s v="Validated"/>
    <x v="0"/>
    <x v="0"/>
    <s v="Serious"/>
  </r>
  <r>
    <x v="65"/>
    <x v="35"/>
    <x v="1"/>
    <x v="1177"/>
    <x v="1193"/>
    <x v="1193"/>
    <x v="1"/>
    <s v="Age-standardised rate"/>
    <s v="Assault"/>
    <s v="Validated"/>
    <x v="0"/>
    <x v="0"/>
    <s v="Serious"/>
  </r>
  <r>
    <x v="65"/>
    <x v="36"/>
    <x v="1"/>
    <x v="1178"/>
    <x v="1194"/>
    <x v="1194"/>
    <x v="1"/>
    <s v="Age-standardised rate"/>
    <s v="Assault"/>
    <s v="Validated"/>
    <x v="0"/>
    <x v="0"/>
    <s v="Serious"/>
  </r>
  <r>
    <x v="65"/>
    <x v="37"/>
    <x v="1"/>
    <x v="1179"/>
    <x v="1195"/>
    <x v="1195"/>
    <x v="1"/>
    <s v="Age-standardised rate"/>
    <s v="Assault"/>
    <s v="Validated"/>
    <x v="0"/>
    <x v="0"/>
    <s v="Serious"/>
  </r>
  <r>
    <x v="65"/>
    <x v="38"/>
    <x v="1"/>
    <x v="1180"/>
    <x v="1196"/>
    <x v="1196"/>
    <x v="1"/>
    <s v="Age-standardised rate"/>
    <s v="Assault"/>
    <s v="Validated"/>
    <x v="0"/>
    <x v="0"/>
    <s v="Serious"/>
  </r>
  <r>
    <x v="65"/>
    <x v="39"/>
    <x v="1"/>
    <x v="1181"/>
    <x v="1197"/>
    <x v="1197"/>
    <x v="1"/>
    <s v="Age-standardised rate"/>
    <s v="Assault"/>
    <s v="Validated"/>
    <x v="0"/>
    <x v="0"/>
    <s v="Serious"/>
  </r>
  <r>
    <x v="65"/>
    <x v="40"/>
    <x v="1"/>
    <x v="1182"/>
    <x v="1198"/>
    <x v="1198"/>
    <x v="1"/>
    <s v="Age-standardised rate"/>
    <s v="Assault"/>
    <s v="Validated"/>
    <x v="0"/>
    <x v="0"/>
    <s v="Serious"/>
  </r>
  <r>
    <x v="66"/>
    <x v="21"/>
    <x v="1"/>
    <x v="1183"/>
    <x v="1199"/>
    <x v="1199"/>
    <x v="0"/>
    <s v="Number"/>
    <s v="Intentional self-harm"/>
    <s v="Validated"/>
    <x v="0"/>
    <x v="0"/>
    <s v="Serious"/>
  </r>
  <r>
    <x v="66"/>
    <x v="22"/>
    <x v="1"/>
    <x v="1184"/>
    <x v="1200"/>
    <x v="1200"/>
    <x v="0"/>
    <s v="Number"/>
    <s v="Intentional self-harm"/>
    <s v="Validated"/>
    <x v="0"/>
    <x v="0"/>
    <s v="Serious"/>
  </r>
  <r>
    <x v="66"/>
    <x v="23"/>
    <x v="1"/>
    <x v="1185"/>
    <x v="1201"/>
    <x v="1201"/>
    <x v="0"/>
    <s v="Number"/>
    <s v="Intentional self-harm"/>
    <s v="Validated"/>
    <x v="0"/>
    <x v="0"/>
    <s v="Serious"/>
  </r>
  <r>
    <x v="66"/>
    <x v="24"/>
    <x v="1"/>
    <x v="1155"/>
    <x v="1171"/>
    <x v="1171"/>
    <x v="0"/>
    <s v="Number"/>
    <s v="Intentional self-harm"/>
    <s v="Validated"/>
    <x v="0"/>
    <x v="0"/>
    <s v="Serious"/>
  </r>
  <r>
    <x v="66"/>
    <x v="25"/>
    <x v="1"/>
    <x v="1156"/>
    <x v="1172"/>
    <x v="1172"/>
    <x v="0"/>
    <s v="Number"/>
    <s v="Intentional self-harm"/>
    <s v="Validated"/>
    <x v="0"/>
    <x v="0"/>
    <s v="Serious"/>
  </r>
  <r>
    <x v="66"/>
    <x v="26"/>
    <x v="1"/>
    <x v="1186"/>
    <x v="1202"/>
    <x v="1202"/>
    <x v="0"/>
    <s v="Number"/>
    <s v="Intentional self-harm"/>
    <s v="Validated"/>
    <x v="0"/>
    <x v="0"/>
    <s v="Serious"/>
  </r>
  <r>
    <x v="66"/>
    <x v="27"/>
    <x v="1"/>
    <x v="1187"/>
    <x v="1203"/>
    <x v="1203"/>
    <x v="0"/>
    <s v="Number"/>
    <s v="Intentional self-harm"/>
    <s v="Validated"/>
    <x v="0"/>
    <x v="0"/>
    <s v="Serious"/>
  </r>
  <r>
    <x v="66"/>
    <x v="28"/>
    <x v="1"/>
    <x v="1188"/>
    <x v="1204"/>
    <x v="1204"/>
    <x v="0"/>
    <s v="Number"/>
    <s v="Intentional self-harm"/>
    <s v="Validated"/>
    <x v="0"/>
    <x v="0"/>
    <s v="Serious"/>
  </r>
  <r>
    <x v="66"/>
    <x v="29"/>
    <x v="1"/>
    <x v="1189"/>
    <x v="1205"/>
    <x v="1205"/>
    <x v="0"/>
    <s v="Number"/>
    <s v="Intentional self-harm"/>
    <s v="Validated"/>
    <x v="0"/>
    <x v="0"/>
    <s v="Serious"/>
  </r>
  <r>
    <x v="66"/>
    <x v="30"/>
    <x v="1"/>
    <x v="1190"/>
    <x v="1206"/>
    <x v="1206"/>
    <x v="0"/>
    <s v="Number"/>
    <s v="Intentional self-harm"/>
    <s v="Validated"/>
    <x v="0"/>
    <x v="0"/>
    <s v="Serious"/>
  </r>
  <r>
    <x v="66"/>
    <x v="31"/>
    <x v="1"/>
    <x v="1191"/>
    <x v="1207"/>
    <x v="1207"/>
    <x v="0"/>
    <s v="Number"/>
    <s v="Intentional self-harm"/>
    <s v="Validated"/>
    <x v="0"/>
    <x v="0"/>
    <s v="Serious"/>
  </r>
  <r>
    <x v="66"/>
    <x v="32"/>
    <x v="1"/>
    <x v="1192"/>
    <x v="1208"/>
    <x v="1208"/>
    <x v="0"/>
    <s v="Number"/>
    <s v="Intentional self-harm"/>
    <s v="Validated"/>
    <x v="0"/>
    <x v="0"/>
    <s v="Serious"/>
  </r>
  <r>
    <x v="66"/>
    <x v="33"/>
    <x v="1"/>
    <x v="624"/>
    <x v="639"/>
    <x v="639"/>
    <x v="0"/>
    <s v="Number"/>
    <s v="Intentional self-harm"/>
    <s v="Validated"/>
    <x v="0"/>
    <x v="0"/>
    <s v="Serious"/>
  </r>
  <r>
    <x v="66"/>
    <x v="34"/>
    <x v="1"/>
    <x v="1193"/>
    <x v="1209"/>
    <x v="1209"/>
    <x v="0"/>
    <s v="Number"/>
    <s v="Intentional self-harm"/>
    <s v="Validated"/>
    <x v="0"/>
    <x v="0"/>
    <s v="Serious"/>
  </r>
  <r>
    <x v="66"/>
    <x v="35"/>
    <x v="1"/>
    <x v="1194"/>
    <x v="1210"/>
    <x v="1210"/>
    <x v="0"/>
    <s v="Number"/>
    <s v="Intentional self-harm"/>
    <s v="Validated"/>
    <x v="0"/>
    <x v="0"/>
    <s v="Serious"/>
  </r>
  <r>
    <x v="66"/>
    <x v="36"/>
    <x v="1"/>
    <x v="1195"/>
    <x v="1211"/>
    <x v="1211"/>
    <x v="0"/>
    <s v="Number"/>
    <s v="Intentional self-harm"/>
    <s v="Validated"/>
    <x v="0"/>
    <x v="0"/>
    <s v="Serious"/>
  </r>
  <r>
    <x v="66"/>
    <x v="37"/>
    <x v="1"/>
    <x v="1196"/>
    <x v="1212"/>
    <x v="1212"/>
    <x v="0"/>
    <s v="Number"/>
    <s v="Intentional self-harm"/>
    <s v="Validated"/>
    <x v="0"/>
    <x v="0"/>
    <s v="Serious"/>
  </r>
  <r>
    <x v="66"/>
    <x v="38"/>
    <x v="1"/>
    <x v="1197"/>
    <x v="1213"/>
    <x v="1213"/>
    <x v="0"/>
    <s v="Number"/>
    <s v="Intentional self-harm"/>
    <s v="Validated"/>
    <x v="0"/>
    <x v="0"/>
    <s v="Serious"/>
  </r>
  <r>
    <x v="66"/>
    <x v="39"/>
    <x v="1"/>
    <x v="1198"/>
    <x v="1214"/>
    <x v="1214"/>
    <x v="0"/>
    <s v="Number"/>
    <s v="Intentional self-harm"/>
    <s v="Validated"/>
    <x v="0"/>
    <x v="0"/>
    <s v="Serious"/>
  </r>
  <r>
    <x v="66"/>
    <x v="40"/>
    <x v="1"/>
    <x v="1199"/>
    <x v="1215"/>
    <x v="1215"/>
    <x v="0"/>
    <s v="Number"/>
    <s v="Intentional self-harm"/>
    <s v="Validated"/>
    <x v="0"/>
    <x v="0"/>
    <s v="Serious"/>
  </r>
  <r>
    <x v="67"/>
    <x v="21"/>
    <x v="1"/>
    <x v="1200"/>
    <x v="1216"/>
    <x v="1216"/>
    <x v="1"/>
    <s v="Age-standardised rate"/>
    <s v="Intentional self-harm"/>
    <s v="Validated"/>
    <x v="0"/>
    <x v="0"/>
    <s v="Serious"/>
  </r>
  <r>
    <x v="67"/>
    <x v="22"/>
    <x v="1"/>
    <x v="1201"/>
    <x v="1217"/>
    <x v="1217"/>
    <x v="1"/>
    <s v="Age-standardised rate"/>
    <s v="Intentional self-harm"/>
    <s v="Validated"/>
    <x v="0"/>
    <x v="0"/>
    <s v="Serious"/>
  </r>
  <r>
    <x v="67"/>
    <x v="23"/>
    <x v="1"/>
    <x v="1202"/>
    <x v="1218"/>
    <x v="1218"/>
    <x v="1"/>
    <s v="Age-standardised rate"/>
    <s v="Intentional self-harm"/>
    <s v="Validated"/>
    <x v="0"/>
    <x v="0"/>
    <s v="Serious"/>
  </r>
  <r>
    <x v="67"/>
    <x v="24"/>
    <x v="1"/>
    <x v="1203"/>
    <x v="1219"/>
    <x v="1219"/>
    <x v="1"/>
    <s v="Age-standardised rate"/>
    <s v="Intentional self-harm"/>
    <s v="Validated"/>
    <x v="0"/>
    <x v="0"/>
    <s v="Serious"/>
  </r>
  <r>
    <x v="67"/>
    <x v="25"/>
    <x v="1"/>
    <x v="1204"/>
    <x v="1220"/>
    <x v="1220"/>
    <x v="1"/>
    <s v="Age-standardised rate"/>
    <s v="Intentional self-harm"/>
    <s v="Validated"/>
    <x v="0"/>
    <x v="0"/>
    <s v="Serious"/>
  </r>
  <r>
    <x v="67"/>
    <x v="26"/>
    <x v="1"/>
    <x v="1205"/>
    <x v="1221"/>
    <x v="1221"/>
    <x v="1"/>
    <s v="Age-standardised rate"/>
    <s v="Intentional self-harm"/>
    <s v="Validated"/>
    <x v="0"/>
    <x v="0"/>
    <s v="Serious"/>
  </r>
  <r>
    <x v="67"/>
    <x v="27"/>
    <x v="1"/>
    <x v="1206"/>
    <x v="1222"/>
    <x v="1222"/>
    <x v="1"/>
    <s v="Age-standardised rate"/>
    <s v="Intentional self-harm"/>
    <s v="Validated"/>
    <x v="0"/>
    <x v="0"/>
    <s v="Serious"/>
  </r>
  <r>
    <x v="67"/>
    <x v="28"/>
    <x v="1"/>
    <x v="1207"/>
    <x v="1223"/>
    <x v="1223"/>
    <x v="1"/>
    <s v="Age-standardised rate"/>
    <s v="Intentional self-harm"/>
    <s v="Validated"/>
    <x v="0"/>
    <x v="0"/>
    <s v="Serious"/>
  </r>
  <r>
    <x v="67"/>
    <x v="29"/>
    <x v="1"/>
    <x v="1208"/>
    <x v="1224"/>
    <x v="1224"/>
    <x v="1"/>
    <s v="Age-standardised rate"/>
    <s v="Intentional self-harm"/>
    <s v="Validated"/>
    <x v="0"/>
    <x v="0"/>
    <s v="Serious"/>
  </r>
  <r>
    <x v="67"/>
    <x v="30"/>
    <x v="1"/>
    <x v="1209"/>
    <x v="1225"/>
    <x v="1225"/>
    <x v="1"/>
    <s v="Age-standardised rate"/>
    <s v="Intentional self-harm"/>
    <s v="Validated"/>
    <x v="0"/>
    <x v="0"/>
    <s v="Serious"/>
  </r>
  <r>
    <x v="67"/>
    <x v="31"/>
    <x v="1"/>
    <x v="1210"/>
    <x v="1226"/>
    <x v="1226"/>
    <x v="1"/>
    <s v="Age-standardised rate"/>
    <s v="Intentional self-harm"/>
    <s v="Validated"/>
    <x v="0"/>
    <x v="0"/>
    <s v="Serious"/>
  </r>
  <r>
    <x v="67"/>
    <x v="32"/>
    <x v="1"/>
    <x v="1211"/>
    <x v="1227"/>
    <x v="1227"/>
    <x v="1"/>
    <s v="Age-standardised rate"/>
    <s v="Intentional self-harm"/>
    <s v="Validated"/>
    <x v="0"/>
    <x v="0"/>
    <s v="Serious"/>
  </r>
  <r>
    <x v="67"/>
    <x v="33"/>
    <x v="1"/>
    <x v="1212"/>
    <x v="1228"/>
    <x v="1228"/>
    <x v="1"/>
    <s v="Age-standardised rate"/>
    <s v="Intentional self-harm"/>
    <s v="Validated"/>
    <x v="0"/>
    <x v="0"/>
    <s v="Serious"/>
  </r>
  <r>
    <x v="67"/>
    <x v="34"/>
    <x v="1"/>
    <x v="1213"/>
    <x v="1229"/>
    <x v="1229"/>
    <x v="1"/>
    <s v="Age-standardised rate"/>
    <s v="Intentional self-harm"/>
    <s v="Validated"/>
    <x v="0"/>
    <x v="0"/>
    <s v="Serious"/>
  </r>
  <r>
    <x v="67"/>
    <x v="35"/>
    <x v="1"/>
    <x v="1214"/>
    <x v="1230"/>
    <x v="1230"/>
    <x v="1"/>
    <s v="Age-standardised rate"/>
    <s v="Intentional self-harm"/>
    <s v="Validated"/>
    <x v="0"/>
    <x v="0"/>
    <s v="Serious"/>
  </r>
  <r>
    <x v="67"/>
    <x v="36"/>
    <x v="1"/>
    <x v="1215"/>
    <x v="1231"/>
    <x v="1231"/>
    <x v="1"/>
    <s v="Age-standardised rate"/>
    <s v="Intentional self-harm"/>
    <s v="Validated"/>
    <x v="0"/>
    <x v="0"/>
    <s v="Serious"/>
  </r>
  <r>
    <x v="67"/>
    <x v="37"/>
    <x v="1"/>
    <x v="1216"/>
    <x v="1232"/>
    <x v="1232"/>
    <x v="1"/>
    <s v="Age-standardised rate"/>
    <s v="Intentional self-harm"/>
    <s v="Validated"/>
    <x v="0"/>
    <x v="0"/>
    <s v="Serious"/>
  </r>
  <r>
    <x v="67"/>
    <x v="38"/>
    <x v="1"/>
    <x v="1217"/>
    <x v="1233"/>
    <x v="1233"/>
    <x v="1"/>
    <s v="Age-standardised rate"/>
    <s v="Intentional self-harm"/>
    <s v="Validated"/>
    <x v="0"/>
    <x v="0"/>
    <s v="Serious"/>
  </r>
  <r>
    <x v="67"/>
    <x v="39"/>
    <x v="1"/>
    <x v="1218"/>
    <x v="1234"/>
    <x v="1234"/>
    <x v="1"/>
    <s v="Age-standardised rate"/>
    <s v="Intentional self-harm"/>
    <s v="Validated"/>
    <x v="0"/>
    <x v="0"/>
    <s v="Serious"/>
  </r>
  <r>
    <x v="67"/>
    <x v="40"/>
    <x v="1"/>
    <x v="1219"/>
    <x v="1235"/>
    <x v="1235"/>
    <x v="1"/>
    <s v="Age-standardised rate"/>
    <s v="Intentional self-harm"/>
    <s v="Validated"/>
    <x v="0"/>
    <x v="0"/>
    <s v="Serious"/>
  </r>
  <r>
    <x v="68"/>
    <x v="21"/>
    <x v="1"/>
    <x v="1220"/>
    <x v="1236"/>
    <x v="1236"/>
    <x v="0"/>
    <s v="Number"/>
    <s v="Falls"/>
    <s v="Validated"/>
    <x v="0"/>
    <x v="0"/>
    <s v="Serious"/>
  </r>
  <r>
    <x v="68"/>
    <x v="22"/>
    <x v="1"/>
    <x v="1221"/>
    <x v="1237"/>
    <x v="1237"/>
    <x v="0"/>
    <s v="Number"/>
    <s v="Falls"/>
    <s v="Validated"/>
    <x v="0"/>
    <x v="0"/>
    <s v="Serious"/>
  </r>
  <r>
    <x v="68"/>
    <x v="23"/>
    <x v="1"/>
    <x v="1222"/>
    <x v="1238"/>
    <x v="1238"/>
    <x v="0"/>
    <s v="Number"/>
    <s v="Falls"/>
    <s v="Validated"/>
    <x v="0"/>
    <x v="0"/>
    <s v="Serious"/>
  </r>
  <r>
    <x v="68"/>
    <x v="24"/>
    <x v="1"/>
    <x v="1223"/>
    <x v="1239"/>
    <x v="1239"/>
    <x v="0"/>
    <s v="Number"/>
    <s v="Falls"/>
    <s v="Validated"/>
    <x v="0"/>
    <x v="0"/>
    <s v="Serious"/>
  </r>
  <r>
    <x v="68"/>
    <x v="25"/>
    <x v="1"/>
    <x v="1224"/>
    <x v="1240"/>
    <x v="1240"/>
    <x v="0"/>
    <s v="Number"/>
    <s v="Falls"/>
    <s v="Validated"/>
    <x v="0"/>
    <x v="0"/>
    <s v="Serious"/>
  </r>
  <r>
    <x v="68"/>
    <x v="26"/>
    <x v="1"/>
    <x v="1225"/>
    <x v="1241"/>
    <x v="1241"/>
    <x v="0"/>
    <s v="Number"/>
    <s v="Falls"/>
    <s v="Validated"/>
    <x v="0"/>
    <x v="0"/>
    <s v="Serious"/>
  </r>
  <r>
    <x v="68"/>
    <x v="27"/>
    <x v="1"/>
    <x v="1226"/>
    <x v="1242"/>
    <x v="1242"/>
    <x v="0"/>
    <s v="Number"/>
    <s v="Falls"/>
    <s v="Validated"/>
    <x v="0"/>
    <x v="0"/>
    <s v="Serious"/>
  </r>
  <r>
    <x v="68"/>
    <x v="28"/>
    <x v="1"/>
    <x v="1227"/>
    <x v="1243"/>
    <x v="1243"/>
    <x v="0"/>
    <s v="Number"/>
    <s v="Falls"/>
    <s v="Validated"/>
    <x v="0"/>
    <x v="0"/>
    <s v="Serious"/>
  </r>
  <r>
    <x v="68"/>
    <x v="29"/>
    <x v="1"/>
    <x v="1228"/>
    <x v="1244"/>
    <x v="1244"/>
    <x v="0"/>
    <s v="Number"/>
    <s v="Falls"/>
    <s v="Validated"/>
    <x v="0"/>
    <x v="0"/>
    <s v="Serious"/>
  </r>
  <r>
    <x v="68"/>
    <x v="30"/>
    <x v="1"/>
    <x v="1229"/>
    <x v="1245"/>
    <x v="1245"/>
    <x v="0"/>
    <s v="Number"/>
    <s v="Falls"/>
    <s v="Validated"/>
    <x v="0"/>
    <x v="0"/>
    <s v="Serious"/>
  </r>
  <r>
    <x v="68"/>
    <x v="31"/>
    <x v="1"/>
    <x v="1230"/>
    <x v="1246"/>
    <x v="1246"/>
    <x v="0"/>
    <s v="Number"/>
    <s v="Falls"/>
    <s v="Validated"/>
    <x v="0"/>
    <x v="0"/>
    <s v="Serious"/>
  </r>
  <r>
    <x v="68"/>
    <x v="32"/>
    <x v="1"/>
    <x v="1231"/>
    <x v="1247"/>
    <x v="1247"/>
    <x v="0"/>
    <s v="Number"/>
    <s v="Falls"/>
    <s v="Validated"/>
    <x v="0"/>
    <x v="0"/>
    <s v="Serious"/>
  </r>
  <r>
    <x v="68"/>
    <x v="33"/>
    <x v="1"/>
    <x v="1232"/>
    <x v="1248"/>
    <x v="1248"/>
    <x v="0"/>
    <s v="Number"/>
    <s v="Falls"/>
    <s v="Validated"/>
    <x v="0"/>
    <x v="0"/>
    <s v="Serious"/>
  </r>
  <r>
    <x v="68"/>
    <x v="34"/>
    <x v="1"/>
    <x v="1233"/>
    <x v="1249"/>
    <x v="1249"/>
    <x v="0"/>
    <s v="Number"/>
    <s v="Falls"/>
    <s v="Validated"/>
    <x v="0"/>
    <x v="0"/>
    <s v="Serious"/>
  </r>
  <r>
    <x v="68"/>
    <x v="35"/>
    <x v="1"/>
    <x v="1234"/>
    <x v="1250"/>
    <x v="1250"/>
    <x v="0"/>
    <s v="Number"/>
    <s v="Falls"/>
    <s v="Validated"/>
    <x v="0"/>
    <x v="0"/>
    <s v="Serious"/>
  </r>
  <r>
    <x v="68"/>
    <x v="36"/>
    <x v="1"/>
    <x v="1235"/>
    <x v="1251"/>
    <x v="1251"/>
    <x v="0"/>
    <s v="Number"/>
    <s v="Falls"/>
    <s v="Validated"/>
    <x v="0"/>
    <x v="0"/>
    <s v="Serious"/>
  </r>
  <r>
    <x v="68"/>
    <x v="37"/>
    <x v="1"/>
    <x v="1236"/>
    <x v="1252"/>
    <x v="1252"/>
    <x v="0"/>
    <s v="Number"/>
    <s v="Falls"/>
    <s v="Validated"/>
    <x v="0"/>
    <x v="0"/>
    <s v="Serious"/>
  </r>
  <r>
    <x v="68"/>
    <x v="38"/>
    <x v="1"/>
    <x v="1237"/>
    <x v="1253"/>
    <x v="1253"/>
    <x v="0"/>
    <s v="Number"/>
    <s v="Falls"/>
    <s v="Validated"/>
    <x v="0"/>
    <x v="0"/>
    <s v="Serious"/>
  </r>
  <r>
    <x v="68"/>
    <x v="39"/>
    <x v="1"/>
    <x v="1238"/>
    <x v="1254"/>
    <x v="1254"/>
    <x v="0"/>
    <s v="Number"/>
    <s v="Falls"/>
    <s v="Validated"/>
    <x v="0"/>
    <x v="0"/>
    <s v="Serious"/>
  </r>
  <r>
    <x v="68"/>
    <x v="40"/>
    <x v="1"/>
    <x v="1239"/>
    <x v="1255"/>
    <x v="1255"/>
    <x v="0"/>
    <s v="Number"/>
    <s v="Falls"/>
    <s v="Validated"/>
    <x v="0"/>
    <x v="0"/>
    <s v="Serious"/>
  </r>
  <r>
    <x v="69"/>
    <x v="21"/>
    <x v="1"/>
    <x v="1240"/>
    <x v="1256"/>
    <x v="1256"/>
    <x v="1"/>
    <s v="Age-standardised rate"/>
    <s v="Falls"/>
    <s v="Validated"/>
    <x v="0"/>
    <x v="0"/>
    <s v="Serious"/>
  </r>
  <r>
    <x v="69"/>
    <x v="22"/>
    <x v="1"/>
    <x v="1241"/>
    <x v="1257"/>
    <x v="1257"/>
    <x v="1"/>
    <s v="Age-standardised rate"/>
    <s v="Falls"/>
    <s v="Validated"/>
    <x v="0"/>
    <x v="0"/>
    <s v="Serious"/>
  </r>
  <r>
    <x v="69"/>
    <x v="23"/>
    <x v="1"/>
    <x v="1242"/>
    <x v="1258"/>
    <x v="1258"/>
    <x v="1"/>
    <s v="Age-standardised rate"/>
    <s v="Falls"/>
    <s v="Validated"/>
    <x v="0"/>
    <x v="0"/>
    <s v="Serious"/>
  </r>
  <r>
    <x v="69"/>
    <x v="24"/>
    <x v="1"/>
    <x v="1243"/>
    <x v="1259"/>
    <x v="1259"/>
    <x v="1"/>
    <s v="Age-standardised rate"/>
    <s v="Falls"/>
    <s v="Validated"/>
    <x v="0"/>
    <x v="0"/>
    <s v="Serious"/>
  </r>
  <r>
    <x v="69"/>
    <x v="25"/>
    <x v="1"/>
    <x v="1244"/>
    <x v="1260"/>
    <x v="1260"/>
    <x v="1"/>
    <s v="Age-standardised rate"/>
    <s v="Falls"/>
    <s v="Validated"/>
    <x v="0"/>
    <x v="0"/>
    <s v="Serious"/>
  </r>
  <r>
    <x v="69"/>
    <x v="26"/>
    <x v="1"/>
    <x v="1245"/>
    <x v="1261"/>
    <x v="1261"/>
    <x v="1"/>
    <s v="Age-standardised rate"/>
    <s v="Falls"/>
    <s v="Validated"/>
    <x v="0"/>
    <x v="0"/>
    <s v="Serious"/>
  </r>
  <r>
    <x v="69"/>
    <x v="27"/>
    <x v="1"/>
    <x v="1246"/>
    <x v="1262"/>
    <x v="1262"/>
    <x v="1"/>
    <s v="Age-standardised rate"/>
    <s v="Falls"/>
    <s v="Validated"/>
    <x v="0"/>
    <x v="0"/>
    <s v="Serious"/>
  </r>
  <r>
    <x v="69"/>
    <x v="28"/>
    <x v="1"/>
    <x v="1247"/>
    <x v="1263"/>
    <x v="1263"/>
    <x v="1"/>
    <s v="Age-standardised rate"/>
    <s v="Falls"/>
    <s v="Validated"/>
    <x v="0"/>
    <x v="0"/>
    <s v="Serious"/>
  </r>
  <r>
    <x v="69"/>
    <x v="29"/>
    <x v="1"/>
    <x v="1248"/>
    <x v="1264"/>
    <x v="1264"/>
    <x v="1"/>
    <s v="Age-standardised rate"/>
    <s v="Falls"/>
    <s v="Validated"/>
    <x v="0"/>
    <x v="0"/>
    <s v="Serious"/>
  </r>
  <r>
    <x v="69"/>
    <x v="30"/>
    <x v="1"/>
    <x v="1249"/>
    <x v="1265"/>
    <x v="1265"/>
    <x v="1"/>
    <s v="Age-standardised rate"/>
    <s v="Falls"/>
    <s v="Validated"/>
    <x v="0"/>
    <x v="0"/>
    <s v="Serious"/>
  </r>
  <r>
    <x v="69"/>
    <x v="31"/>
    <x v="1"/>
    <x v="1250"/>
    <x v="1266"/>
    <x v="1266"/>
    <x v="1"/>
    <s v="Age-standardised rate"/>
    <s v="Falls"/>
    <s v="Validated"/>
    <x v="0"/>
    <x v="0"/>
    <s v="Serious"/>
  </r>
  <r>
    <x v="69"/>
    <x v="32"/>
    <x v="1"/>
    <x v="1251"/>
    <x v="1267"/>
    <x v="1267"/>
    <x v="1"/>
    <s v="Age-standardised rate"/>
    <s v="Falls"/>
    <s v="Validated"/>
    <x v="0"/>
    <x v="0"/>
    <s v="Serious"/>
  </r>
  <r>
    <x v="69"/>
    <x v="33"/>
    <x v="1"/>
    <x v="1252"/>
    <x v="1268"/>
    <x v="1268"/>
    <x v="1"/>
    <s v="Age-standardised rate"/>
    <s v="Falls"/>
    <s v="Validated"/>
    <x v="0"/>
    <x v="0"/>
    <s v="Serious"/>
  </r>
  <r>
    <x v="69"/>
    <x v="34"/>
    <x v="1"/>
    <x v="1253"/>
    <x v="1269"/>
    <x v="1269"/>
    <x v="1"/>
    <s v="Age-standardised rate"/>
    <s v="Falls"/>
    <s v="Validated"/>
    <x v="0"/>
    <x v="0"/>
    <s v="Serious"/>
  </r>
  <r>
    <x v="69"/>
    <x v="35"/>
    <x v="1"/>
    <x v="1254"/>
    <x v="1270"/>
    <x v="1270"/>
    <x v="1"/>
    <s v="Age-standardised rate"/>
    <s v="Falls"/>
    <s v="Validated"/>
    <x v="0"/>
    <x v="0"/>
    <s v="Serious"/>
  </r>
  <r>
    <x v="69"/>
    <x v="36"/>
    <x v="1"/>
    <x v="1255"/>
    <x v="1271"/>
    <x v="1271"/>
    <x v="1"/>
    <s v="Age-standardised rate"/>
    <s v="Falls"/>
    <s v="Validated"/>
    <x v="0"/>
    <x v="0"/>
    <s v="Serious"/>
  </r>
  <r>
    <x v="69"/>
    <x v="37"/>
    <x v="1"/>
    <x v="1256"/>
    <x v="1272"/>
    <x v="1272"/>
    <x v="1"/>
    <s v="Age-standardised rate"/>
    <s v="Falls"/>
    <s v="Validated"/>
    <x v="0"/>
    <x v="0"/>
    <s v="Serious"/>
  </r>
  <r>
    <x v="69"/>
    <x v="38"/>
    <x v="1"/>
    <x v="1257"/>
    <x v="1273"/>
    <x v="1273"/>
    <x v="1"/>
    <s v="Age-standardised rate"/>
    <s v="Falls"/>
    <s v="Validated"/>
    <x v="0"/>
    <x v="0"/>
    <s v="Serious"/>
  </r>
  <r>
    <x v="69"/>
    <x v="39"/>
    <x v="1"/>
    <x v="1258"/>
    <x v="1274"/>
    <x v="1274"/>
    <x v="1"/>
    <s v="Age-standardised rate"/>
    <s v="Falls"/>
    <s v="Validated"/>
    <x v="0"/>
    <x v="0"/>
    <s v="Serious"/>
  </r>
  <r>
    <x v="69"/>
    <x v="40"/>
    <x v="1"/>
    <x v="1259"/>
    <x v="1275"/>
    <x v="1275"/>
    <x v="1"/>
    <s v="Age-standardised rate"/>
    <s v="Falls"/>
    <s v="Validated"/>
    <x v="0"/>
    <x v="0"/>
    <s v="Serious"/>
  </r>
  <r>
    <x v="70"/>
    <x v="21"/>
    <x v="1"/>
    <x v="1260"/>
    <x v="1276"/>
    <x v="1276"/>
    <x v="0"/>
    <s v="Number"/>
    <s v="Motor vehicle traffic crashes"/>
    <s v="Validated"/>
    <x v="0"/>
    <x v="0"/>
    <s v="Serious"/>
  </r>
  <r>
    <x v="70"/>
    <x v="22"/>
    <x v="1"/>
    <x v="1261"/>
    <x v="1277"/>
    <x v="1277"/>
    <x v="0"/>
    <s v="Number"/>
    <s v="Motor vehicle traffic crashes"/>
    <s v="Validated"/>
    <x v="0"/>
    <x v="0"/>
    <s v="Serious"/>
  </r>
  <r>
    <x v="70"/>
    <x v="23"/>
    <x v="1"/>
    <x v="1262"/>
    <x v="1278"/>
    <x v="1278"/>
    <x v="0"/>
    <s v="Number"/>
    <s v="Motor vehicle traffic crashes"/>
    <s v="Validated"/>
    <x v="0"/>
    <x v="0"/>
    <s v="Serious"/>
  </r>
  <r>
    <x v="70"/>
    <x v="24"/>
    <x v="1"/>
    <x v="1263"/>
    <x v="1279"/>
    <x v="1279"/>
    <x v="0"/>
    <s v="Number"/>
    <s v="Motor vehicle traffic crashes"/>
    <s v="Validated"/>
    <x v="0"/>
    <x v="0"/>
    <s v="Serious"/>
  </r>
  <r>
    <x v="70"/>
    <x v="25"/>
    <x v="1"/>
    <x v="1264"/>
    <x v="1280"/>
    <x v="1280"/>
    <x v="0"/>
    <s v="Number"/>
    <s v="Motor vehicle traffic crashes"/>
    <s v="Validated"/>
    <x v="0"/>
    <x v="0"/>
    <s v="Serious"/>
  </r>
  <r>
    <x v="70"/>
    <x v="26"/>
    <x v="1"/>
    <x v="1030"/>
    <x v="1046"/>
    <x v="1046"/>
    <x v="0"/>
    <s v="Number"/>
    <s v="Motor vehicle traffic crashes"/>
    <s v="Validated"/>
    <x v="0"/>
    <x v="0"/>
    <s v="Serious"/>
  </r>
  <r>
    <x v="70"/>
    <x v="27"/>
    <x v="1"/>
    <x v="1265"/>
    <x v="1281"/>
    <x v="1281"/>
    <x v="0"/>
    <s v="Number"/>
    <s v="Motor vehicle traffic crashes"/>
    <s v="Validated"/>
    <x v="0"/>
    <x v="0"/>
    <s v="Serious"/>
  </r>
  <r>
    <x v="70"/>
    <x v="28"/>
    <x v="1"/>
    <x v="1266"/>
    <x v="1282"/>
    <x v="1282"/>
    <x v="0"/>
    <s v="Number"/>
    <s v="Motor vehicle traffic crashes"/>
    <s v="Validated"/>
    <x v="0"/>
    <x v="0"/>
    <s v="Serious"/>
  </r>
  <r>
    <x v="70"/>
    <x v="29"/>
    <x v="1"/>
    <x v="1267"/>
    <x v="1283"/>
    <x v="1283"/>
    <x v="0"/>
    <s v="Number"/>
    <s v="Motor vehicle traffic crashes"/>
    <s v="Validated"/>
    <x v="0"/>
    <x v="0"/>
    <s v="Serious"/>
  </r>
  <r>
    <x v="70"/>
    <x v="30"/>
    <x v="1"/>
    <x v="1268"/>
    <x v="1284"/>
    <x v="1284"/>
    <x v="0"/>
    <s v="Number"/>
    <s v="Motor vehicle traffic crashes"/>
    <s v="Validated"/>
    <x v="0"/>
    <x v="0"/>
    <s v="Serious"/>
  </r>
  <r>
    <x v="70"/>
    <x v="31"/>
    <x v="1"/>
    <x v="1269"/>
    <x v="1285"/>
    <x v="1285"/>
    <x v="0"/>
    <s v="Number"/>
    <s v="Motor vehicle traffic crashes"/>
    <s v="Validated"/>
    <x v="0"/>
    <x v="0"/>
    <s v="Serious"/>
  </r>
  <r>
    <x v="70"/>
    <x v="32"/>
    <x v="1"/>
    <x v="1270"/>
    <x v="1286"/>
    <x v="1286"/>
    <x v="0"/>
    <s v="Number"/>
    <s v="Motor vehicle traffic crashes"/>
    <s v="Validated"/>
    <x v="0"/>
    <x v="0"/>
    <s v="Serious"/>
  </r>
  <r>
    <x v="70"/>
    <x v="33"/>
    <x v="1"/>
    <x v="1271"/>
    <x v="1287"/>
    <x v="1287"/>
    <x v="0"/>
    <s v="Number"/>
    <s v="Motor vehicle traffic crashes"/>
    <s v="Validated"/>
    <x v="0"/>
    <x v="0"/>
    <s v="Serious"/>
  </r>
  <r>
    <x v="70"/>
    <x v="34"/>
    <x v="1"/>
    <x v="1272"/>
    <x v="1288"/>
    <x v="1288"/>
    <x v="0"/>
    <s v="Number"/>
    <s v="Motor vehicle traffic crashes"/>
    <s v="Validated"/>
    <x v="0"/>
    <x v="0"/>
    <s v="Serious"/>
  </r>
  <r>
    <x v="70"/>
    <x v="35"/>
    <x v="1"/>
    <x v="1273"/>
    <x v="1289"/>
    <x v="1289"/>
    <x v="0"/>
    <s v="Number"/>
    <s v="Motor vehicle traffic crashes"/>
    <s v="Validated"/>
    <x v="0"/>
    <x v="0"/>
    <s v="Serious"/>
  </r>
  <r>
    <x v="70"/>
    <x v="36"/>
    <x v="1"/>
    <x v="1274"/>
    <x v="1290"/>
    <x v="1290"/>
    <x v="0"/>
    <s v="Number"/>
    <s v="Motor vehicle traffic crashes"/>
    <s v="Validated"/>
    <x v="0"/>
    <x v="0"/>
    <s v="Serious"/>
  </r>
  <r>
    <x v="70"/>
    <x v="37"/>
    <x v="1"/>
    <x v="1275"/>
    <x v="1291"/>
    <x v="1291"/>
    <x v="0"/>
    <s v="Number"/>
    <s v="Motor vehicle traffic crashes"/>
    <s v="Validated"/>
    <x v="0"/>
    <x v="0"/>
    <s v="Serious"/>
  </r>
  <r>
    <x v="70"/>
    <x v="38"/>
    <x v="1"/>
    <x v="1276"/>
    <x v="1292"/>
    <x v="1292"/>
    <x v="0"/>
    <s v="Number"/>
    <s v="Motor vehicle traffic crashes"/>
    <s v="Validated"/>
    <x v="0"/>
    <x v="0"/>
    <s v="Serious"/>
  </r>
  <r>
    <x v="70"/>
    <x v="39"/>
    <x v="1"/>
    <x v="1277"/>
    <x v="1293"/>
    <x v="1293"/>
    <x v="0"/>
    <s v="Number"/>
    <s v="Motor vehicle traffic crashes"/>
    <s v="Validated"/>
    <x v="0"/>
    <x v="0"/>
    <s v="Serious"/>
  </r>
  <r>
    <x v="70"/>
    <x v="40"/>
    <x v="1"/>
    <x v="1064"/>
    <x v="1080"/>
    <x v="1080"/>
    <x v="0"/>
    <s v="Number"/>
    <s v="Motor vehicle traffic crashes"/>
    <s v="Validated"/>
    <x v="0"/>
    <x v="0"/>
    <s v="Serious"/>
  </r>
  <r>
    <x v="71"/>
    <x v="21"/>
    <x v="1"/>
    <x v="1278"/>
    <x v="1294"/>
    <x v="1294"/>
    <x v="1"/>
    <s v="Age-standardised rate"/>
    <s v="Motor vehicle traffic crashes"/>
    <s v="Validated"/>
    <x v="0"/>
    <x v="0"/>
    <s v="Serious"/>
  </r>
  <r>
    <x v="71"/>
    <x v="22"/>
    <x v="1"/>
    <x v="1279"/>
    <x v="1295"/>
    <x v="1295"/>
    <x v="1"/>
    <s v="Age-standardised rate"/>
    <s v="Motor vehicle traffic crashes"/>
    <s v="Validated"/>
    <x v="0"/>
    <x v="0"/>
    <s v="Serious"/>
  </r>
  <r>
    <x v="71"/>
    <x v="23"/>
    <x v="1"/>
    <x v="1280"/>
    <x v="1296"/>
    <x v="1296"/>
    <x v="1"/>
    <s v="Age-standardised rate"/>
    <s v="Motor vehicle traffic crashes"/>
    <s v="Validated"/>
    <x v="0"/>
    <x v="0"/>
    <s v="Serious"/>
  </r>
  <r>
    <x v="71"/>
    <x v="24"/>
    <x v="1"/>
    <x v="1281"/>
    <x v="1297"/>
    <x v="1297"/>
    <x v="1"/>
    <s v="Age-standardised rate"/>
    <s v="Motor vehicle traffic crashes"/>
    <s v="Validated"/>
    <x v="0"/>
    <x v="0"/>
    <s v="Serious"/>
  </r>
  <r>
    <x v="71"/>
    <x v="25"/>
    <x v="1"/>
    <x v="1282"/>
    <x v="1298"/>
    <x v="1298"/>
    <x v="1"/>
    <s v="Age-standardised rate"/>
    <s v="Motor vehicle traffic crashes"/>
    <s v="Validated"/>
    <x v="0"/>
    <x v="0"/>
    <s v="Serious"/>
  </r>
  <r>
    <x v="71"/>
    <x v="26"/>
    <x v="1"/>
    <x v="1283"/>
    <x v="1299"/>
    <x v="1299"/>
    <x v="1"/>
    <s v="Age-standardised rate"/>
    <s v="Motor vehicle traffic crashes"/>
    <s v="Validated"/>
    <x v="0"/>
    <x v="0"/>
    <s v="Serious"/>
  </r>
  <r>
    <x v="71"/>
    <x v="27"/>
    <x v="1"/>
    <x v="1284"/>
    <x v="1300"/>
    <x v="1300"/>
    <x v="1"/>
    <s v="Age-standardised rate"/>
    <s v="Motor vehicle traffic crashes"/>
    <s v="Validated"/>
    <x v="0"/>
    <x v="0"/>
    <s v="Serious"/>
  </r>
  <r>
    <x v="71"/>
    <x v="28"/>
    <x v="1"/>
    <x v="1285"/>
    <x v="1301"/>
    <x v="1301"/>
    <x v="1"/>
    <s v="Age-standardised rate"/>
    <s v="Motor vehicle traffic crashes"/>
    <s v="Validated"/>
    <x v="0"/>
    <x v="0"/>
    <s v="Serious"/>
  </r>
  <r>
    <x v="71"/>
    <x v="29"/>
    <x v="1"/>
    <x v="1286"/>
    <x v="1302"/>
    <x v="1302"/>
    <x v="1"/>
    <s v="Age-standardised rate"/>
    <s v="Motor vehicle traffic crashes"/>
    <s v="Validated"/>
    <x v="0"/>
    <x v="0"/>
    <s v="Serious"/>
  </r>
  <r>
    <x v="71"/>
    <x v="30"/>
    <x v="1"/>
    <x v="1287"/>
    <x v="1303"/>
    <x v="1303"/>
    <x v="1"/>
    <s v="Age-standardised rate"/>
    <s v="Motor vehicle traffic crashes"/>
    <s v="Validated"/>
    <x v="0"/>
    <x v="0"/>
    <s v="Serious"/>
  </r>
  <r>
    <x v="71"/>
    <x v="31"/>
    <x v="1"/>
    <x v="1288"/>
    <x v="1304"/>
    <x v="1304"/>
    <x v="1"/>
    <s v="Age-standardised rate"/>
    <s v="Motor vehicle traffic crashes"/>
    <s v="Validated"/>
    <x v="0"/>
    <x v="0"/>
    <s v="Serious"/>
  </r>
  <r>
    <x v="71"/>
    <x v="32"/>
    <x v="1"/>
    <x v="1289"/>
    <x v="1305"/>
    <x v="1305"/>
    <x v="1"/>
    <s v="Age-standardised rate"/>
    <s v="Motor vehicle traffic crashes"/>
    <s v="Validated"/>
    <x v="0"/>
    <x v="0"/>
    <s v="Serious"/>
  </r>
  <r>
    <x v="71"/>
    <x v="33"/>
    <x v="1"/>
    <x v="1290"/>
    <x v="1306"/>
    <x v="1306"/>
    <x v="1"/>
    <s v="Age-standardised rate"/>
    <s v="Motor vehicle traffic crashes"/>
    <s v="Validated"/>
    <x v="0"/>
    <x v="0"/>
    <s v="Serious"/>
  </r>
  <r>
    <x v="71"/>
    <x v="34"/>
    <x v="1"/>
    <x v="1291"/>
    <x v="1307"/>
    <x v="1307"/>
    <x v="1"/>
    <s v="Age-standardised rate"/>
    <s v="Motor vehicle traffic crashes"/>
    <s v="Validated"/>
    <x v="0"/>
    <x v="0"/>
    <s v="Serious"/>
  </r>
  <r>
    <x v="71"/>
    <x v="35"/>
    <x v="1"/>
    <x v="1292"/>
    <x v="1308"/>
    <x v="1308"/>
    <x v="1"/>
    <s v="Age-standardised rate"/>
    <s v="Motor vehicle traffic crashes"/>
    <s v="Validated"/>
    <x v="0"/>
    <x v="0"/>
    <s v="Serious"/>
  </r>
  <r>
    <x v="71"/>
    <x v="36"/>
    <x v="1"/>
    <x v="1293"/>
    <x v="1309"/>
    <x v="1309"/>
    <x v="1"/>
    <s v="Age-standardised rate"/>
    <s v="Motor vehicle traffic crashes"/>
    <s v="Validated"/>
    <x v="0"/>
    <x v="0"/>
    <s v="Serious"/>
  </r>
  <r>
    <x v="71"/>
    <x v="37"/>
    <x v="1"/>
    <x v="1294"/>
    <x v="1310"/>
    <x v="1310"/>
    <x v="1"/>
    <s v="Age-standardised rate"/>
    <s v="Motor vehicle traffic crashes"/>
    <s v="Validated"/>
    <x v="0"/>
    <x v="0"/>
    <s v="Serious"/>
  </r>
  <r>
    <x v="71"/>
    <x v="38"/>
    <x v="1"/>
    <x v="1295"/>
    <x v="1311"/>
    <x v="1311"/>
    <x v="1"/>
    <s v="Age-standardised rate"/>
    <s v="Motor vehicle traffic crashes"/>
    <s v="Validated"/>
    <x v="0"/>
    <x v="0"/>
    <s v="Serious"/>
  </r>
  <r>
    <x v="71"/>
    <x v="39"/>
    <x v="1"/>
    <x v="1296"/>
    <x v="1312"/>
    <x v="1312"/>
    <x v="1"/>
    <s v="Age-standardised rate"/>
    <s v="Motor vehicle traffic crashes"/>
    <s v="Validated"/>
    <x v="0"/>
    <x v="0"/>
    <s v="Serious"/>
  </r>
  <r>
    <x v="71"/>
    <x v="40"/>
    <x v="1"/>
    <x v="1297"/>
    <x v="1313"/>
    <x v="1313"/>
    <x v="1"/>
    <s v="Age-standardised rate"/>
    <s v="Motor vehicle traffic crashes"/>
    <s v="Validated"/>
    <x v="0"/>
    <x v="0"/>
    <s v="Serious"/>
  </r>
  <r>
    <x v="72"/>
    <x v="21"/>
    <x v="1"/>
    <x v="1298"/>
    <x v="1314"/>
    <x v="1314"/>
    <x v="0"/>
    <s v="Number"/>
    <s v="Falls"/>
    <s v="Validated"/>
    <x v="0"/>
    <x v="1"/>
    <s v="Serious"/>
  </r>
  <r>
    <x v="72"/>
    <x v="22"/>
    <x v="1"/>
    <x v="1299"/>
    <x v="1315"/>
    <x v="1315"/>
    <x v="0"/>
    <s v="Number"/>
    <s v="Falls"/>
    <s v="Validated"/>
    <x v="0"/>
    <x v="1"/>
    <s v="Serious"/>
  </r>
  <r>
    <x v="72"/>
    <x v="23"/>
    <x v="1"/>
    <x v="1300"/>
    <x v="1316"/>
    <x v="1316"/>
    <x v="0"/>
    <s v="Number"/>
    <s v="Falls"/>
    <s v="Validated"/>
    <x v="0"/>
    <x v="1"/>
    <s v="Serious"/>
  </r>
  <r>
    <x v="72"/>
    <x v="24"/>
    <x v="1"/>
    <x v="1301"/>
    <x v="1317"/>
    <x v="1317"/>
    <x v="0"/>
    <s v="Number"/>
    <s v="Falls"/>
    <s v="Validated"/>
    <x v="0"/>
    <x v="1"/>
    <s v="Serious"/>
  </r>
  <r>
    <x v="72"/>
    <x v="25"/>
    <x v="1"/>
    <x v="1302"/>
    <x v="1318"/>
    <x v="1318"/>
    <x v="0"/>
    <s v="Number"/>
    <s v="Falls"/>
    <s v="Validated"/>
    <x v="0"/>
    <x v="1"/>
    <s v="Serious"/>
  </r>
  <r>
    <x v="72"/>
    <x v="26"/>
    <x v="1"/>
    <x v="1303"/>
    <x v="1319"/>
    <x v="1319"/>
    <x v="0"/>
    <s v="Number"/>
    <s v="Falls"/>
    <s v="Validated"/>
    <x v="0"/>
    <x v="1"/>
    <s v="Serious"/>
  </r>
  <r>
    <x v="72"/>
    <x v="27"/>
    <x v="1"/>
    <x v="1304"/>
    <x v="1320"/>
    <x v="1320"/>
    <x v="0"/>
    <s v="Number"/>
    <s v="Falls"/>
    <s v="Validated"/>
    <x v="0"/>
    <x v="1"/>
    <s v="Serious"/>
  </r>
  <r>
    <x v="72"/>
    <x v="28"/>
    <x v="1"/>
    <x v="1305"/>
    <x v="1321"/>
    <x v="1321"/>
    <x v="0"/>
    <s v="Number"/>
    <s v="Falls"/>
    <s v="Validated"/>
    <x v="0"/>
    <x v="1"/>
    <s v="Serious"/>
  </r>
  <r>
    <x v="72"/>
    <x v="29"/>
    <x v="1"/>
    <x v="1306"/>
    <x v="1322"/>
    <x v="1322"/>
    <x v="0"/>
    <s v="Number"/>
    <s v="Falls"/>
    <s v="Validated"/>
    <x v="0"/>
    <x v="1"/>
    <s v="Serious"/>
  </r>
  <r>
    <x v="72"/>
    <x v="30"/>
    <x v="1"/>
    <x v="1307"/>
    <x v="1323"/>
    <x v="1323"/>
    <x v="0"/>
    <s v="Number"/>
    <s v="Falls"/>
    <s v="Validated"/>
    <x v="0"/>
    <x v="1"/>
    <s v="Serious"/>
  </r>
  <r>
    <x v="72"/>
    <x v="31"/>
    <x v="1"/>
    <x v="1308"/>
    <x v="1324"/>
    <x v="1324"/>
    <x v="0"/>
    <s v="Number"/>
    <s v="Falls"/>
    <s v="Validated"/>
    <x v="0"/>
    <x v="1"/>
    <s v="Serious"/>
  </r>
  <r>
    <x v="72"/>
    <x v="32"/>
    <x v="1"/>
    <x v="1309"/>
    <x v="1325"/>
    <x v="1325"/>
    <x v="0"/>
    <s v="Number"/>
    <s v="Falls"/>
    <s v="Validated"/>
    <x v="0"/>
    <x v="1"/>
    <s v="Serious"/>
  </r>
  <r>
    <x v="72"/>
    <x v="33"/>
    <x v="1"/>
    <x v="410"/>
    <x v="410"/>
    <x v="410"/>
    <x v="0"/>
    <s v="Number"/>
    <s v="Falls"/>
    <s v="Validated"/>
    <x v="0"/>
    <x v="1"/>
    <s v="Serious"/>
  </r>
  <r>
    <x v="72"/>
    <x v="34"/>
    <x v="1"/>
    <x v="1310"/>
    <x v="1326"/>
    <x v="1326"/>
    <x v="0"/>
    <s v="Number"/>
    <s v="Falls"/>
    <s v="Validated"/>
    <x v="0"/>
    <x v="1"/>
    <s v="Serious"/>
  </r>
  <r>
    <x v="72"/>
    <x v="35"/>
    <x v="1"/>
    <x v="413"/>
    <x v="413"/>
    <x v="413"/>
    <x v="0"/>
    <s v="Number"/>
    <s v="Falls"/>
    <s v="Validated"/>
    <x v="0"/>
    <x v="1"/>
    <s v="Serious"/>
  </r>
  <r>
    <x v="72"/>
    <x v="36"/>
    <x v="1"/>
    <x v="1311"/>
    <x v="1327"/>
    <x v="1327"/>
    <x v="0"/>
    <s v="Number"/>
    <s v="Falls"/>
    <s v="Validated"/>
    <x v="0"/>
    <x v="1"/>
    <s v="Serious"/>
  </r>
  <r>
    <x v="72"/>
    <x v="37"/>
    <x v="1"/>
    <x v="1312"/>
    <x v="1328"/>
    <x v="1328"/>
    <x v="0"/>
    <s v="Number"/>
    <s v="Falls"/>
    <s v="Validated"/>
    <x v="0"/>
    <x v="1"/>
    <s v="Serious"/>
  </r>
  <r>
    <x v="72"/>
    <x v="38"/>
    <x v="1"/>
    <x v="1313"/>
    <x v="1329"/>
    <x v="1329"/>
    <x v="0"/>
    <s v="Number"/>
    <s v="Falls"/>
    <s v="Validated"/>
    <x v="0"/>
    <x v="1"/>
    <s v="Serious"/>
  </r>
  <r>
    <x v="72"/>
    <x v="39"/>
    <x v="1"/>
    <x v="1314"/>
    <x v="1330"/>
    <x v="1330"/>
    <x v="0"/>
    <s v="Number"/>
    <s v="Falls"/>
    <s v="Validated"/>
    <x v="0"/>
    <x v="1"/>
    <s v="Serious"/>
  </r>
  <r>
    <x v="72"/>
    <x v="40"/>
    <x v="1"/>
    <x v="1315"/>
    <x v="1331"/>
    <x v="1331"/>
    <x v="0"/>
    <s v="Number"/>
    <s v="Falls"/>
    <s v="Validated"/>
    <x v="0"/>
    <x v="1"/>
    <s v="Serious"/>
  </r>
  <r>
    <x v="73"/>
    <x v="21"/>
    <x v="1"/>
    <x v="1316"/>
    <x v="1332"/>
    <x v="1332"/>
    <x v="1"/>
    <s v="Age-standardised rate"/>
    <s v="Falls"/>
    <s v="Validated"/>
    <x v="0"/>
    <x v="1"/>
    <s v="Serious"/>
  </r>
  <r>
    <x v="73"/>
    <x v="22"/>
    <x v="1"/>
    <x v="1317"/>
    <x v="1333"/>
    <x v="1333"/>
    <x v="1"/>
    <s v="Age-standardised rate"/>
    <s v="Falls"/>
    <s v="Validated"/>
    <x v="0"/>
    <x v="1"/>
    <s v="Serious"/>
  </r>
  <r>
    <x v="73"/>
    <x v="23"/>
    <x v="1"/>
    <x v="1318"/>
    <x v="1334"/>
    <x v="1334"/>
    <x v="1"/>
    <s v="Age-standardised rate"/>
    <s v="Falls"/>
    <s v="Validated"/>
    <x v="0"/>
    <x v="1"/>
    <s v="Serious"/>
  </r>
  <r>
    <x v="73"/>
    <x v="24"/>
    <x v="1"/>
    <x v="1319"/>
    <x v="1335"/>
    <x v="1335"/>
    <x v="1"/>
    <s v="Age-standardised rate"/>
    <s v="Falls"/>
    <s v="Validated"/>
    <x v="0"/>
    <x v="1"/>
    <s v="Serious"/>
  </r>
  <r>
    <x v="73"/>
    <x v="25"/>
    <x v="1"/>
    <x v="1320"/>
    <x v="1336"/>
    <x v="1336"/>
    <x v="1"/>
    <s v="Age-standardised rate"/>
    <s v="Falls"/>
    <s v="Validated"/>
    <x v="0"/>
    <x v="1"/>
    <s v="Serious"/>
  </r>
  <r>
    <x v="73"/>
    <x v="26"/>
    <x v="1"/>
    <x v="1321"/>
    <x v="1337"/>
    <x v="1337"/>
    <x v="1"/>
    <s v="Age-standardised rate"/>
    <s v="Falls"/>
    <s v="Validated"/>
    <x v="0"/>
    <x v="1"/>
    <s v="Serious"/>
  </r>
  <r>
    <x v="73"/>
    <x v="27"/>
    <x v="1"/>
    <x v="1322"/>
    <x v="1338"/>
    <x v="1338"/>
    <x v="1"/>
    <s v="Age-standardised rate"/>
    <s v="Falls"/>
    <s v="Validated"/>
    <x v="0"/>
    <x v="1"/>
    <s v="Serious"/>
  </r>
  <r>
    <x v="73"/>
    <x v="28"/>
    <x v="1"/>
    <x v="1323"/>
    <x v="1339"/>
    <x v="1339"/>
    <x v="1"/>
    <s v="Age-standardised rate"/>
    <s v="Falls"/>
    <s v="Validated"/>
    <x v="0"/>
    <x v="1"/>
    <s v="Serious"/>
  </r>
  <r>
    <x v="73"/>
    <x v="29"/>
    <x v="1"/>
    <x v="1324"/>
    <x v="1340"/>
    <x v="1340"/>
    <x v="1"/>
    <s v="Age-standardised rate"/>
    <s v="Falls"/>
    <s v="Validated"/>
    <x v="0"/>
    <x v="1"/>
    <s v="Serious"/>
  </r>
  <r>
    <x v="73"/>
    <x v="30"/>
    <x v="1"/>
    <x v="1325"/>
    <x v="1341"/>
    <x v="1341"/>
    <x v="1"/>
    <s v="Age-standardised rate"/>
    <s v="Falls"/>
    <s v="Validated"/>
    <x v="0"/>
    <x v="1"/>
    <s v="Serious"/>
  </r>
  <r>
    <x v="73"/>
    <x v="31"/>
    <x v="1"/>
    <x v="1326"/>
    <x v="1342"/>
    <x v="1342"/>
    <x v="1"/>
    <s v="Age-standardised rate"/>
    <s v="Falls"/>
    <s v="Validated"/>
    <x v="0"/>
    <x v="1"/>
    <s v="Serious"/>
  </r>
  <r>
    <x v="73"/>
    <x v="32"/>
    <x v="1"/>
    <x v="1327"/>
    <x v="1343"/>
    <x v="1343"/>
    <x v="1"/>
    <s v="Age-standardised rate"/>
    <s v="Falls"/>
    <s v="Validated"/>
    <x v="0"/>
    <x v="1"/>
    <s v="Serious"/>
  </r>
  <r>
    <x v="73"/>
    <x v="33"/>
    <x v="1"/>
    <x v="1328"/>
    <x v="1344"/>
    <x v="1344"/>
    <x v="1"/>
    <s v="Age-standardised rate"/>
    <s v="Falls"/>
    <s v="Validated"/>
    <x v="0"/>
    <x v="1"/>
    <s v="Serious"/>
  </r>
  <r>
    <x v="73"/>
    <x v="34"/>
    <x v="1"/>
    <x v="1329"/>
    <x v="1345"/>
    <x v="1345"/>
    <x v="1"/>
    <s v="Age-standardised rate"/>
    <s v="Falls"/>
    <s v="Validated"/>
    <x v="0"/>
    <x v="1"/>
    <s v="Serious"/>
  </r>
  <r>
    <x v="73"/>
    <x v="35"/>
    <x v="1"/>
    <x v="1330"/>
    <x v="1346"/>
    <x v="1346"/>
    <x v="1"/>
    <s v="Age-standardised rate"/>
    <s v="Falls"/>
    <s v="Validated"/>
    <x v="0"/>
    <x v="1"/>
    <s v="Serious"/>
  </r>
  <r>
    <x v="73"/>
    <x v="36"/>
    <x v="1"/>
    <x v="1331"/>
    <x v="1347"/>
    <x v="1347"/>
    <x v="1"/>
    <s v="Age-standardised rate"/>
    <s v="Falls"/>
    <s v="Validated"/>
    <x v="0"/>
    <x v="1"/>
    <s v="Serious"/>
  </r>
  <r>
    <x v="73"/>
    <x v="37"/>
    <x v="1"/>
    <x v="1332"/>
    <x v="1348"/>
    <x v="1348"/>
    <x v="1"/>
    <s v="Age-standardised rate"/>
    <s v="Falls"/>
    <s v="Validated"/>
    <x v="0"/>
    <x v="1"/>
    <s v="Serious"/>
  </r>
  <r>
    <x v="73"/>
    <x v="38"/>
    <x v="1"/>
    <x v="1333"/>
    <x v="1349"/>
    <x v="1349"/>
    <x v="1"/>
    <s v="Age-standardised rate"/>
    <s v="Falls"/>
    <s v="Validated"/>
    <x v="0"/>
    <x v="1"/>
    <s v="Serious"/>
  </r>
  <r>
    <x v="73"/>
    <x v="39"/>
    <x v="1"/>
    <x v="1334"/>
    <x v="1350"/>
    <x v="1350"/>
    <x v="1"/>
    <s v="Age-standardised rate"/>
    <s v="Falls"/>
    <s v="Validated"/>
    <x v="0"/>
    <x v="1"/>
    <s v="Serious"/>
  </r>
  <r>
    <x v="73"/>
    <x v="40"/>
    <x v="1"/>
    <x v="1335"/>
    <x v="1351"/>
    <x v="1351"/>
    <x v="1"/>
    <s v="Age-standardised rate"/>
    <s v="Falls"/>
    <s v="Validated"/>
    <x v="0"/>
    <x v="1"/>
    <s v="Serious"/>
  </r>
  <r>
    <x v="74"/>
    <x v="21"/>
    <x v="1"/>
    <x v="1336"/>
    <x v="1352"/>
    <x v="1352"/>
    <x v="0"/>
    <s v="Number"/>
    <s v="Falls"/>
    <s v="Validated"/>
    <x v="0"/>
    <x v="2"/>
    <s v="Serious"/>
  </r>
  <r>
    <x v="74"/>
    <x v="22"/>
    <x v="1"/>
    <x v="1337"/>
    <x v="1353"/>
    <x v="1353"/>
    <x v="0"/>
    <s v="Number"/>
    <s v="Falls"/>
    <s v="Validated"/>
    <x v="0"/>
    <x v="2"/>
    <s v="Serious"/>
  </r>
  <r>
    <x v="74"/>
    <x v="23"/>
    <x v="1"/>
    <x v="1338"/>
    <x v="1354"/>
    <x v="1354"/>
    <x v="0"/>
    <s v="Number"/>
    <s v="Falls"/>
    <s v="Validated"/>
    <x v="0"/>
    <x v="2"/>
    <s v="Serious"/>
  </r>
  <r>
    <x v="74"/>
    <x v="24"/>
    <x v="1"/>
    <x v="1339"/>
    <x v="1355"/>
    <x v="1355"/>
    <x v="0"/>
    <s v="Number"/>
    <s v="Falls"/>
    <s v="Validated"/>
    <x v="0"/>
    <x v="2"/>
    <s v="Serious"/>
  </r>
  <r>
    <x v="74"/>
    <x v="25"/>
    <x v="1"/>
    <x v="1340"/>
    <x v="1356"/>
    <x v="1356"/>
    <x v="0"/>
    <s v="Number"/>
    <s v="Falls"/>
    <s v="Validated"/>
    <x v="0"/>
    <x v="2"/>
    <s v="Serious"/>
  </r>
  <r>
    <x v="74"/>
    <x v="26"/>
    <x v="1"/>
    <x v="1341"/>
    <x v="1357"/>
    <x v="1357"/>
    <x v="0"/>
    <s v="Number"/>
    <s v="Falls"/>
    <s v="Validated"/>
    <x v="0"/>
    <x v="2"/>
    <s v="Serious"/>
  </r>
  <r>
    <x v="74"/>
    <x v="27"/>
    <x v="1"/>
    <x v="1342"/>
    <x v="1358"/>
    <x v="1358"/>
    <x v="0"/>
    <s v="Number"/>
    <s v="Falls"/>
    <s v="Validated"/>
    <x v="0"/>
    <x v="2"/>
    <s v="Serious"/>
  </r>
  <r>
    <x v="74"/>
    <x v="28"/>
    <x v="1"/>
    <x v="1343"/>
    <x v="1359"/>
    <x v="1359"/>
    <x v="0"/>
    <s v="Number"/>
    <s v="Falls"/>
    <s v="Validated"/>
    <x v="0"/>
    <x v="2"/>
    <s v="Serious"/>
  </r>
  <r>
    <x v="74"/>
    <x v="29"/>
    <x v="1"/>
    <x v="1344"/>
    <x v="1360"/>
    <x v="1360"/>
    <x v="0"/>
    <s v="Number"/>
    <s v="Falls"/>
    <s v="Validated"/>
    <x v="0"/>
    <x v="2"/>
    <s v="Serious"/>
  </r>
  <r>
    <x v="74"/>
    <x v="30"/>
    <x v="1"/>
    <x v="1345"/>
    <x v="1361"/>
    <x v="1361"/>
    <x v="0"/>
    <s v="Number"/>
    <s v="Falls"/>
    <s v="Validated"/>
    <x v="0"/>
    <x v="2"/>
    <s v="Serious"/>
  </r>
  <r>
    <x v="74"/>
    <x v="31"/>
    <x v="1"/>
    <x v="1346"/>
    <x v="1362"/>
    <x v="1362"/>
    <x v="0"/>
    <s v="Number"/>
    <s v="Falls"/>
    <s v="Validated"/>
    <x v="0"/>
    <x v="2"/>
    <s v="Serious"/>
  </r>
  <r>
    <x v="74"/>
    <x v="32"/>
    <x v="1"/>
    <x v="1347"/>
    <x v="1363"/>
    <x v="1363"/>
    <x v="0"/>
    <s v="Number"/>
    <s v="Falls"/>
    <s v="Validated"/>
    <x v="0"/>
    <x v="2"/>
    <s v="Serious"/>
  </r>
  <r>
    <x v="74"/>
    <x v="33"/>
    <x v="1"/>
    <x v="1348"/>
    <x v="1364"/>
    <x v="1364"/>
    <x v="0"/>
    <s v="Number"/>
    <s v="Falls"/>
    <s v="Validated"/>
    <x v="0"/>
    <x v="2"/>
    <s v="Serious"/>
  </r>
  <r>
    <x v="74"/>
    <x v="34"/>
    <x v="1"/>
    <x v="1349"/>
    <x v="1365"/>
    <x v="1365"/>
    <x v="0"/>
    <s v="Number"/>
    <s v="Falls"/>
    <s v="Validated"/>
    <x v="0"/>
    <x v="2"/>
    <s v="Serious"/>
  </r>
  <r>
    <x v="74"/>
    <x v="35"/>
    <x v="1"/>
    <x v="1350"/>
    <x v="1366"/>
    <x v="1366"/>
    <x v="0"/>
    <s v="Number"/>
    <s v="Falls"/>
    <s v="Validated"/>
    <x v="0"/>
    <x v="2"/>
    <s v="Serious"/>
  </r>
  <r>
    <x v="74"/>
    <x v="36"/>
    <x v="1"/>
    <x v="1351"/>
    <x v="1367"/>
    <x v="1367"/>
    <x v="0"/>
    <s v="Number"/>
    <s v="Falls"/>
    <s v="Validated"/>
    <x v="0"/>
    <x v="2"/>
    <s v="Serious"/>
  </r>
  <r>
    <x v="74"/>
    <x v="37"/>
    <x v="1"/>
    <x v="1352"/>
    <x v="1368"/>
    <x v="1368"/>
    <x v="0"/>
    <s v="Number"/>
    <s v="Falls"/>
    <s v="Validated"/>
    <x v="0"/>
    <x v="2"/>
    <s v="Serious"/>
  </r>
  <r>
    <x v="74"/>
    <x v="38"/>
    <x v="1"/>
    <x v="1353"/>
    <x v="1369"/>
    <x v="1369"/>
    <x v="0"/>
    <s v="Number"/>
    <s v="Falls"/>
    <s v="Validated"/>
    <x v="0"/>
    <x v="2"/>
    <s v="Serious"/>
  </r>
  <r>
    <x v="74"/>
    <x v="39"/>
    <x v="1"/>
    <x v="1354"/>
    <x v="1370"/>
    <x v="1370"/>
    <x v="0"/>
    <s v="Number"/>
    <s v="Falls"/>
    <s v="Validated"/>
    <x v="0"/>
    <x v="2"/>
    <s v="Serious"/>
  </r>
  <r>
    <x v="74"/>
    <x v="40"/>
    <x v="1"/>
    <x v="1355"/>
    <x v="1371"/>
    <x v="1371"/>
    <x v="0"/>
    <s v="Number"/>
    <s v="Falls"/>
    <s v="Validated"/>
    <x v="0"/>
    <x v="2"/>
    <s v="Serious"/>
  </r>
  <r>
    <x v="75"/>
    <x v="21"/>
    <x v="1"/>
    <x v="1356"/>
    <x v="1372"/>
    <x v="1372"/>
    <x v="1"/>
    <s v="Age-standardised rate"/>
    <s v="Falls"/>
    <s v="Validated"/>
    <x v="0"/>
    <x v="2"/>
    <s v="Serious"/>
  </r>
  <r>
    <x v="75"/>
    <x v="22"/>
    <x v="1"/>
    <x v="1357"/>
    <x v="1373"/>
    <x v="1373"/>
    <x v="1"/>
    <s v="Age-standardised rate"/>
    <s v="Falls"/>
    <s v="Validated"/>
    <x v="0"/>
    <x v="2"/>
    <s v="Serious"/>
  </r>
  <r>
    <x v="75"/>
    <x v="23"/>
    <x v="1"/>
    <x v="1358"/>
    <x v="1374"/>
    <x v="1374"/>
    <x v="1"/>
    <s v="Age-standardised rate"/>
    <s v="Falls"/>
    <s v="Validated"/>
    <x v="0"/>
    <x v="2"/>
    <s v="Serious"/>
  </r>
  <r>
    <x v="75"/>
    <x v="24"/>
    <x v="1"/>
    <x v="1359"/>
    <x v="1375"/>
    <x v="1375"/>
    <x v="1"/>
    <s v="Age-standardised rate"/>
    <s v="Falls"/>
    <s v="Validated"/>
    <x v="0"/>
    <x v="2"/>
    <s v="Serious"/>
  </r>
  <r>
    <x v="75"/>
    <x v="25"/>
    <x v="1"/>
    <x v="1360"/>
    <x v="1376"/>
    <x v="1376"/>
    <x v="1"/>
    <s v="Age-standardised rate"/>
    <s v="Falls"/>
    <s v="Validated"/>
    <x v="0"/>
    <x v="2"/>
    <s v="Serious"/>
  </r>
  <r>
    <x v="75"/>
    <x v="26"/>
    <x v="1"/>
    <x v="1361"/>
    <x v="1377"/>
    <x v="1377"/>
    <x v="1"/>
    <s v="Age-standardised rate"/>
    <s v="Falls"/>
    <s v="Validated"/>
    <x v="0"/>
    <x v="2"/>
    <s v="Serious"/>
  </r>
  <r>
    <x v="75"/>
    <x v="27"/>
    <x v="1"/>
    <x v="1362"/>
    <x v="1378"/>
    <x v="1378"/>
    <x v="1"/>
    <s v="Age-standardised rate"/>
    <s v="Falls"/>
    <s v="Validated"/>
    <x v="0"/>
    <x v="2"/>
    <s v="Serious"/>
  </r>
  <r>
    <x v="75"/>
    <x v="28"/>
    <x v="1"/>
    <x v="1363"/>
    <x v="1379"/>
    <x v="1379"/>
    <x v="1"/>
    <s v="Age-standardised rate"/>
    <s v="Falls"/>
    <s v="Validated"/>
    <x v="0"/>
    <x v="2"/>
    <s v="Serious"/>
  </r>
  <r>
    <x v="75"/>
    <x v="29"/>
    <x v="1"/>
    <x v="1364"/>
    <x v="1380"/>
    <x v="1380"/>
    <x v="1"/>
    <s v="Age-standardised rate"/>
    <s v="Falls"/>
    <s v="Validated"/>
    <x v="0"/>
    <x v="2"/>
    <s v="Serious"/>
  </r>
  <r>
    <x v="75"/>
    <x v="30"/>
    <x v="1"/>
    <x v="1365"/>
    <x v="1381"/>
    <x v="1381"/>
    <x v="1"/>
    <s v="Age-standardised rate"/>
    <s v="Falls"/>
    <s v="Validated"/>
    <x v="0"/>
    <x v="2"/>
    <s v="Serious"/>
  </r>
  <r>
    <x v="75"/>
    <x v="31"/>
    <x v="1"/>
    <x v="1366"/>
    <x v="1382"/>
    <x v="1382"/>
    <x v="1"/>
    <s v="Age-standardised rate"/>
    <s v="Falls"/>
    <s v="Validated"/>
    <x v="0"/>
    <x v="2"/>
    <s v="Serious"/>
  </r>
  <r>
    <x v="75"/>
    <x v="32"/>
    <x v="1"/>
    <x v="1367"/>
    <x v="1383"/>
    <x v="1383"/>
    <x v="1"/>
    <s v="Age-standardised rate"/>
    <s v="Falls"/>
    <s v="Validated"/>
    <x v="0"/>
    <x v="2"/>
    <s v="Serious"/>
  </r>
  <r>
    <x v="75"/>
    <x v="33"/>
    <x v="1"/>
    <x v="1368"/>
    <x v="1384"/>
    <x v="1384"/>
    <x v="1"/>
    <s v="Age-standardised rate"/>
    <s v="Falls"/>
    <s v="Validated"/>
    <x v="0"/>
    <x v="2"/>
    <s v="Serious"/>
  </r>
  <r>
    <x v="75"/>
    <x v="34"/>
    <x v="1"/>
    <x v="1369"/>
    <x v="1385"/>
    <x v="1385"/>
    <x v="1"/>
    <s v="Age-standardised rate"/>
    <s v="Falls"/>
    <s v="Validated"/>
    <x v="0"/>
    <x v="2"/>
    <s v="Serious"/>
  </r>
  <r>
    <x v="75"/>
    <x v="35"/>
    <x v="1"/>
    <x v="1370"/>
    <x v="1386"/>
    <x v="1386"/>
    <x v="1"/>
    <s v="Age-standardised rate"/>
    <s v="Falls"/>
    <s v="Validated"/>
    <x v="0"/>
    <x v="2"/>
    <s v="Serious"/>
  </r>
  <r>
    <x v="75"/>
    <x v="36"/>
    <x v="1"/>
    <x v="1371"/>
    <x v="1387"/>
    <x v="1387"/>
    <x v="1"/>
    <s v="Age-standardised rate"/>
    <s v="Falls"/>
    <s v="Validated"/>
    <x v="0"/>
    <x v="2"/>
    <s v="Serious"/>
  </r>
  <r>
    <x v="75"/>
    <x v="37"/>
    <x v="1"/>
    <x v="1372"/>
    <x v="1388"/>
    <x v="1388"/>
    <x v="1"/>
    <s v="Age-standardised rate"/>
    <s v="Falls"/>
    <s v="Validated"/>
    <x v="0"/>
    <x v="2"/>
    <s v="Serious"/>
  </r>
  <r>
    <x v="75"/>
    <x v="38"/>
    <x v="1"/>
    <x v="1373"/>
    <x v="1389"/>
    <x v="1389"/>
    <x v="1"/>
    <s v="Age-standardised rate"/>
    <s v="Falls"/>
    <s v="Validated"/>
    <x v="0"/>
    <x v="2"/>
    <s v="Serious"/>
  </r>
  <r>
    <x v="75"/>
    <x v="39"/>
    <x v="1"/>
    <x v="1374"/>
    <x v="1390"/>
    <x v="1390"/>
    <x v="1"/>
    <s v="Age-standardised rate"/>
    <s v="Falls"/>
    <s v="Validated"/>
    <x v="0"/>
    <x v="2"/>
    <s v="Serious"/>
  </r>
  <r>
    <x v="75"/>
    <x v="40"/>
    <x v="1"/>
    <x v="1375"/>
    <x v="1391"/>
    <x v="1391"/>
    <x v="1"/>
    <s v="Age-standardised rate"/>
    <s v="Falls"/>
    <s v="Validated"/>
    <x v="0"/>
    <x v="2"/>
    <s v="Serious"/>
  </r>
  <r>
    <x v="76"/>
    <x v="23"/>
    <x v="1"/>
    <x v="1376"/>
    <x v="1392"/>
    <x v="1392"/>
    <x v="0"/>
    <s v="Number"/>
    <s v="Work"/>
    <s v="Validated"/>
    <x v="0"/>
    <x v="0"/>
    <s v="Serious non-fatal"/>
  </r>
  <r>
    <x v="76"/>
    <x v="24"/>
    <x v="1"/>
    <x v="1377"/>
    <x v="1393"/>
    <x v="1393"/>
    <x v="0"/>
    <s v="Number"/>
    <s v="Work"/>
    <s v="Validated"/>
    <x v="0"/>
    <x v="0"/>
    <s v="Serious non-fatal"/>
  </r>
  <r>
    <x v="76"/>
    <x v="25"/>
    <x v="1"/>
    <x v="494"/>
    <x v="500"/>
    <x v="500"/>
    <x v="0"/>
    <s v="Number"/>
    <s v="Work"/>
    <s v="Validated"/>
    <x v="0"/>
    <x v="0"/>
    <s v="Serious non-fatal"/>
  </r>
  <r>
    <x v="76"/>
    <x v="26"/>
    <x v="1"/>
    <x v="1378"/>
    <x v="1394"/>
    <x v="1394"/>
    <x v="0"/>
    <s v="Number"/>
    <s v="Work"/>
    <s v="Validated"/>
    <x v="0"/>
    <x v="0"/>
    <s v="Serious non-fatal"/>
  </r>
  <r>
    <x v="76"/>
    <x v="27"/>
    <x v="1"/>
    <x v="1379"/>
    <x v="1395"/>
    <x v="1395"/>
    <x v="0"/>
    <s v="Number"/>
    <s v="Work"/>
    <s v="Validated"/>
    <x v="0"/>
    <x v="0"/>
    <s v="Serious non-fatal"/>
  </r>
  <r>
    <x v="76"/>
    <x v="28"/>
    <x v="1"/>
    <x v="1380"/>
    <x v="1396"/>
    <x v="1396"/>
    <x v="0"/>
    <s v="Number"/>
    <s v="Work"/>
    <s v="Validated"/>
    <x v="0"/>
    <x v="0"/>
    <s v="Serious non-fatal"/>
  </r>
  <r>
    <x v="76"/>
    <x v="29"/>
    <x v="1"/>
    <x v="1381"/>
    <x v="1397"/>
    <x v="1397"/>
    <x v="0"/>
    <s v="Number"/>
    <s v="Work"/>
    <s v="Validated"/>
    <x v="0"/>
    <x v="0"/>
    <s v="Serious non-fatal"/>
  </r>
  <r>
    <x v="76"/>
    <x v="30"/>
    <x v="1"/>
    <x v="737"/>
    <x v="752"/>
    <x v="752"/>
    <x v="0"/>
    <s v="Number"/>
    <s v="Work"/>
    <s v="Validated"/>
    <x v="0"/>
    <x v="0"/>
    <s v="Serious non-fatal"/>
  </r>
  <r>
    <x v="76"/>
    <x v="31"/>
    <x v="1"/>
    <x v="1382"/>
    <x v="1398"/>
    <x v="1398"/>
    <x v="0"/>
    <s v="Number"/>
    <s v="Work"/>
    <s v="Validated"/>
    <x v="0"/>
    <x v="0"/>
    <s v="Serious non-fatal"/>
  </r>
  <r>
    <x v="76"/>
    <x v="32"/>
    <x v="1"/>
    <x v="727"/>
    <x v="742"/>
    <x v="742"/>
    <x v="0"/>
    <s v="Number"/>
    <s v="Work"/>
    <s v="Validated"/>
    <x v="0"/>
    <x v="0"/>
    <s v="Serious non-fatal"/>
  </r>
  <r>
    <x v="76"/>
    <x v="33"/>
    <x v="1"/>
    <x v="1383"/>
    <x v="1399"/>
    <x v="1399"/>
    <x v="0"/>
    <s v="Number"/>
    <s v="Work"/>
    <s v="Validated"/>
    <x v="0"/>
    <x v="0"/>
    <s v="Serious non-fatal"/>
  </r>
  <r>
    <x v="76"/>
    <x v="34"/>
    <x v="1"/>
    <x v="1384"/>
    <x v="1400"/>
    <x v="1400"/>
    <x v="0"/>
    <s v="Number"/>
    <s v="Work"/>
    <s v="Validated"/>
    <x v="0"/>
    <x v="0"/>
    <s v="Serious non-fatal"/>
  </r>
  <r>
    <x v="76"/>
    <x v="35"/>
    <x v="1"/>
    <x v="1385"/>
    <x v="1401"/>
    <x v="1401"/>
    <x v="0"/>
    <s v="Number"/>
    <s v="Work"/>
    <s v="Validated"/>
    <x v="0"/>
    <x v="0"/>
    <s v="Serious non-fatal"/>
  </r>
  <r>
    <x v="76"/>
    <x v="36"/>
    <x v="1"/>
    <x v="1386"/>
    <x v="1402"/>
    <x v="1402"/>
    <x v="0"/>
    <s v="Number"/>
    <s v="Work"/>
    <s v="Validated"/>
    <x v="0"/>
    <x v="0"/>
    <s v="Serious non-fatal"/>
  </r>
  <r>
    <x v="76"/>
    <x v="37"/>
    <x v="1"/>
    <x v="1387"/>
    <x v="1403"/>
    <x v="1403"/>
    <x v="0"/>
    <s v="Number"/>
    <s v="Work"/>
    <s v="Validated"/>
    <x v="0"/>
    <x v="0"/>
    <s v="Serious non-fatal"/>
  </r>
  <r>
    <x v="76"/>
    <x v="38"/>
    <x v="1"/>
    <x v="1388"/>
    <x v="1404"/>
    <x v="1404"/>
    <x v="0"/>
    <s v="Number"/>
    <s v="Work"/>
    <s v="Validated"/>
    <x v="0"/>
    <x v="0"/>
    <s v="Serious non-fatal"/>
  </r>
  <r>
    <x v="76"/>
    <x v="39"/>
    <x v="1"/>
    <x v="1389"/>
    <x v="1405"/>
    <x v="1405"/>
    <x v="0"/>
    <s v="Number"/>
    <s v="Work"/>
    <s v="Validated"/>
    <x v="0"/>
    <x v="0"/>
    <s v="Serious non-fatal"/>
  </r>
  <r>
    <x v="76"/>
    <x v="40"/>
    <x v="1"/>
    <x v="1390"/>
    <x v="1406"/>
    <x v="1406"/>
    <x v="0"/>
    <s v="Number"/>
    <s v="Work"/>
    <s v="Validated"/>
    <x v="0"/>
    <x v="0"/>
    <s v="Serious non-fatal"/>
  </r>
  <r>
    <x v="76"/>
    <x v="41"/>
    <x v="1"/>
    <x v="722"/>
    <x v="737"/>
    <x v="737"/>
    <x v="0"/>
    <s v="Number"/>
    <s v="Work"/>
    <s v="Validated"/>
    <x v="0"/>
    <x v="0"/>
    <s v="Serious non-fatal"/>
  </r>
  <r>
    <x v="76"/>
    <x v="42"/>
    <x v="1"/>
    <x v="1391"/>
    <x v="1407"/>
    <x v="1407"/>
    <x v="0"/>
    <s v="Number"/>
    <s v="Work"/>
    <s v="Validated"/>
    <x v="0"/>
    <x v="0"/>
    <s v="Serious non-fatal"/>
  </r>
  <r>
    <x v="76"/>
    <x v="43"/>
    <x v="1"/>
    <x v="1392"/>
    <x v="1408"/>
    <x v="1408"/>
    <x v="0"/>
    <s v="Number"/>
    <s v="Work"/>
    <s v="Validated"/>
    <x v="0"/>
    <x v="0"/>
    <s v="Serious non-fatal"/>
  </r>
  <r>
    <x v="77"/>
    <x v="23"/>
    <x v="1"/>
    <x v="1393"/>
    <x v="1409"/>
    <x v="1409"/>
    <x v="2"/>
    <s v="Age-standardised rate"/>
    <s v="Work"/>
    <s v="Validated"/>
    <x v="0"/>
    <x v="0"/>
    <s v="Serious non-fatal"/>
  </r>
  <r>
    <x v="77"/>
    <x v="24"/>
    <x v="1"/>
    <x v="1394"/>
    <x v="1410"/>
    <x v="1410"/>
    <x v="2"/>
    <s v="Age-standardised rate"/>
    <s v="Work"/>
    <s v="Validated"/>
    <x v="0"/>
    <x v="0"/>
    <s v="Serious non-fatal"/>
  </r>
  <r>
    <x v="77"/>
    <x v="25"/>
    <x v="1"/>
    <x v="1395"/>
    <x v="1411"/>
    <x v="1411"/>
    <x v="2"/>
    <s v="Age-standardised rate"/>
    <s v="Work"/>
    <s v="Validated"/>
    <x v="0"/>
    <x v="0"/>
    <s v="Serious non-fatal"/>
  </r>
  <r>
    <x v="77"/>
    <x v="26"/>
    <x v="1"/>
    <x v="1396"/>
    <x v="1412"/>
    <x v="1412"/>
    <x v="2"/>
    <s v="Age-standardised rate"/>
    <s v="Work"/>
    <s v="Validated"/>
    <x v="0"/>
    <x v="0"/>
    <s v="Serious non-fatal"/>
  </r>
  <r>
    <x v="77"/>
    <x v="27"/>
    <x v="1"/>
    <x v="1397"/>
    <x v="1413"/>
    <x v="1413"/>
    <x v="2"/>
    <s v="Age-standardised rate"/>
    <s v="Work"/>
    <s v="Validated"/>
    <x v="0"/>
    <x v="0"/>
    <s v="Serious non-fatal"/>
  </r>
  <r>
    <x v="77"/>
    <x v="28"/>
    <x v="1"/>
    <x v="1398"/>
    <x v="1414"/>
    <x v="1414"/>
    <x v="2"/>
    <s v="Age-standardised rate"/>
    <s v="Work"/>
    <s v="Validated"/>
    <x v="0"/>
    <x v="0"/>
    <s v="Serious non-fatal"/>
  </r>
  <r>
    <x v="77"/>
    <x v="29"/>
    <x v="1"/>
    <x v="1399"/>
    <x v="1415"/>
    <x v="1415"/>
    <x v="2"/>
    <s v="Age-standardised rate"/>
    <s v="Work"/>
    <s v="Validated"/>
    <x v="0"/>
    <x v="0"/>
    <s v="Serious non-fatal"/>
  </r>
  <r>
    <x v="77"/>
    <x v="30"/>
    <x v="1"/>
    <x v="1400"/>
    <x v="1416"/>
    <x v="1416"/>
    <x v="2"/>
    <s v="Age-standardised rate"/>
    <s v="Work"/>
    <s v="Validated"/>
    <x v="0"/>
    <x v="0"/>
    <s v="Serious non-fatal"/>
  </r>
  <r>
    <x v="77"/>
    <x v="31"/>
    <x v="1"/>
    <x v="1401"/>
    <x v="1417"/>
    <x v="1417"/>
    <x v="2"/>
    <s v="Age-standardised rate"/>
    <s v="Work"/>
    <s v="Validated"/>
    <x v="0"/>
    <x v="0"/>
    <s v="Serious non-fatal"/>
  </r>
  <r>
    <x v="77"/>
    <x v="32"/>
    <x v="1"/>
    <x v="1402"/>
    <x v="1418"/>
    <x v="1418"/>
    <x v="2"/>
    <s v="Age-standardised rate"/>
    <s v="Work"/>
    <s v="Validated"/>
    <x v="0"/>
    <x v="0"/>
    <s v="Serious non-fatal"/>
  </r>
  <r>
    <x v="77"/>
    <x v="33"/>
    <x v="1"/>
    <x v="1403"/>
    <x v="1419"/>
    <x v="1419"/>
    <x v="2"/>
    <s v="Age-standardised rate"/>
    <s v="Work"/>
    <s v="Validated"/>
    <x v="0"/>
    <x v="0"/>
    <s v="Serious non-fatal"/>
  </r>
  <r>
    <x v="77"/>
    <x v="34"/>
    <x v="1"/>
    <x v="1404"/>
    <x v="1420"/>
    <x v="1420"/>
    <x v="2"/>
    <s v="Age-standardised rate"/>
    <s v="Work"/>
    <s v="Validated"/>
    <x v="0"/>
    <x v="0"/>
    <s v="Serious non-fatal"/>
  </r>
  <r>
    <x v="77"/>
    <x v="35"/>
    <x v="1"/>
    <x v="1405"/>
    <x v="1421"/>
    <x v="1421"/>
    <x v="2"/>
    <s v="Age-standardised rate"/>
    <s v="Work"/>
    <s v="Validated"/>
    <x v="0"/>
    <x v="0"/>
    <s v="Serious non-fatal"/>
  </r>
  <r>
    <x v="77"/>
    <x v="36"/>
    <x v="1"/>
    <x v="1406"/>
    <x v="1422"/>
    <x v="1422"/>
    <x v="2"/>
    <s v="Age-standardised rate"/>
    <s v="Work"/>
    <s v="Validated"/>
    <x v="0"/>
    <x v="0"/>
    <s v="Serious non-fatal"/>
  </r>
  <r>
    <x v="77"/>
    <x v="37"/>
    <x v="1"/>
    <x v="1407"/>
    <x v="1423"/>
    <x v="1423"/>
    <x v="2"/>
    <s v="Age-standardised rate"/>
    <s v="Work"/>
    <s v="Validated"/>
    <x v="0"/>
    <x v="0"/>
    <s v="Serious non-fatal"/>
  </r>
  <r>
    <x v="77"/>
    <x v="38"/>
    <x v="1"/>
    <x v="1408"/>
    <x v="1424"/>
    <x v="1424"/>
    <x v="2"/>
    <s v="Age-standardised rate"/>
    <s v="Work"/>
    <s v="Validated"/>
    <x v="0"/>
    <x v="0"/>
    <s v="Serious non-fatal"/>
  </r>
  <r>
    <x v="77"/>
    <x v="39"/>
    <x v="1"/>
    <x v="1409"/>
    <x v="1425"/>
    <x v="1425"/>
    <x v="2"/>
    <s v="Age-standardised rate"/>
    <s v="Work"/>
    <s v="Validated"/>
    <x v="0"/>
    <x v="0"/>
    <s v="Serious non-fatal"/>
  </r>
  <r>
    <x v="77"/>
    <x v="40"/>
    <x v="1"/>
    <x v="1410"/>
    <x v="1426"/>
    <x v="1426"/>
    <x v="2"/>
    <s v="Age-standardised rate"/>
    <s v="Work"/>
    <s v="Validated"/>
    <x v="0"/>
    <x v="0"/>
    <s v="Serious non-fatal"/>
  </r>
  <r>
    <x v="77"/>
    <x v="41"/>
    <x v="1"/>
    <x v="1411"/>
    <x v="1427"/>
    <x v="1427"/>
    <x v="2"/>
    <s v="Age-standardised rate"/>
    <s v="Work"/>
    <s v="Validated"/>
    <x v="0"/>
    <x v="0"/>
    <s v="Serious non-fatal"/>
  </r>
  <r>
    <x v="77"/>
    <x v="42"/>
    <x v="1"/>
    <x v="1412"/>
    <x v="1428"/>
    <x v="1428"/>
    <x v="2"/>
    <s v="Age-standardised rate"/>
    <s v="Work"/>
    <s v="Validated"/>
    <x v="0"/>
    <x v="0"/>
    <s v="Serious non-fatal"/>
  </r>
  <r>
    <x v="77"/>
    <x v="43"/>
    <x v="1"/>
    <x v="1413"/>
    <x v="1429"/>
    <x v="1429"/>
    <x v="2"/>
    <s v="Age-standardised rate"/>
    <s v="Work"/>
    <s v="Validated"/>
    <x v="0"/>
    <x v="0"/>
    <s v="Serious non-fatal"/>
  </r>
  <r>
    <x v="78"/>
    <x v="23"/>
    <x v="1"/>
    <x v="661"/>
    <x v="676"/>
    <x v="676"/>
    <x v="0"/>
    <s v="Number"/>
    <s v="Work"/>
    <s v="Validated"/>
    <x v="0"/>
    <x v="0"/>
    <s v="Serious"/>
  </r>
  <r>
    <x v="78"/>
    <x v="24"/>
    <x v="1"/>
    <x v="522"/>
    <x v="528"/>
    <x v="528"/>
    <x v="0"/>
    <s v="Number"/>
    <s v="Work"/>
    <s v="Validated"/>
    <x v="0"/>
    <x v="0"/>
    <s v="Serious"/>
  </r>
  <r>
    <x v="78"/>
    <x v="25"/>
    <x v="1"/>
    <x v="1414"/>
    <x v="1430"/>
    <x v="1430"/>
    <x v="0"/>
    <s v="Number"/>
    <s v="Work"/>
    <s v="Validated"/>
    <x v="0"/>
    <x v="0"/>
    <s v="Serious"/>
  </r>
  <r>
    <x v="78"/>
    <x v="26"/>
    <x v="1"/>
    <x v="479"/>
    <x v="485"/>
    <x v="485"/>
    <x v="0"/>
    <s v="Number"/>
    <s v="Work"/>
    <s v="Validated"/>
    <x v="0"/>
    <x v="0"/>
    <s v="Serious"/>
  </r>
  <r>
    <x v="78"/>
    <x v="27"/>
    <x v="1"/>
    <x v="1415"/>
    <x v="1431"/>
    <x v="1431"/>
    <x v="0"/>
    <s v="Number"/>
    <s v="Work"/>
    <s v="Validated"/>
    <x v="0"/>
    <x v="0"/>
    <s v="Serious"/>
  </r>
  <r>
    <x v="78"/>
    <x v="28"/>
    <x v="1"/>
    <x v="1416"/>
    <x v="1432"/>
    <x v="1432"/>
    <x v="0"/>
    <s v="Number"/>
    <s v="Work"/>
    <s v="Validated"/>
    <x v="0"/>
    <x v="0"/>
    <s v="Serious"/>
  </r>
  <r>
    <x v="78"/>
    <x v="29"/>
    <x v="1"/>
    <x v="478"/>
    <x v="484"/>
    <x v="484"/>
    <x v="0"/>
    <s v="Number"/>
    <s v="Work"/>
    <s v="Validated"/>
    <x v="0"/>
    <x v="0"/>
    <s v="Serious"/>
  </r>
  <r>
    <x v="78"/>
    <x v="30"/>
    <x v="1"/>
    <x v="659"/>
    <x v="674"/>
    <x v="674"/>
    <x v="0"/>
    <s v="Number"/>
    <s v="Work"/>
    <s v="Validated"/>
    <x v="0"/>
    <x v="0"/>
    <s v="Serious"/>
  </r>
  <r>
    <x v="78"/>
    <x v="31"/>
    <x v="1"/>
    <x v="1417"/>
    <x v="1433"/>
    <x v="1433"/>
    <x v="0"/>
    <s v="Number"/>
    <s v="Work"/>
    <s v="Validated"/>
    <x v="0"/>
    <x v="0"/>
    <s v="Serious"/>
  </r>
  <r>
    <x v="78"/>
    <x v="32"/>
    <x v="1"/>
    <x v="845"/>
    <x v="860"/>
    <x v="860"/>
    <x v="0"/>
    <s v="Number"/>
    <s v="Work"/>
    <s v="Validated"/>
    <x v="0"/>
    <x v="0"/>
    <s v="Serious"/>
  </r>
  <r>
    <x v="78"/>
    <x v="33"/>
    <x v="1"/>
    <x v="1418"/>
    <x v="1434"/>
    <x v="1434"/>
    <x v="0"/>
    <s v="Number"/>
    <s v="Work"/>
    <s v="Validated"/>
    <x v="0"/>
    <x v="0"/>
    <s v="Serious"/>
  </r>
  <r>
    <x v="78"/>
    <x v="34"/>
    <x v="1"/>
    <x v="1419"/>
    <x v="1435"/>
    <x v="1435"/>
    <x v="0"/>
    <s v="Number"/>
    <s v="Work"/>
    <s v="Validated"/>
    <x v="0"/>
    <x v="0"/>
    <s v="Serious"/>
  </r>
  <r>
    <x v="78"/>
    <x v="35"/>
    <x v="1"/>
    <x v="1420"/>
    <x v="1436"/>
    <x v="1436"/>
    <x v="0"/>
    <s v="Number"/>
    <s v="Work"/>
    <s v="Validated"/>
    <x v="0"/>
    <x v="0"/>
    <s v="Serious"/>
  </r>
  <r>
    <x v="78"/>
    <x v="36"/>
    <x v="1"/>
    <x v="1421"/>
    <x v="1437"/>
    <x v="1437"/>
    <x v="0"/>
    <s v="Number"/>
    <s v="Work"/>
    <s v="Validated"/>
    <x v="0"/>
    <x v="0"/>
    <s v="Serious"/>
  </r>
  <r>
    <x v="78"/>
    <x v="37"/>
    <x v="1"/>
    <x v="1422"/>
    <x v="1438"/>
    <x v="1438"/>
    <x v="0"/>
    <s v="Number"/>
    <s v="Work"/>
    <s v="Validated"/>
    <x v="0"/>
    <x v="0"/>
    <s v="Serious"/>
  </r>
  <r>
    <x v="78"/>
    <x v="38"/>
    <x v="1"/>
    <x v="529"/>
    <x v="535"/>
    <x v="535"/>
    <x v="0"/>
    <s v="Number"/>
    <s v="Work"/>
    <s v="Validated"/>
    <x v="0"/>
    <x v="0"/>
    <s v="Serious"/>
  </r>
  <r>
    <x v="78"/>
    <x v="39"/>
    <x v="1"/>
    <x v="1423"/>
    <x v="1439"/>
    <x v="1439"/>
    <x v="0"/>
    <s v="Number"/>
    <s v="Work"/>
    <s v="Validated"/>
    <x v="0"/>
    <x v="0"/>
    <s v="Serious"/>
  </r>
  <r>
    <x v="78"/>
    <x v="40"/>
    <x v="1"/>
    <x v="1424"/>
    <x v="1440"/>
    <x v="1440"/>
    <x v="0"/>
    <s v="Number"/>
    <s v="Work"/>
    <s v="Validated"/>
    <x v="0"/>
    <x v="0"/>
    <s v="Serious"/>
  </r>
  <r>
    <x v="78"/>
    <x v="41"/>
    <x v="1"/>
    <x v="583"/>
    <x v="598"/>
    <x v="598"/>
    <x v="0"/>
    <s v="Number"/>
    <s v="Work"/>
    <s v="Validated"/>
    <x v="0"/>
    <x v="0"/>
    <s v="Serious"/>
  </r>
  <r>
    <x v="78"/>
    <x v="42"/>
    <x v="1"/>
    <x v="1419"/>
    <x v="1435"/>
    <x v="1435"/>
    <x v="0"/>
    <s v="Number"/>
    <s v="Work"/>
    <s v="Validated"/>
    <x v="0"/>
    <x v="0"/>
    <s v="Serious"/>
  </r>
  <r>
    <x v="78"/>
    <x v="43"/>
    <x v="1"/>
    <x v="1146"/>
    <x v="1162"/>
    <x v="1162"/>
    <x v="0"/>
    <s v="Number"/>
    <s v="Work"/>
    <s v="Validated"/>
    <x v="0"/>
    <x v="0"/>
    <s v="Serious"/>
  </r>
  <r>
    <x v="79"/>
    <x v="23"/>
    <x v="1"/>
    <x v="1425"/>
    <x v="1441"/>
    <x v="1441"/>
    <x v="2"/>
    <s v="Age-standardised rate"/>
    <s v="Work"/>
    <s v="Validated"/>
    <x v="0"/>
    <x v="0"/>
    <s v="Serious"/>
  </r>
  <r>
    <x v="79"/>
    <x v="24"/>
    <x v="1"/>
    <x v="1426"/>
    <x v="1442"/>
    <x v="1442"/>
    <x v="2"/>
    <s v="Age-standardised rate"/>
    <s v="Work"/>
    <s v="Validated"/>
    <x v="0"/>
    <x v="0"/>
    <s v="Serious"/>
  </r>
  <r>
    <x v="79"/>
    <x v="25"/>
    <x v="1"/>
    <x v="1427"/>
    <x v="1443"/>
    <x v="1443"/>
    <x v="2"/>
    <s v="Age-standardised rate"/>
    <s v="Work"/>
    <s v="Validated"/>
    <x v="0"/>
    <x v="0"/>
    <s v="Serious"/>
  </r>
  <r>
    <x v="79"/>
    <x v="26"/>
    <x v="1"/>
    <x v="1428"/>
    <x v="1444"/>
    <x v="1444"/>
    <x v="2"/>
    <s v="Age-standardised rate"/>
    <s v="Work"/>
    <s v="Validated"/>
    <x v="0"/>
    <x v="0"/>
    <s v="Serious"/>
  </r>
  <r>
    <x v="79"/>
    <x v="27"/>
    <x v="1"/>
    <x v="1429"/>
    <x v="1445"/>
    <x v="1445"/>
    <x v="2"/>
    <s v="Age-standardised rate"/>
    <s v="Work"/>
    <s v="Validated"/>
    <x v="0"/>
    <x v="0"/>
    <s v="Serious"/>
  </r>
  <r>
    <x v="79"/>
    <x v="28"/>
    <x v="1"/>
    <x v="1430"/>
    <x v="1446"/>
    <x v="1446"/>
    <x v="2"/>
    <s v="Age-standardised rate"/>
    <s v="Work"/>
    <s v="Validated"/>
    <x v="0"/>
    <x v="0"/>
    <s v="Serious"/>
  </r>
  <r>
    <x v="79"/>
    <x v="29"/>
    <x v="1"/>
    <x v="1431"/>
    <x v="1447"/>
    <x v="1447"/>
    <x v="2"/>
    <s v="Age-standardised rate"/>
    <s v="Work"/>
    <s v="Validated"/>
    <x v="0"/>
    <x v="0"/>
    <s v="Serious"/>
  </r>
  <r>
    <x v="79"/>
    <x v="30"/>
    <x v="1"/>
    <x v="1432"/>
    <x v="1448"/>
    <x v="1448"/>
    <x v="2"/>
    <s v="Age-standardised rate"/>
    <s v="Work"/>
    <s v="Validated"/>
    <x v="0"/>
    <x v="0"/>
    <s v="Serious"/>
  </r>
  <r>
    <x v="79"/>
    <x v="31"/>
    <x v="1"/>
    <x v="1433"/>
    <x v="1449"/>
    <x v="1449"/>
    <x v="2"/>
    <s v="Age-standardised rate"/>
    <s v="Work"/>
    <s v="Validated"/>
    <x v="0"/>
    <x v="0"/>
    <s v="Serious"/>
  </r>
  <r>
    <x v="79"/>
    <x v="32"/>
    <x v="1"/>
    <x v="1434"/>
    <x v="1450"/>
    <x v="1450"/>
    <x v="2"/>
    <s v="Age-standardised rate"/>
    <s v="Work"/>
    <s v="Validated"/>
    <x v="0"/>
    <x v="0"/>
    <s v="Serious"/>
  </r>
  <r>
    <x v="79"/>
    <x v="33"/>
    <x v="1"/>
    <x v="1435"/>
    <x v="1451"/>
    <x v="1451"/>
    <x v="2"/>
    <s v="Age-standardised rate"/>
    <s v="Work"/>
    <s v="Validated"/>
    <x v="0"/>
    <x v="0"/>
    <s v="Serious"/>
  </r>
  <r>
    <x v="79"/>
    <x v="34"/>
    <x v="1"/>
    <x v="1436"/>
    <x v="1452"/>
    <x v="1452"/>
    <x v="2"/>
    <s v="Age-standardised rate"/>
    <s v="Work"/>
    <s v="Validated"/>
    <x v="0"/>
    <x v="0"/>
    <s v="Serious"/>
  </r>
  <r>
    <x v="79"/>
    <x v="35"/>
    <x v="1"/>
    <x v="1437"/>
    <x v="1453"/>
    <x v="1453"/>
    <x v="2"/>
    <s v="Age-standardised rate"/>
    <s v="Work"/>
    <s v="Validated"/>
    <x v="0"/>
    <x v="0"/>
    <s v="Serious"/>
  </r>
  <r>
    <x v="79"/>
    <x v="36"/>
    <x v="1"/>
    <x v="1438"/>
    <x v="1454"/>
    <x v="1454"/>
    <x v="2"/>
    <s v="Age-standardised rate"/>
    <s v="Work"/>
    <s v="Validated"/>
    <x v="0"/>
    <x v="0"/>
    <s v="Serious"/>
  </r>
  <r>
    <x v="79"/>
    <x v="37"/>
    <x v="1"/>
    <x v="1439"/>
    <x v="1455"/>
    <x v="1455"/>
    <x v="2"/>
    <s v="Age-standardised rate"/>
    <s v="Work"/>
    <s v="Validated"/>
    <x v="0"/>
    <x v="0"/>
    <s v="Serious"/>
  </r>
  <r>
    <x v="79"/>
    <x v="38"/>
    <x v="1"/>
    <x v="1440"/>
    <x v="1456"/>
    <x v="1456"/>
    <x v="2"/>
    <s v="Age-standardised rate"/>
    <s v="Work"/>
    <s v="Validated"/>
    <x v="0"/>
    <x v="0"/>
    <s v="Serious"/>
  </r>
  <r>
    <x v="79"/>
    <x v="39"/>
    <x v="1"/>
    <x v="1441"/>
    <x v="1457"/>
    <x v="1457"/>
    <x v="2"/>
    <s v="Age-standardised rate"/>
    <s v="Work"/>
    <s v="Validated"/>
    <x v="0"/>
    <x v="0"/>
    <s v="Serious"/>
  </r>
  <r>
    <x v="79"/>
    <x v="40"/>
    <x v="1"/>
    <x v="1442"/>
    <x v="1458"/>
    <x v="1458"/>
    <x v="2"/>
    <s v="Age-standardised rate"/>
    <s v="Work"/>
    <s v="Validated"/>
    <x v="0"/>
    <x v="0"/>
    <s v="Serious"/>
  </r>
  <r>
    <x v="79"/>
    <x v="41"/>
    <x v="1"/>
    <x v="1443"/>
    <x v="1459"/>
    <x v="1459"/>
    <x v="2"/>
    <s v="Age-standardised rate"/>
    <s v="Work"/>
    <s v="Validated"/>
    <x v="0"/>
    <x v="0"/>
    <s v="Serious"/>
  </r>
  <r>
    <x v="79"/>
    <x v="42"/>
    <x v="1"/>
    <x v="1444"/>
    <x v="1460"/>
    <x v="1460"/>
    <x v="2"/>
    <s v="Age-standardised rate"/>
    <s v="Work"/>
    <s v="Validated"/>
    <x v="0"/>
    <x v="0"/>
    <s v="Serious"/>
  </r>
  <r>
    <x v="79"/>
    <x v="43"/>
    <x v="1"/>
    <x v="1445"/>
    <x v="1461"/>
    <x v="1461"/>
    <x v="2"/>
    <s v="Age-standardised rate"/>
    <s v="Work"/>
    <s v="Validated"/>
    <x v="0"/>
    <x v="0"/>
    <s v="Serious"/>
  </r>
  <r>
    <x v="80"/>
    <x v="21"/>
    <x v="1"/>
    <x v="1446"/>
    <x v="1462"/>
    <x v="1462"/>
    <x v="0"/>
    <s v="Number"/>
    <s v="All"/>
    <s v="Validated"/>
    <x v="1"/>
    <x v="0"/>
    <s v="Fatal"/>
  </r>
  <r>
    <x v="80"/>
    <x v="22"/>
    <x v="1"/>
    <x v="1447"/>
    <x v="1463"/>
    <x v="1463"/>
    <x v="0"/>
    <s v="Number"/>
    <s v="All"/>
    <s v="Validated"/>
    <x v="1"/>
    <x v="0"/>
    <s v="Fatal"/>
  </r>
  <r>
    <x v="80"/>
    <x v="23"/>
    <x v="1"/>
    <x v="1448"/>
    <x v="1464"/>
    <x v="1464"/>
    <x v="0"/>
    <s v="Number"/>
    <s v="All"/>
    <s v="Validated"/>
    <x v="1"/>
    <x v="0"/>
    <s v="Fatal"/>
  </r>
  <r>
    <x v="80"/>
    <x v="24"/>
    <x v="1"/>
    <x v="1449"/>
    <x v="1465"/>
    <x v="1465"/>
    <x v="0"/>
    <s v="Number"/>
    <s v="All"/>
    <s v="Validated"/>
    <x v="1"/>
    <x v="0"/>
    <s v="Fatal"/>
  </r>
  <r>
    <x v="80"/>
    <x v="25"/>
    <x v="1"/>
    <x v="1450"/>
    <x v="1466"/>
    <x v="1466"/>
    <x v="0"/>
    <s v="Number"/>
    <s v="All"/>
    <s v="Validated"/>
    <x v="1"/>
    <x v="0"/>
    <s v="Fatal"/>
  </r>
  <r>
    <x v="80"/>
    <x v="26"/>
    <x v="1"/>
    <x v="1451"/>
    <x v="1467"/>
    <x v="1467"/>
    <x v="0"/>
    <s v="Number"/>
    <s v="All"/>
    <s v="Validated"/>
    <x v="1"/>
    <x v="0"/>
    <s v="Fatal"/>
  </r>
  <r>
    <x v="80"/>
    <x v="27"/>
    <x v="1"/>
    <x v="1452"/>
    <x v="1468"/>
    <x v="1468"/>
    <x v="0"/>
    <s v="Number"/>
    <s v="All"/>
    <s v="Validated"/>
    <x v="1"/>
    <x v="0"/>
    <s v="Fatal"/>
  </r>
  <r>
    <x v="80"/>
    <x v="28"/>
    <x v="1"/>
    <x v="1449"/>
    <x v="1465"/>
    <x v="1465"/>
    <x v="0"/>
    <s v="Number"/>
    <s v="All"/>
    <s v="Validated"/>
    <x v="1"/>
    <x v="0"/>
    <s v="Fatal"/>
  </r>
  <r>
    <x v="80"/>
    <x v="29"/>
    <x v="1"/>
    <x v="491"/>
    <x v="497"/>
    <x v="497"/>
    <x v="0"/>
    <s v="Number"/>
    <s v="All"/>
    <s v="Validated"/>
    <x v="1"/>
    <x v="0"/>
    <s v="Fatal"/>
  </r>
  <r>
    <x v="80"/>
    <x v="30"/>
    <x v="1"/>
    <x v="1453"/>
    <x v="1469"/>
    <x v="1469"/>
    <x v="0"/>
    <s v="Number"/>
    <s v="All"/>
    <s v="Validated"/>
    <x v="1"/>
    <x v="0"/>
    <s v="Fatal"/>
  </r>
  <r>
    <x v="80"/>
    <x v="31"/>
    <x v="1"/>
    <x v="1452"/>
    <x v="1468"/>
    <x v="1468"/>
    <x v="0"/>
    <s v="Number"/>
    <s v="All"/>
    <s v="Validated"/>
    <x v="1"/>
    <x v="0"/>
    <s v="Fatal"/>
  </r>
  <r>
    <x v="80"/>
    <x v="32"/>
    <x v="1"/>
    <x v="1454"/>
    <x v="1470"/>
    <x v="1470"/>
    <x v="0"/>
    <s v="Number"/>
    <s v="All"/>
    <s v="Validated"/>
    <x v="1"/>
    <x v="0"/>
    <s v="Fatal"/>
  </r>
  <r>
    <x v="80"/>
    <x v="33"/>
    <x v="1"/>
    <x v="1451"/>
    <x v="1467"/>
    <x v="1467"/>
    <x v="0"/>
    <s v="Number"/>
    <s v="All"/>
    <s v="Validated"/>
    <x v="1"/>
    <x v="0"/>
    <s v="Fatal"/>
  </r>
  <r>
    <x v="80"/>
    <x v="34"/>
    <x v="1"/>
    <x v="732"/>
    <x v="747"/>
    <x v="747"/>
    <x v="0"/>
    <s v="Number"/>
    <s v="All"/>
    <s v="Validated"/>
    <x v="1"/>
    <x v="0"/>
    <s v="Fatal"/>
  </r>
  <r>
    <x v="80"/>
    <x v="35"/>
    <x v="1"/>
    <x v="897"/>
    <x v="913"/>
    <x v="913"/>
    <x v="0"/>
    <s v="Number"/>
    <s v="All"/>
    <s v="Validated"/>
    <x v="1"/>
    <x v="0"/>
    <s v="Fatal"/>
  </r>
  <r>
    <x v="80"/>
    <x v="36"/>
    <x v="1"/>
    <x v="1455"/>
    <x v="1471"/>
    <x v="1471"/>
    <x v="0"/>
    <s v="Number"/>
    <s v="All"/>
    <s v="Validated"/>
    <x v="1"/>
    <x v="0"/>
    <s v="Fatal"/>
  </r>
  <r>
    <x v="80"/>
    <x v="37"/>
    <x v="1"/>
    <x v="1456"/>
    <x v="1472"/>
    <x v="1472"/>
    <x v="0"/>
    <s v="Number"/>
    <s v="All"/>
    <s v="Validated"/>
    <x v="1"/>
    <x v="0"/>
    <s v="Fatal"/>
  </r>
  <r>
    <x v="80"/>
    <x v="38"/>
    <x v="1"/>
    <x v="1457"/>
    <x v="1473"/>
    <x v="1473"/>
    <x v="0"/>
    <s v="Number"/>
    <s v="All"/>
    <s v="Validated"/>
    <x v="1"/>
    <x v="0"/>
    <s v="Fatal"/>
  </r>
  <r>
    <x v="80"/>
    <x v="39"/>
    <x v="1"/>
    <x v="1458"/>
    <x v="1474"/>
    <x v="1474"/>
    <x v="0"/>
    <s v="Number"/>
    <s v="All"/>
    <s v="Validated"/>
    <x v="1"/>
    <x v="0"/>
    <s v="Fatal"/>
  </r>
  <r>
    <x v="80"/>
    <x v="40"/>
    <x v="1"/>
    <x v="515"/>
    <x v="521"/>
    <x v="521"/>
    <x v="0"/>
    <s v="Number"/>
    <s v="All"/>
    <s v="Validated"/>
    <x v="1"/>
    <x v="0"/>
    <s v="Fatal"/>
  </r>
  <r>
    <x v="81"/>
    <x v="21"/>
    <x v="1"/>
    <x v="1459"/>
    <x v="1475"/>
    <x v="1475"/>
    <x v="1"/>
    <s v="Age-standardised rate"/>
    <s v="All"/>
    <s v="Validated"/>
    <x v="1"/>
    <x v="0"/>
    <s v="Fatal"/>
  </r>
  <r>
    <x v="81"/>
    <x v="22"/>
    <x v="1"/>
    <x v="1460"/>
    <x v="1476"/>
    <x v="1476"/>
    <x v="1"/>
    <s v="Age-standardised rate"/>
    <s v="All"/>
    <s v="Validated"/>
    <x v="1"/>
    <x v="0"/>
    <s v="Fatal"/>
  </r>
  <r>
    <x v="81"/>
    <x v="23"/>
    <x v="1"/>
    <x v="1461"/>
    <x v="1477"/>
    <x v="1477"/>
    <x v="1"/>
    <s v="Age-standardised rate"/>
    <s v="All"/>
    <s v="Validated"/>
    <x v="1"/>
    <x v="0"/>
    <s v="Fatal"/>
  </r>
  <r>
    <x v="81"/>
    <x v="24"/>
    <x v="1"/>
    <x v="1462"/>
    <x v="1478"/>
    <x v="1478"/>
    <x v="1"/>
    <s v="Age-standardised rate"/>
    <s v="All"/>
    <s v="Validated"/>
    <x v="1"/>
    <x v="0"/>
    <s v="Fatal"/>
  </r>
  <r>
    <x v="81"/>
    <x v="25"/>
    <x v="1"/>
    <x v="1463"/>
    <x v="1479"/>
    <x v="1479"/>
    <x v="1"/>
    <s v="Age-standardised rate"/>
    <s v="All"/>
    <s v="Validated"/>
    <x v="1"/>
    <x v="0"/>
    <s v="Fatal"/>
  </r>
  <r>
    <x v="81"/>
    <x v="26"/>
    <x v="1"/>
    <x v="1464"/>
    <x v="1480"/>
    <x v="1480"/>
    <x v="1"/>
    <s v="Age-standardised rate"/>
    <s v="All"/>
    <s v="Validated"/>
    <x v="1"/>
    <x v="0"/>
    <s v="Fatal"/>
  </r>
  <r>
    <x v="81"/>
    <x v="27"/>
    <x v="1"/>
    <x v="1465"/>
    <x v="1481"/>
    <x v="1481"/>
    <x v="1"/>
    <s v="Age-standardised rate"/>
    <s v="All"/>
    <s v="Validated"/>
    <x v="1"/>
    <x v="0"/>
    <s v="Fatal"/>
  </r>
  <r>
    <x v="81"/>
    <x v="28"/>
    <x v="1"/>
    <x v="1466"/>
    <x v="1482"/>
    <x v="1482"/>
    <x v="1"/>
    <s v="Age-standardised rate"/>
    <s v="All"/>
    <s v="Validated"/>
    <x v="1"/>
    <x v="0"/>
    <s v="Fatal"/>
  </r>
  <r>
    <x v="81"/>
    <x v="29"/>
    <x v="1"/>
    <x v="1467"/>
    <x v="1483"/>
    <x v="1483"/>
    <x v="1"/>
    <s v="Age-standardised rate"/>
    <s v="All"/>
    <s v="Validated"/>
    <x v="1"/>
    <x v="0"/>
    <s v="Fatal"/>
  </r>
  <r>
    <x v="81"/>
    <x v="30"/>
    <x v="1"/>
    <x v="1468"/>
    <x v="1484"/>
    <x v="1484"/>
    <x v="1"/>
    <s v="Age-standardised rate"/>
    <s v="All"/>
    <s v="Validated"/>
    <x v="1"/>
    <x v="0"/>
    <s v="Fatal"/>
  </r>
  <r>
    <x v="81"/>
    <x v="31"/>
    <x v="1"/>
    <x v="1469"/>
    <x v="1485"/>
    <x v="1485"/>
    <x v="1"/>
    <s v="Age-standardised rate"/>
    <s v="All"/>
    <s v="Validated"/>
    <x v="1"/>
    <x v="0"/>
    <s v="Fatal"/>
  </r>
  <r>
    <x v="81"/>
    <x v="32"/>
    <x v="1"/>
    <x v="1470"/>
    <x v="1486"/>
    <x v="1486"/>
    <x v="1"/>
    <s v="Age-standardised rate"/>
    <s v="All"/>
    <s v="Validated"/>
    <x v="1"/>
    <x v="0"/>
    <s v="Fatal"/>
  </r>
  <r>
    <x v="81"/>
    <x v="33"/>
    <x v="1"/>
    <x v="1471"/>
    <x v="1487"/>
    <x v="1487"/>
    <x v="1"/>
    <s v="Age-standardised rate"/>
    <s v="All"/>
    <s v="Validated"/>
    <x v="1"/>
    <x v="0"/>
    <s v="Fatal"/>
  </r>
  <r>
    <x v="81"/>
    <x v="34"/>
    <x v="1"/>
    <x v="1472"/>
    <x v="1488"/>
    <x v="1488"/>
    <x v="1"/>
    <s v="Age-standardised rate"/>
    <s v="All"/>
    <s v="Validated"/>
    <x v="1"/>
    <x v="0"/>
    <s v="Fatal"/>
  </r>
  <r>
    <x v="81"/>
    <x v="35"/>
    <x v="1"/>
    <x v="1473"/>
    <x v="1489"/>
    <x v="1489"/>
    <x v="1"/>
    <s v="Age-standardised rate"/>
    <s v="All"/>
    <s v="Validated"/>
    <x v="1"/>
    <x v="0"/>
    <s v="Fatal"/>
  </r>
  <r>
    <x v="81"/>
    <x v="36"/>
    <x v="1"/>
    <x v="1474"/>
    <x v="1490"/>
    <x v="1490"/>
    <x v="1"/>
    <s v="Age-standardised rate"/>
    <s v="All"/>
    <s v="Validated"/>
    <x v="1"/>
    <x v="0"/>
    <s v="Fatal"/>
  </r>
  <r>
    <x v="81"/>
    <x v="37"/>
    <x v="1"/>
    <x v="1475"/>
    <x v="1491"/>
    <x v="1491"/>
    <x v="1"/>
    <s v="Age-standardised rate"/>
    <s v="All"/>
    <s v="Validated"/>
    <x v="1"/>
    <x v="0"/>
    <s v="Fatal"/>
  </r>
  <r>
    <x v="81"/>
    <x v="38"/>
    <x v="1"/>
    <x v="1476"/>
    <x v="1492"/>
    <x v="1492"/>
    <x v="1"/>
    <s v="Age-standardised rate"/>
    <s v="All"/>
    <s v="Validated"/>
    <x v="1"/>
    <x v="0"/>
    <s v="Fatal"/>
  </r>
  <r>
    <x v="81"/>
    <x v="39"/>
    <x v="1"/>
    <x v="1477"/>
    <x v="1493"/>
    <x v="1493"/>
    <x v="1"/>
    <s v="Age-standardised rate"/>
    <s v="All"/>
    <s v="Validated"/>
    <x v="1"/>
    <x v="0"/>
    <s v="Fatal"/>
  </r>
  <r>
    <x v="81"/>
    <x v="40"/>
    <x v="1"/>
    <x v="1478"/>
    <x v="1494"/>
    <x v="1494"/>
    <x v="1"/>
    <s v="Age-standardised rate"/>
    <s v="All"/>
    <s v="Validated"/>
    <x v="1"/>
    <x v="0"/>
    <s v="Fatal"/>
  </r>
  <r>
    <x v="82"/>
    <x v="21"/>
    <x v="1"/>
    <x v="446"/>
    <x v="446"/>
    <x v="446"/>
    <x v="0"/>
    <s v="Number"/>
    <s v="Motor vehicle traffic crashes"/>
    <s v="Validated"/>
    <x v="1"/>
    <x v="0"/>
    <s v="Fatal"/>
  </r>
  <r>
    <x v="82"/>
    <x v="22"/>
    <x v="1"/>
    <x v="444"/>
    <x v="444"/>
    <x v="444"/>
    <x v="0"/>
    <s v="Number"/>
    <s v="Motor vehicle traffic crashes"/>
    <s v="Validated"/>
    <x v="1"/>
    <x v="0"/>
    <s v="Fatal"/>
  </r>
  <r>
    <x v="82"/>
    <x v="23"/>
    <x v="1"/>
    <x v="454"/>
    <x v="460"/>
    <x v="460"/>
    <x v="0"/>
    <s v="Number"/>
    <s v="Motor vehicle traffic crashes"/>
    <s v="Validated"/>
    <x v="1"/>
    <x v="0"/>
    <s v="Fatal"/>
  </r>
  <r>
    <x v="82"/>
    <x v="24"/>
    <x v="1"/>
    <x v="1479"/>
    <x v="1495"/>
    <x v="1495"/>
    <x v="0"/>
    <s v="Number"/>
    <s v="Motor vehicle traffic crashes"/>
    <s v="Validated"/>
    <x v="1"/>
    <x v="0"/>
    <s v="Fatal"/>
  </r>
  <r>
    <x v="82"/>
    <x v="25"/>
    <x v="1"/>
    <x v="1480"/>
    <x v="1496"/>
    <x v="1496"/>
    <x v="0"/>
    <s v="Number"/>
    <s v="Motor vehicle traffic crashes"/>
    <s v="Validated"/>
    <x v="1"/>
    <x v="0"/>
    <s v="Fatal"/>
  </r>
  <r>
    <x v="82"/>
    <x v="26"/>
    <x v="1"/>
    <x v="1481"/>
    <x v="1497"/>
    <x v="1497"/>
    <x v="0"/>
    <s v="Number"/>
    <s v="Motor vehicle traffic crashes"/>
    <s v="Validated"/>
    <x v="1"/>
    <x v="0"/>
    <s v="Fatal"/>
  </r>
  <r>
    <x v="82"/>
    <x v="27"/>
    <x v="1"/>
    <x v="1482"/>
    <x v="1498"/>
    <x v="1498"/>
    <x v="0"/>
    <s v="Number"/>
    <s v="Motor vehicle traffic crashes"/>
    <s v="Validated"/>
    <x v="1"/>
    <x v="0"/>
    <s v="Fatal"/>
  </r>
  <r>
    <x v="82"/>
    <x v="28"/>
    <x v="1"/>
    <x v="1483"/>
    <x v="1499"/>
    <x v="1499"/>
    <x v="0"/>
    <s v="Number"/>
    <s v="Motor vehicle traffic crashes"/>
    <s v="Validated"/>
    <x v="1"/>
    <x v="0"/>
    <s v="Fatal"/>
  </r>
  <r>
    <x v="82"/>
    <x v="29"/>
    <x v="1"/>
    <x v="1484"/>
    <x v="1500"/>
    <x v="1500"/>
    <x v="0"/>
    <s v="Number"/>
    <s v="Motor vehicle traffic crashes"/>
    <s v="Validated"/>
    <x v="1"/>
    <x v="0"/>
    <s v="Fatal"/>
  </r>
  <r>
    <x v="82"/>
    <x v="30"/>
    <x v="1"/>
    <x v="1485"/>
    <x v="1501"/>
    <x v="1501"/>
    <x v="0"/>
    <s v="Number"/>
    <s v="Motor vehicle traffic crashes"/>
    <s v="Validated"/>
    <x v="1"/>
    <x v="0"/>
    <s v="Fatal"/>
  </r>
  <r>
    <x v="82"/>
    <x v="31"/>
    <x v="1"/>
    <x v="1486"/>
    <x v="1502"/>
    <x v="1502"/>
    <x v="0"/>
    <s v="Number"/>
    <s v="Motor vehicle traffic crashes"/>
    <s v="Validated"/>
    <x v="1"/>
    <x v="0"/>
    <s v="Fatal"/>
  </r>
  <r>
    <x v="82"/>
    <x v="32"/>
    <x v="1"/>
    <x v="177"/>
    <x v="567"/>
    <x v="567"/>
    <x v="0"/>
    <s v="Number"/>
    <s v="Motor vehicle traffic crashes"/>
    <s v="Validated"/>
    <x v="1"/>
    <x v="0"/>
    <s v="Fatal"/>
  </r>
  <r>
    <x v="82"/>
    <x v="33"/>
    <x v="1"/>
    <x v="453"/>
    <x v="459"/>
    <x v="459"/>
    <x v="0"/>
    <s v="Number"/>
    <s v="Motor vehicle traffic crashes"/>
    <s v="Validated"/>
    <x v="1"/>
    <x v="0"/>
    <s v="Fatal"/>
  </r>
  <r>
    <x v="82"/>
    <x v="34"/>
    <x v="1"/>
    <x v="75"/>
    <x v="1503"/>
    <x v="1503"/>
    <x v="0"/>
    <s v="Number"/>
    <s v="Motor vehicle traffic crashes"/>
    <s v="Validated"/>
    <x v="1"/>
    <x v="0"/>
    <s v="Fatal"/>
  </r>
  <r>
    <x v="82"/>
    <x v="35"/>
    <x v="1"/>
    <x v="383"/>
    <x v="572"/>
    <x v="572"/>
    <x v="0"/>
    <s v="Number"/>
    <s v="Motor vehicle traffic crashes"/>
    <s v="Validated"/>
    <x v="1"/>
    <x v="0"/>
    <s v="Fatal"/>
  </r>
  <r>
    <x v="82"/>
    <x v="36"/>
    <x v="1"/>
    <x v="377"/>
    <x v="456"/>
    <x v="456"/>
    <x v="0"/>
    <s v="Number"/>
    <s v="Motor vehicle traffic crashes"/>
    <s v="Validated"/>
    <x v="1"/>
    <x v="0"/>
    <s v="Fatal"/>
  </r>
  <r>
    <x v="82"/>
    <x v="37"/>
    <x v="1"/>
    <x v="35"/>
    <x v="573"/>
    <x v="573"/>
    <x v="0"/>
    <s v="Number"/>
    <s v="Motor vehicle traffic crashes"/>
    <s v="Validated"/>
    <x v="1"/>
    <x v="0"/>
    <s v="Fatal"/>
  </r>
  <r>
    <x v="82"/>
    <x v="38"/>
    <x v="1"/>
    <x v="1486"/>
    <x v="1502"/>
    <x v="1502"/>
    <x v="0"/>
    <s v="Number"/>
    <s v="Motor vehicle traffic crashes"/>
    <s v="Validated"/>
    <x v="1"/>
    <x v="0"/>
    <s v="Fatal"/>
  </r>
  <r>
    <x v="82"/>
    <x v="39"/>
    <x v="1"/>
    <x v="446"/>
    <x v="446"/>
    <x v="446"/>
    <x v="0"/>
    <s v="Number"/>
    <s v="Motor vehicle traffic crashes"/>
    <s v="Validated"/>
    <x v="1"/>
    <x v="0"/>
    <s v="Fatal"/>
  </r>
  <r>
    <x v="82"/>
    <x v="40"/>
    <x v="1"/>
    <x v="1487"/>
    <x v="1504"/>
    <x v="1504"/>
    <x v="0"/>
    <s v="Number"/>
    <s v="Motor vehicle traffic crashes"/>
    <s v="Validated"/>
    <x v="1"/>
    <x v="0"/>
    <s v="Fatal"/>
  </r>
  <r>
    <x v="83"/>
    <x v="21"/>
    <x v="1"/>
    <x v="1488"/>
    <x v="1505"/>
    <x v="1505"/>
    <x v="1"/>
    <s v="Age-standardised rate"/>
    <s v="Motor vehicle traffic crashes"/>
    <s v="Validated"/>
    <x v="1"/>
    <x v="0"/>
    <s v="Fatal"/>
  </r>
  <r>
    <x v="83"/>
    <x v="22"/>
    <x v="1"/>
    <x v="1489"/>
    <x v="1506"/>
    <x v="1506"/>
    <x v="1"/>
    <s v="Age-standardised rate"/>
    <s v="Motor vehicle traffic crashes"/>
    <s v="Validated"/>
    <x v="1"/>
    <x v="0"/>
    <s v="Fatal"/>
  </r>
  <r>
    <x v="83"/>
    <x v="23"/>
    <x v="1"/>
    <x v="1490"/>
    <x v="1507"/>
    <x v="1507"/>
    <x v="1"/>
    <s v="Age-standardised rate"/>
    <s v="Motor vehicle traffic crashes"/>
    <s v="Validated"/>
    <x v="1"/>
    <x v="0"/>
    <s v="Fatal"/>
  </r>
  <r>
    <x v="83"/>
    <x v="24"/>
    <x v="1"/>
    <x v="1491"/>
    <x v="1508"/>
    <x v="1508"/>
    <x v="1"/>
    <s v="Age-standardised rate"/>
    <s v="Motor vehicle traffic crashes"/>
    <s v="Validated"/>
    <x v="1"/>
    <x v="0"/>
    <s v="Fatal"/>
  </r>
  <r>
    <x v="83"/>
    <x v="25"/>
    <x v="1"/>
    <x v="1492"/>
    <x v="1509"/>
    <x v="1509"/>
    <x v="1"/>
    <s v="Age-standardised rate"/>
    <s v="Motor vehicle traffic crashes"/>
    <s v="Validated"/>
    <x v="1"/>
    <x v="0"/>
    <s v="Fatal"/>
  </r>
  <r>
    <x v="83"/>
    <x v="26"/>
    <x v="1"/>
    <x v="1493"/>
    <x v="1510"/>
    <x v="1510"/>
    <x v="1"/>
    <s v="Age-standardised rate"/>
    <s v="Motor vehicle traffic crashes"/>
    <s v="Validated"/>
    <x v="1"/>
    <x v="0"/>
    <s v="Fatal"/>
  </r>
  <r>
    <x v="83"/>
    <x v="27"/>
    <x v="1"/>
    <x v="1494"/>
    <x v="1511"/>
    <x v="1511"/>
    <x v="1"/>
    <s v="Age-standardised rate"/>
    <s v="Motor vehicle traffic crashes"/>
    <s v="Validated"/>
    <x v="1"/>
    <x v="0"/>
    <s v="Fatal"/>
  </r>
  <r>
    <x v="83"/>
    <x v="28"/>
    <x v="1"/>
    <x v="1495"/>
    <x v="1512"/>
    <x v="1512"/>
    <x v="1"/>
    <s v="Age-standardised rate"/>
    <s v="Motor vehicle traffic crashes"/>
    <s v="Validated"/>
    <x v="1"/>
    <x v="0"/>
    <s v="Fatal"/>
  </r>
  <r>
    <x v="83"/>
    <x v="29"/>
    <x v="1"/>
    <x v="1496"/>
    <x v="1513"/>
    <x v="1513"/>
    <x v="1"/>
    <s v="Age-standardised rate"/>
    <s v="Motor vehicle traffic crashes"/>
    <s v="Validated"/>
    <x v="1"/>
    <x v="0"/>
    <s v="Fatal"/>
  </r>
  <r>
    <x v="83"/>
    <x v="30"/>
    <x v="1"/>
    <x v="1497"/>
    <x v="1514"/>
    <x v="1514"/>
    <x v="1"/>
    <s v="Age-standardised rate"/>
    <s v="Motor vehicle traffic crashes"/>
    <s v="Validated"/>
    <x v="1"/>
    <x v="0"/>
    <s v="Fatal"/>
  </r>
  <r>
    <x v="83"/>
    <x v="31"/>
    <x v="1"/>
    <x v="1498"/>
    <x v="1515"/>
    <x v="1515"/>
    <x v="1"/>
    <s v="Age-standardised rate"/>
    <s v="Motor vehicle traffic crashes"/>
    <s v="Validated"/>
    <x v="1"/>
    <x v="0"/>
    <s v="Fatal"/>
  </r>
  <r>
    <x v="83"/>
    <x v="32"/>
    <x v="1"/>
    <x v="1499"/>
    <x v="1516"/>
    <x v="1516"/>
    <x v="1"/>
    <s v="Age-standardised rate"/>
    <s v="Motor vehicle traffic crashes"/>
    <s v="Validated"/>
    <x v="1"/>
    <x v="0"/>
    <s v="Fatal"/>
  </r>
  <r>
    <x v="83"/>
    <x v="33"/>
    <x v="1"/>
    <x v="1500"/>
    <x v="1517"/>
    <x v="1517"/>
    <x v="1"/>
    <s v="Age-standardised rate"/>
    <s v="Motor vehicle traffic crashes"/>
    <s v="Validated"/>
    <x v="1"/>
    <x v="0"/>
    <s v="Fatal"/>
  </r>
  <r>
    <x v="83"/>
    <x v="34"/>
    <x v="1"/>
    <x v="1501"/>
    <x v="1518"/>
    <x v="1518"/>
    <x v="1"/>
    <s v="Age-standardised rate"/>
    <s v="Motor vehicle traffic crashes"/>
    <s v="Validated"/>
    <x v="1"/>
    <x v="0"/>
    <s v="Fatal"/>
  </r>
  <r>
    <x v="83"/>
    <x v="35"/>
    <x v="1"/>
    <x v="1502"/>
    <x v="1519"/>
    <x v="1519"/>
    <x v="1"/>
    <s v="Age-standardised rate"/>
    <s v="Motor vehicle traffic crashes"/>
    <s v="Validated"/>
    <x v="1"/>
    <x v="0"/>
    <s v="Fatal"/>
  </r>
  <r>
    <x v="83"/>
    <x v="36"/>
    <x v="1"/>
    <x v="1503"/>
    <x v="1520"/>
    <x v="1520"/>
    <x v="1"/>
    <s v="Age-standardised rate"/>
    <s v="Motor vehicle traffic crashes"/>
    <s v="Validated"/>
    <x v="1"/>
    <x v="0"/>
    <s v="Fatal"/>
  </r>
  <r>
    <x v="83"/>
    <x v="37"/>
    <x v="1"/>
    <x v="1504"/>
    <x v="1521"/>
    <x v="1521"/>
    <x v="1"/>
    <s v="Age-standardised rate"/>
    <s v="Motor vehicle traffic crashes"/>
    <s v="Validated"/>
    <x v="1"/>
    <x v="0"/>
    <s v="Fatal"/>
  </r>
  <r>
    <x v="83"/>
    <x v="38"/>
    <x v="1"/>
    <x v="1505"/>
    <x v="1522"/>
    <x v="1522"/>
    <x v="1"/>
    <s v="Age-standardised rate"/>
    <s v="Motor vehicle traffic crashes"/>
    <s v="Validated"/>
    <x v="1"/>
    <x v="0"/>
    <s v="Fatal"/>
  </r>
  <r>
    <x v="83"/>
    <x v="39"/>
    <x v="1"/>
    <x v="1506"/>
    <x v="1523"/>
    <x v="1523"/>
    <x v="1"/>
    <s v="Age-standardised rate"/>
    <s v="Motor vehicle traffic crashes"/>
    <s v="Validated"/>
    <x v="1"/>
    <x v="0"/>
    <s v="Fatal"/>
  </r>
  <r>
    <x v="83"/>
    <x v="40"/>
    <x v="1"/>
    <x v="1507"/>
    <x v="1524"/>
    <x v="1524"/>
    <x v="1"/>
    <s v="Age-standardised rate"/>
    <s v="Motor vehicle traffic crashes"/>
    <s v="Validated"/>
    <x v="1"/>
    <x v="0"/>
    <s v="Fatal"/>
  </r>
  <r>
    <x v="84"/>
    <x v="21"/>
    <x v="1"/>
    <x v="1508"/>
    <x v="1525"/>
    <x v="1525"/>
    <x v="0"/>
    <s v="Number"/>
    <s v="All"/>
    <s v="Validated"/>
    <x v="1"/>
    <x v="0"/>
    <s v="Serious non-fatal"/>
  </r>
  <r>
    <x v="84"/>
    <x v="22"/>
    <x v="1"/>
    <x v="1508"/>
    <x v="1525"/>
    <x v="1525"/>
    <x v="0"/>
    <s v="Number"/>
    <s v="All"/>
    <s v="Validated"/>
    <x v="1"/>
    <x v="0"/>
    <s v="Serious non-fatal"/>
  </r>
  <r>
    <x v="84"/>
    <x v="23"/>
    <x v="1"/>
    <x v="1509"/>
    <x v="1526"/>
    <x v="1526"/>
    <x v="0"/>
    <s v="Number"/>
    <s v="All"/>
    <s v="Validated"/>
    <x v="1"/>
    <x v="0"/>
    <s v="Serious non-fatal"/>
  </r>
  <r>
    <x v="84"/>
    <x v="24"/>
    <x v="1"/>
    <x v="1510"/>
    <x v="1527"/>
    <x v="1527"/>
    <x v="0"/>
    <s v="Number"/>
    <s v="All"/>
    <s v="Validated"/>
    <x v="1"/>
    <x v="0"/>
    <s v="Serious non-fatal"/>
  </r>
  <r>
    <x v="84"/>
    <x v="25"/>
    <x v="1"/>
    <x v="1511"/>
    <x v="1528"/>
    <x v="1528"/>
    <x v="0"/>
    <s v="Number"/>
    <s v="All"/>
    <s v="Validated"/>
    <x v="1"/>
    <x v="0"/>
    <s v="Serious non-fatal"/>
  </r>
  <r>
    <x v="84"/>
    <x v="26"/>
    <x v="1"/>
    <x v="1512"/>
    <x v="1529"/>
    <x v="1529"/>
    <x v="0"/>
    <s v="Number"/>
    <s v="All"/>
    <s v="Validated"/>
    <x v="1"/>
    <x v="0"/>
    <s v="Serious non-fatal"/>
  </r>
  <r>
    <x v="84"/>
    <x v="27"/>
    <x v="1"/>
    <x v="1513"/>
    <x v="1530"/>
    <x v="1530"/>
    <x v="0"/>
    <s v="Number"/>
    <s v="All"/>
    <s v="Validated"/>
    <x v="1"/>
    <x v="0"/>
    <s v="Serious non-fatal"/>
  </r>
  <r>
    <x v="84"/>
    <x v="28"/>
    <x v="1"/>
    <x v="1514"/>
    <x v="1531"/>
    <x v="1531"/>
    <x v="0"/>
    <s v="Number"/>
    <s v="All"/>
    <s v="Validated"/>
    <x v="1"/>
    <x v="0"/>
    <s v="Serious non-fatal"/>
  </r>
  <r>
    <x v="84"/>
    <x v="29"/>
    <x v="1"/>
    <x v="1515"/>
    <x v="1532"/>
    <x v="1532"/>
    <x v="0"/>
    <s v="Number"/>
    <s v="All"/>
    <s v="Validated"/>
    <x v="1"/>
    <x v="0"/>
    <s v="Serious non-fatal"/>
  </r>
  <r>
    <x v="84"/>
    <x v="30"/>
    <x v="1"/>
    <x v="1515"/>
    <x v="1532"/>
    <x v="1532"/>
    <x v="0"/>
    <s v="Number"/>
    <s v="All"/>
    <s v="Validated"/>
    <x v="1"/>
    <x v="0"/>
    <s v="Serious non-fatal"/>
  </r>
  <r>
    <x v="84"/>
    <x v="31"/>
    <x v="1"/>
    <x v="1516"/>
    <x v="1533"/>
    <x v="1533"/>
    <x v="0"/>
    <s v="Number"/>
    <s v="All"/>
    <s v="Validated"/>
    <x v="1"/>
    <x v="0"/>
    <s v="Serious non-fatal"/>
  </r>
  <r>
    <x v="84"/>
    <x v="32"/>
    <x v="1"/>
    <x v="1517"/>
    <x v="1534"/>
    <x v="1534"/>
    <x v="0"/>
    <s v="Number"/>
    <s v="All"/>
    <s v="Validated"/>
    <x v="1"/>
    <x v="0"/>
    <s v="Serious non-fatal"/>
  </r>
  <r>
    <x v="84"/>
    <x v="33"/>
    <x v="1"/>
    <x v="1018"/>
    <x v="1034"/>
    <x v="1034"/>
    <x v="0"/>
    <s v="Number"/>
    <s v="All"/>
    <s v="Validated"/>
    <x v="1"/>
    <x v="0"/>
    <s v="Serious non-fatal"/>
  </r>
  <r>
    <x v="84"/>
    <x v="34"/>
    <x v="1"/>
    <x v="1518"/>
    <x v="1535"/>
    <x v="1535"/>
    <x v="0"/>
    <s v="Number"/>
    <s v="All"/>
    <s v="Validated"/>
    <x v="1"/>
    <x v="0"/>
    <s v="Serious non-fatal"/>
  </r>
  <r>
    <x v="84"/>
    <x v="35"/>
    <x v="1"/>
    <x v="1519"/>
    <x v="1536"/>
    <x v="1536"/>
    <x v="0"/>
    <s v="Number"/>
    <s v="All"/>
    <s v="Validated"/>
    <x v="1"/>
    <x v="0"/>
    <s v="Serious non-fatal"/>
  </r>
  <r>
    <x v="84"/>
    <x v="36"/>
    <x v="1"/>
    <x v="1520"/>
    <x v="1537"/>
    <x v="1537"/>
    <x v="0"/>
    <s v="Number"/>
    <s v="All"/>
    <s v="Validated"/>
    <x v="1"/>
    <x v="0"/>
    <s v="Serious non-fatal"/>
  </r>
  <r>
    <x v="84"/>
    <x v="37"/>
    <x v="1"/>
    <x v="1521"/>
    <x v="1538"/>
    <x v="1538"/>
    <x v="0"/>
    <s v="Number"/>
    <s v="All"/>
    <s v="Validated"/>
    <x v="1"/>
    <x v="0"/>
    <s v="Serious non-fatal"/>
  </r>
  <r>
    <x v="84"/>
    <x v="38"/>
    <x v="1"/>
    <x v="1522"/>
    <x v="1539"/>
    <x v="1539"/>
    <x v="0"/>
    <s v="Number"/>
    <s v="All"/>
    <s v="Validated"/>
    <x v="1"/>
    <x v="0"/>
    <s v="Serious non-fatal"/>
  </r>
  <r>
    <x v="84"/>
    <x v="39"/>
    <x v="1"/>
    <x v="1523"/>
    <x v="1540"/>
    <x v="1540"/>
    <x v="0"/>
    <s v="Number"/>
    <s v="All"/>
    <s v="Validated"/>
    <x v="1"/>
    <x v="0"/>
    <s v="Serious non-fatal"/>
  </r>
  <r>
    <x v="84"/>
    <x v="40"/>
    <x v="1"/>
    <x v="1524"/>
    <x v="1541"/>
    <x v="1541"/>
    <x v="0"/>
    <s v="Number"/>
    <s v="All"/>
    <s v="Validated"/>
    <x v="1"/>
    <x v="0"/>
    <s v="Serious non-fatal"/>
  </r>
  <r>
    <x v="84"/>
    <x v="41"/>
    <x v="1"/>
    <x v="1525"/>
    <x v="1542"/>
    <x v="1542"/>
    <x v="0"/>
    <s v="Number"/>
    <s v="All"/>
    <s v="Validated"/>
    <x v="1"/>
    <x v="0"/>
    <s v="Serious non-fatal"/>
  </r>
  <r>
    <x v="84"/>
    <x v="42"/>
    <x v="1"/>
    <x v="1526"/>
    <x v="1543"/>
    <x v="1543"/>
    <x v="0"/>
    <s v="Number"/>
    <s v="All"/>
    <s v="Validated"/>
    <x v="1"/>
    <x v="0"/>
    <s v="Serious non-fatal"/>
  </r>
  <r>
    <x v="84"/>
    <x v="43"/>
    <x v="1"/>
    <x v="1527"/>
    <x v="1544"/>
    <x v="1544"/>
    <x v="0"/>
    <s v="Number"/>
    <s v="All"/>
    <s v="Validated"/>
    <x v="1"/>
    <x v="0"/>
    <s v="Serious non-fatal"/>
  </r>
  <r>
    <x v="85"/>
    <x v="21"/>
    <x v="1"/>
    <x v="1528"/>
    <x v="1545"/>
    <x v="1545"/>
    <x v="1"/>
    <s v="Age-standardised rate"/>
    <s v="All"/>
    <s v="Validated"/>
    <x v="1"/>
    <x v="0"/>
    <s v="Serious non-fatal"/>
  </r>
  <r>
    <x v="85"/>
    <x v="22"/>
    <x v="1"/>
    <x v="1529"/>
    <x v="1546"/>
    <x v="1546"/>
    <x v="1"/>
    <s v="Age-standardised rate"/>
    <s v="All"/>
    <s v="Validated"/>
    <x v="1"/>
    <x v="0"/>
    <s v="Serious non-fatal"/>
  </r>
  <r>
    <x v="85"/>
    <x v="23"/>
    <x v="1"/>
    <x v="1530"/>
    <x v="1547"/>
    <x v="1547"/>
    <x v="1"/>
    <s v="Age-standardised rate"/>
    <s v="All"/>
    <s v="Validated"/>
    <x v="1"/>
    <x v="0"/>
    <s v="Serious non-fatal"/>
  </r>
  <r>
    <x v="85"/>
    <x v="24"/>
    <x v="1"/>
    <x v="1531"/>
    <x v="1548"/>
    <x v="1548"/>
    <x v="1"/>
    <s v="Age-standardised rate"/>
    <s v="All"/>
    <s v="Validated"/>
    <x v="1"/>
    <x v="0"/>
    <s v="Serious non-fatal"/>
  </r>
  <r>
    <x v="85"/>
    <x v="25"/>
    <x v="1"/>
    <x v="1532"/>
    <x v="1549"/>
    <x v="1549"/>
    <x v="1"/>
    <s v="Age-standardised rate"/>
    <s v="All"/>
    <s v="Validated"/>
    <x v="1"/>
    <x v="0"/>
    <s v="Serious non-fatal"/>
  </r>
  <r>
    <x v="85"/>
    <x v="26"/>
    <x v="1"/>
    <x v="1533"/>
    <x v="1550"/>
    <x v="1550"/>
    <x v="1"/>
    <s v="Age-standardised rate"/>
    <s v="All"/>
    <s v="Validated"/>
    <x v="1"/>
    <x v="0"/>
    <s v="Serious non-fatal"/>
  </r>
  <r>
    <x v="85"/>
    <x v="27"/>
    <x v="1"/>
    <x v="1534"/>
    <x v="1551"/>
    <x v="1551"/>
    <x v="1"/>
    <s v="Age-standardised rate"/>
    <s v="All"/>
    <s v="Validated"/>
    <x v="1"/>
    <x v="0"/>
    <s v="Serious non-fatal"/>
  </r>
  <r>
    <x v="85"/>
    <x v="28"/>
    <x v="1"/>
    <x v="1535"/>
    <x v="1552"/>
    <x v="1552"/>
    <x v="1"/>
    <s v="Age-standardised rate"/>
    <s v="All"/>
    <s v="Validated"/>
    <x v="1"/>
    <x v="0"/>
    <s v="Serious non-fatal"/>
  </r>
  <r>
    <x v="85"/>
    <x v="29"/>
    <x v="1"/>
    <x v="1536"/>
    <x v="1553"/>
    <x v="1553"/>
    <x v="1"/>
    <s v="Age-standardised rate"/>
    <s v="All"/>
    <s v="Validated"/>
    <x v="1"/>
    <x v="0"/>
    <s v="Serious non-fatal"/>
  </r>
  <r>
    <x v="85"/>
    <x v="30"/>
    <x v="1"/>
    <x v="1537"/>
    <x v="1554"/>
    <x v="1554"/>
    <x v="1"/>
    <s v="Age-standardised rate"/>
    <s v="All"/>
    <s v="Validated"/>
    <x v="1"/>
    <x v="0"/>
    <s v="Serious non-fatal"/>
  </r>
  <r>
    <x v="85"/>
    <x v="31"/>
    <x v="1"/>
    <x v="1538"/>
    <x v="1555"/>
    <x v="1555"/>
    <x v="1"/>
    <s v="Age-standardised rate"/>
    <s v="All"/>
    <s v="Validated"/>
    <x v="1"/>
    <x v="0"/>
    <s v="Serious non-fatal"/>
  </r>
  <r>
    <x v="85"/>
    <x v="32"/>
    <x v="1"/>
    <x v="1539"/>
    <x v="1556"/>
    <x v="1556"/>
    <x v="1"/>
    <s v="Age-standardised rate"/>
    <s v="All"/>
    <s v="Validated"/>
    <x v="1"/>
    <x v="0"/>
    <s v="Serious non-fatal"/>
  </r>
  <r>
    <x v="85"/>
    <x v="33"/>
    <x v="1"/>
    <x v="1540"/>
    <x v="1557"/>
    <x v="1557"/>
    <x v="1"/>
    <s v="Age-standardised rate"/>
    <s v="All"/>
    <s v="Validated"/>
    <x v="1"/>
    <x v="0"/>
    <s v="Serious non-fatal"/>
  </r>
  <r>
    <x v="85"/>
    <x v="34"/>
    <x v="1"/>
    <x v="1541"/>
    <x v="1558"/>
    <x v="1558"/>
    <x v="1"/>
    <s v="Age-standardised rate"/>
    <s v="All"/>
    <s v="Validated"/>
    <x v="1"/>
    <x v="0"/>
    <s v="Serious non-fatal"/>
  </r>
  <r>
    <x v="85"/>
    <x v="35"/>
    <x v="1"/>
    <x v="1542"/>
    <x v="1559"/>
    <x v="1559"/>
    <x v="1"/>
    <s v="Age-standardised rate"/>
    <s v="All"/>
    <s v="Validated"/>
    <x v="1"/>
    <x v="0"/>
    <s v="Serious non-fatal"/>
  </r>
  <r>
    <x v="85"/>
    <x v="36"/>
    <x v="1"/>
    <x v="1543"/>
    <x v="1560"/>
    <x v="1560"/>
    <x v="1"/>
    <s v="Age-standardised rate"/>
    <s v="All"/>
    <s v="Validated"/>
    <x v="1"/>
    <x v="0"/>
    <s v="Serious non-fatal"/>
  </r>
  <r>
    <x v="85"/>
    <x v="37"/>
    <x v="1"/>
    <x v="1544"/>
    <x v="1561"/>
    <x v="1561"/>
    <x v="1"/>
    <s v="Age-standardised rate"/>
    <s v="All"/>
    <s v="Validated"/>
    <x v="1"/>
    <x v="0"/>
    <s v="Serious non-fatal"/>
  </r>
  <r>
    <x v="85"/>
    <x v="38"/>
    <x v="1"/>
    <x v="1545"/>
    <x v="1562"/>
    <x v="1562"/>
    <x v="1"/>
    <s v="Age-standardised rate"/>
    <s v="All"/>
    <s v="Validated"/>
    <x v="1"/>
    <x v="0"/>
    <s v="Serious non-fatal"/>
  </r>
  <r>
    <x v="85"/>
    <x v="39"/>
    <x v="1"/>
    <x v="1546"/>
    <x v="1563"/>
    <x v="1563"/>
    <x v="1"/>
    <s v="Age-standardised rate"/>
    <s v="All"/>
    <s v="Validated"/>
    <x v="1"/>
    <x v="0"/>
    <s v="Serious non-fatal"/>
  </r>
  <r>
    <x v="85"/>
    <x v="40"/>
    <x v="1"/>
    <x v="1547"/>
    <x v="1564"/>
    <x v="1564"/>
    <x v="1"/>
    <s v="Age-standardised rate"/>
    <s v="All"/>
    <s v="Validated"/>
    <x v="1"/>
    <x v="0"/>
    <s v="Serious non-fatal"/>
  </r>
  <r>
    <x v="85"/>
    <x v="41"/>
    <x v="1"/>
    <x v="1548"/>
    <x v="1565"/>
    <x v="1565"/>
    <x v="1"/>
    <s v="Age-standardised rate"/>
    <s v="All"/>
    <s v="Validated"/>
    <x v="1"/>
    <x v="0"/>
    <s v="Serious non-fatal"/>
  </r>
  <r>
    <x v="85"/>
    <x v="42"/>
    <x v="1"/>
    <x v="1549"/>
    <x v="1566"/>
    <x v="1566"/>
    <x v="1"/>
    <s v="Age-standardised rate"/>
    <s v="All"/>
    <s v="Validated"/>
    <x v="1"/>
    <x v="0"/>
    <s v="Serious non-fatal"/>
  </r>
  <r>
    <x v="85"/>
    <x v="43"/>
    <x v="1"/>
    <x v="1550"/>
    <x v="1567"/>
    <x v="1567"/>
    <x v="1"/>
    <s v="Age-standardised rate"/>
    <s v="All"/>
    <s v="Validated"/>
    <x v="1"/>
    <x v="0"/>
    <s v="Serious non-fatal"/>
  </r>
  <r>
    <x v="86"/>
    <x v="21"/>
    <x v="1"/>
    <x v="1551"/>
    <x v="1568"/>
    <x v="1568"/>
    <x v="0"/>
    <s v="Number"/>
    <s v="Assault"/>
    <s v="Validated"/>
    <x v="1"/>
    <x v="0"/>
    <s v="Serious non-fatal"/>
  </r>
  <r>
    <x v="86"/>
    <x v="22"/>
    <x v="1"/>
    <x v="646"/>
    <x v="661"/>
    <x v="661"/>
    <x v="0"/>
    <s v="Number"/>
    <s v="Assault"/>
    <s v="Validated"/>
    <x v="1"/>
    <x v="0"/>
    <s v="Serious non-fatal"/>
  </r>
  <r>
    <x v="86"/>
    <x v="23"/>
    <x v="1"/>
    <x v="1552"/>
    <x v="1569"/>
    <x v="1569"/>
    <x v="0"/>
    <s v="Number"/>
    <s v="Assault"/>
    <s v="Validated"/>
    <x v="1"/>
    <x v="0"/>
    <s v="Serious non-fatal"/>
  </r>
  <r>
    <x v="86"/>
    <x v="24"/>
    <x v="1"/>
    <x v="893"/>
    <x v="909"/>
    <x v="909"/>
    <x v="0"/>
    <s v="Number"/>
    <s v="Assault"/>
    <s v="Validated"/>
    <x v="1"/>
    <x v="0"/>
    <s v="Serious non-fatal"/>
  </r>
  <r>
    <x v="86"/>
    <x v="25"/>
    <x v="1"/>
    <x v="1553"/>
    <x v="1570"/>
    <x v="1570"/>
    <x v="0"/>
    <s v="Number"/>
    <s v="Assault"/>
    <s v="Validated"/>
    <x v="1"/>
    <x v="0"/>
    <s v="Serious non-fatal"/>
  </r>
  <r>
    <x v="86"/>
    <x v="26"/>
    <x v="1"/>
    <x v="892"/>
    <x v="908"/>
    <x v="908"/>
    <x v="0"/>
    <s v="Number"/>
    <s v="Assault"/>
    <s v="Validated"/>
    <x v="1"/>
    <x v="0"/>
    <s v="Serious non-fatal"/>
  </r>
  <r>
    <x v="86"/>
    <x v="27"/>
    <x v="1"/>
    <x v="1554"/>
    <x v="1571"/>
    <x v="1571"/>
    <x v="0"/>
    <s v="Number"/>
    <s v="Assault"/>
    <s v="Validated"/>
    <x v="1"/>
    <x v="0"/>
    <s v="Serious non-fatal"/>
  </r>
  <r>
    <x v="86"/>
    <x v="28"/>
    <x v="1"/>
    <x v="1555"/>
    <x v="1572"/>
    <x v="1572"/>
    <x v="0"/>
    <s v="Number"/>
    <s v="Assault"/>
    <s v="Validated"/>
    <x v="1"/>
    <x v="0"/>
    <s v="Serious non-fatal"/>
  </r>
  <r>
    <x v="86"/>
    <x v="29"/>
    <x v="1"/>
    <x v="1556"/>
    <x v="1573"/>
    <x v="1573"/>
    <x v="0"/>
    <s v="Number"/>
    <s v="Assault"/>
    <s v="Validated"/>
    <x v="1"/>
    <x v="0"/>
    <s v="Serious non-fatal"/>
  </r>
  <r>
    <x v="86"/>
    <x v="30"/>
    <x v="1"/>
    <x v="1557"/>
    <x v="1574"/>
    <x v="1574"/>
    <x v="0"/>
    <s v="Number"/>
    <s v="Assault"/>
    <s v="Validated"/>
    <x v="1"/>
    <x v="0"/>
    <s v="Serious non-fatal"/>
  </r>
  <r>
    <x v="86"/>
    <x v="31"/>
    <x v="1"/>
    <x v="1558"/>
    <x v="1575"/>
    <x v="1575"/>
    <x v="0"/>
    <s v="Number"/>
    <s v="Assault"/>
    <s v="Validated"/>
    <x v="1"/>
    <x v="0"/>
    <s v="Serious non-fatal"/>
  </r>
  <r>
    <x v="86"/>
    <x v="32"/>
    <x v="1"/>
    <x v="1559"/>
    <x v="1576"/>
    <x v="1576"/>
    <x v="0"/>
    <s v="Number"/>
    <s v="Assault"/>
    <s v="Validated"/>
    <x v="1"/>
    <x v="0"/>
    <s v="Serious non-fatal"/>
  </r>
  <r>
    <x v="86"/>
    <x v="33"/>
    <x v="1"/>
    <x v="1560"/>
    <x v="1577"/>
    <x v="1577"/>
    <x v="0"/>
    <s v="Number"/>
    <s v="Assault"/>
    <s v="Validated"/>
    <x v="1"/>
    <x v="0"/>
    <s v="Serious non-fatal"/>
  </r>
  <r>
    <x v="86"/>
    <x v="34"/>
    <x v="1"/>
    <x v="647"/>
    <x v="662"/>
    <x v="662"/>
    <x v="0"/>
    <s v="Number"/>
    <s v="Assault"/>
    <s v="Validated"/>
    <x v="1"/>
    <x v="0"/>
    <s v="Serious non-fatal"/>
  </r>
  <r>
    <x v="86"/>
    <x v="35"/>
    <x v="1"/>
    <x v="1561"/>
    <x v="1578"/>
    <x v="1578"/>
    <x v="0"/>
    <s v="Number"/>
    <s v="Assault"/>
    <s v="Validated"/>
    <x v="1"/>
    <x v="0"/>
    <s v="Serious non-fatal"/>
  </r>
  <r>
    <x v="86"/>
    <x v="36"/>
    <x v="1"/>
    <x v="1562"/>
    <x v="1579"/>
    <x v="1579"/>
    <x v="0"/>
    <s v="Number"/>
    <s v="Assault"/>
    <s v="Validated"/>
    <x v="1"/>
    <x v="0"/>
    <s v="Serious non-fatal"/>
  </r>
  <r>
    <x v="86"/>
    <x v="37"/>
    <x v="1"/>
    <x v="1558"/>
    <x v="1575"/>
    <x v="1575"/>
    <x v="0"/>
    <s v="Number"/>
    <s v="Assault"/>
    <s v="Validated"/>
    <x v="1"/>
    <x v="0"/>
    <s v="Serious non-fatal"/>
  </r>
  <r>
    <x v="86"/>
    <x v="38"/>
    <x v="1"/>
    <x v="896"/>
    <x v="912"/>
    <x v="912"/>
    <x v="0"/>
    <s v="Number"/>
    <s v="Assault"/>
    <s v="Validated"/>
    <x v="1"/>
    <x v="0"/>
    <s v="Serious non-fatal"/>
  </r>
  <r>
    <x v="86"/>
    <x v="39"/>
    <x v="1"/>
    <x v="1563"/>
    <x v="1580"/>
    <x v="1580"/>
    <x v="0"/>
    <s v="Number"/>
    <s v="Assault"/>
    <s v="Validated"/>
    <x v="1"/>
    <x v="0"/>
    <s v="Serious non-fatal"/>
  </r>
  <r>
    <x v="86"/>
    <x v="40"/>
    <x v="1"/>
    <x v="1564"/>
    <x v="1581"/>
    <x v="1581"/>
    <x v="0"/>
    <s v="Number"/>
    <s v="Assault"/>
    <s v="Validated"/>
    <x v="1"/>
    <x v="0"/>
    <s v="Serious non-fatal"/>
  </r>
  <r>
    <x v="86"/>
    <x v="41"/>
    <x v="1"/>
    <x v="1565"/>
    <x v="1582"/>
    <x v="1582"/>
    <x v="0"/>
    <s v="Number"/>
    <s v="Assault"/>
    <s v="Validated"/>
    <x v="1"/>
    <x v="0"/>
    <s v="Serious non-fatal"/>
  </r>
  <r>
    <x v="86"/>
    <x v="42"/>
    <x v="1"/>
    <x v="1566"/>
    <x v="1583"/>
    <x v="1583"/>
    <x v="0"/>
    <s v="Number"/>
    <s v="Assault"/>
    <s v="Validated"/>
    <x v="1"/>
    <x v="0"/>
    <s v="Serious non-fatal"/>
  </r>
  <r>
    <x v="86"/>
    <x v="43"/>
    <x v="1"/>
    <x v="1567"/>
    <x v="1584"/>
    <x v="1584"/>
    <x v="0"/>
    <s v="Number"/>
    <s v="Assault"/>
    <s v="Validated"/>
    <x v="1"/>
    <x v="0"/>
    <s v="Serious non-fatal"/>
  </r>
  <r>
    <x v="87"/>
    <x v="21"/>
    <x v="1"/>
    <x v="1568"/>
    <x v="1585"/>
    <x v="1585"/>
    <x v="1"/>
    <s v="Age-standardised rate"/>
    <s v="Assault"/>
    <s v="Validated"/>
    <x v="1"/>
    <x v="0"/>
    <s v="Serious non-fatal"/>
  </r>
  <r>
    <x v="87"/>
    <x v="22"/>
    <x v="1"/>
    <x v="1569"/>
    <x v="1586"/>
    <x v="1586"/>
    <x v="1"/>
    <s v="Age-standardised rate"/>
    <s v="Assault"/>
    <s v="Validated"/>
    <x v="1"/>
    <x v="0"/>
    <s v="Serious non-fatal"/>
  </r>
  <r>
    <x v="87"/>
    <x v="23"/>
    <x v="1"/>
    <x v="1570"/>
    <x v="1587"/>
    <x v="1587"/>
    <x v="1"/>
    <s v="Age-standardised rate"/>
    <s v="Assault"/>
    <s v="Validated"/>
    <x v="1"/>
    <x v="0"/>
    <s v="Serious non-fatal"/>
  </r>
  <r>
    <x v="87"/>
    <x v="24"/>
    <x v="1"/>
    <x v="1571"/>
    <x v="1588"/>
    <x v="1588"/>
    <x v="1"/>
    <s v="Age-standardised rate"/>
    <s v="Assault"/>
    <s v="Validated"/>
    <x v="1"/>
    <x v="0"/>
    <s v="Serious non-fatal"/>
  </r>
  <r>
    <x v="87"/>
    <x v="25"/>
    <x v="1"/>
    <x v="1572"/>
    <x v="1589"/>
    <x v="1589"/>
    <x v="1"/>
    <s v="Age-standardised rate"/>
    <s v="Assault"/>
    <s v="Validated"/>
    <x v="1"/>
    <x v="0"/>
    <s v="Serious non-fatal"/>
  </r>
  <r>
    <x v="87"/>
    <x v="26"/>
    <x v="1"/>
    <x v="1573"/>
    <x v="1590"/>
    <x v="1590"/>
    <x v="1"/>
    <s v="Age-standardised rate"/>
    <s v="Assault"/>
    <s v="Validated"/>
    <x v="1"/>
    <x v="0"/>
    <s v="Serious non-fatal"/>
  </r>
  <r>
    <x v="87"/>
    <x v="27"/>
    <x v="1"/>
    <x v="1574"/>
    <x v="1591"/>
    <x v="1591"/>
    <x v="1"/>
    <s v="Age-standardised rate"/>
    <s v="Assault"/>
    <s v="Validated"/>
    <x v="1"/>
    <x v="0"/>
    <s v="Serious non-fatal"/>
  </r>
  <r>
    <x v="87"/>
    <x v="28"/>
    <x v="1"/>
    <x v="1575"/>
    <x v="1592"/>
    <x v="1592"/>
    <x v="1"/>
    <s v="Age-standardised rate"/>
    <s v="Assault"/>
    <s v="Validated"/>
    <x v="1"/>
    <x v="0"/>
    <s v="Serious non-fatal"/>
  </r>
  <r>
    <x v="87"/>
    <x v="29"/>
    <x v="1"/>
    <x v="1576"/>
    <x v="1593"/>
    <x v="1593"/>
    <x v="1"/>
    <s v="Age-standardised rate"/>
    <s v="Assault"/>
    <s v="Validated"/>
    <x v="1"/>
    <x v="0"/>
    <s v="Serious non-fatal"/>
  </r>
  <r>
    <x v="87"/>
    <x v="30"/>
    <x v="1"/>
    <x v="1577"/>
    <x v="1594"/>
    <x v="1594"/>
    <x v="1"/>
    <s v="Age-standardised rate"/>
    <s v="Assault"/>
    <s v="Validated"/>
    <x v="1"/>
    <x v="0"/>
    <s v="Serious non-fatal"/>
  </r>
  <r>
    <x v="87"/>
    <x v="31"/>
    <x v="1"/>
    <x v="1578"/>
    <x v="1595"/>
    <x v="1595"/>
    <x v="1"/>
    <s v="Age-standardised rate"/>
    <s v="Assault"/>
    <s v="Validated"/>
    <x v="1"/>
    <x v="0"/>
    <s v="Serious non-fatal"/>
  </r>
  <r>
    <x v="87"/>
    <x v="32"/>
    <x v="1"/>
    <x v="1579"/>
    <x v="1596"/>
    <x v="1596"/>
    <x v="1"/>
    <s v="Age-standardised rate"/>
    <s v="Assault"/>
    <s v="Validated"/>
    <x v="1"/>
    <x v="0"/>
    <s v="Serious non-fatal"/>
  </r>
  <r>
    <x v="87"/>
    <x v="33"/>
    <x v="1"/>
    <x v="1580"/>
    <x v="1597"/>
    <x v="1597"/>
    <x v="1"/>
    <s v="Age-standardised rate"/>
    <s v="Assault"/>
    <s v="Validated"/>
    <x v="1"/>
    <x v="0"/>
    <s v="Serious non-fatal"/>
  </r>
  <r>
    <x v="87"/>
    <x v="34"/>
    <x v="1"/>
    <x v="1581"/>
    <x v="1598"/>
    <x v="1598"/>
    <x v="1"/>
    <s v="Age-standardised rate"/>
    <s v="Assault"/>
    <s v="Validated"/>
    <x v="1"/>
    <x v="0"/>
    <s v="Serious non-fatal"/>
  </r>
  <r>
    <x v="87"/>
    <x v="35"/>
    <x v="1"/>
    <x v="1582"/>
    <x v="1599"/>
    <x v="1599"/>
    <x v="1"/>
    <s v="Age-standardised rate"/>
    <s v="Assault"/>
    <s v="Validated"/>
    <x v="1"/>
    <x v="0"/>
    <s v="Serious non-fatal"/>
  </r>
  <r>
    <x v="87"/>
    <x v="36"/>
    <x v="1"/>
    <x v="1583"/>
    <x v="1600"/>
    <x v="1600"/>
    <x v="1"/>
    <s v="Age-standardised rate"/>
    <s v="Assault"/>
    <s v="Validated"/>
    <x v="1"/>
    <x v="0"/>
    <s v="Serious non-fatal"/>
  </r>
  <r>
    <x v="87"/>
    <x v="37"/>
    <x v="1"/>
    <x v="1584"/>
    <x v="1601"/>
    <x v="1601"/>
    <x v="1"/>
    <s v="Age-standardised rate"/>
    <s v="Assault"/>
    <s v="Validated"/>
    <x v="1"/>
    <x v="0"/>
    <s v="Serious non-fatal"/>
  </r>
  <r>
    <x v="87"/>
    <x v="38"/>
    <x v="1"/>
    <x v="1585"/>
    <x v="1602"/>
    <x v="1602"/>
    <x v="1"/>
    <s v="Age-standardised rate"/>
    <s v="Assault"/>
    <s v="Validated"/>
    <x v="1"/>
    <x v="0"/>
    <s v="Serious non-fatal"/>
  </r>
  <r>
    <x v="87"/>
    <x v="39"/>
    <x v="1"/>
    <x v="1586"/>
    <x v="1603"/>
    <x v="1603"/>
    <x v="1"/>
    <s v="Age-standardised rate"/>
    <s v="Assault"/>
    <s v="Validated"/>
    <x v="1"/>
    <x v="0"/>
    <s v="Serious non-fatal"/>
  </r>
  <r>
    <x v="87"/>
    <x v="40"/>
    <x v="1"/>
    <x v="1587"/>
    <x v="1604"/>
    <x v="1604"/>
    <x v="1"/>
    <s v="Age-standardised rate"/>
    <s v="Assault"/>
    <s v="Validated"/>
    <x v="1"/>
    <x v="0"/>
    <s v="Serious non-fatal"/>
  </r>
  <r>
    <x v="87"/>
    <x v="41"/>
    <x v="1"/>
    <x v="1588"/>
    <x v="1605"/>
    <x v="1605"/>
    <x v="1"/>
    <s v="Age-standardised rate"/>
    <s v="Assault"/>
    <s v="Validated"/>
    <x v="1"/>
    <x v="0"/>
    <s v="Serious non-fatal"/>
  </r>
  <r>
    <x v="87"/>
    <x v="42"/>
    <x v="1"/>
    <x v="1589"/>
    <x v="1606"/>
    <x v="1606"/>
    <x v="1"/>
    <s v="Age-standardised rate"/>
    <s v="Assault"/>
    <s v="Validated"/>
    <x v="1"/>
    <x v="0"/>
    <s v="Serious non-fatal"/>
  </r>
  <r>
    <x v="87"/>
    <x v="43"/>
    <x v="1"/>
    <x v="1590"/>
    <x v="1607"/>
    <x v="1607"/>
    <x v="1"/>
    <s v="Age-standardised rate"/>
    <s v="Assault"/>
    <s v="Validated"/>
    <x v="1"/>
    <x v="0"/>
    <s v="Serious non-fatal"/>
  </r>
  <r>
    <x v="88"/>
    <x v="21"/>
    <x v="1"/>
    <x v="1591"/>
    <x v="1608"/>
    <x v="1608"/>
    <x v="0"/>
    <s v="Number"/>
    <s v="Falls"/>
    <s v="Validated"/>
    <x v="1"/>
    <x v="0"/>
    <s v="Serious non-fatal"/>
  </r>
  <r>
    <x v="88"/>
    <x v="22"/>
    <x v="1"/>
    <x v="1592"/>
    <x v="1609"/>
    <x v="1609"/>
    <x v="0"/>
    <s v="Number"/>
    <s v="Falls"/>
    <s v="Validated"/>
    <x v="1"/>
    <x v="0"/>
    <s v="Serious non-fatal"/>
  </r>
  <r>
    <x v="88"/>
    <x v="23"/>
    <x v="1"/>
    <x v="1593"/>
    <x v="1610"/>
    <x v="1610"/>
    <x v="0"/>
    <s v="Number"/>
    <s v="Falls"/>
    <s v="Validated"/>
    <x v="1"/>
    <x v="0"/>
    <s v="Serious non-fatal"/>
  </r>
  <r>
    <x v="88"/>
    <x v="24"/>
    <x v="1"/>
    <x v="1555"/>
    <x v="1572"/>
    <x v="1572"/>
    <x v="0"/>
    <s v="Number"/>
    <s v="Falls"/>
    <s v="Validated"/>
    <x v="1"/>
    <x v="0"/>
    <s v="Serious non-fatal"/>
  </r>
  <r>
    <x v="88"/>
    <x v="25"/>
    <x v="1"/>
    <x v="1594"/>
    <x v="1611"/>
    <x v="1611"/>
    <x v="0"/>
    <s v="Number"/>
    <s v="Falls"/>
    <s v="Validated"/>
    <x v="1"/>
    <x v="0"/>
    <s v="Serious non-fatal"/>
  </r>
  <r>
    <x v="88"/>
    <x v="26"/>
    <x v="1"/>
    <x v="1595"/>
    <x v="1612"/>
    <x v="1612"/>
    <x v="0"/>
    <s v="Number"/>
    <s v="Falls"/>
    <s v="Validated"/>
    <x v="1"/>
    <x v="0"/>
    <s v="Serious non-fatal"/>
  </r>
  <r>
    <x v="88"/>
    <x v="27"/>
    <x v="1"/>
    <x v="1596"/>
    <x v="1613"/>
    <x v="1613"/>
    <x v="0"/>
    <s v="Number"/>
    <s v="Falls"/>
    <s v="Validated"/>
    <x v="1"/>
    <x v="0"/>
    <s v="Serious non-fatal"/>
  </r>
  <r>
    <x v="88"/>
    <x v="28"/>
    <x v="1"/>
    <x v="1597"/>
    <x v="1614"/>
    <x v="1614"/>
    <x v="0"/>
    <s v="Number"/>
    <s v="Falls"/>
    <s v="Validated"/>
    <x v="1"/>
    <x v="0"/>
    <s v="Serious non-fatal"/>
  </r>
  <r>
    <x v="88"/>
    <x v="29"/>
    <x v="1"/>
    <x v="1598"/>
    <x v="1615"/>
    <x v="1615"/>
    <x v="0"/>
    <s v="Number"/>
    <s v="Falls"/>
    <s v="Validated"/>
    <x v="1"/>
    <x v="0"/>
    <s v="Serious non-fatal"/>
  </r>
  <r>
    <x v="88"/>
    <x v="30"/>
    <x v="1"/>
    <x v="1599"/>
    <x v="1616"/>
    <x v="1616"/>
    <x v="0"/>
    <s v="Number"/>
    <s v="Falls"/>
    <s v="Validated"/>
    <x v="1"/>
    <x v="0"/>
    <s v="Serious non-fatal"/>
  </r>
  <r>
    <x v="88"/>
    <x v="31"/>
    <x v="1"/>
    <x v="1600"/>
    <x v="1617"/>
    <x v="1617"/>
    <x v="0"/>
    <s v="Number"/>
    <s v="Falls"/>
    <s v="Validated"/>
    <x v="1"/>
    <x v="0"/>
    <s v="Serious non-fatal"/>
  </r>
  <r>
    <x v="88"/>
    <x v="32"/>
    <x v="1"/>
    <x v="1601"/>
    <x v="1618"/>
    <x v="1618"/>
    <x v="0"/>
    <s v="Number"/>
    <s v="Falls"/>
    <s v="Validated"/>
    <x v="1"/>
    <x v="0"/>
    <s v="Serious non-fatal"/>
  </r>
  <r>
    <x v="88"/>
    <x v="33"/>
    <x v="1"/>
    <x v="490"/>
    <x v="496"/>
    <x v="496"/>
    <x v="0"/>
    <s v="Number"/>
    <s v="Falls"/>
    <s v="Validated"/>
    <x v="1"/>
    <x v="0"/>
    <s v="Serious non-fatal"/>
  </r>
  <r>
    <x v="88"/>
    <x v="34"/>
    <x v="1"/>
    <x v="1602"/>
    <x v="1619"/>
    <x v="1619"/>
    <x v="0"/>
    <s v="Number"/>
    <s v="Falls"/>
    <s v="Validated"/>
    <x v="1"/>
    <x v="0"/>
    <s v="Serious non-fatal"/>
  </r>
  <r>
    <x v="88"/>
    <x v="35"/>
    <x v="1"/>
    <x v="1603"/>
    <x v="1620"/>
    <x v="1620"/>
    <x v="0"/>
    <s v="Number"/>
    <s v="Falls"/>
    <s v="Validated"/>
    <x v="1"/>
    <x v="0"/>
    <s v="Serious non-fatal"/>
  </r>
  <r>
    <x v="88"/>
    <x v="36"/>
    <x v="1"/>
    <x v="1453"/>
    <x v="1469"/>
    <x v="1469"/>
    <x v="0"/>
    <s v="Number"/>
    <s v="Falls"/>
    <s v="Validated"/>
    <x v="1"/>
    <x v="0"/>
    <s v="Serious non-fatal"/>
  </r>
  <r>
    <x v="88"/>
    <x v="37"/>
    <x v="1"/>
    <x v="477"/>
    <x v="483"/>
    <x v="483"/>
    <x v="0"/>
    <s v="Number"/>
    <s v="Falls"/>
    <s v="Validated"/>
    <x v="1"/>
    <x v="0"/>
    <s v="Serious non-fatal"/>
  </r>
  <r>
    <x v="88"/>
    <x v="38"/>
    <x v="1"/>
    <x v="660"/>
    <x v="675"/>
    <x v="675"/>
    <x v="0"/>
    <s v="Number"/>
    <s v="Falls"/>
    <s v="Validated"/>
    <x v="1"/>
    <x v="0"/>
    <s v="Serious non-fatal"/>
  </r>
  <r>
    <x v="88"/>
    <x v="39"/>
    <x v="1"/>
    <x v="1604"/>
    <x v="1621"/>
    <x v="1621"/>
    <x v="0"/>
    <s v="Number"/>
    <s v="Falls"/>
    <s v="Validated"/>
    <x v="1"/>
    <x v="0"/>
    <s v="Serious non-fatal"/>
  </r>
  <r>
    <x v="88"/>
    <x v="40"/>
    <x v="1"/>
    <x v="1605"/>
    <x v="1622"/>
    <x v="1622"/>
    <x v="0"/>
    <s v="Number"/>
    <s v="Falls"/>
    <s v="Validated"/>
    <x v="1"/>
    <x v="0"/>
    <s v="Serious non-fatal"/>
  </r>
  <r>
    <x v="88"/>
    <x v="41"/>
    <x v="1"/>
    <x v="1606"/>
    <x v="1623"/>
    <x v="1623"/>
    <x v="0"/>
    <s v="Number"/>
    <s v="Falls"/>
    <s v="Validated"/>
    <x v="1"/>
    <x v="0"/>
    <s v="Serious non-fatal"/>
  </r>
  <r>
    <x v="88"/>
    <x v="42"/>
    <x v="1"/>
    <x v="1607"/>
    <x v="1624"/>
    <x v="1624"/>
    <x v="0"/>
    <s v="Number"/>
    <s v="Falls"/>
    <s v="Validated"/>
    <x v="1"/>
    <x v="0"/>
    <s v="Serious non-fatal"/>
  </r>
  <r>
    <x v="88"/>
    <x v="43"/>
    <x v="1"/>
    <x v="1608"/>
    <x v="1625"/>
    <x v="1625"/>
    <x v="0"/>
    <s v="Number"/>
    <s v="Falls"/>
    <s v="Validated"/>
    <x v="1"/>
    <x v="0"/>
    <s v="Serious non-fatal"/>
  </r>
  <r>
    <x v="89"/>
    <x v="21"/>
    <x v="1"/>
    <x v="1609"/>
    <x v="1626"/>
    <x v="1626"/>
    <x v="1"/>
    <s v="Age-standardised rate"/>
    <s v="Falls"/>
    <s v="Validated"/>
    <x v="1"/>
    <x v="0"/>
    <s v="Serious non-fatal"/>
  </r>
  <r>
    <x v="89"/>
    <x v="22"/>
    <x v="1"/>
    <x v="1610"/>
    <x v="1627"/>
    <x v="1627"/>
    <x v="1"/>
    <s v="Age-standardised rate"/>
    <s v="Falls"/>
    <s v="Validated"/>
    <x v="1"/>
    <x v="0"/>
    <s v="Serious non-fatal"/>
  </r>
  <r>
    <x v="89"/>
    <x v="23"/>
    <x v="1"/>
    <x v="1611"/>
    <x v="1628"/>
    <x v="1628"/>
    <x v="1"/>
    <s v="Age-standardised rate"/>
    <s v="Falls"/>
    <s v="Validated"/>
    <x v="1"/>
    <x v="0"/>
    <s v="Serious non-fatal"/>
  </r>
  <r>
    <x v="89"/>
    <x v="24"/>
    <x v="1"/>
    <x v="1612"/>
    <x v="1629"/>
    <x v="1629"/>
    <x v="1"/>
    <s v="Age-standardised rate"/>
    <s v="Falls"/>
    <s v="Validated"/>
    <x v="1"/>
    <x v="0"/>
    <s v="Serious non-fatal"/>
  </r>
  <r>
    <x v="89"/>
    <x v="25"/>
    <x v="1"/>
    <x v="1613"/>
    <x v="1630"/>
    <x v="1630"/>
    <x v="1"/>
    <s v="Age-standardised rate"/>
    <s v="Falls"/>
    <s v="Validated"/>
    <x v="1"/>
    <x v="0"/>
    <s v="Serious non-fatal"/>
  </r>
  <r>
    <x v="89"/>
    <x v="26"/>
    <x v="1"/>
    <x v="1614"/>
    <x v="1631"/>
    <x v="1631"/>
    <x v="1"/>
    <s v="Age-standardised rate"/>
    <s v="Falls"/>
    <s v="Validated"/>
    <x v="1"/>
    <x v="0"/>
    <s v="Serious non-fatal"/>
  </r>
  <r>
    <x v="89"/>
    <x v="27"/>
    <x v="1"/>
    <x v="1615"/>
    <x v="1632"/>
    <x v="1632"/>
    <x v="1"/>
    <s v="Age-standardised rate"/>
    <s v="Falls"/>
    <s v="Validated"/>
    <x v="1"/>
    <x v="0"/>
    <s v="Serious non-fatal"/>
  </r>
  <r>
    <x v="89"/>
    <x v="28"/>
    <x v="1"/>
    <x v="1616"/>
    <x v="1633"/>
    <x v="1633"/>
    <x v="1"/>
    <s v="Age-standardised rate"/>
    <s v="Falls"/>
    <s v="Validated"/>
    <x v="1"/>
    <x v="0"/>
    <s v="Serious non-fatal"/>
  </r>
  <r>
    <x v="89"/>
    <x v="29"/>
    <x v="1"/>
    <x v="1617"/>
    <x v="1634"/>
    <x v="1634"/>
    <x v="1"/>
    <s v="Age-standardised rate"/>
    <s v="Falls"/>
    <s v="Validated"/>
    <x v="1"/>
    <x v="0"/>
    <s v="Serious non-fatal"/>
  </r>
  <r>
    <x v="89"/>
    <x v="30"/>
    <x v="1"/>
    <x v="1618"/>
    <x v="1635"/>
    <x v="1635"/>
    <x v="1"/>
    <s v="Age-standardised rate"/>
    <s v="Falls"/>
    <s v="Validated"/>
    <x v="1"/>
    <x v="0"/>
    <s v="Serious non-fatal"/>
  </r>
  <r>
    <x v="89"/>
    <x v="31"/>
    <x v="1"/>
    <x v="1619"/>
    <x v="1636"/>
    <x v="1636"/>
    <x v="1"/>
    <s v="Age-standardised rate"/>
    <s v="Falls"/>
    <s v="Validated"/>
    <x v="1"/>
    <x v="0"/>
    <s v="Serious non-fatal"/>
  </r>
  <r>
    <x v="89"/>
    <x v="32"/>
    <x v="1"/>
    <x v="1620"/>
    <x v="1637"/>
    <x v="1637"/>
    <x v="1"/>
    <s v="Age-standardised rate"/>
    <s v="Falls"/>
    <s v="Validated"/>
    <x v="1"/>
    <x v="0"/>
    <s v="Serious non-fatal"/>
  </r>
  <r>
    <x v="89"/>
    <x v="33"/>
    <x v="1"/>
    <x v="1621"/>
    <x v="1638"/>
    <x v="1638"/>
    <x v="1"/>
    <s v="Age-standardised rate"/>
    <s v="Falls"/>
    <s v="Validated"/>
    <x v="1"/>
    <x v="0"/>
    <s v="Serious non-fatal"/>
  </r>
  <r>
    <x v="89"/>
    <x v="34"/>
    <x v="1"/>
    <x v="1622"/>
    <x v="1639"/>
    <x v="1639"/>
    <x v="1"/>
    <s v="Age-standardised rate"/>
    <s v="Falls"/>
    <s v="Validated"/>
    <x v="1"/>
    <x v="0"/>
    <s v="Serious non-fatal"/>
  </r>
  <r>
    <x v="89"/>
    <x v="35"/>
    <x v="1"/>
    <x v="1623"/>
    <x v="1640"/>
    <x v="1640"/>
    <x v="1"/>
    <s v="Age-standardised rate"/>
    <s v="Falls"/>
    <s v="Validated"/>
    <x v="1"/>
    <x v="0"/>
    <s v="Serious non-fatal"/>
  </r>
  <r>
    <x v="89"/>
    <x v="36"/>
    <x v="1"/>
    <x v="1624"/>
    <x v="1641"/>
    <x v="1641"/>
    <x v="1"/>
    <s v="Age-standardised rate"/>
    <s v="Falls"/>
    <s v="Validated"/>
    <x v="1"/>
    <x v="0"/>
    <s v="Serious non-fatal"/>
  </r>
  <r>
    <x v="89"/>
    <x v="37"/>
    <x v="1"/>
    <x v="1625"/>
    <x v="1642"/>
    <x v="1642"/>
    <x v="1"/>
    <s v="Age-standardised rate"/>
    <s v="Falls"/>
    <s v="Validated"/>
    <x v="1"/>
    <x v="0"/>
    <s v="Serious non-fatal"/>
  </r>
  <r>
    <x v="89"/>
    <x v="38"/>
    <x v="1"/>
    <x v="1626"/>
    <x v="1643"/>
    <x v="1643"/>
    <x v="1"/>
    <s v="Age-standardised rate"/>
    <s v="Falls"/>
    <s v="Validated"/>
    <x v="1"/>
    <x v="0"/>
    <s v="Serious non-fatal"/>
  </r>
  <r>
    <x v="89"/>
    <x v="39"/>
    <x v="1"/>
    <x v="1627"/>
    <x v="1644"/>
    <x v="1644"/>
    <x v="1"/>
    <s v="Age-standardised rate"/>
    <s v="Falls"/>
    <s v="Validated"/>
    <x v="1"/>
    <x v="0"/>
    <s v="Serious non-fatal"/>
  </r>
  <r>
    <x v="89"/>
    <x v="40"/>
    <x v="1"/>
    <x v="1628"/>
    <x v="1645"/>
    <x v="1645"/>
    <x v="1"/>
    <s v="Age-standardised rate"/>
    <s v="Falls"/>
    <s v="Validated"/>
    <x v="1"/>
    <x v="0"/>
    <s v="Serious non-fatal"/>
  </r>
  <r>
    <x v="89"/>
    <x v="41"/>
    <x v="1"/>
    <x v="1629"/>
    <x v="1646"/>
    <x v="1646"/>
    <x v="1"/>
    <s v="Age-standardised rate"/>
    <s v="Falls"/>
    <s v="Validated"/>
    <x v="1"/>
    <x v="0"/>
    <s v="Serious non-fatal"/>
  </r>
  <r>
    <x v="89"/>
    <x v="42"/>
    <x v="1"/>
    <x v="1630"/>
    <x v="1647"/>
    <x v="1647"/>
    <x v="1"/>
    <s v="Age-standardised rate"/>
    <s v="Falls"/>
    <s v="Validated"/>
    <x v="1"/>
    <x v="0"/>
    <s v="Serious non-fatal"/>
  </r>
  <r>
    <x v="89"/>
    <x v="43"/>
    <x v="1"/>
    <x v="1631"/>
    <x v="1648"/>
    <x v="1648"/>
    <x v="1"/>
    <s v="Age-standardised rate"/>
    <s v="Falls"/>
    <s v="Validated"/>
    <x v="1"/>
    <x v="0"/>
    <s v="Serious non-fatal"/>
  </r>
  <r>
    <x v="90"/>
    <x v="21"/>
    <x v="1"/>
    <x v="726"/>
    <x v="741"/>
    <x v="741"/>
    <x v="0"/>
    <s v="Number"/>
    <s v="Motor vehicle traffic crashes"/>
    <s v="Validated"/>
    <x v="1"/>
    <x v="0"/>
    <s v="Serious non-fatal"/>
  </r>
  <r>
    <x v="90"/>
    <x v="22"/>
    <x v="1"/>
    <x v="1632"/>
    <x v="1649"/>
    <x v="1649"/>
    <x v="0"/>
    <s v="Number"/>
    <s v="Motor vehicle traffic crashes"/>
    <s v="Validated"/>
    <x v="1"/>
    <x v="0"/>
    <s v="Serious non-fatal"/>
  </r>
  <r>
    <x v="90"/>
    <x v="23"/>
    <x v="1"/>
    <x v="730"/>
    <x v="745"/>
    <x v="745"/>
    <x v="0"/>
    <s v="Number"/>
    <s v="Motor vehicle traffic crashes"/>
    <s v="Validated"/>
    <x v="1"/>
    <x v="0"/>
    <s v="Serious non-fatal"/>
  </r>
  <r>
    <x v="90"/>
    <x v="24"/>
    <x v="1"/>
    <x v="1633"/>
    <x v="1650"/>
    <x v="1650"/>
    <x v="0"/>
    <s v="Number"/>
    <s v="Motor vehicle traffic crashes"/>
    <s v="Validated"/>
    <x v="1"/>
    <x v="0"/>
    <s v="Serious non-fatal"/>
  </r>
  <r>
    <x v="90"/>
    <x v="25"/>
    <x v="1"/>
    <x v="1453"/>
    <x v="1469"/>
    <x v="1469"/>
    <x v="0"/>
    <s v="Number"/>
    <s v="Motor vehicle traffic crashes"/>
    <s v="Validated"/>
    <x v="1"/>
    <x v="0"/>
    <s v="Serious non-fatal"/>
  </r>
  <r>
    <x v="90"/>
    <x v="26"/>
    <x v="1"/>
    <x v="1634"/>
    <x v="1651"/>
    <x v="1651"/>
    <x v="0"/>
    <s v="Number"/>
    <s v="Motor vehicle traffic crashes"/>
    <s v="Validated"/>
    <x v="1"/>
    <x v="0"/>
    <s v="Serious non-fatal"/>
  </r>
  <r>
    <x v="90"/>
    <x v="27"/>
    <x v="1"/>
    <x v="1635"/>
    <x v="1652"/>
    <x v="1652"/>
    <x v="0"/>
    <s v="Number"/>
    <s v="Motor vehicle traffic crashes"/>
    <s v="Validated"/>
    <x v="1"/>
    <x v="0"/>
    <s v="Serious non-fatal"/>
  </r>
  <r>
    <x v="90"/>
    <x v="28"/>
    <x v="1"/>
    <x v="1422"/>
    <x v="1438"/>
    <x v="1438"/>
    <x v="0"/>
    <s v="Number"/>
    <s v="Motor vehicle traffic crashes"/>
    <s v="Validated"/>
    <x v="1"/>
    <x v="0"/>
    <s v="Serious non-fatal"/>
  </r>
  <r>
    <x v="90"/>
    <x v="29"/>
    <x v="1"/>
    <x v="1636"/>
    <x v="1653"/>
    <x v="1653"/>
    <x v="0"/>
    <s v="Number"/>
    <s v="Motor vehicle traffic crashes"/>
    <s v="Validated"/>
    <x v="1"/>
    <x v="0"/>
    <s v="Serious non-fatal"/>
  </r>
  <r>
    <x v="90"/>
    <x v="30"/>
    <x v="1"/>
    <x v="654"/>
    <x v="669"/>
    <x v="669"/>
    <x v="0"/>
    <s v="Number"/>
    <s v="Motor vehicle traffic crashes"/>
    <s v="Validated"/>
    <x v="1"/>
    <x v="0"/>
    <s v="Serious non-fatal"/>
  </r>
  <r>
    <x v="90"/>
    <x v="31"/>
    <x v="1"/>
    <x v="735"/>
    <x v="750"/>
    <x v="750"/>
    <x v="0"/>
    <s v="Number"/>
    <s v="Motor vehicle traffic crashes"/>
    <s v="Validated"/>
    <x v="1"/>
    <x v="0"/>
    <s v="Serious non-fatal"/>
  </r>
  <r>
    <x v="90"/>
    <x v="32"/>
    <x v="1"/>
    <x v="1637"/>
    <x v="1654"/>
    <x v="1654"/>
    <x v="0"/>
    <s v="Number"/>
    <s v="Motor vehicle traffic crashes"/>
    <s v="Validated"/>
    <x v="1"/>
    <x v="0"/>
    <s v="Serious non-fatal"/>
  </r>
  <r>
    <x v="90"/>
    <x v="33"/>
    <x v="1"/>
    <x v="1638"/>
    <x v="1655"/>
    <x v="1655"/>
    <x v="0"/>
    <s v="Number"/>
    <s v="Motor vehicle traffic crashes"/>
    <s v="Validated"/>
    <x v="1"/>
    <x v="0"/>
    <s v="Serious non-fatal"/>
  </r>
  <r>
    <x v="90"/>
    <x v="34"/>
    <x v="1"/>
    <x v="1639"/>
    <x v="1656"/>
    <x v="1656"/>
    <x v="0"/>
    <s v="Number"/>
    <s v="Motor vehicle traffic crashes"/>
    <s v="Validated"/>
    <x v="1"/>
    <x v="0"/>
    <s v="Serious non-fatal"/>
  </r>
  <r>
    <x v="90"/>
    <x v="35"/>
    <x v="1"/>
    <x v="1640"/>
    <x v="1657"/>
    <x v="1657"/>
    <x v="0"/>
    <s v="Number"/>
    <s v="Motor vehicle traffic crashes"/>
    <s v="Validated"/>
    <x v="1"/>
    <x v="0"/>
    <s v="Serious non-fatal"/>
  </r>
  <r>
    <x v="90"/>
    <x v="36"/>
    <x v="1"/>
    <x v="481"/>
    <x v="487"/>
    <x v="487"/>
    <x v="0"/>
    <s v="Number"/>
    <s v="Motor vehicle traffic crashes"/>
    <s v="Validated"/>
    <x v="1"/>
    <x v="0"/>
    <s v="Serious non-fatal"/>
  </r>
  <r>
    <x v="90"/>
    <x v="37"/>
    <x v="1"/>
    <x v="1641"/>
    <x v="1658"/>
    <x v="1658"/>
    <x v="0"/>
    <s v="Number"/>
    <s v="Motor vehicle traffic crashes"/>
    <s v="Validated"/>
    <x v="1"/>
    <x v="0"/>
    <s v="Serious non-fatal"/>
  </r>
  <r>
    <x v="90"/>
    <x v="38"/>
    <x v="1"/>
    <x v="619"/>
    <x v="634"/>
    <x v="634"/>
    <x v="0"/>
    <s v="Number"/>
    <s v="Motor vehicle traffic crashes"/>
    <s v="Validated"/>
    <x v="1"/>
    <x v="0"/>
    <s v="Serious non-fatal"/>
  </r>
  <r>
    <x v="90"/>
    <x v="39"/>
    <x v="1"/>
    <x v="1642"/>
    <x v="1659"/>
    <x v="1659"/>
    <x v="0"/>
    <s v="Number"/>
    <s v="Motor vehicle traffic crashes"/>
    <s v="Validated"/>
    <x v="1"/>
    <x v="0"/>
    <s v="Serious non-fatal"/>
  </r>
  <r>
    <x v="90"/>
    <x v="40"/>
    <x v="1"/>
    <x v="1643"/>
    <x v="1660"/>
    <x v="1660"/>
    <x v="0"/>
    <s v="Number"/>
    <s v="Motor vehicle traffic crashes"/>
    <s v="Validated"/>
    <x v="1"/>
    <x v="0"/>
    <s v="Serious non-fatal"/>
  </r>
  <r>
    <x v="90"/>
    <x v="41"/>
    <x v="1"/>
    <x v="1644"/>
    <x v="1661"/>
    <x v="1661"/>
    <x v="0"/>
    <s v="Number"/>
    <s v="Motor vehicle traffic crashes"/>
    <s v="Validated"/>
    <x v="1"/>
    <x v="0"/>
    <s v="Serious non-fatal"/>
  </r>
  <r>
    <x v="90"/>
    <x v="42"/>
    <x v="1"/>
    <x v="1645"/>
    <x v="1662"/>
    <x v="1662"/>
    <x v="0"/>
    <s v="Number"/>
    <s v="Motor vehicle traffic crashes"/>
    <s v="Validated"/>
    <x v="1"/>
    <x v="0"/>
    <s v="Serious non-fatal"/>
  </r>
  <r>
    <x v="90"/>
    <x v="43"/>
    <x v="1"/>
    <x v="1646"/>
    <x v="1663"/>
    <x v="1663"/>
    <x v="0"/>
    <s v="Number"/>
    <s v="Motor vehicle traffic crashes"/>
    <s v="Validated"/>
    <x v="1"/>
    <x v="0"/>
    <s v="Serious non-fatal"/>
  </r>
  <r>
    <x v="91"/>
    <x v="21"/>
    <x v="1"/>
    <x v="1647"/>
    <x v="1664"/>
    <x v="1664"/>
    <x v="1"/>
    <s v="Age-standardised rate"/>
    <s v="Motor vehicle traffic crashes"/>
    <s v="Validated"/>
    <x v="1"/>
    <x v="0"/>
    <s v="Serious non-fatal"/>
  </r>
  <r>
    <x v="91"/>
    <x v="22"/>
    <x v="1"/>
    <x v="1648"/>
    <x v="1665"/>
    <x v="1665"/>
    <x v="1"/>
    <s v="Age-standardised rate"/>
    <s v="Motor vehicle traffic crashes"/>
    <s v="Validated"/>
    <x v="1"/>
    <x v="0"/>
    <s v="Serious non-fatal"/>
  </r>
  <r>
    <x v="91"/>
    <x v="23"/>
    <x v="1"/>
    <x v="1649"/>
    <x v="1666"/>
    <x v="1666"/>
    <x v="1"/>
    <s v="Age-standardised rate"/>
    <s v="Motor vehicle traffic crashes"/>
    <s v="Validated"/>
    <x v="1"/>
    <x v="0"/>
    <s v="Serious non-fatal"/>
  </r>
  <r>
    <x v="91"/>
    <x v="24"/>
    <x v="1"/>
    <x v="1650"/>
    <x v="1667"/>
    <x v="1667"/>
    <x v="1"/>
    <s v="Age-standardised rate"/>
    <s v="Motor vehicle traffic crashes"/>
    <s v="Validated"/>
    <x v="1"/>
    <x v="0"/>
    <s v="Serious non-fatal"/>
  </r>
  <r>
    <x v="91"/>
    <x v="25"/>
    <x v="1"/>
    <x v="1651"/>
    <x v="1668"/>
    <x v="1668"/>
    <x v="1"/>
    <s v="Age-standardised rate"/>
    <s v="Motor vehicle traffic crashes"/>
    <s v="Validated"/>
    <x v="1"/>
    <x v="0"/>
    <s v="Serious non-fatal"/>
  </r>
  <r>
    <x v="91"/>
    <x v="26"/>
    <x v="1"/>
    <x v="1652"/>
    <x v="1669"/>
    <x v="1669"/>
    <x v="1"/>
    <s v="Age-standardised rate"/>
    <s v="Motor vehicle traffic crashes"/>
    <s v="Validated"/>
    <x v="1"/>
    <x v="0"/>
    <s v="Serious non-fatal"/>
  </r>
  <r>
    <x v="91"/>
    <x v="27"/>
    <x v="1"/>
    <x v="1653"/>
    <x v="1670"/>
    <x v="1670"/>
    <x v="1"/>
    <s v="Age-standardised rate"/>
    <s v="Motor vehicle traffic crashes"/>
    <s v="Validated"/>
    <x v="1"/>
    <x v="0"/>
    <s v="Serious non-fatal"/>
  </r>
  <r>
    <x v="91"/>
    <x v="28"/>
    <x v="1"/>
    <x v="1654"/>
    <x v="1671"/>
    <x v="1671"/>
    <x v="1"/>
    <s v="Age-standardised rate"/>
    <s v="Motor vehicle traffic crashes"/>
    <s v="Validated"/>
    <x v="1"/>
    <x v="0"/>
    <s v="Serious non-fatal"/>
  </r>
  <r>
    <x v="91"/>
    <x v="29"/>
    <x v="1"/>
    <x v="1655"/>
    <x v="1672"/>
    <x v="1672"/>
    <x v="1"/>
    <s v="Age-standardised rate"/>
    <s v="Motor vehicle traffic crashes"/>
    <s v="Validated"/>
    <x v="1"/>
    <x v="0"/>
    <s v="Serious non-fatal"/>
  </r>
  <r>
    <x v="91"/>
    <x v="30"/>
    <x v="1"/>
    <x v="1656"/>
    <x v="1673"/>
    <x v="1673"/>
    <x v="1"/>
    <s v="Age-standardised rate"/>
    <s v="Motor vehicle traffic crashes"/>
    <s v="Validated"/>
    <x v="1"/>
    <x v="0"/>
    <s v="Serious non-fatal"/>
  </r>
  <r>
    <x v="91"/>
    <x v="31"/>
    <x v="1"/>
    <x v="1657"/>
    <x v="1674"/>
    <x v="1674"/>
    <x v="1"/>
    <s v="Age-standardised rate"/>
    <s v="Motor vehicle traffic crashes"/>
    <s v="Validated"/>
    <x v="1"/>
    <x v="0"/>
    <s v="Serious non-fatal"/>
  </r>
  <r>
    <x v="91"/>
    <x v="32"/>
    <x v="1"/>
    <x v="1658"/>
    <x v="1675"/>
    <x v="1675"/>
    <x v="1"/>
    <s v="Age-standardised rate"/>
    <s v="Motor vehicle traffic crashes"/>
    <s v="Validated"/>
    <x v="1"/>
    <x v="0"/>
    <s v="Serious non-fatal"/>
  </r>
  <r>
    <x v="91"/>
    <x v="33"/>
    <x v="1"/>
    <x v="1659"/>
    <x v="1676"/>
    <x v="1676"/>
    <x v="1"/>
    <s v="Age-standardised rate"/>
    <s v="Motor vehicle traffic crashes"/>
    <s v="Validated"/>
    <x v="1"/>
    <x v="0"/>
    <s v="Serious non-fatal"/>
  </r>
  <r>
    <x v="91"/>
    <x v="34"/>
    <x v="1"/>
    <x v="1660"/>
    <x v="1677"/>
    <x v="1677"/>
    <x v="1"/>
    <s v="Age-standardised rate"/>
    <s v="Motor vehicle traffic crashes"/>
    <s v="Validated"/>
    <x v="1"/>
    <x v="0"/>
    <s v="Serious non-fatal"/>
  </r>
  <r>
    <x v="91"/>
    <x v="35"/>
    <x v="1"/>
    <x v="1661"/>
    <x v="1678"/>
    <x v="1678"/>
    <x v="1"/>
    <s v="Age-standardised rate"/>
    <s v="Motor vehicle traffic crashes"/>
    <s v="Validated"/>
    <x v="1"/>
    <x v="0"/>
    <s v="Serious non-fatal"/>
  </r>
  <r>
    <x v="91"/>
    <x v="36"/>
    <x v="1"/>
    <x v="1662"/>
    <x v="1679"/>
    <x v="1679"/>
    <x v="1"/>
    <s v="Age-standardised rate"/>
    <s v="Motor vehicle traffic crashes"/>
    <s v="Validated"/>
    <x v="1"/>
    <x v="0"/>
    <s v="Serious non-fatal"/>
  </r>
  <r>
    <x v="91"/>
    <x v="37"/>
    <x v="1"/>
    <x v="1663"/>
    <x v="1680"/>
    <x v="1680"/>
    <x v="1"/>
    <s v="Age-standardised rate"/>
    <s v="Motor vehicle traffic crashes"/>
    <s v="Validated"/>
    <x v="1"/>
    <x v="0"/>
    <s v="Serious non-fatal"/>
  </r>
  <r>
    <x v="91"/>
    <x v="38"/>
    <x v="1"/>
    <x v="1664"/>
    <x v="1681"/>
    <x v="1681"/>
    <x v="1"/>
    <s v="Age-standardised rate"/>
    <s v="Motor vehicle traffic crashes"/>
    <s v="Validated"/>
    <x v="1"/>
    <x v="0"/>
    <s v="Serious non-fatal"/>
  </r>
  <r>
    <x v="91"/>
    <x v="39"/>
    <x v="1"/>
    <x v="1665"/>
    <x v="1682"/>
    <x v="1682"/>
    <x v="1"/>
    <s v="Age-standardised rate"/>
    <s v="Motor vehicle traffic crashes"/>
    <s v="Validated"/>
    <x v="1"/>
    <x v="0"/>
    <s v="Serious non-fatal"/>
  </r>
  <r>
    <x v="91"/>
    <x v="40"/>
    <x v="1"/>
    <x v="1666"/>
    <x v="1683"/>
    <x v="1683"/>
    <x v="1"/>
    <s v="Age-standardised rate"/>
    <s v="Motor vehicle traffic crashes"/>
    <s v="Validated"/>
    <x v="1"/>
    <x v="0"/>
    <s v="Serious non-fatal"/>
  </r>
  <r>
    <x v="91"/>
    <x v="41"/>
    <x v="1"/>
    <x v="1667"/>
    <x v="1684"/>
    <x v="1684"/>
    <x v="1"/>
    <s v="Age-standardised rate"/>
    <s v="Motor vehicle traffic crashes"/>
    <s v="Validated"/>
    <x v="1"/>
    <x v="0"/>
    <s v="Serious non-fatal"/>
  </r>
  <r>
    <x v="91"/>
    <x v="42"/>
    <x v="1"/>
    <x v="1668"/>
    <x v="1685"/>
    <x v="1685"/>
    <x v="1"/>
    <s v="Age-standardised rate"/>
    <s v="Motor vehicle traffic crashes"/>
    <s v="Validated"/>
    <x v="1"/>
    <x v="0"/>
    <s v="Serious non-fatal"/>
  </r>
  <r>
    <x v="91"/>
    <x v="43"/>
    <x v="1"/>
    <x v="1669"/>
    <x v="1686"/>
    <x v="1686"/>
    <x v="1"/>
    <s v="Age-standardised rate"/>
    <s v="Motor vehicle traffic crashes"/>
    <s v="Validated"/>
    <x v="1"/>
    <x v="0"/>
    <s v="Serious non-fatal"/>
  </r>
  <r>
    <x v="92"/>
    <x v="21"/>
    <x v="1"/>
    <x v="1670"/>
    <x v="1687"/>
    <x v="1687"/>
    <x v="0"/>
    <s v="Number"/>
    <s v="All"/>
    <s v="Validated"/>
    <x v="1"/>
    <x v="0"/>
    <s v="Serious"/>
  </r>
  <r>
    <x v="92"/>
    <x v="22"/>
    <x v="1"/>
    <x v="1671"/>
    <x v="1688"/>
    <x v="1688"/>
    <x v="0"/>
    <s v="Number"/>
    <s v="All"/>
    <s v="Validated"/>
    <x v="1"/>
    <x v="0"/>
    <s v="Serious"/>
  </r>
  <r>
    <x v="92"/>
    <x v="23"/>
    <x v="1"/>
    <x v="1672"/>
    <x v="1689"/>
    <x v="1689"/>
    <x v="0"/>
    <s v="Number"/>
    <s v="All"/>
    <s v="Validated"/>
    <x v="1"/>
    <x v="0"/>
    <s v="Serious"/>
  </r>
  <r>
    <x v="92"/>
    <x v="24"/>
    <x v="1"/>
    <x v="1673"/>
    <x v="1690"/>
    <x v="1690"/>
    <x v="0"/>
    <s v="Number"/>
    <s v="All"/>
    <s v="Validated"/>
    <x v="1"/>
    <x v="0"/>
    <s v="Serious"/>
  </r>
  <r>
    <x v="92"/>
    <x v="25"/>
    <x v="1"/>
    <x v="1674"/>
    <x v="1691"/>
    <x v="1691"/>
    <x v="0"/>
    <s v="Number"/>
    <s v="All"/>
    <s v="Validated"/>
    <x v="1"/>
    <x v="0"/>
    <s v="Serious"/>
  </r>
  <r>
    <x v="92"/>
    <x v="26"/>
    <x v="1"/>
    <x v="1675"/>
    <x v="1692"/>
    <x v="1692"/>
    <x v="0"/>
    <s v="Number"/>
    <s v="All"/>
    <s v="Validated"/>
    <x v="1"/>
    <x v="0"/>
    <s v="Serious"/>
  </r>
  <r>
    <x v="92"/>
    <x v="27"/>
    <x v="1"/>
    <x v="1676"/>
    <x v="1693"/>
    <x v="1693"/>
    <x v="0"/>
    <s v="Number"/>
    <s v="All"/>
    <s v="Validated"/>
    <x v="1"/>
    <x v="0"/>
    <s v="Serious"/>
  </r>
  <r>
    <x v="92"/>
    <x v="28"/>
    <x v="1"/>
    <x v="1677"/>
    <x v="1694"/>
    <x v="1694"/>
    <x v="0"/>
    <s v="Number"/>
    <s v="All"/>
    <s v="Validated"/>
    <x v="1"/>
    <x v="0"/>
    <s v="Serious"/>
  </r>
  <r>
    <x v="92"/>
    <x v="29"/>
    <x v="1"/>
    <x v="981"/>
    <x v="997"/>
    <x v="997"/>
    <x v="0"/>
    <s v="Number"/>
    <s v="All"/>
    <s v="Validated"/>
    <x v="1"/>
    <x v="0"/>
    <s v="Serious"/>
  </r>
  <r>
    <x v="92"/>
    <x v="30"/>
    <x v="1"/>
    <x v="1678"/>
    <x v="1695"/>
    <x v="1695"/>
    <x v="0"/>
    <s v="Number"/>
    <s v="All"/>
    <s v="Validated"/>
    <x v="1"/>
    <x v="0"/>
    <s v="Serious"/>
  </r>
  <r>
    <x v="92"/>
    <x v="31"/>
    <x v="1"/>
    <x v="1679"/>
    <x v="1696"/>
    <x v="1696"/>
    <x v="0"/>
    <s v="Number"/>
    <s v="All"/>
    <s v="Validated"/>
    <x v="1"/>
    <x v="0"/>
    <s v="Serious"/>
  </r>
  <r>
    <x v="92"/>
    <x v="32"/>
    <x v="1"/>
    <x v="1680"/>
    <x v="1697"/>
    <x v="1697"/>
    <x v="0"/>
    <s v="Number"/>
    <s v="All"/>
    <s v="Validated"/>
    <x v="1"/>
    <x v="0"/>
    <s v="Serious"/>
  </r>
  <r>
    <x v="92"/>
    <x v="33"/>
    <x v="1"/>
    <x v="1681"/>
    <x v="1698"/>
    <x v="1698"/>
    <x v="0"/>
    <s v="Number"/>
    <s v="All"/>
    <s v="Validated"/>
    <x v="1"/>
    <x v="0"/>
    <s v="Serious"/>
  </r>
  <r>
    <x v="92"/>
    <x v="34"/>
    <x v="1"/>
    <x v="1681"/>
    <x v="1698"/>
    <x v="1698"/>
    <x v="0"/>
    <s v="Number"/>
    <s v="All"/>
    <s v="Validated"/>
    <x v="1"/>
    <x v="0"/>
    <s v="Serious"/>
  </r>
  <r>
    <x v="92"/>
    <x v="35"/>
    <x v="1"/>
    <x v="1682"/>
    <x v="1699"/>
    <x v="1699"/>
    <x v="0"/>
    <s v="Number"/>
    <s v="All"/>
    <s v="Validated"/>
    <x v="1"/>
    <x v="0"/>
    <s v="Serious"/>
  </r>
  <r>
    <x v="92"/>
    <x v="36"/>
    <x v="1"/>
    <x v="1683"/>
    <x v="1700"/>
    <x v="1700"/>
    <x v="0"/>
    <s v="Number"/>
    <s v="All"/>
    <s v="Validated"/>
    <x v="1"/>
    <x v="0"/>
    <s v="Serious"/>
  </r>
  <r>
    <x v="92"/>
    <x v="37"/>
    <x v="1"/>
    <x v="1684"/>
    <x v="1701"/>
    <x v="1701"/>
    <x v="0"/>
    <s v="Number"/>
    <s v="All"/>
    <s v="Validated"/>
    <x v="1"/>
    <x v="0"/>
    <s v="Serious"/>
  </r>
  <r>
    <x v="92"/>
    <x v="38"/>
    <x v="1"/>
    <x v="1685"/>
    <x v="1702"/>
    <x v="1702"/>
    <x v="0"/>
    <s v="Number"/>
    <s v="All"/>
    <s v="Validated"/>
    <x v="1"/>
    <x v="0"/>
    <s v="Serious"/>
  </r>
  <r>
    <x v="92"/>
    <x v="39"/>
    <x v="1"/>
    <x v="1686"/>
    <x v="1703"/>
    <x v="1703"/>
    <x v="0"/>
    <s v="Number"/>
    <s v="All"/>
    <s v="Validated"/>
    <x v="1"/>
    <x v="0"/>
    <s v="Serious"/>
  </r>
  <r>
    <x v="92"/>
    <x v="40"/>
    <x v="1"/>
    <x v="1687"/>
    <x v="1704"/>
    <x v="1704"/>
    <x v="0"/>
    <s v="Number"/>
    <s v="All"/>
    <s v="Validated"/>
    <x v="1"/>
    <x v="0"/>
    <s v="Serious"/>
  </r>
  <r>
    <x v="93"/>
    <x v="21"/>
    <x v="1"/>
    <x v="1688"/>
    <x v="1705"/>
    <x v="1705"/>
    <x v="1"/>
    <s v="Age-standardised rate"/>
    <s v="All"/>
    <s v="Validated"/>
    <x v="1"/>
    <x v="0"/>
    <s v="Serious"/>
  </r>
  <r>
    <x v="93"/>
    <x v="22"/>
    <x v="1"/>
    <x v="1689"/>
    <x v="1706"/>
    <x v="1706"/>
    <x v="1"/>
    <s v="Age-standardised rate"/>
    <s v="All"/>
    <s v="Validated"/>
    <x v="1"/>
    <x v="0"/>
    <s v="Serious"/>
  </r>
  <r>
    <x v="93"/>
    <x v="23"/>
    <x v="1"/>
    <x v="1690"/>
    <x v="1707"/>
    <x v="1707"/>
    <x v="1"/>
    <s v="Age-standardised rate"/>
    <s v="All"/>
    <s v="Validated"/>
    <x v="1"/>
    <x v="0"/>
    <s v="Serious"/>
  </r>
  <r>
    <x v="93"/>
    <x v="24"/>
    <x v="1"/>
    <x v="1691"/>
    <x v="1708"/>
    <x v="1708"/>
    <x v="1"/>
    <s v="Age-standardised rate"/>
    <s v="All"/>
    <s v="Validated"/>
    <x v="1"/>
    <x v="0"/>
    <s v="Serious"/>
  </r>
  <r>
    <x v="93"/>
    <x v="25"/>
    <x v="1"/>
    <x v="1692"/>
    <x v="1709"/>
    <x v="1709"/>
    <x v="1"/>
    <s v="Age-standardised rate"/>
    <s v="All"/>
    <s v="Validated"/>
    <x v="1"/>
    <x v="0"/>
    <s v="Serious"/>
  </r>
  <r>
    <x v="93"/>
    <x v="26"/>
    <x v="1"/>
    <x v="1693"/>
    <x v="1710"/>
    <x v="1710"/>
    <x v="1"/>
    <s v="Age-standardised rate"/>
    <s v="All"/>
    <s v="Validated"/>
    <x v="1"/>
    <x v="0"/>
    <s v="Serious"/>
  </r>
  <r>
    <x v="93"/>
    <x v="27"/>
    <x v="1"/>
    <x v="1694"/>
    <x v="1711"/>
    <x v="1711"/>
    <x v="1"/>
    <s v="Age-standardised rate"/>
    <s v="All"/>
    <s v="Validated"/>
    <x v="1"/>
    <x v="0"/>
    <s v="Serious"/>
  </r>
  <r>
    <x v="93"/>
    <x v="28"/>
    <x v="1"/>
    <x v="1695"/>
    <x v="1712"/>
    <x v="1712"/>
    <x v="1"/>
    <s v="Age-standardised rate"/>
    <s v="All"/>
    <s v="Validated"/>
    <x v="1"/>
    <x v="0"/>
    <s v="Serious"/>
  </r>
  <r>
    <x v="93"/>
    <x v="29"/>
    <x v="1"/>
    <x v="1696"/>
    <x v="1713"/>
    <x v="1713"/>
    <x v="1"/>
    <s v="Age-standardised rate"/>
    <s v="All"/>
    <s v="Validated"/>
    <x v="1"/>
    <x v="0"/>
    <s v="Serious"/>
  </r>
  <r>
    <x v="93"/>
    <x v="30"/>
    <x v="1"/>
    <x v="1697"/>
    <x v="1714"/>
    <x v="1714"/>
    <x v="1"/>
    <s v="Age-standardised rate"/>
    <s v="All"/>
    <s v="Validated"/>
    <x v="1"/>
    <x v="0"/>
    <s v="Serious"/>
  </r>
  <r>
    <x v="93"/>
    <x v="31"/>
    <x v="1"/>
    <x v="1698"/>
    <x v="1715"/>
    <x v="1715"/>
    <x v="1"/>
    <s v="Age-standardised rate"/>
    <s v="All"/>
    <s v="Validated"/>
    <x v="1"/>
    <x v="0"/>
    <s v="Serious"/>
  </r>
  <r>
    <x v="93"/>
    <x v="32"/>
    <x v="1"/>
    <x v="1699"/>
    <x v="1716"/>
    <x v="1716"/>
    <x v="1"/>
    <s v="Age-standardised rate"/>
    <s v="All"/>
    <s v="Validated"/>
    <x v="1"/>
    <x v="0"/>
    <s v="Serious"/>
  </r>
  <r>
    <x v="93"/>
    <x v="33"/>
    <x v="1"/>
    <x v="1700"/>
    <x v="1717"/>
    <x v="1717"/>
    <x v="1"/>
    <s v="Age-standardised rate"/>
    <s v="All"/>
    <s v="Validated"/>
    <x v="1"/>
    <x v="0"/>
    <s v="Serious"/>
  </r>
  <r>
    <x v="93"/>
    <x v="34"/>
    <x v="1"/>
    <x v="1701"/>
    <x v="1718"/>
    <x v="1718"/>
    <x v="1"/>
    <s v="Age-standardised rate"/>
    <s v="All"/>
    <s v="Validated"/>
    <x v="1"/>
    <x v="0"/>
    <s v="Serious"/>
  </r>
  <r>
    <x v="93"/>
    <x v="35"/>
    <x v="1"/>
    <x v="1702"/>
    <x v="1719"/>
    <x v="1719"/>
    <x v="1"/>
    <s v="Age-standardised rate"/>
    <s v="All"/>
    <s v="Validated"/>
    <x v="1"/>
    <x v="0"/>
    <s v="Serious"/>
  </r>
  <r>
    <x v="93"/>
    <x v="36"/>
    <x v="1"/>
    <x v="1703"/>
    <x v="1720"/>
    <x v="1720"/>
    <x v="1"/>
    <s v="Age-standardised rate"/>
    <s v="All"/>
    <s v="Validated"/>
    <x v="1"/>
    <x v="0"/>
    <s v="Serious"/>
  </r>
  <r>
    <x v="93"/>
    <x v="37"/>
    <x v="1"/>
    <x v="1704"/>
    <x v="1721"/>
    <x v="1721"/>
    <x v="1"/>
    <s v="Age-standardised rate"/>
    <s v="All"/>
    <s v="Validated"/>
    <x v="1"/>
    <x v="0"/>
    <s v="Serious"/>
  </r>
  <r>
    <x v="93"/>
    <x v="38"/>
    <x v="1"/>
    <x v="1705"/>
    <x v="1722"/>
    <x v="1722"/>
    <x v="1"/>
    <s v="Age-standardised rate"/>
    <s v="All"/>
    <s v="Validated"/>
    <x v="1"/>
    <x v="0"/>
    <s v="Serious"/>
  </r>
  <r>
    <x v="93"/>
    <x v="39"/>
    <x v="1"/>
    <x v="1706"/>
    <x v="1723"/>
    <x v="1723"/>
    <x v="1"/>
    <s v="Age-standardised rate"/>
    <s v="All"/>
    <s v="Validated"/>
    <x v="1"/>
    <x v="0"/>
    <s v="Serious"/>
  </r>
  <r>
    <x v="93"/>
    <x v="40"/>
    <x v="1"/>
    <x v="1707"/>
    <x v="1724"/>
    <x v="1724"/>
    <x v="1"/>
    <s v="Age-standardised rate"/>
    <s v="All"/>
    <s v="Validated"/>
    <x v="1"/>
    <x v="0"/>
    <s v="Serious"/>
  </r>
  <r>
    <x v="94"/>
    <x v="21"/>
    <x v="1"/>
    <x v="1708"/>
    <x v="1725"/>
    <x v="1725"/>
    <x v="0"/>
    <s v="Number"/>
    <s v="Assault"/>
    <s v="Validated"/>
    <x v="1"/>
    <x v="0"/>
    <s v="Serious"/>
  </r>
  <r>
    <x v="94"/>
    <x v="22"/>
    <x v="1"/>
    <x v="1709"/>
    <x v="1726"/>
    <x v="1726"/>
    <x v="0"/>
    <s v="Number"/>
    <s v="Assault"/>
    <s v="Validated"/>
    <x v="1"/>
    <x v="0"/>
    <s v="Serious"/>
  </r>
  <r>
    <x v="94"/>
    <x v="23"/>
    <x v="1"/>
    <x v="1560"/>
    <x v="1577"/>
    <x v="1577"/>
    <x v="0"/>
    <s v="Number"/>
    <s v="Assault"/>
    <s v="Validated"/>
    <x v="1"/>
    <x v="0"/>
    <s v="Serious"/>
  </r>
  <r>
    <x v="94"/>
    <x v="24"/>
    <x v="1"/>
    <x v="1710"/>
    <x v="1727"/>
    <x v="1727"/>
    <x v="0"/>
    <s v="Number"/>
    <s v="Assault"/>
    <s v="Validated"/>
    <x v="1"/>
    <x v="0"/>
    <s v="Serious"/>
  </r>
  <r>
    <x v="94"/>
    <x v="25"/>
    <x v="1"/>
    <x v="1710"/>
    <x v="1727"/>
    <x v="1727"/>
    <x v="0"/>
    <s v="Number"/>
    <s v="Assault"/>
    <s v="Validated"/>
    <x v="1"/>
    <x v="0"/>
    <s v="Serious"/>
  </r>
  <r>
    <x v="94"/>
    <x v="26"/>
    <x v="1"/>
    <x v="894"/>
    <x v="910"/>
    <x v="910"/>
    <x v="0"/>
    <s v="Number"/>
    <s v="Assault"/>
    <s v="Validated"/>
    <x v="1"/>
    <x v="0"/>
    <s v="Serious"/>
  </r>
  <r>
    <x v="94"/>
    <x v="27"/>
    <x v="1"/>
    <x v="1711"/>
    <x v="1728"/>
    <x v="1728"/>
    <x v="0"/>
    <s v="Number"/>
    <s v="Assault"/>
    <s v="Validated"/>
    <x v="1"/>
    <x v="0"/>
    <s v="Serious"/>
  </r>
  <r>
    <x v="94"/>
    <x v="28"/>
    <x v="1"/>
    <x v="1712"/>
    <x v="1729"/>
    <x v="1729"/>
    <x v="0"/>
    <s v="Number"/>
    <s v="Assault"/>
    <s v="Validated"/>
    <x v="1"/>
    <x v="0"/>
    <s v="Serious"/>
  </r>
  <r>
    <x v="94"/>
    <x v="29"/>
    <x v="1"/>
    <x v="894"/>
    <x v="910"/>
    <x v="910"/>
    <x v="0"/>
    <s v="Number"/>
    <s v="Assault"/>
    <s v="Validated"/>
    <x v="1"/>
    <x v="0"/>
    <s v="Serious"/>
  </r>
  <r>
    <x v="94"/>
    <x v="30"/>
    <x v="1"/>
    <x v="1454"/>
    <x v="1470"/>
    <x v="1470"/>
    <x v="0"/>
    <s v="Number"/>
    <s v="Assault"/>
    <s v="Validated"/>
    <x v="1"/>
    <x v="0"/>
    <s v="Serious"/>
  </r>
  <r>
    <x v="94"/>
    <x v="31"/>
    <x v="1"/>
    <x v="1713"/>
    <x v="1730"/>
    <x v="1730"/>
    <x v="0"/>
    <s v="Number"/>
    <s v="Assault"/>
    <s v="Validated"/>
    <x v="1"/>
    <x v="0"/>
    <s v="Serious"/>
  </r>
  <r>
    <x v="94"/>
    <x v="32"/>
    <x v="1"/>
    <x v="1560"/>
    <x v="1577"/>
    <x v="1577"/>
    <x v="0"/>
    <s v="Number"/>
    <s v="Assault"/>
    <s v="Validated"/>
    <x v="1"/>
    <x v="0"/>
    <s v="Serious"/>
  </r>
  <r>
    <x v="94"/>
    <x v="33"/>
    <x v="1"/>
    <x v="1714"/>
    <x v="1731"/>
    <x v="1731"/>
    <x v="0"/>
    <s v="Number"/>
    <s v="Assault"/>
    <s v="Validated"/>
    <x v="1"/>
    <x v="0"/>
    <s v="Serious"/>
  </r>
  <r>
    <x v="94"/>
    <x v="34"/>
    <x v="1"/>
    <x v="1715"/>
    <x v="1732"/>
    <x v="1732"/>
    <x v="0"/>
    <s v="Number"/>
    <s v="Assault"/>
    <s v="Validated"/>
    <x v="1"/>
    <x v="0"/>
    <s v="Serious"/>
  </r>
  <r>
    <x v="94"/>
    <x v="35"/>
    <x v="1"/>
    <x v="1597"/>
    <x v="1614"/>
    <x v="1614"/>
    <x v="0"/>
    <s v="Number"/>
    <s v="Assault"/>
    <s v="Validated"/>
    <x v="1"/>
    <x v="0"/>
    <s v="Serious"/>
  </r>
  <r>
    <x v="94"/>
    <x v="36"/>
    <x v="1"/>
    <x v="1711"/>
    <x v="1728"/>
    <x v="1728"/>
    <x v="0"/>
    <s v="Number"/>
    <s v="Assault"/>
    <s v="Validated"/>
    <x v="1"/>
    <x v="0"/>
    <s v="Serious"/>
  </r>
  <r>
    <x v="94"/>
    <x v="37"/>
    <x v="1"/>
    <x v="1716"/>
    <x v="1733"/>
    <x v="1733"/>
    <x v="0"/>
    <s v="Number"/>
    <s v="Assault"/>
    <s v="Validated"/>
    <x v="1"/>
    <x v="0"/>
    <s v="Serious"/>
  </r>
  <r>
    <x v="94"/>
    <x v="38"/>
    <x v="1"/>
    <x v="1601"/>
    <x v="1618"/>
    <x v="1618"/>
    <x v="0"/>
    <s v="Number"/>
    <s v="Assault"/>
    <s v="Validated"/>
    <x v="1"/>
    <x v="0"/>
    <s v="Serious"/>
  </r>
  <r>
    <x v="94"/>
    <x v="39"/>
    <x v="1"/>
    <x v="1717"/>
    <x v="1734"/>
    <x v="1734"/>
    <x v="0"/>
    <s v="Number"/>
    <s v="Assault"/>
    <s v="Validated"/>
    <x v="1"/>
    <x v="0"/>
    <s v="Serious"/>
  </r>
  <r>
    <x v="94"/>
    <x v="40"/>
    <x v="1"/>
    <x v="1452"/>
    <x v="1468"/>
    <x v="1468"/>
    <x v="0"/>
    <s v="Number"/>
    <s v="Assault"/>
    <s v="Validated"/>
    <x v="1"/>
    <x v="0"/>
    <s v="Serious"/>
  </r>
  <r>
    <x v="95"/>
    <x v="21"/>
    <x v="1"/>
    <x v="1718"/>
    <x v="1735"/>
    <x v="1735"/>
    <x v="1"/>
    <s v="Age-standardised rate"/>
    <s v="Assault"/>
    <s v="Validated"/>
    <x v="1"/>
    <x v="0"/>
    <s v="Serious"/>
  </r>
  <r>
    <x v="95"/>
    <x v="22"/>
    <x v="1"/>
    <x v="1719"/>
    <x v="1736"/>
    <x v="1736"/>
    <x v="1"/>
    <s v="Age-standardised rate"/>
    <s v="Assault"/>
    <s v="Validated"/>
    <x v="1"/>
    <x v="0"/>
    <s v="Serious"/>
  </r>
  <r>
    <x v="95"/>
    <x v="23"/>
    <x v="1"/>
    <x v="1720"/>
    <x v="1737"/>
    <x v="1737"/>
    <x v="1"/>
    <s v="Age-standardised rate"/>
    <s v="Assault"/>
    <s v="Validated"/>
    <x v="1"/>
    <x v="0"/>
    <s v="Serious"/>
  </r>
  <r>
    <x v="95"/>
    <x v="24"/>
    <x v="1"/>
    <x v="1721"/>
    <x v="1738"/>
    <x v="1738"/>
    <x v="1"/>
    <s v="Age-standardised rate"/>
    <s v="Assault"/>
    <s v="Validated"/>
    <x v="1"/>
    <x v="0"/>
    <s v="Serious"/>
  </r>
  <r>
    <x v="95"/>
    <x v="25"/>
    <x v="1"/>
    <x v="1722"/>
    <x v="1739"/>
    <x v="1739"/>
    <x v="1"/>
    <s v="Age-standardised rate"/>
    <s v="Assault"/>
    <s v="Validated"/>
    <x v="1"/>
    <x v="0"/>
    <s v="Serious"/>
  </r>
  <r>
    <x v="95"/>
    <x v="26"/>
    <x v="1"/>
    <x v="1723"/>
    <x v="1740"/>
    <x v="1740"/>
    <x v="1"/>
    <s v="Age-standardised rate"/>
    <s v="Assault"/>
    <s v="Validated"/>
    <x v="1"/>
    <x v="0"/>
    <s v="Serious"/>
  </r>
  <r>
    <x v="95"/>
    <x v="27"/>
    <x v="1"/>
    <x v="1724"/>
    <x v="1741"/>
    <x v="1741"/>
    <x v="1"/>
    <s v="Age-standardised rate"/>
    <s v="Assault"/>
    <s v="Validated"/>
    <x v="1"/>
    <x v="0"/>
    <s v="Serious"/>
  </r>
  <r>
    <x v="95"/>
    <x v="28"/>
    <x v="1"/>
    <x v="1725"/>
    <x v="1742"/>
    <x v="1742"/>
    <x v="1"/>
    <s v="Age-standardised rate"/>
    <s v="Assault"/>
    <s v="Validated"/>
    <x v="1"/>
    <x v="0"/>
    <s v="Serious"/>
  </r>
  <r>
    <x v="95"/>
    <x v="29"/>
    <x v="1"/>
    <x v="1726"/>
    <x v="1743"/>
    <x v="1743"/>
    <x v="1"/>
    <s v="Age-standardised rate"/>
    <s v="Assault"/>
    <s v="Validated"/>
    <x v="1"/>
    <x v="0"/>
    <s v="Serious"/>
  </r>
  <r>
    <x v="95"/>
    <x v="30"/>
    <x v="1"/>
    <x v="1727"/>
    <x v="1744"/>
    <x v="1744"/>
    <x v="1"/>
    <s v="Age-standardised rate"/>
    <s v="Assault"/>
    <s v="Validated"/>
    <x v="1"/>
    <x v="0"/>
    <s v="Serious"/>
  </r>
  <r>
    <x v="95"/>
    <x v="31"/>
    <x v="1"/>
    <x v="1728"/>
    <x v="1745"/>
    <x v="1745"/>
    <x v="1"/>
    <s v="Age-standardised rate"/>
    <s v="Assault"/>
    <s v="Validated"/>
    <x v="1"/>
    <x v="0"/>
    <s v="Serious"/>
  </r>
  <r>
    <x v="95"/>
    <x v="32"/>
    <x v="1"/>
    <x v="1729"/>
    <x v="1746"/>
    <x v="1746"/>
    <x v="1"/>
    <s v="Age-standardised rate"/>
    <s v="Assault"/>
    <s v="Validated"/>
    <x v="1"/>
    <x v="0"/>
    <s v="Serious"/>
  </r>
  <r>
    <x v="95"/>
    <x v="33"/>
    <x v="1"/>
    <x v="1730"/>
    <x v="1747"/>
    <x v="1747"/>
    <x v="1"/>
    <s v="Age-standardised rate"/>
    <s v="Assault"/>
    <s v="Validated"/>
    <x v="1"/>
    <x v="0"/>
    <s v="Serious"/>
  </r>
  <r>
    <x v="95"/>
    <x v="34"/>
    <x v="1"/>
    <x v="1731"/>
    <x v="1748"/>
    <x v="1748"/>
    <x v="1"/>
    <s v="Age-standardised rate"/>
    <s v="Assault"/>
    <s v="Validated"/>
    <x v="1"/>
    <x v="0"/>
    <s v="Serious"/>
  </r>
  <r>
    <x v="95"/>
    <x v="35"/>
    <x v="1"/>
    <x v="1732"/>
    <x v="1749"/>
    <x v="1749"/>
    <x v="1"/>
    <s v="Age-standardised rate"/>
    <s v="Assault"/>
    <s v="Validated"/>
    <x v="1"/>
    <x v="0"/>
    <s v="Serious"/>
  </r>
  <r>
    <x v="95"/>
    <x v="36"/>
    <x v="1"/>
    <x v="1733"/>
    <x v="1750"/>
    <x v="1750"/>
    <x v="1"/>
    <s v="Age-standardised rate"/>
    <s v="Assault"/>
    <s v="Validated"/>
    <x v="1"/>
    <x v="0"/>
    <s v="Serious"/>
  </r>
  <r>
    <x v="95"/>
    <x v="37"/>
    <x v="1"/>
    <x v="1734"/>
    <x v="1751"/>
    <x v="1751"/>
    <x v="1"/>
    <s v="Age-standardised rate"/>
    <s v="Assault"/>
    <s v="Validated"/>
    <x v="1"/>
    <x v="0"/>
    <s v="Serious"/>
  </r>
  <r>
    <x v="95"/>
    <x v="38"/>
    <x v="1"/>
    <x v="1735"/>
    <x v="1752"/>
    <x v="1752"/>
    <x v="1"/>
    <s v="Age-standardised rate"/>
    <s v="Assault"/>
    <s v="Validated"/>
    <x v="1"/>
    <x v="0"/>
    <s v="Serious"/>
  </r>
  <r>
    <x v="95"/>
    <x v="39"/>
    <x v="1"/>
    <x v="1736"/>
    <x v="1753"/>
    <x v="1753"/>
    <x v="1"/>
    <s v="Age-standardised rate"/>
    <s v="Assault"/>
    <s v="Validated"/>
    <x v="1"/>
    <x v="0"/>
    <s v="Serious"/>
  </r>
  <r>
    <x v="95"/>
    <x v="40"/>
    <x v="1"/>
    <x v="1737"/>
    <x v="1754"/>
    <x v="1754"/>
    <x v="1"/>
    <s v="Age-standardised rate"/>
    <s v="Assault"/>
    <s v="Validated"/>
    <x v="1"/>
    <x v="0"/>
    <s v="Serious"/>
  </r>
  <r>
    <x v="96"/>
    <x v="21"/>
    <x v="1"/>
    <x v="1481"/>
    <x v="1497"/>
    <x v="1497"/>
    <x v="0"/>
    <s v="Number"/>
    <s v="Intentional self-harm"/>
    <s v="Validated"/>
    <x v="1"/>
    <x v="0"/>
    <s v="Serious"/>
  </r>
  <r>
    <x v="96"/>
    <x v="22"/>
    <x v="1"/>
    <x v="443"/>
    <x v="443"/>
    <x v="443"/>
    <x v="0"/>
    <s v="Number"/>
    <s v="Intentional self-harm"/>
    <s v="Validated"/>
    <x v="1"/>
    <x v="0"/>
    <s v="Serious"/>
  </r>
  <r>
    <x v="96"/>
    <x v="23"/>
    <x v="1"/>
    <x v="450"/>
    <x v="454"/>
    <x v="454"/>
    <x v="0"/>
    <s v="Number"/>
    <s v="Intentional self-harm"/>
    <s v="Validated"/>
    <x v="1"/>
    <x v="0"/>
    <s v="Serious"/>
  </r>
  <r>
    <x v="96"/>
    <x v="24"/>
    <x v="1"/>
    <x v="110"/>
    <x v="458"/>
    <x v="458"/>
    <x v="0"/>
    <s v="Number"/>
    <s v="Intentional self-harm"/>
    <s v="Validated"/>
    <x v="1"/>
    <x v="0"/>
    <s v="Serious"/>
  </r>
  <r>
    <x v="96"/>
    <x v="25"/>
    <x v="1"/>
    <x v="1738"/>
    <x v="1755"/>
    <x v="1755"/>
    <x v="0"/>
    <s v="Number"/>
    <s v="Intentional self-harm"/>
    <s v="Validated"/>
    <x v="1"/>
    <x v="0"/>
    <s v="Serious"/>
  </r>
  <r>
    <x v="96"/>
    <x v="26"/>
    <x v="1"/>
    <x v="1739"/>
    <x v="1756"/>
    <x v="1756"/>
    <x v="0"/>
    <s v="Number"/>
    <s v="Intentional self-harm"/>
    <s v="Validated"/>
    <x v="1"/>
    <x v="0"/>
    <s v="Serious"/>
  </r>
  <r>
    <x v="96"/>
    <x v="27"/>
    <x v="1"/>
    <x v="1740"/>
    <x v="1757"/>
    <x v="1757"/>
    <x v="0"/>
    <s v="Number"/>
    <s v="Intentional self-harm"/>
    <s v="Validated"/>
    <x v="1"/>
    <x v="0"/>
    <s v="Serious"/>
  </r>
  <r>
    <x v="96"/>
    <x v="28"/>
    <x v="1"/>
    <x v="1738"/>
    <x v="1755"/>
    <x v="1755"/>
    <x v="0"/>
    <s v="Number"/>
    <s v="Intentional self-harm"/>
    <s v="Validated"/>
    <x v="1"/>
    <x v="0"/>
    <s v="Serious"/>
  </r>
  <r>
    <x v="96"/>
    <x v="29"/>
    <x v="1"/>
    <x v="1479"/>
    <x v="1495"/>
    <x v="1495"/>
    <x v="0"/>
    <s v="Number"/>
    <s v="Intentional self-harm"/>
    <s v="Validated"/>
    <x v="1"/>
    <x v="0"/>
    <s v="Serious"/>
  </r>
  <r>
    <x v="96"/>
    <x v="30"/>
    <x v="1"/>
    <x v="1741"/>
    <x v="1758"/>
    <x v="1758"/>
    <x v="0"/>
    <s v="Number"/>
    <s v="Intentional self-harm"/>
    <s v="Validated"/>
    <x v="1"/>
    <x v="0"/>
    <s v="Serious"/>
  </r>
  <r>
    <x v="96"/>
    <x v="31"/>
    <x v="1"/>
    <x v="1742"/>
    <x v="1759"/>
    <x v="1759"/>
    <x v="0"/>
    <s v="Number"/>
    <s v="Intentional self-harm"/>
    <s v="Validated"/>
    <x v="1"/>
    <x v="0"/>
    <s v="Serious"/>
  </r>
  <r>
    <x v="96"/>
    <x v="32"/>
    <x v="1"/>
    <x v="1743"/>
    <x v="1760"/>
    <x v="1760"/>
    <x v="0"/>
    <s v="Number"/>
    <s v="Intentional self-harm"/>
    <s v="Validated"/>
    <x v="1"/>
    <x v="0"/>
    <s v="Serious"/>
  </r>
  <r>
    <x v="96"/>
    <x v="33"/>
    <x v="1"/>
    <x v="1744"/>
    <x v="1761"/>
    <x v="1761"/>
    <x v="0"/>
    <s v="Number"/>
    <s v="Intentional self-harm"/>
    <s v="Validated"/>
    <x v="1"/>
    <x v="0"/>
    <s v="Serious"/>
  </r>
  <r>
    <x v="96"/>
    <x v="34"/>
    <x v="1"/>
    <x v="1745"/>
    <x v="1762"/>
    <x v="1762"/>
    <x v="0"/>
    <s v="Number"/>
    <s v="Intentional self-harm"/>
    <s v="Validated"/>
    <x v="1"/>
    <x v="0"/>
    <s v="Serious"/>
  </r>
  <r>
    <x v="96"/>
    <x v="35"/>
    <x v="1"/>
    <x v="1746"/>
    <x v="1763"/>
    <x v="1763"/>
    <x v="0"/>
    <s v="Number"/>
    <s v="Intentional self-harm"/>
    <s v="Validated"/>
    <x v="1"/>
    <x v="0"/>
    <s v="Serious"/>
  </r>
  <r>
    <x v="96"/>
    <x v="36"/>
    <x v="1"/>
    <x v="888"/>
    <x v="904"/>
    <x v="904"/>
    <x v="0"/>
    <s v="Number"/>
    <s v="Intentional self-harm"/>
    <s v="Validated"/>
    <x v="1"/>
    <x v="0"/>
    <s v="Serious"/>
  </r>
  <r>
    <x v="96"/>
    <x v="37"/>
    <x v="1"/>
    <x v="1747"/>
    <x v="1764"/>
    <x v="1764"/>
    <x v="0"/>
    <s v="Number"/>
    <s v="Intentional self-harm"/>
    <s v="Validated"/>
    <x v="1"/>
    <x v="0"/>
    <s v="Serious"/>
  </r>
  <r>
    <x v="96"/>
    <x v="38"/>
    <x v="1"/>
    <x v="1554"/>
    <x v="1571"/>
    <x v="1571"/>
    <x v="0"/>
    <s v="Number"/>
    <s v="Intentional self-harm"/>
    <s v="Validated"/>
    <x v="1"/>
    <x v="0"/>
    <s v="Serious"/>
  </r>
  <r>
    <x v="96"/>
    <x v="39"/>
    <x v="1"/>
    <x v="1748"/>
    <x v="1765"/>
    <x v="1765"/>
    <x v="0"/>
    <s v="Number"/>
    <s v="Intentional self-harm"/>
    <s v="Validated"/>
    <x v="1"/>
    <x v="0"/>
    <s v="Serious"/>
  </r>
  <r>
    <x v="96"/>
    <x v="40"/>
    <x v="1"/>
    <x v="1749"/>
    <x v="1766"/>
    <x v="1766"/>
    <x v="0"/>
    <s v="Number"/>
    <s v="Intentional self-harm"/>
    <s v="Validated"/>
    <x v="1"/>
    <x v="0"/>
    <s v="Serious"/>
  </r>
  <r>
    <x v="97"/>
    <x v="21"/>
    <x v="1"/>
    <x v="1750"/>
    <x v="1767"/>
    <x v="1767"/>
    <x v="1"/>
    <s v="Age-standardised rate"/>
    <s v="Intentional self-harm"/>
    <s v="Validated"/>
    <x v="1"/>
    <x v="0"/>
    <s v="Serious"/>
  </r>
  <r>
    <x v="97"/>
    <x v="22"/>
    <x v="1"/>
    <x v="1751"/>
    <x v="1768"/>
    <x v="1768"/>
    <x v="1"/>
    <s v="Age-standardised rate"/>
    <s v="Intentional self-harm"/>
    <s v="Validated"/>
    <x v="1"/>
    <x v="0"/>
    <s v="Serious"/>
  </r>
  <r>
    <x v="97"/>
    <x v="23"/>
    <x v="1"/>
    <x v="1752"/>
    <x v="1769"/>
    <x v="1769"/>
    <x v="1"/>
    <s v="Age-standardised rate"/>
    <s v="Intentional self-harm"/>
    <s v="Validated"/>
    <x v="1"/>
    <x v="0"/>
    <s v="Serious"/>
  </r>
  <r>
    <x v="97"/>
    <x v="24"/>
    <x v="1"/>
    <x v="1753"/>
    <x v="1770"/>
    <x v="1770"/>
    <x v="1"/>
    <s v="Age-standardised rate"/>
    <s v="Intentional self-harm"/>
    <s v="Validated"/>
    <x v="1"/>
    <x v="0"/>
    <s v="Serious"/>
  </r>
  <r>
    <x v="97"/>
    <x v="25"/>
    <x v="1"/>
    <x v="1754"/>
    <x v="1771"/>
    <x v="1771"/>
    <x v="1"/>
    <s v="Age-standardised rate"/>
    <s v="Intentional self-harm"/>
    <s v="Validated"/>
    <x v="1"/>
    <x v="0"/>
    <s v="Serious"/>
  </r>
  <r>
    <x v="97"/>
    <x v="26"/>
    <x v="1"/>
    <x v="1755"/>
    <x v="1772"/>
    <x v="1772"/>
    <x v="1"/>
    <s v="Age-standardised rate"/>
    <s v="Intentional self-harm"/>
    <s v="Validated"/>
    <x v="1"/>
    <x v="0"/>
    <s v="Serious"/>
  </r>
  <r>
    <x v="97"/>
    <x v="27"/>
    <x v="1"/>
    <x v="1756"/>
    <x v="1773"/>
    <x v="1773"/>
    <x v="1"/>
    <s v="Age-standardised rate"/>
    <s v="Intentional self-harm"/>
    <s v="Validated"/>
    <x v="1"/>
    <x v="0"/>
    <s v="Serious"/>
  </r>
  <r>
    <x v="97"/>
    <x v="28"/>
    <x v="1"/>
    <x v="1757"/>
    <x v="1774"/>
    <x v="1774"/>
    <x v="1"/>
    <s v="Age-standardised rate"/>
    <s v="Intentional self-harm"/>
    <s v="Validated"/>
    <x v="1"/>
    <x v="0"/>
    <s v="Serious"/>
  </r>
  <r>
    <x v="97"/>
    <x v="29"/>
    <x v="1"/>
    <x v="1758"/>
    <x v="1775"/>
    <x v="1775"/>
    <x v="1"/>
    <s v="Age-standardised rate"/>
    <s v="Intentional self-harm"/>
    <s v="Validated"/>
    <x v="1"/>
    <x v="0"/>
    <s v="Serious"/>
  </r>
  <r>
    <x v="97"/>
    <x v="30"/>
    <x v="1"/>
    <x v="1759"/>
    <x v="1776"/>
    <x v="1776"/>
    <x v="1"/>
    <s v="Age-standardised rate"/>
    <s v="Intentional self-harm"/>
    <s v="Validated"/>
    <x v="1"/>
    <x v="0"/>
    <s v="Serious"/>
  </r>
  <r>
    <x v="97"/>
    <x v="31"/>
    <x v="1"/>
    <x v="1760"/>
    <x v="1777"/>
    <x v="1777"/>
    <x v="1"/>
    <s v="Age-standardised rate"/>
    <s v="Intentional self-harm"/>
    <s v="Validated"/>
    <x v="1"/>
    <x v="0"/>
    <s v="Serious"/>
  </r>
  <r>
    <x v="97"/>
    <x v="32"/>
    <x v="1"/>
    <x v="1761"/>
    <x v="1778"/>
    <x v="1778"/>
    <x v="1"/>
    <s v="Age-standardised rate"/>
    <s v="Intentional self-harm"/>
    <s v="Validated"/>
    <x v="1"/>
    <x v="0"/>
    <s v="Serious"/>
  </r>
  <r>
    <x v="97"/>
    <x v="33"/>
    <x v="1"/>
    <x v="1762"/>
    <x v="1779"/>
    <x v="1779"/>
    <x v="1"/>
    <s v="Age-standardised rate"/>
    <s v="Intentional self-harm"/>
    <s v="Validated"/>
    <x v="1"/>
    <x v="0"/>
    <s v="Serious"/>
  </r>
  <r>
    <x v="97"/>
    <x v="34"/>
    <x v="1"/>
    <x v="1763"/>
    <x v="1780"/>
    <x v="1780"/>
    <x v="1"/>
    <s v="Age-standardised rate"/>
    <s v="Intentional self-harm"/>
    <s v="Validated"/>
    <x v="1"/>
    <x v="0"/>
    <s v="Serious"/>
  </r>
  <r>
    <x v="97"/>
    <x v="35"/>
    <x v="1"/>
    <x v="1764"/>
    <x v="1781"/>
    <x v="1781"/>
    <x v="1"/>
    <s v="Age-standardised rate"/>
    <s v="Intentional self-harm"/>
    <s v="Validated"/>
    <x v="1"/>
    <x v="0"/>
    <s v="Serious"/>
  </r>
  <r>
    <x v="97"/>
    <x v="36"/>
    <x v="1"/>
    <x v="1765"/>
    <x v="1782"/>
    <x v="1782"/>
    <x v="1"/>
    <s v="Age-standardised rate"/>
    <s v="Intentional self-harm"/>
    <s v="Validated"/>
    <x v="1"/>
    <x v="0"/>
    <s v="Serious"/>
  </r>
  <r>
    <x v="97"/>
    <x v="37"/>
    <x v="1"/>
    <x v="1766"/>
    <x v="1783"/>
    <x v="1783"/>
    <x v="1"/>
    <s v="Age-standardised rate"/>
    <s v="Intentional self-harm"/>
    <s v="Validated"/>
    <x v="1"/>
    <x v="0"/>
    <s v="Serious"/>
  </r>
  <r>
    <x v="97"/>
    <x v="38"/>
    <x v="1"/>
    <x v="1767"/>
    <x v="1784"/>
    <x v="1784"/>
    <x v="1"/>
    <s v="Age-standardised rate"/>
    <s v="Intentional self-harm"/>
    <s v="Validated"/>
    <x v="1"/>
    <x v="0"/>
    <s v="Serious"/>
  </r>
  <r>
    <x v="97"/>
    <x v="39"/>
    <x v="1"/>
    <x v="1768"/>
    <x v="1785"/>
    <x v="1785"/>
    <x v="1"/>
    <s v="Age-standardised rate"/>
    <s v="Intentional self-harm"/>
    <s v="Validated"/>
    <x v="1"/>
    <x v="0"/>
    <s v="Serious"/>
  </r>
  <r>
    <x v="97"/>
    <x v="40"/>
    <x v="1"/>
    <x v="1769"/>
    <x v="1786"/>
    <x v="1786"/>
    <x v="1"/>
    <s v="Age-standardised rate"/>
    <s v="Intentional self-harm"/>
    <s v="Validated"/>
    <x v="1"/>
    <x v="0"/>
    <s v="Serious"/>
  </r>
  <r>
    <x v="98"/>
    <x v="21"/>
    <x v="1"/>
    <x v="1770"/>
    <x v="1787"/>
    <x v="1787"/>
    <x v="0"/>
    <s v="Number"/>
    <s v="Falls"/>
    <s v="Validated"/>
    <x v="1"/>
    <x v="0"/>
    <s v="Serious"/>
  </r>
  <r>
    <x v="98"/>
    <x v="22"/>
    <x v="1"/>
    <x v="1591"/>
    <x v="1608"/>
    <x v="1608"/>
    <x v="0"/>
    <s v="Number"/>
    <s v="Falls"/>
    <s v="Validated"/>
    <x v="1"/>
    <x v="0"/>
    <s v="Serious"/>
  </r>
  <r>
    <x v="98"/>
    <x v="23"/>
    <x v="1"/>
    <x v="1591"/>
    <x v="1608"/>
    <x v="1608"/>
    <x v="0"/>
    <s v="Number"/>
    <s v="Falls"/>
    <s v="Validated"/>
    <x v="1"/>
    <x v="0"/>
    <s v="Serious"/>
  </r>
  <r>
    <x v="98"/>
    <x v="24"/>
    <x v="1"/>
    <x v="1771"/>
    <x v="1788"/>
    <x v="1788"/>
    <x v="0"/>
    <s v="Number"/>
    <s v="Falls"/>
    <s v="Validated"/>
    <x v="1"/>
    <x v="0"/>
    <s v="Serious"/>
  </r>
  <r>
    <x v="98"/>
    <x v="25"/>
    <x v="1"/>
    <x v="1772"/>
    <x v="1789"/>
    <x v="1789"/>
    <x v="0"/>
    <s v="Number"/>
    <s v="Falls"/>
    <s v="Validated"/>
    <x v="1"/>
    <x v="0"/>
    <s v="Serious"/>
  </r>
  <r>
    <x v="98"/>
    <x v="26"/>
    <x v="1"/>
    <x v="1773"/>
    <x v="1790"/>
    <x v="1790"/>
    <x v="0"/>
    <s v="Number"/>
    <s v="Falls"/>
    <s v="Validated"/>
    <x v="1"/>
    <x v="0"/>
    <s v="Serious"/>
  </r>
  <r>
    <x v="98"/>
    <x v="27"/>
    <x v="1"/>
    <x v="1773"/>
    <x v="1790"/>
    <x v="1790"/>
    <x v="0"/>
    <s v="Number"/>
    <s v="Falls"/>
    <s v="Validated"/>
    <x v="1"/>
    <x v="0"/>
    <s v="Serious"/>
  </r>
  <r>
    <x v="98"/>
    <x v="28"/>
    <x v="1"/>
    <x v="731"/>
    <x v="746"/>
    <x v="746"/>
    <x v="0"/>
    <s v="Number"/>
    <s v="Falls"/>
    <s v="Validated"/>
    <x v="1"/>
    <x v="0"/>
    <s v="Serious"/>
  </r>
  <r>
    <x v="98"/>
    <x v="29"/>
    <x v="1"/>
    <x v="1774"/>
    <x v="1791"/>
    <x v="1791"/>
    <x v="0"/>
    <s v="Number"/>
    <s v="Falls"/>
    <s v="Validated"/>
    <x v="1"/>
    <x v="0"/>
    <s v="Serious"/>
  </r>
  <r>
    <x v="98"/>
    <x v="30"/>
    <x v="1"/>
    <x v="1600"/>
    <x v="1617"/>
    <x v="1617"/>
    <x v="0"/>
    <s v="Number"/>
    <s v="Falls"/>
    <s v="Validated"/>
    <x v="1"/>
    <x v="0"/>
    <s v="Serious"/>
  </r>
  <r>
    <x v="98"/>
    <x v="31"/>
    <x v="1"/>
    <x v="1775"/>
    <x v="1792"/>
    <x v="1792"/>
    <x v="0"/>
    <s v="Number"/>
    <s v="Falls"/>
    <s v="Validated"/>
    <x v="1"/>
    <x v="0"/>
    <s v="Serious"/>
  </r>
  <r>
    <x v="98"/>
    <x v="32"/>
    <x v="1"/>
    <x v="1776"/>
    <x v="1793"/>
    <x v="1793"/>
    <x v="0"/>
    <s v="Number"/>
    <s v="Falls"/>
    <s v="Validated"/>
    <x v="1"/>
    <x v="0"/>
    <s v="Serious"/>
  </r>
  <r>
    <x v="98"/>
    <x v="33"/>
    <x v="1"/>
    <x v="1453"/>
    <x v="1469"/>
    <x v="1469"/>
    <x v="0"/>
    <s v="Number"/>
    <s v="Falls"/>
    <s v="Validated"/>
    <x v="1"/>
    <x v="0"/>
    <s v="Serious"/>
  </r>
  <r>
    <x v="98"/>
    <x v="34"/>
    <x v="1"/>
    <x v="658"/>
    <x v="673"/>
    <x v="673"/>
    <x v="0"/>
    <s v="Number"/>
    <s v="Falls"/>
    <s v="Validated"/>
    <x v="1"/>
    <x v="0"/>
    <s v="Serious"/>
  </r>
  <r>
    <x v="98"/>
    <x v="35"/>
    <x v="1"/>
    <x v="493"/>
    <x v="499"/>
    <x v="499"/>
    <x v="0"/>
    <s v="Number"/>
    <s v="Falls"/>
    <s v="Validated"/>
    <x v="1"/>
    <x v="0"/>
    <s v="Serious"/>
  </r>
  <r>
    <x v="98"/>
    <x v="36"/>
    <x v="1"/>
    <x v="1777"/>
    <x v="1794"/>
    <x v="1794"/>
    <x v="0"/>
    <s v="Number"/>
    <s v="Falls"/>
    <s v="Validated"/>
    <x v="1"/>
    <x v="0"/>
    <s v="Serious"/>
  </r>
  <r>
    <x v="98"/>
    <x v="37"/>
    <x v="1"/>
    <x v="661"/>
    <x v="676"/>
    <x v="676"/>
    <x v="0"/>
    <s v="Number"/>
    <s v="Falls"/>
    <s v="Validated"/>
    <x v="1"/>
    <x v="0"/>
    <s v="Serious"/>
  </r>
  <r>
    <x v="98"/>
    <x v="38"/>
    <x v="1"/>
    <x v="1778"/>
    <x v="1795"/>
    <x v="1795"/>
    <x v="0"/>
    <s v="Number"/>
    <s v="Falls"/>
    <s v="Validated"/>
    <x v="1"/>
    <x v="0"/>
    <s v="Serious"/>
  </r>
  <r>
    <x v="98"/>
    <x v="39"/>
    <x v="1"/>
    <x v="1779"/>
    <x v="1796"/>
    <x v="1796"/>
    <x v="0"/>
    <s v="Number"/>
    <s v="Falls"/>
    <s v="Validated"/>
    <x v="1"/>
    <x v="0"/>
    <s v="Serious"/>
  </r>
  <r>
    <x v="98"/>
    <x v="40"/>
    <x v="1"/>
    <x v="1185"/>
    <x v="1201"/>
    <x v="1201"/>
    <x v="0"/>
    <s v="Number"/>
    <s v="Falls"/>
    <s v="Validated"/>
    <x v="1"/>
    <x v="0"/>
    <s v="Serious"/>
  </r>
  <r>
    <x v="99"/>
    <x v="21"/>
    <x v="1"/>
    <x v="1780"/>
    <x v="1797"/>
    <x v="1797"/>
    <x v="1"/>
    <s v="Age-standardised rate"/>
    <s v="Falls"/>
    <s v="Validated"/>
    <x v="1"/>
    <x v="0"/>
    <s v="Serious"/>
  </r>
  <r>
    <x v="99"/>
    <x v="22"/>
    <x v="1"/>
    <x v="1781"/>
    <x v="1798"/>
    <x v="1798"/>
    <x v="1"/>
    <s v="Age-standardised rate"/>
    <s v="Falls"/>
    <s v="Validated"/>
    <x v="1"/>
    <x v="0"/>
    <s v="Serious"/>
  </r>
  <r>
    <x v="99"/>
    <x v="23"/>
    <x v="1"/>
    <x v="1782"/>
    <x v="1799"/>
    <x v="1799"/>
    <x v="1"/>
    <s v="Age-standardised rate"/>
    <s v="Falls"/>
    <s v="Validated"/>
    <x v="1"/>
    <x v="0"/>
    <s v="Serious"/>
  </r>
  <r>
    <x v="99"/>
    <x v="24"/>
    <x v="1"/>
    <x v="1783"/>
    <x v="1800"/>
    <x v="1800"/>
    <x v="1"/>
    <s v="Age-standardised rate"/>
    <s v="Falls"/>
    <s v="Validated"/>
    <x v="1"/>
    <x v="0"/>
    <s v="Serious"/>
  </r>
  <r>
    <x v="99"/>
    <x v="25"/>
    <x v="1"/>
    <x v="1784"/>
    <x v="1801"/>
    <x v="1801"/>
    <x v="1"/>
    <s v="Age-standardised rate"/>
    <s v="Falls"/>
    <s v="Validated"/>
    <x v="1"/>
    <x v="0"/>
    <s v="Serious"/>
  </r>
  <r>
    <x v="99"/>
    <x v="26"/>
    <x v="1"/>
    <x v="1785"/>
    <x v="1802"/>
    <x v="1802"/>
    <x v="1"/>
    <s v="Age-standardised rate"/>
    <s v="Falls"/>
    <s v="Validated"/>
    <x v="1"/>
    <x v="0"/>
    <s v="Serious"/>
  </r>
  <r>
    <x v="99"/>
    <x v="27"/>
    <x v="1"/>
    <x v="1786"/>
    <x v="1803"/>
    <x v="1803"/>
    <x v="1"/>
    <s v="Age-standardised rate"/>
    <s v="Falls"/>
    <s v="Validated"/>
    <x v="1"/>
    <x v="0"/>
    <s v="Serious"/>
  </r>
  <r>
    <x v="99"/>
    <x v="28"/>
    <x v="1"/>
    <x v="1787"/>
    <x v="1804"/>
    <x v="1804"/>
    <x v="1"/>
    <s v="Age-standardised rate"/>
    <s v="Falls"/>
    <s v="Validated"/>
    <x v="1"/>
    <x v="0"/>
    <s v="Serious"/>
  </r>
  <r>
    <x v="99"/>
    <x v="29"/>
    <x v="1"/>
    <x v="1788"/>
    <x v="1805"/>
    <x v="1805"/>
    <x v="1"/>
    <s v="Age-standardised rate"/>
    <s v="Falls"/>
    <s v="Validated"/>
    <x v="1"/>
    <x v="0"/>
    <s v="Serious"/>
  </r>
  <r>
    <x v="99"/>
    <x v="30"/>
    <x v="1"/>
    <x v="1789"/>
    <x v="1806"/>
    <x v="1806"/>
    <x v="1"/>
    <s v="Age-standardised rate"/>
    <s v="Falls"/>
    <s v="Validated"/>
    <x v="1"/>
    <x v="0"/>
    <s v="Serious"/>
  </r>
  <r>
    <x v="99"/>
    <x v="31"/>
    <x v="1"/>
    <x v="1790"/>
    <x v="1807"/>
    <x v="1807"/>
    <x v="1"/>
    <s v="Age-standardised rate"/>
    <s v="Falls"/>
    <s v="Validated"/>
    <x v="1"/>
    <x v="0"/>
    <s v="Serious"/>
  </r>
  <r>
    <x v="99"/>
    <x v="32"/>
    <x v="1"/>
    <x v="1791"/>
    <x v="1808"/>
    <x v="1808"/>
    <x v="1"/>
    <s v="Age-standardised rate"/>
    <s v="Falls"/>
    <s v="Validated"/>
    <x v="1"/>
    <x v="0"/>
    <s v="Serious"/>
  </r>
  <r>
    <x v="99"/>
    <x v="33"/>
    <x v="1"/>
    <x v="1792"/>
    <x v="1809"/>
    <x v="1809"/>
    <x v="1"/>
    <s v="Age-standardised rate"/>
    <s v="Falls"/>
    <s v="Validated"/>
    <x v="1"/>
    <x v="0"/>
    <s v="Serious"/>
  </r>
  <r>
    <x v="99"/>
    <x v="34"/>
    <x v="1"/>
    <x v="1793"/>
    <x v="1810"/>
    <x v="1810"/>
    <x v="1"/>
    <s v="Age-standardised rate"/>
    <s v="Falls"/>
    <s v="Validated"/>
    <x v="1"/>
    <x v="0"/>
    <s v="Serious"/>
  </r>
  <r>
    <x v="99"/>
    <x v="35"/>
    <x v="1"/>
    <x v="1794"/>
    <x v="1811"/>
    <x v="1811"/>
    <x v="1"/>
    <s v="Age-standardised rate"/>
    <s v="Falls"/>
    <s v="Validated"/>
    <x v="1"/>
    <x v="0"/>
    <s v="Serious"/>
  </r>
  <r>
    <x v="99"/>
    <x v="36"/>
    <x v="1"/>
    <x v="1795"/>
    <x v="1812"/>
    <x v="1812"/>
    <x v="1"/>
    <s v="Age-standardised rate"/>
    <s v="Falls"/>
    <s v="Validated"/>
    <x v="1"/>
    <x v="0"/>
    <s v="Serious"/>
  </r>
  <r>
    <x v="99"/>
    <x v="37"/>
    <x v="1"/>
    <x v="1796"/>
    <x v="1813"/>
    <x v="1813"/>
    <x v="1"/>
    <s v="Age-standardised rate"/>
    <s v="Falls"/>
    <s v="Validated"/>
    <x v="1"/>
    <x v="0"/>
    <s v="Serious"/>
  </r>
  <r>
    <x v="99"/>
    <x v="38"/>
    <x v="1"/>
    <x v="1797"/>
    <x v="1814"/>
    <x v="1814"/>
    <x v="1"/>
    <s v="Age-standardised rate"/>
    <s v="Falls"/>
    <s v="Validated"/>
    <x v="1"/>
    <x v="0"/>
    <s v="Serious"/>
  </r>
  <r>
    <x v="99"/>
    <x v="39"/>
    <x v="1"/>
    <x v="1798"/>
    <x v="1815"/>
    <x v="1815"/>
    <x v="1"/>
    <s v="Age-standardised rate"/>
    <s v="Falls"/>
    <s v="Validated"/>
    <x v="1"/>
    <x v="0"/>
    <s v="Serious"/>
  </r>
  <r>
    <x v="99"/>
    <x v="40"/>
    <x v="1"/>
    <x v="1799"/>
    <x v="1816"/>
    <x v="1816"/>
    <x v="1"/>
    <s v="Age-standardised rate"/>
    <s v="Falls"/>
    <s v="Validated"/>
    <x v="1"/>
    <x v="0"/>
    <s v="Serious"/>
  </r>
  <r>
    <x v="100"/>
    <x v="21"/>
    <x v="1"/>
    <x v="848"/>
    <x v="863"/>
    <x v="863"/>
    <x v="0"/>
    <s v="Number"/>
    <s v="Motor vehicle traffic crashes"/>
    <s v="Validated"/>
    <x v="1"/>
    <x v="0"/>
    <s v="Serious"/>
  </r>
  <r>
    <x v="100"/>
    <x v="22"/>
    <x v="1"/>
    <x v="517"/>
    <x v="523"/>
    <x v="523"/>
    <x v="0"/>
    <s v="Number"/>
    <s v="Motor vehicle traffic crashes"/>
    <s v="Validated"/>
    <x v="1"/>
    <x v="0"/>
    <s v="Serious"/>
  </r>
  <r>
    <x v="100"/>
    <x v="23"/>
    <x v="1"/>
    <x v="480"/>
    <x v="486"/>
    <x v="486"/>
    <x v="0"/>
    <s v="Number"/>
    <s v="Motor vehicle traffic crashes"/>
    <s v="Validated"/>
    <x v="1"/>
    <x v="0"/>
    <s v="Serious"/>
  </r>
  <r>
    <x v="100"/>
    <x v="24"/>
    <x v="1"/>
    <x v="1800"/>
    <x v="1817"/>
    <x v="1817"/>
    <x v="0"/>
    <s v="Number"/>
    <s v="Motor vehicle traffic crashes"/>
    <s v="Validated"/>
    <x v="1"/>
    <x v="0"/>
    <s v="Serious"/>
  </r>
  <r>
    <x v="100"/>
    <x v="25"/>
    <x v="1"/>
    <x v="1801"/>
    <x v="1818"/>
    <x v="1818"/>
    <x v="0"/>
    <s v="Number"/>
    <s v="Motor vehicle traffic crashes"/>
    <s v="Validated"/>
    <x v="1"/>
    <x v="0"/>
    <s v="Serious"/>
  </r>
  <r>
    <x v="100"/>
    <x v="26"/>
    <x v="1"/>
    <x v="849"/>
    <x v="864"/>
    <x v="864"/>
    <x v="0"/>
    <s v="Number"/>
    <s v="Motor vehicle traffic crashes"/>
    <s v="Validated"/>
    <x v="1"/>
    <x v="0"/>
    <s v="Serious"/>
  </r>
  <r>
    <x v="100"/>
    <x v="27"/>
    <x v="1"/>
    <x v="1802"/>
    <x v="1819"/>
    <x v="1819"/>
    <x v="0"/>
    <s v="Number"/>
    <s v="Motor vehicle traffic crashes"/>
    <s v="Validated"/>
    <x v="1"/>
    <x v="0"/>
    <s v="Serious"/>
  </r>
  <r>
    <x v="100"/>
    <x v="28"/>
    <x v="1"/>
    <x v="527"/>
    <x v="533"/>
    <x v="533"/>
    <x v="0"/>
    <s v="Number"/>
    <s v="Motor vehicle traffic crashes"/>
    <s v="Validated"/>
    <x v="1"/>
    <x v="0"/>
    <s v="Serious"/>
  </r>
  <r>
    <x v="100"/>
    <x v="29"/>
    <x v="1"/>
    <x v="1803"/>
    <x v="1820"/>
    <x v="1820"/>
    <x v="0"/>
    <s v="Number"/>
    <s v="Motor vehicle traffic crashes"/>
    <s v="Validated"/>
    <x v="1"/>
    <x v="0"/>
    <s v="Serious"/>
  </r>
  <r>
    <x v="100"/>
    <x v="30"/>
    <x v="1"/>
    <x v="517"/>
    <x v="523"/>
    <x v="523"/>
    <x v="0"/>
    <s v="Number"/>
    <s v="Motor vehicle traffic crashes"/>
    <s v="Validated"/>
    <x v="1"/>
    <x v="0"/>
    <s v="Serious"/>
  </r>
  <r>
    <x v="100"/>
    <x v="31"/>
    <x v="1"/>
    <x v="1420"/>
    <x v="1436"/>
    <x v="1436"/>
    <x v="0"/>
    <s v="Number"/>
    <s v="Motor vehicle traffic crashes"/>
    <s v="Validated"/>
    <x v="1"/>
    <x v="0"/>
    <s v="Serious"/>
  </r>
  <r>
    <x v="100"/>
    <x v="32"/>
    <x v="1"/>
    <x v="1380"/>
    <x v="1396"/>
    <x v="1396"/>
    <x v="0"/>
    <s v="Number"/>
    <s v="Motor vehicle traffic crashes"/>
    <s v="Validated"/>
    <x v="1"/>
    <x v="0"/>
    <s v="Serious"/>
  </r>
  <r>
    <x v="100"/>
    <x v="33"/>
    <x v="1"/>
    <x v="1804"/>
    <x v="1821"/>
    <x v="1821"/>
    <x v="0"/>
    <s v="Number"/>
    <s v="Motor vehicle traffic crashes"/>
    <s v="Validated"/>
    <x v="1"/>
    <x v="0"/>
    <s v="Serious"/>
  </r>
  <r>
    <x v="100"/>
    <x v="34"/>
    <x v="1"/>
    <x v="1457"/>
    <x v="1473"/>
    <x v="1473"/>
    <x v="0"/>
    <s v="Number"/>
    <s v="Motor vehicle traffic crashes"/>
    <s v="Validated"/>
    <x v="1"/>
    <x v="0"/>
    <s v="Serious"/>
  </r>
  <r>
    <x v="100"/>
    <x v="35"/>
    <x v="1"/>
    <x v="656"/>
    <x v="671"/>
    <x v="671"/>
    <x v="0"/>
    <s v="Number"/>
    <s v="Motor vehicle traffic crashes"/>
    <s v="Validated"/>
    <x v="1"/>
    <x v="0"/>
    <s v="Serious"/>
  </r>
  <r>
    <x v="100"/>
    <x v="36"/>
    <x v="1"/>
    <x v="478"/>
    <x v="484"/>
    <x v="484"/>
    <x v="0"/>
    <s v="Number"/>
    <s v="Motor vehicle traffic crashes"/>
    <s v="Validated"/>
    <x v="1"/>
    <x v="0"/>
    <s v="Serious"/>
  </r>
  <r>
    <x v="100"/>
    <x v="37"/>
    <x v="1"/>
    <x v="530"/>
    <x v="536"/>
    <x v="536"/>
    <x v="0"/>
    <s v="Number"/>
    <s v="Motor vehicle traffic crashes"/>
    <s v="Validated"/>
    <x v="1"/>
    <x v="0"/>
    <s v="Serious"/>
  </r>
  <r>
    <x v="100"/>
    <x v="38"/>
    <x v="1"/>
    <x v="1805"/>
    <x v="1822"/>
    <x v="1822"/>
    <x v="0"/>
    <s v="Number"/>
    <s v="Motor vehicle traffic crashes"/>
    <s v="Validated"/>
    <x v="1"/>
    <x v="0"/>
    <s v="Serious"/>
  </r>
  <r>
    <x v="100"/>
    <x v="39"/>
    <x v="1"/>
    <x v="1806"/>
    <x v="1823"/>
    <x v="1823"/>
    <x v="0"/>
    <s v="Number"/>
    <s v="Motor vehicle traffic crashes"/>
    <s v="Validated"/>
    <x v="1"/>
    <x v="0"/>
    <s v="Serious"/>
  </r>
  <r>
    <x v="100"/>
    <x v="40"/>
    <x v="1"/>
    <x v="1807"/>
    <x v="1824"/>
    <x v="1824"/>
    <x v="0"/>
    <s v="Number"/>
    <s v="Motor vehicle traffic crashes"/>
    <s v="Validated"/>
    <x v="1"/>
    <x v="0"/>
    <s v="Serious"/>
  </r>
  <r>
    <x v="101"/>
    <x v="21"/>
    <x v="1"/>
    <x v="1808"/>
    <x v="1825"/>
    <x v="1825"/>
    <x v="1"/>
    <s v="Age-standardised rate"/>
    <s v="Motor vehicle traffic crashes"/>
    <s v="Validated"/>
    <x v="1"/>
    <x v="0"/>
    <s v="Serious"/>
  </r>
  <r>
    <x v="101"/>
    <x v="22"/>
    <x v="1"/>
    <x v="1809"/>
    <x v="1826"/>
    <x v="1826"/>
    <x v="1"/>
    <s v="Age-standardised rate"/>
    <s v="Motor vehicle traffic crashes"/>
    <s v="Validated"/>
    <x v="1"/>
    <x v="0"/>
    <s v="Serious"/>
  </r>
  <r>
    <x v="101"/>
    <x v="23"/>
    <x v="1"/>
    <x v="1810"/>
    <x v="1827"/>
    <x v="1827"/>
    <x v="1"/>
    <s v="Age-standardised rate"/>
    <s v="Motor vehicle traffic crashes"/>
    <s v="Validated"/>
    <x v="1"/>
    <x v="0"/>
    <s v="Serious"/>
  </r>
  <r>
    <x v="101"/>
    <x v="24"/>
    <x v="1"/>
    <x v="1811"/>
    <x v="1828"/>
    <x v="1828"/>
    <x v="1"/>
    <s v="Age-standardised rate"/>
    <s v="Motor vehicle traffic crashes"/>
    <s v="Validated"/>
    <x v="1"/>
    <x v="0"/>
    <s v="Serious"/>
  </r>
  <r>
    <x v="101"/>
    <x v="25"/>
    <x v="1"/>
    <x v="1812"/>
    <x v="1829"/>
    <x v="1829"/>
    <x v="1"/>
    <s v="Age-standardised rate"/>
    <s v="Motor vehicle traffic crashes"/>
    <s v="Validated"/>
    <x v="1"/>
    <x v="0"/>
    <s v="Serious"/>
  </r>
  <r>
    <x v="101"/>
    <x v="26"/>
    <x v="1"/>
    <x v="1813"/>
    <x v="1830"/>
    <x v="1830"/>
    <x v="1"/>
    <s v="Age-standardised rate"/>
    <s v="Motor vehicle traffic crashes"/>
    <s v="Validated"/>
    <x v="1"/>
    <x v="0"/>
    <s v="Serious"/>
  </r>
  <r>
    <x v="101"/>
    <x v="27"/>
    <x v="1"/>
    <x v="1814"/>
    <x v="1831"/>
    <x v="1831"/>
    <x v="1"/>
    <s v="Age-standardised rate"/>
    <s v="Motor vehicle traffic crashes"/>
    <s v="Validated"/>
    <x v="1"/>
    <x v="0"/>
    <s v="Serious"/>
  </r>
  <r>
    <x v="101"/>
    <x v="28"/>
    <x v="1"/>
    <x v="1815"/>
    <x v="1832"/>
    <x v="1832"/>
    <x v="1"/>
    <s v="Age-standardised rate"/>
    <s v="Motor vehicle traffic crashes"/>
    <s v="Validated"/>
    <x v="1"/>
    <x v="0"/>
    <s v="Serious"/>
  </r>
  <r>
    <x v="101"/>
    <x v="29"/>
    <x v="1"/>
    <x v="1816"/>
    <x v="1833"/>
    <x v="1833"/>
    <x v="1"/>
    <s v="Age-standardised rate"/>
    <s v="Motor vehicle traffic crashes"/>
    <s v="Validated"/>
    <x v="1"/>
    <x v="0"/>
    <s v="Serious"/>
  </r>
  <r>
    <x v="101"/>
    <x v="30"/>
    <x v="1"/>
    <x v="1817"/>
    <x v="1834"/>
    <x v="1834"/>
    <x v="1"/>
    <s v="Age-standardised rate"/>
    <s v="Motor vehicle traffic crashes"/>
    <s v="Validated"/>
    <x v="1"/>
    <x v="0"/>
    <s v="Serious"/>
  </r>
  <r>
    <x v="101"/>
    <x v="31"/>
    <x v="1"/>
    <x v="1818"/>
    <x v="1835"/>
    <x v="1835"/>
    <x v="1"/>
    <s v="Age-standardised rate"/>
    <s v="Motor vehicle traffic crashes"/>
    <s v="Validated"/>
    <x v="1"/>
    <x v="0"/>
    <s v="Serious"/>
  </r>
  <r>
    <x v="101"/>
    <x v="32"/>
    <x v="1"/>
    <x v="1819"/>
    <x v="1836"/>
    <x v="1836"/>
    <x v="1"/>
    <s v="Age-standardised rate"/>
    <s v="Motor vehicle traffic crashes"/>
    <s v="Validated"/>
    <x v="1"/>
    <x v="0"/>
    <s v="Serious"/>
  </r>
  <r>
    <x v="101"/>
    <x v="33"/>
    <x v="1"/>
    <x v="1820"/>
    <x v="1837"/>
    <x v="1837"/>
    <x v="1"/>
    <s v="Age-standardised rate"/>
    <s v="Motor vehicle traffic crashes"/>
    <s v="Validated"/>
    <x v="1"/>
    <x v="0"/>
    <s v="Serious"/>
  </r>
  <r>
    <x v="101"/>
    <x v="34"/>
    <x v="1"/>
    <x v="1821"/>
    <x v="1838"/>
    <x v="1838"/>
    <x v="1"/>
    <s v="Age-standardised rate"/>
    <s v="Motor vehicle traffic crashes"/>
    <s v="Validated"/>
    <x v="1"/>
    <x v="0"/>
    <s v="Serious"/>
  </r>
  <r>
    <x v="101"/>
    <x v="35"/>
    <x v="1"/>
    <x v="1822"/>
    <x v="1839"/>
    <x v="1839"/>
    <x v="1"/>
    <s v="Age-standardised rate"/>
    <s v="Motor vehicle traffic crashes"/>
    <s v="Validated"/>
    <x v="1"/>
    <x v="0"/>
    <s v="Serious"/>
  </r>
  <r>
    <x v="101"/>
    <x v="36"/>
    <x v="1"/>
    <x v="1823"/>
    <x v="1840"/>
    <x v="1840"/>
    <x v="1"/>
    <s v="Age-standardised rate"/>
    <s v="Motor vehicle traffic crashes"/>
    <s v="Validated"/>
    <x v="1"/>
    <x v="0"/>
    <s v="Serious"/>
  </r>
  <r>
    <x v="101"/>
    <x v="37"/>
    <x v="1"/>
    <x v="1824"/>
    <x v="1841"/>
    <x v="1841"/>
    <x v="1"/>
    <s v="Age-standardised rate"/>
    <s v="Motor vehicle traffic crashes"/>
    <s v="Validated"/>
    <x v="1"/>
    <x v="0"/>
    <s v="Serious"/>
  </r>
  <r>
    <x v="101"/>
    <x v="38"/>
    <x v="1"/>
    <x v="1825"/>
    <x v="1842"/>
    <x v="1842"/>
    <x v="1"/>
    <s v="Age-standardised rate"/>
    <s v="Motor vehicle traffic crashes"/>
    <s v="Validated"/>
    <x v="1"/>
    <x v="0"/>
    <s v="Serious"/>
  </r>
  <r>
    <x v="101"/>
    <x v="39"/>
    <x v="1"/>
    <x v="1826"/>
    <x v="1843"/>
    <x v="1843"/>
    <x v="1"/>
    <s v="Age-standardised rate"/>
    <s v="Motor vehicle traffic crashes"/>
    <s v="Validated"/>
    <x v="1"/>
    <x v="0"/>
    <s v="Serious"/>
  </r>
  <r>
    <x v="101"/>
    <x v="40"/>
    <x v="1"/>
    <x v="1827"/>
    <x v="1844"/>
    <x v="1844"/>
    <x v="1"/>
    <s v="Age-standardised rate"/>
    <s v="Motor vehicle traffic crashes"/>
    <s v="Validated"/>
    <x v="1"/>
    <x v="0"/>
    <s v="Serious"/>
  </r>
  <r>
    <x v="102"/>
    <x v="21"/>
    <x v="1"/>
    <x v="1553"/>
    <x v="1570"/>
    <x v="1570"/>
    <x v="0"/>
    <s v="Number"/>
    <s v="Falls"/>
    <s v="Validated"/>
    <x v="1"/>
    <x v="1"/>
    <s v="Serious"/>
  </r>
  <r>
    <x v="102"/>
    <x v="22"/>
    <x v="1"/>
    <x v="1828"/>
    <x v="1845"/>
    <x v="1845"/>
    <x v="0"/>
    <s v="Number"/>
    <s v="Falls"/>
    <s v="Validated"/>
    <x v="1"/>
    <x v="1"/>
    <s v="Serious"/>
  </r>
  <r>
    <x v="102"/>
    <x v="23"/>
    <x v="1"/>
    <x v="1829"/>
    <x v="1846"/>
    <x v="1846"/>
    <x v="0"/>
    <s v="Number"/>
    <s v="Falls"/>
    <s v="Validated"/>
    <x v="1"/>
    <x v="1"/>
    <s v="Serious"/>
  </r>
  <r>
    <x v="102"/>
    <x v="24"/>
    <x v="1"/>
    <x v="1553"/>
    <x v="1570"/>
    <x v="1570"/>
    <x v="0"/>
    <s v="Number"/>
    <s v="Falls"/>
    <s v="Validated"/>
    <x v="1"/>
    <x v="1"/>
    <s v="Serious"/>
  </r>
  <r>
    <x v="102"/>
    <x v="25"/>
    <x v="1"/>
    <x v="1830"/>
    <x v="1847"/>
    <x v="1847"/>
    <x v="0"/>
    <s v="Number"/>
    <s v="Falls"/>
    <s v="Validated"/>
    <x v="1"/>
    <x v="1"/>
    <s v="Serious"/>
  </r>
  <r>
    <x v="102"/>
    <x v="26"/>
    <x v="1"/>
    <x v="1556"/>
    <x v="1573"/>
    <x v="1573"/>
    <x v="0"/>
    <s v="Number"/>
    <s v="Falls"/>
    <s v="Validated"/>
    <x v="1"/>
    <x v="1"/>
    <s v="Serious"/>
  </r>
  <r>
    <x v="102"/>
    <x v="27"/>
    <x v="1"/>
    <x v="1831"/>
    <x v="1848"/>
    <x v="1848"/>
    <x v="0"/>
    <s v="Number"/>
    <s v="Falls"/>
    <s v="Validated"/>
    <x v="1"/>
    <x v="1"/>
    <s v="Serious"/>
  </r>
  <r>
    <x v="102"/>
    <x v="28"/>
    <x v="1"/>
    <x v="1552"/>
    <x v="1569"/>
    <x v="1569"/>
    <x v="0"/>
    <s v="Number"/>
    <s v="Falls"/>
    <s v="Validated"/>
    <x v="1"/>
    <x v="1"/>
    <s v="Serious"/>
  </r>
  <r>
    <x v="102"/>
    <x v="29"/>
    <x v="1"/>
    <x v="1832"/>
    <x v="1849"/>
    <x v="1849"/>
    <x v="0"/>
    <s v="Number"/>
    <s v="Falls"/>
    <s v="Validated"/>
    <x v="1"/>
    <x v="1"/>
    <s v="Serious"/>
  </r>
  <r>
    <x v="102"/>
    <x v="30"/>
    <x v="1"/>
    <x v="1833"/>
    <x v="1850"/>
    <x v="1850"/>
    <x v="0"/>
    <s v="Number"/>
    <s v="Falls"/>
    <s v="Validated"/>
    <x v="1"/>
    <x v="1"/>
    <s v="Serious"/>
  </r>
  <r>
    <x v="102"/>
    <x v="31"/>
    <x v="1"/>
    <x v="647"/>
    <x v="662"/>
    <x v="662"/>
    <x v="0"/>
    <s v="Number"/>
    <s v="Falls"/>
    <s v="Validated"/>
    <x v="1"/>
    <x v="1"/>
    <s v="Serious"/>
  </r>
  <r>
    <x v="102"/>
    <x v="32"/>
    <x v="1"/>
    <x v="1562"/>
    <x v="1579"/>
    <x v="1579"/>
    <x v="0"/>
    <s v="Number"/>
    <s v="Falls"/>
    <s v="Validated"/>
    <x v="1"/>
    <x v="1"/>
    <s v="Serious"/>
  </r>
  <r>
    <x v="102"/>
    <x v="33"/>
    <x v="1"/>
    <x v="1834"/>
    <x v="1851"/>
    <x v="1851"/>
    <x v="0"/>
    <s v="Number"/>
    <s v="Falls"/>
    <s v="Validated"/>
    <x v="1"/>
    <x v="1"/>
    <s v="Serious"/>
  </r>
  <r>
    <x v="102"/>
    <x v="34"/>
    <x v="1"/>
    <x v="1835"/>
    <x v="1852"/>
    <x v="1852"/>
    <x v="0"/>
    <s v="Number"/>
    <s v="Falls"/>
    <s v="Validated"/>
    <x v="1"/>
    <x v="1"/>
    <s v="Serious"/>
  </r>
  <r>
    <x v="102"/>
    <x v="35"/>
    <x v="1"/>
    <x v="1836"/>
    <x v="1853"/>
    <x v="1853"/>
    <x v="0"/>
    <s v="Number"/>
    <s v="Falls"/>
    <s v="Validated"/>
    <x v="1"/>
    <x v="1"/>
    <s v="Serious"/>
  </r>
  <r>
    <x v="102"/>
    <x v="36"/>
    <x v="1"/>
    <x v="1837"/>
    <x v="1854"/>
    <x v="1854"/>
    <x v="0"/>
    <s v="Number"/>
    <s v="Falls"/>
    <s v="Validated"/>
    <x v="1"/>
    <x v="1"/>
    <s v="Serious"/>
  </r>
  <r>
    <x v="102"/>
    <x v="37"/>
    <x v="1"/>
    <x v="1838"/>
    <x v="1855"/>
    <x v="1855"/>
    <x v="0"/>
    <s v="Number"/>
    <s v="Falls"/>
    <s v="Validated"/>
    <x v="1"/>
    <x v="1"/>
    <s v="Serious"/>
  </r>
  <r>
    <x v="102"/>
    <x v="38"/>
    <x v="1"/>
    <x v="1639"/>
    <x v="1656"/>
    <x v="1656"/>
    <x v="0"/>
    <s v="Number"/>
    <s v="Falls"/>
    <s v="Validated"/>
    <x v="1"/>
    <x v="1"/>
    <s v="Serious"/>
  </r>
  <r>
    <x v="102"/>
    <x v="39"/>
    <x v="1"/>
    <x v="737"/>
    <x v="752"/>
    <x v="752"/>
    <x v="0"/>
    <s v="Number"/>
    <s v="Falls"/>
    <s v="Validated"/>
    <x v="1"/>
    <x v="1"/>
    <s v="Serious"/>
  </r>
  <r>
    <x v="102"/>
    <x v="40"/>
    <x v="1"/>
    <x v="477"/>
    <x v="483"/>
    <x v="483"/>
    <x v="0"/>
    <s v="Number"/>
    <s v="Falls"/>
    <s v="Validated"/>
    <x v="1"/>
    <x v="1"/>
    <s v="Serious"/>
  </r>
  <r>
    <x v="103"/>
    <x v="21"/>
    <x v="1"/>
    <x v="1839"/>
    <x v="1856"/>
    <x v="1856"/>
    <x v="1"/>
    <s v="Age-standardised rate"/>
    <s v="Falls"/>
    <s v="Validated"/>
    <x v="1"/>
    <x v="1"/>
    <s v="Serious"/>
  </r>
  <r>
    <x v="103"/>
    <x v="22"/>
    <x v="1"/>
    <x v="1840"/>
    <x v="1857"/>
    <x v="1857"/>
    <x v="1"/>
    <s v="Age-standardised rate"/>
    <s v="Falls"/>
    <s v="Validated"/>
    <x v="1"/>
    <x v="1"/>
    <s v="Serious"/>
  </r>
  <r>
    <x v="103"/>
    <x v="23"/>
    <x v="1"/>
    <x v="1841"/>
    <x v="1858"/>
    <x v="1858"/>
    <x v="1"/>
    <s v="Age-standardised rate"/>
    <s v="Falls"/>
    <s v="Validated"/>
    <x v="1"/>
    <x v="1"/>
    <s v="Serious"/>
  </r>
  <r>
    <x v="103"/>
    <x v="24"/>
    <x v="1"/>
    <x v="1842"/>
    <x v="1859"/>
    <x v="1859"/>
    <x v="1"/>
    <s v="Age-standardised rate"/>
    <s v="Falls"/>
    <s v="Validated"/>
    <x v="1"/>
    <x v="1"/>
    <s v="Serious"/>
  </r>
  <r>
    <x v="103"/>
    <x v="25"/>
    <x v="1"/>
    <x v="1843"/>
    <x v="1860"/>
    <x v="1860"/>
    <x v="1"/>
    <s v="Age-standardised rate"/>
    <s v="Falls"/>
    <s v="Validated"/>
    <x v="1"/>
    <x v="1"/>
    <s v="Serious"/>
  </r>
  <r>
    <x v="103"/>
    <x v="26"/>
    <x v="1"/>
    <x v="1844"/>
    <x v="1861"/>
    <x v="1861"/>
    <x v="1"/>
    <s v="Age-standardised rate"/>
    <s v="Falls"/>
    <s v="Validated"/>
    <x v="1"/>
    <x v="1"/>
    <s v="Serious"/>
  </r>
  <r>
    <x v="103"/>
    <x v="27"/>
    <x v="1"/>
    <x v="1845"/>
    <x v="1862"/>
    <x v="1862"/>
    <x v="1"/>
    <s v="Age-standardised rate"/>
    <s v="Falls"/>
    <s v="Validated"/>
    <x v="1"/>
    <x v="1"/>
    <s v="Serious"/>
  </r>
  <r>
    <x v="103"/>
    <x v="28"/>
    <x v="1"/>
    <x v="1846"/>
    <x v="1863"/>
    <x v="1863"/>
    <x v="1"/>
    <s v="Age-standardised rate"/>
    <s v="Falls"/>
    <s v="Validated"/>
    <x v="1"/>
    <x v="1"/>
    <s v="Serious"/>
  </r>
  <r>
    <x v="103"/>
    <x v="29"/>
    <x v="1"/>
    <x v="1847"/>
    <x v="1864"/>
    <x v="1864"/>
    <x v="1"/>
    <s v="Age-standardised rate"/>
    <s v="Falls"/>
    <s v="Validated"/>
    <x v="1"/>
    <x v="1"/>
    <s v="Serious"/>
  </r>
  <r>
    <x v="103"/>
    <x v="30"/>
    <x v="1"/>
    <x v="1848"/>
    <x v="1865"/>
    <x v="1865"/>
    <x v="1"/>
    <s v="Age-standardised rate"/>
    <s v="Falls"/>
    <s v="Validated"/>
    <x v="1"/>
    <x v="1"/>
    <s v="Serious"/>
  </r>
  <r>
    <x v="103"/>
    <x v="31"/>
    <x v="1"/>
    <x v="1849"/>
    <x v="1866"/>
    <x v="1866"/>
    <x v="1"/>
    <s v="Age-standardised rate"/>
    <s v="Falls"/>
    <s v="Validated"/>
    <x v="1"/>
    <x v="1"/>
    <s v="Serious"/>
  </r>
  <r>
    <x v="103"/>
    <x v="32"/>
    <x v="1"/>
    <x v="1850"/>
    <x v="1867"/>
    <x v="1867"/>
    <x v="1"/>
    <s v="Age-standardised rate"/>
    <s v="Falls"/>
    <s v="Validated"/>
    <x v="1"/>
    <x v="1"/>
    <s v="Serious"/>
  </r>
  <r>
    <x v="103"/>
    <x v="33"/>
    <x v="1"/>
    <x v="1851"/>
    <x v="1868"/>
    <x v="1868"/>
    <x v="1"/>
    <s v="Age-standardised rate"/>
    <s v="Falls"/>
    <s v="Validated"/>
    <x v="1"/>
    <x v="1"/>
    <s v="Serious"/>
  </r>
  <r>
    <x v="103"/>
    <x v="34"/>
    <x v="1"/>
    <x v="1852"/>
    <x v="1869"/>
    <x v="1869"/>
    <x v="1"/>
    <s v="Age-standardised rate"/>
    <s v="Falls"/>
    <s v="Validated"/>
    <x v="1"/>
    <x v="1"/>
    <s v="Serious"/>
  </r>
  <r>
    <x v="103"/>
    <x v="35"/>
    <x v="1"/>
    <x v="1853"/>
    <x v="1870"/>
    <x v="1870"/>
    <x v="1"/>
    <s v="Age-standardised rate"/>
    <s v="Falls"/>
    <s v="Validated"/>
    <x v="1"/>
    <x v="1"/>
    <s v="Serious"/>
  </r>
  <r>
    <x v="103"/>
    <x v="36"/>
    <x v="1"/>
    <x v="1854"/>
    <x v="1871"/>
    <x v="1871"/>
    <x v="1"/>
    <s v="Age-standardised rate"/>
    <s v="Falls"/>
    <s v="Validated"/>
    <x v="1"/>
    <x v="1"/>
    <s v="Serious"/>
  </r>
  <r>
    <x v="103"/>
    <x v="37"/>
    <x v="1"/>
    <x v="1855"/>
    <x v="1872"/>
    <x v="1872"/>
    <x v="1"/>
    <s v="Age-standardised rate"/>
    <s v="Falls"/>
    <s v="Validated"/>
    <x v="1"/>
    <x v="1"/>
    <s v="Serious"/>
  </r>
  <r>
    <x v="103"/>
    <x v="38"/>
    <x v="1"/>
    <x v="1856"/>
    <x v="1873"/>
    <x v="1873"/>
    <x v="1"/>
    <s v="Age-standardised rate"/>
    <s v="Falls"/>
    <s v="Validated"/>
    <x v="1"/>
    <x v="1"/>
    <s v="Serious"/>
  </r>
  <r>
    <x v="103"/>
    <x v="39"/>
    <x v="1"/>
    <x v="1857"/>
    <x v="1874"/>
    <x v="1874"/>
    <x v="1"/>
    <s v="Age-standardised rate"/>
    <s v="Falls"/>
    <s v="Validated"/>
    <x v="1"/>
    <x v="1"/>
    <s v="Serious"/>
  </r>
  <r>
    <x v="103"/>
    <x v="40"/>
    <x v="1"/>
    <x v="1858"/>
    <x v="1875"/>
    <x v="1875"/>
    <x v="1"/>
    <s v="Age-standardised rate"/>
    <s v="Falls"/>
    <s v="Validated"/>
    <x v="1"/>
    <x v="1"/>
    <s v="Serious"/>
  </r>
  <r>
    <x v="104"/>
    <x v="21"/>
    <x v="1"/>
    <x v="1859"/>
    <x v="1876"/>
    <x v="1876"/>
    <x v="0"/>
    <s v="Number"/>
    <s v="Falls"/>
    <s v="Validated"/>
    <x v="1"/>
    <x v="1"/>
    <s v="Serious non-fatal"/>
  </r>
  <r>
    <x v="104"/>
    <x v="22"/>
    <x v="1"/>
    <x v="1860"/>
    <x v="1877"/>
    <x v="1877"/>
    <x v="0"/>
    <s v="Number"/>
    <s v="Falls"/>
    <s v="Validated"/>
    <x v="1"/>
    <x v="1"/>
    <s v="Serious non-fatal"/>
  </r>
  <r>
    <x v="104"/>
    <x v="23"/>
    <x v="1"/>
    <x v="890"/>
    <x v="906"/>
    <x v="906"/>
    <x v="0"/>
    <s v="Number"/>
    <s v="Falls"/>
    <s v="Validated"/>
    <x v="1"/>
    <x v="1"/>
    <s v="Serious non-fatal"/>
  </r>
  <r>
    <x v="104"/>
    <x v="24"/>
    <x v="1"/>
    <x v="1859"/>
    <x v="1876"/>
    <x v="1876"/>
    <x v="0"/>
    <s v="Number"/>
    <s v="Falls"/>
    <s v="Validated"/>
    <x v="1"/>
    <x v="1"/>
    <s v="Serious non-fatal"/>
  </r>
  <r>
    <x v="104"/>
    <x v="25"/>
    <x v="1"/>
    <x v="1861"/>
    <x v="1878"/>
    <x v="1878"/>
    <x v="0"/>
    <s v="Number"/>
    <s v="Falls"/>
    <s v="Validated"/>
    <x v="1"/>
    <x v="1"/>
    <s v="Serious non-fatal"/>
  </r>
  <r>
    <x v="104"/>
    <x v="26"/>
    <x v="1"/>
    <x v="645"/>
    <x v="660"/>
    <x v="660"/>
    <x v="0"/>
    <s v="Number"/>
    <s v="Falls"/>
    <s v="Validated"/>
    <x v="1"/>
    <x v="1"/>
    <s v="Serious non-fatal"/>
  </r>
  <r>
    <x v="104"/>
    <x v="27"/>
    <x v="1"/>
    <x v="1862"/>
    <x v="1879"/>
    <x v="1879"/>
    <x v="0"/>
    <s v="Number"/>
    <s v="Falls"/>
    <s v="Validated"/>
    <x v="1"/>
    <x v="1"/>
    <s v="Serious non-fatal"/>
  </r>
  <r>
    <x v="104"/>
    <x v="28"/>
    <x v="1"/>
    <x v="1863"/>
    <x v="1880"/>
    <x v="1880"/>
    <x v="0"/>
    <s v="Number"/>
    <s v="Falls"/>
    <s v="Validated"/>
    <x v="1"/>
    <x v="1"/>
    <s v="Serious non-fatal"/>
  </r>
  <r>
    <x v="104"/>
    <x v="29"/>
    <x v="1"/>
    <x v="1747"/>
    <x v="1764"/>
    <x v="1764"/>
    <x v="0"/>
    <s v="Number"/>
    <s v="Falls"/>
    <s v="Validated"/>
    <x v="1"/>
    <x v="1"/>
    <s v="Serious non-fatal"/>
  </r>
  <r>
    <x v="104"/>
    <x v="30"/>
    <x v="1"/>
    <x v="1864"/>
    <x v="1881"/>
    <x v="1881"/>
    <x v="0"/>
    <s v="Number"/>
    <s v="Falls"/>
    <s v="Validated"/>
    <x v="1"/>
    <x v="1"/>
    <s v="Serious non-fatal"/>
  </r>
  <r>
    <x v="104"/>
    <x v="31"/>
    <x v="1"/>
    <x v="1865"/>
    <x v="1882"/>
    <x v="1882"/>
    <x v="0"/>
    <s v="Number"/>
    <s v="Falls"/>
    <s v="Validated"/>
    <x v="1"/>
    <x v="1"/>
    <s v="Serious non-fatal"/>
  </r>
  <r>
    <x v="104"/>
    <x v="32"/>
    <x v="1"/>
    <x v="1771"/>
    <x v="1788"/>
    <x v="1788"/>
    <x v="0"/>
    <s v="Number"/>
    <s v="Falls"/>
    <s v="Validated"/>
    <x v="1"/>
    <x v="1"/>
    <s v="Serious non-fatal"/>
  </r>
  <r>
    <x v="104"/>
    <x v="33"/>
    <x v="1"/>
    <x v="1866"/>
    <x v="1883"/>
    <x v="1883"/>
    <x v="0"/>
    <s v="Number"/>
    <s v="Falls"/>
    <s v="Validated"/>
    <x v="1"/>
    <x v="1"/>
    <s v="Serious non-fatal"/>
  </r>
  <r>
    <x v="104"/>
    <x v="34"/>
    <x v="1"/>
    <x v="729"/>
    <x v="744"/>
    <x v="744"/>
    <x v="0"/>
    <s v="Number"/>
    <s v="Falls"/>
    <s v="Validated"/>
    <x v="1"/>
    <x v="1"/>
    <s v="Serious non-fatal"/>
  </r>
  <r>
    <x v="104"/>
    <x v="35"/>
    <x v="1"/>
    <x v="1867"/>
    <x v="1884"/>
    <x v="1884"/>
    <x v="0"/>
    <s v="Number"/>
    <s v="Falls"/>
    <s v="Validated"/>
    <x v="1"/>
    <x v="1"/>
    <s v="Serious non-fatal"/>
  </r>
  <r>
    <x v="104"/>
    <x v="36"/>
    <x v="1"/>
    <x v="1868"/>
    <x v="1885"/>
    <x v="1885"/>
    <x v="0"/>
    <s v="Number"/>
    <s v="Falls"/>
    <s v="Validated"/>
    <x v="1"/>
    <x v="1"/>
    <s v="Serious non-fatal"/>
  </r>
  <r>
    <x v="104"/>
    <x v="37"/>
    <x v="1"/>
    <x v="1455"/>
    <x v="1471"/>
    <x v="1471"/>
    <x v="0"/>
    <s v="Number"/>
    <s v="Falls"/>
    <s v="Validated"/>
    <x v="1"/>
    <x v="1"/>
    <s v="Serious non-fatal"/>
  </r>
  <r>
    <x v="104"/>
    <x v="38"/>
    <x v="1"/>
    <x v="1640"/>
    <x v="1657"/>
    <x v="1657"/>
    <x v="0"/>
    <s v="Number"/>
    <s v="Falls"/>
    <s v="Validated"/>
    <x v="1"/>
    <x v="1"/>
    <s v="Serious non-fatal"/>
  </r>
  <r>
    <x v="104"/>
    <x v="39"/>
    <x v="1"/>
    <x v="1456"/>
    <x v="1472"/>
    <x v="1472"/>
    <x v="0"/>
    <s v="Number"/>
    <s v="Falls"/>
    <s v="Validated"/>
    <x v="1"/>
    <x v="1"/>
    <s v="Serious non-fatal"/>
  </r>
  <r>
    <x v="104"/>
    <x v="40"/>
    <x v="1"/>
    <x v="1380"/>
    <x v="1396"/>
    <x v="1396"/>
    <x v="0"/>
    <s v="Number"/>
    <s v="Falls"/>
    <s v="Validated"/>
    <x v="1"/>
    <x v="1"/>
    <s v="Serious non-fatal"/>
  </r>
  <r>
    <x v="104"/>
    <x v="41"/>
    <x v="1"/>
    <x v="1633"/>
    <x v="1650"/>
    <x v="1650"/>
    <x v="0"/>
    <s v="Number"/>
    <s v="Falls"/>
    <s v="Validated"/>
    <x v="1"/>
    <x v="1"/>
    <s v="Serious non-fatal"/>
  </r>
  <r>
    <x v="104"/>
    <x v="42"/>
    <x v="1"/>
    <x v="1869"/>
    <x v="1886"/>
    <x v="1886"/>
    <x v="0"/>
    <s v="Number"/>
    <s v="Falls"/>
    <s v="Validated"/>
    <x v="1"/>
    <x v="1"/>
    <s v="Serious non-fatal"/>
  </r>
  <r>
    <x v="104"/>
    <x v="43"/>
    <x v="1"/>
    <x v="1870"/>
    <x v="1887"/>
    <x v="1887"/>
    <x v="0"/>
    <s v="Number"/>
    <s v="Falls"/>
    <s v="Validated"/>
    <x v="1"/>
    <x v="1"/>
    <s v="Serious non-fatal"/>
  </r>
  <r>
    <x v="105"/>
    <x v="21"/>
    <x v="1"/>
    <x v="1871"/>
    <x v="1888"/>
    <x v="1888"/>
    <x v="1"/>
    <s v="Age-standardised rate"/>
    <s v="Falls"/>
    <s v="Validated"/>
    <x v="1"/>
    <x v="1"/>
    <s v="Serious non-fatal"/>
  </r>
  <r>
    <x v="105"/>
    <x v="22"/>
    <x v="1"/>
    <x v="1872"/>
    <x v="1889"/>
    <x v="1889"/>
    <x v="1"/>
    <s v="Age-standardised rate"/>
    <s v="Falls"/>
    <s v="Validated"/>
    <x v="1"/>
    <x v="1"/>
    <s v="Serious non-fatal"/>
  </r>
  <r>
    <x v="105"/>
    <x v="23"/>
    <x v="1"/>
    <x v="1873"/>
    <x v="1890"/>
    <x v="1890"/>
    <x v="1"/>
    <s v="Age-standardised rate"/>
    <s v="Falls"/>
    <s v="Validated"/>
    <x v="1"/>
    <x v="1"/>
    <s v="Serious non-fatal"/>
  </r>
  <r>
    <x v="105"/>
    <x v="24"/>
    <x v="1"/>
    <x v="1874"/>
    <x v="1891"/>
    <x v="1891"/>
    <x v="1"/>
    <s v="Age-standardised rate"/>
    <s v="Falls"/>
    <s v="Validated"/>
    <x v="1"/>
    <x v="1"/>
    <s v="Serious non-fatal"/>
  </r>
  <r>
    <x v="105"/>
    <x v="25"/>
    <x v="1"/>
    <x v="1875"/>
    <x v="1892"/>
    <x v="1892"/>
    <x v="1"/>
    <s v="Age-standardised rate"/>
    <s v="Falls"/>
    <s v="Validated"/>
    <x v="1"/>
    <x v="1"/>
    <s v="Serious non-fatal"/>
  </r>
  <r>
    <x v="105"/>
    <x v="26"/>
    <x v="1"/>
    <x v="1876"/>
    <x v="1893"/>
    <x v="1893"/>
    <x v="1"/>
    <s v="Age-standardised rate"/>
    <s v="Falls"/>
    <s v="Validated"/>
    <x v="1"/>
    <x v="1"/>
    <s v="Serious non-fatal"/>
  </r>
  <r>
    <x v="105"/>
    <x v="27"/>
    <x v="1"/>
    <x v="1877"/>
    <x v="1894"/>
    <x v="1894"/>
    <x v="1"/>
    <s v="Age-standardised rate"/>
    <s v="Falls"/>
    <s v="Validated"/>
    <x v="1"/>
    <x v="1"/>
    <s v="Serious non-fatal"/>
  </r>
  <r>
    <x v="105"/>
    <x v="28"/>
    <x v="1"/>
    <x v="1878"/>
    <x v="1895"/>
    <x v="1895"/>
    <x v="1"/>
    <s v="Age-standardised rate"/>
    <s v="Falls"/>
    <s v="Validated"/>
    <x v="1"/>
    <x v="1"/>
    <s v="Serious non-fatal"/>
  </r>
  <r>
    <x v="105"/>
    <x v="29"/>
    <x v="1"/>
    <x v="1879"/>
    <x v="1896"/>
    <x v="1896"/>
    <x v="1"/>
    <s v="Age-standardised rate"/>
    <s v="Falls"/>
    <s v="Validated"/>
    <x v="1"/>
    <x v="1"/>
    <s v="Serious non-fatal"/>
  </r>
  <r>
    <x v="105"/>
    <x v="30"/>
    <x v="1"/>
    <x v="1880"/>
    <x v="1897"/>
    <x v="1897"/>
    <x v="1"/>
    <s v="Age-standardised rate"/>
    <s v="Falls"/>
    <s v="Validated"/>
    <x v="1"/>
    <x v="1"/>
    <s v="Serious non-fatal"/>
  </r>
  <r>
    <x v="105"/>
    <x v="31"/>
    <x v="1"/>
    <x v="1881"/>
    <x v="1898"/>
    <x v="1898"/>
    <x v="1"/>
    <s v="Age-standardised rate"/>
    <s v="Falls"/>
    <s v="Validated"/>
    <x v="1"/>
    <x v="1"/>
    <s v="Serious non-fatal"/>
  </r>
  <r>
    <x v="105"/>
    <x v="32"/>
    <x v="1"/>
    <x v="1882"/>
    <x v="1899"/>
    <x v="1899"/>
    <x v="1"/>
    <s v="Age-standardised rate"/>
    <s v="Falls"/>
    <s v="Validated"/>
    <x v="1"/>
    <x v="1"/>
    <s v="Serious non-fatal"/>
  </r>
  <r>
    <x v="105"/>
    <x v="33"/>
    <x v="1"/>
    <x v="1883"/>
    <x v="1900"/>
    <x v="1900"/>
    <x v="1"/>
    <s v="Age-standardised rate"/>
    <s v="Falls"/>
    <s v="Validated"/>
    <x v="1"/>
    <x v="1"/>
    <s v="Serious non-fatal"/>
  </r>
  <r>
    <x v="105"/>
    <x v="34"/>
    <x v="1"/>
    <x v="1884"/>
    <x v="1901"/>
    <x v="1901"/>
    <x v="1"/>
    <s v="Age-standardised rate"/>
    <s v="Falls"/>
    <s v="Validated"/>
    <x v="1"/>
    <x v="1"/>
    <s v="Serious non-fatal"/>
  </r>
  <r>
    <x v="105"/>
    <x v="35"/>
    <x v="1"/>
    <x v="1885"/>
    <x v="1902"/>
    <x v="1902"/>
    <x v="1"/>
    <s v="Age-standardised rate"/>
    <s v="Falls"/>
    <s v="Validated"/>
    <x v="1"/>
    <x v="1"/>
    <s v="Serious non-fatal"/>
  </r>
  <r>
    <x v="105"/>
    <x v="36"/>
    <x v="1"/>
    <x v="1886"/>
    <x v="1903"/>
    <x v="1903"/>
    <x v="1"/>
    <s v="Age-standardised rate"/>
    <s v="Falls"/>
    <s v="Validated"/>
    <x v="1"/>
    <x v="1"/>
    <s v="Serious non-fatal"/>
  </r>
  <r>
    <x v="105"/>
    <x v="37"/>
    <x v="1"/>
    <x v="1887"/>
    <x v="1904"/>
    <x v="1904"/>
    <x v="1"/>
    <s v="Age-standardised rate"/>
    <s v="Falls"/>
    <s v="Validated"/>
    <x v="1"/>
    <x v="1"/>
    <s v="Serious non-fatal"/>
  </r>
  <r>
    <x v="105"/>
    <x v="38"/>
    <x v="1"/>
    <x v="1888"/>
    <x v="1905"/>
    <x v="1905"/>
    <x v="1"/>
    <s v="Age-standardised rate"/>
    <s v="Falls"/>
    <s v="Validated"/>
    <x v="1"/>
    <x v="1"/>
    <s v="Serious non-fatal"/>
  </r>
  <r>
    <x v="105"/>
    <x v="39"/>
    <x v="1"/>
    <x v="1889"/>
    <x v="1906"/>
    <x v="1906"/>
    <x v="1"/>
    <s v="Age-standardised rate"/>
    <s v="Falls"/>
    <s v="Validated"/>
    <x v="1"/>
    <x v="1"/>
    <s v="Serious non-fatal"/>
  </r>
  <r>
    <x v="105"/>
    <x v="40"/>
    <x v="1"/>
    <x v="1890"/>
    <x v="1907"/>
    <x v="1907"/>
    <x v="1"/>
    <s v="Age-standardised rate"/>
    <s v="Falls"/>
    <s v="Validated"/>
    <x v="1"/>
    <x v="1"/>
    <s v="Serious non-fatal"/>
  </r>
  <r>
    <x v="105"/>
    <x v="41"/>
    <x v="1"/>
    <x v="1891"/>
    <x v="1908"/>
    <x v="1908"/>
    <x v="1"/>
    <s v="Age-standardised rate"/>
    <s v="Falls"/>
    <s v="Validated"/>
    <x v="1"/>
    <x v="1"/>
    <s v="Serious non-fatal"/>
  </r>
  <r>
    <x v="105"/>
    <x v="42"/>
    <x v="1"/>
    <x v="1892"/>
    <x v="1909"/>
    <x v="1909"/>
    <x v="1"/>
    <s v="Age-standardised rate"/>
    <s v="Falls"/>
    <s v="Validated"/>
    <x v="1"/>
    <x v="1"/>
    <s v="Serious non-fatal"/>
  </r>
  <r>
    <x v="105"/>
    <x v="43"/>
    <x v="1"/>
    <x v="1893"/>
    <x v="1910"/>
    <x v="1910"/>
    <x v="1"/>
    <s v="Age-standardised rate"/>
    <s v="Falls"/>
    <s v="Validated"/>
    <x v="1"/>
    <x v="1"/>
    <s v="Serious non-fatal"/>
  </r>
  <r>
    <x v="106"/>
    <x v="21"/>
    <x v="1"/>
    <x v="446"/>
    <x v="446"/>
    <x v="446"/>
    <x v="0"/>
    <s v="Number"/>
    <s v="All"/>
    <s v="Validated"/>
    <x v="2"/>
    <x v="3"/>
    <s v="Fatal"/>
  </r>
  <r>
    <x v="106"/>
    <x v="22"/>
    <x v="1"/>
    <x v="1894"/>
    <x v="1911"/>
    <x v="1911"/>
    <x v="0"/>
    <s v="Number"/>
    <s v="All"/>
    <s v="Validated"/>
    <x v="2"/>
    <x v="3"/>
    <s v="Fatal"/>
  </r>
  <r>
    <x v="106"/>
    <x v="23"/>
    <x v="1"/>
    <x v="1895"/>
    <x v="1912"/>
    <x v="1912"/>
    <x v="0"/>
    <s v="Number"/>
    <s v="All"/>
    <s v="Validated"/>
    <x v="2"/>
    <x v="3"/>
    <s v="Fatal"/>
  </r>
  <r>
    <x v="106"/>
    <x v="24"/>
    <x v="1"/>
    <x v="375"/>
    <x v="569"/>
    <x v="569"/>
    <x v="0"/>
    <s v="Number"/>
    <s v="All"/>
    <s v="Validated"/>
    <x v="2"/>
    <x v="3"/>
    <s v="Fatal"/>
  </r>
  <r>
    <x v="106"/>
    <x v="25"/>
    <x v="1"/>
    <x v="452"/>
    <x v="457"/>
    <x v="457"/>
    <x v="0"/>
    <s v="Number"/>
    <s v="All"/>
    <s v="Validated"/>
    <x v="2"/>
    <x v="3"/>
    <s v="Fatal"/>
  </r>
  <r>
    <x v="106"/>
    <x v="26"/>
    <x v="1"/>
    <x v="444"/>
    <x v="444"/>
    <x v="444"/>
    <x v="0"/>
    <s v="Number"/>
    <s v="All"/>
    <s v="Validated"/>
    <x v="2"/>
    <x v="3"/>
    <s v="Fatal"/>
  </r>
  <r>
    <x v="106"/>
    <x v="27"/>
    <x v="1"/>
    <x v="65"/>
    <x v="563"/>
    <x v="563"/>
    <x v="0"/>
    <s v="Number"/>
    <s v="All"/>
    <s v="Validated"/>
    <x v="2"/>
    <x v="3"/>
    <s v="Fatal"/>
  </r>
  <r>
    <x v="106"/>
    <x v="28"/>
    <x v="1"/>
    <x v="1894"/>
    <x v="1911"/>
    <x v="1911"/>
    <x v="0"/>
    <s v="Number"/>
    <s v="All"/>
    <s v="Validated"/>
    <x v="2"/>
    <x v="3"/>
    <s v="Fatal"/>
  </r>
  <r>
    <x v="106"/>
    <x v="29"/>
    <x v="1"/>
    <x v="449"/>
    <x v="451"/>
    <x v="451"/>
    <x v="0"/>
    <s v="Number"/>
    <s v="All"/>
    <s v="Validated"/>
    <x v="2"/>
    <x v="3"/>
    <s v="Fatal"/>
  </r>
  <r>
    <x v="106"/>
    <x v="30"/>
    <x v="1"/>
    <x v="1895"/>
    <x v="1912"/>
    <x v="1912"/>
    <x v="0"/>
    <s v="Number"/>
    <s v="All"/>
    <s v="Validated"/>
    <x v="2"/>
    <x v="3"/>
    <s v="Fatal"/>
  </r>
  <r>
    <x v="106"/>
    <x v="31"/>
    <x v="1"/>
    <x v="452"/>
    <x v="457"/>
    <x v="457"/>
    <x v="0"/>
    <s v="Number"/>
    <s v="All"/>
    <s v="Validated"/>
    <x v="2"/>
    <x v="3"/>
    <s v="Fatal"/>
  </r>
  <r>
    <x v="106"/>
    <x v="32"/>
    <x v="1"/>
    <x v="35"/>
    <x v="573"/>
    <x v="573"/>
    <x v="0"/>
    <s v="Number"/>
    <s v="All"/>
    <s v="Validated"/>
    <x v="2"/>
    <x v="3"/>
    <s v="Fatal"/>
  </r>
  <r>
    <x v="106"/>
    <x v="33"/>
    <x v="1"/>
    <x v="451"/>
    <x v="455"/>
    <x v="455"/>
    <x v="0"/>
    <s v="Number"/>
    <s v="All"/>
    <s v="Validated"/>
    <x v="2"/>
    <x v="3"/>
    <s v="Fatal"/>
  </r>
  <r>
    <x v="106"/>
    <x v="34"/>
    <x v="1"/>
    <x v="1"/>
    <x v="1913"/>
    <x v="1913"/>
    <x v="0"/>
    <s v="Number"/>
    <s v="All"/>
    <s v="Validated"/>
    <x v="2"/>
    <x v="3"/>
    <s v="Fatal"/>
  </r>
  <r>
    <x v="106"/>
    <x v="35"/>
    <x v="1"/>
    <x v="558"/>
    <x v="570"/>
    <x v="570"/>
    <x v="0"/>
    <s v="Number"/>
    <s v="All"/>
    <s v="Validated"/>
    <x v="2"/>
    <x v="3"/>
    <s v="Fatal"/>
  </r>
  <r>
    <x v="106"/>
    <x v="36"/>
    <x v="1"/>
    <x v="559"/>
    <x v="571"/>
    <x v="571"/>
    <x v="0"/>
    <s v="Number"/>
    <s v="All"/>
    <s v="Validated"/>
    <x v="2"/>
    <x v="3"/>
    <s v="Fatal"/>
  </r>
  <r>
    <x v="106"/>
    <x v="37"/>
    <x v="1"/>
    <x v="378"/>
    <x v="1914"/>
    <x v="1914"/>
    <x v="0"/>
    <s v="Number"/>
    <s v="All"/>
    <s v="Validated"/>
    <x v="2"/>
    <x v="3"/>
    <s v="Fatal"/>
  </r>
  <r>
    <x v="106"/>
    <x v="38"/>
    <x v="1"/>
    <x v="205"/>
    <x v="564"/>
    <x v="564"/>
    <x v="0"/>
    <s v="Number"/>
    <s v="All"/>
    <s v="Validated"/>
    <x v="2"/>
    <x v="3"/>
    <s v="Fatal"/>
  </r>
  <r>
    <x v="106"/>
    <x v="39"/>
    <x v="1"/>
    <x v="80"/>
    <x v="1915"/>
    <x v="1915"/>
    <x v="0"/>
    <s v="Number"/>
    <s v="All"/>
    <s v="Validated"/>
    <x v="2"/>
    <x v="3"/>
    <s v="Fatal"/>
  </r>
  <r>
    <x v="106"/>
    <x v="40"/>
    <x v="1"/>
    <x v="66"/>
    <x v="1916"/>
    <x v="1916"/>
    <x v="0"/>
    <s v="Number"/>
    <s v="All"/>
    <s v="Validated"/>
    <x v="2"/>
    <x v="3"/>
    <s v="Fatal"/>
  </r>
  <r>
    <x v="107"/>
    <x v="21"/>
    <x v="1"/>
    <x v="1896"/>
    <x v="1917"/>
    <x v="1917"/>
    <x v="1"/>
    <s v="Age-standardised rate"/>
    <s v="All"/>
    <s v="Validated"/>
    <x v="2"/>
    <x v="3"/>
    <s v="Fatal"/>
  </r>
  <r>
    <x v="107"/>
    <x v="22"/>
    <x v="1"/>
    <x v="1897"/>
    <x v="1918"/>
    <x v="1918"/>
    <x v="1"/>
    <s v="Age-standardised rate"/>
    <s v="All"/>
    <s v="Validated"/>
    <x v="2"/>
    <x v="3"/>
    <s v="Fatal"/>
  </r>
  <r>
    <x v="107"/>
    <x v="23"/>
    <x v="1"/>
    <x v="1898"/>
    <x v="1919"/>
    <x v="1919"/>
    <x v="1"/>
    <s v="Age-standardised rate"/>
    <s v="All"/>
    <s v="Validated"/>
    <x v="2"/>
    <x v="3"/>
    <s v="Fatal"/>
  </r>
  <r>
    <x v="107"/>
    <x v="24"/>
    <x v="1"/>
    <x v="1899"/>
    <x v="1920"/>
    <x v="1920"/>
    <x v="1"/>
    <s v="Age-standardised rate"/>
    <s v="All"/>
    <s v="Validated"/>
    <x v="2"/>
    <x v="3"/>
    <s v="Fatal"/>
  </r>
  <r>
    <x v="107"/>
    <x v="25"/>
    <x v="1"/>
    <x v="1900"/>
    <x v="1921"/>
    <x v="1921"/>
    <x v="1"/>
    <s v="Age-standardised rate"/>
    <s v="All"/>
    <s v="Validated"/>
    <x v="2"/>
    <x v="3"/>
    <s v="Fatal"/>
  </r>
  <r>
    <x v="107"/>
    <x v="26"/>
    <x v="1"/>
    <x v="1901"/>
    <x v="1922"/>
    <x v="1922"/>
    <x v="1"/>
    <s v="Age-standardised rate"/>
    <s v="All"/>
    <s v="Validated"/>
    <x v="2"/>
    <x v="3"/>
    <s v="Fatal"/>
  </r>
  <r>
    <x v="107"/>
    <x v="27"/>
    <x v="1"/>
    <x v="1902"/>
    <x v="1923"/>
    <x v="1923"/>
    <x v="1"/>
    <s v="Age-standardised rate"/>
    <s v="All"/>
    <s v="Validated"/>
    <x v="2"/>
    <x v="3"/>
    <s v="Fatal"/>
  </r>
  <r>
    <x v="107"/>
    <x v="28"/>
    <x v="1"/>
    <x v="1903"/>
    <x v="1924"/>
    <x v="1924"/>
    <x v="1"/>
    <s v="Age-standardised rate"/>
    <s v="All"/>
    <s v="Validated"/>
    <x v="2"/>
    <x v="3"/>
    <s v="Fatal"/>
  </r>
  <r>
    <x v="107"/>
    <x v="29"/>
    <x v="1"/>
    <x v="1904"/>
    <x v="1925"/>
    <x v="1925"/>
    <x v="1"/>
    <s v="Age-standardised rate"/>
    <s v="All"/>
    <s v="Validated"/>
    <x v="2"/>
    <x v="3"/>
    <s v="Fatal"/>
  </r>
  <r>
    <x v="107"/>
    <x v="30"/>
    <x v="1"/>
    <x v="1905"/>
    <x v="1926"/>
    <x v="1926"/>
    <x v="1"/>
    <s v="Age-standardised rate"/>
    <s v="All"/>
    <s v="Validated"/>
    <x v="2"/>
    <x v="3"/>
    <s v="Fatal"/>
  </r>
  <r>
    <x v="107"/>
    <x v="31"/>
    <x v="1"/>
    <x v="1906"/>
    <x v="1927"/>
    <x v="1927"/>
    <x v="1"/>
    <s v="Age-standardised rate"/>
    <s v="All"/>
    <s v="Validated"/>
    <x v="2"/>
    <x v="3"/>
    <s v="Fatal"/>
  </r>
  <r>
    <x v="107"/>
    <x v="32"/>
    <x v="1"/>
    <x v="1907"/>
    <x v="1928"/>
    <x v="1928"/>
    <x v="1"/>
    <s v="Age-standardised rate"/>
    <s v="All"/>
    <s v="Validated"/>
    <x v="2"/>
    <x v="3"/>
    <s v="Fatal"/>
  </r>
  <r>
    <x v="107"/>
    <x v="33"/>
    <x v="1"/>
    <x v="1908"/>
    <x v="1929"/>
    <x v="1929"/>
    <x v="1"/>
    <s v="Age-standardised rate"/>
    <s v="All"/>
    <s v="Validated"/>
    <x v="2"/>
    <x v="3"/>
    <s v="Fatal"/>
  </r>
  <r>
    <x v="107"/>
    <x v="34"/>
    <x v="1"/>
    <x v="1909"/>
    <x v="1930"/>
    <x v="1930"/>
    <x v="1"/>
    <s v="Age-standardised rate"/>
    <s v="All"/>
    <s v="Validated"/>
    <x v="2"/>
    <x v="3"/>
    <s v="Fatal"/>
  </r>
  <r>
    <x v="107"/>
    <x v="35"/>
    <x v="1"/>
    <x v="1910"/>
    <x v="1931"/>
    <x v="1931"/>
    <x v="1"/>
    <s v="Age-standardised rate"/>
    <s v="All"/>
    <s v="Validated"/>
    <x v="2"/>
    <x v="3"/>
    <s v="Fatal"/>
  </r>
  <r>
    <x v="107"/>
    <x v="36"/>
    <x v="1"/>
    <x v="1911"/>
    <x v="1932"/>
    <x v="1932"/>
    <x v="1"/>
    <s v="Age-standardised rate"/>
    <s v="All"/>
    <s v="Validated"/>
    <x v="2"/>
    <x v="3"/>
    <s v="Fatal"/>
  </r>
  <r>
    <x v="107"/>
    <x v="37"/>
    <x v="1"/>
    <x v="1912"/>
    <x v="1933"/>
    <x v="1933"/>
    <x v="1"/>
    <s v="Age-standardised rate"/>
    <s v="All"/>
    <s v="Validated"/>
    <x v="2"/>
    <x v="3"/>
    <s v="Fatal"/>
  </r>
  <r>
    <x v="107"/>
    <x v="38"/>
    <x v="1"/>
    <x v="1913"/>
    <x v="1934"/>
    <x v="1934"/>
    <x v="1"/>
    <s v="Age-standardised rate"/>
    <s v="All"/>
    <s v="Validated"/>
    <x v="2"/>
    <x v="3"/>
    <s v="Fatal"/>
  </r>
  <r>
    <x v="107"/>
    <x v="39"/>
    <x v="1"/>
    <x v="1914"/>
    <x v="1935"/>
    <x v="1935"/>
    <x v="1"/>
    <s v="Age-standardised rate"/>
    <s v="All"/>
    <s v="Validated"/>
    <x v="2"/>
    <x v="3"/>
    <s v="Fatal"/>
  </r>
  <r>
    <x v="107"/>
    <x v="40"/>
    <x v="1"/>
    <x v="1915"/>
    <x v="1936"/>
    <x v="1936"/>
    <x v="1"/>
    <s v="Age-standardised rate"/>
    <s v="All"/>
    <s v="Validated"/>
    <x v="2"/>
    <x v="3"/>
    <s v="Fatal"/>
  </r>
  <r>
    <x v="108"/>
    <x v="21"/>
    <x v="1"/>
    <x v="1916"/>
    <x v="1937"/>
    <x v="1937"/>
    <x v="0"/>
    <s v="Number"/>
    <s v="All"/>
    <s v="Validated"/>
    <x v="2"/>
    <x v="3"/>
    <s v="Serious non-fatal"/>
  </r>
  <r>
    <x v="108"/>
    <x v="22"/>
    <x v="1"/>
    <x v="1917"/>
    <x v="1938"/>
    <x v="1938"/>
    <x v="0"/>
    <s v="Number"/>
    <s v="All"/>
    <s v="Validated"/>
    <x v="2"/>
    <x v="3"/>
    <s v="Serious non-fatal"/>
  </r>
  <r>
    <x v="108"/>
    <x v="23"/>
    <x v="1"/>
    <x v="1918"/>
    <x v="1939"/>
    <x v="1939"/>
    <x v="0"/>
    <s v="Number"/>
    <s v="All"/>
    <s v="Validated"/>
    <x v="2"/>
    <x v="3"/>
    <s v="Serious non-fatal"/>
  </r>
  <r>
    <x v="108"/>
    <x v="24"/>
    <x v="1"/>
    <x v="1919"/>
    <x v="1940"/>
    <x v="1940"/>
    <x v="0"/>
    <s v="Number"/>
    <s v="All"/>
    <s v="Validated"/>
    <x v="2"/>
    <x v="3"/>
    <s v="Serious non-fatal"/>
  </r>
  <r>
    <x v="108"/>
    <x v="25"/>
    <x v="1"/>
    <x v="1920"/>
    <x v="1941"/>
    <x v="1941"/>
    <x v="0"/>
    <s v="Number"/>
    <s v="All"/>
    <s v="Validated"/>
    <x v="2"/>
    <x v="3"/>
    <s v="Serious non-fatal"/>
  </r>
  <r>
    <x v="108"/>
    <x v="26"/>
    <x v="1"/>
    <x v="1921"/>
    <x v="1942"/>
    <x v="1942"/>
    <x v="0"/>
    <s v="Number"/>
    <s v="All"/>
    <s v="Validated"/>
    <x v="2"/>
    <x v="3"/>
    <s v="Serious non-fatal"/>
  </r>
  <r>
    <x v="108"/>
    <x v="27"/>
    <x v="1"/>
    <x v="1922"/>
    <x v="1943"/>
    <x v="1943"/>
    <x v="0"/>
    <s v="Number"/>
    <s v="All"/>
    <s v="Validated"/>
    <x v="2"/>
    <x v="3"/>
    <s v="Serious non-fatal"/>
  </r>
  <r>
    <x v="108"/>
    <x v="28"/>
    <x v="1"/>
    <x v="1190"/>
    <x v="1206"/>
    <x v="1206"/>
    <x v="0"/>
    <s v="Number"/>
    <s v="All"/>
    <s v="Validated"/>
    <x v="2"/>
    <x v="3"/>
    <s v="Serious non-fatal"/>
  </r>
  <r>
    <x v="108"/>
    <x v="29"/>
    <x v="1"/>
    <x v="592"/>
    <x v="607"/>
    <x v="607"/>
    <x v="0"/>
    <s v="Number"/>
    <s v="All"/>
    <s v="Validated"/>
    <x v="2"/>
    <x v="3"/>
    <s v="Serious non-fatal"/>
  </r>
  <r>
    <x v="108"/>
    <x v="30"/>
    <x v="1"/>
    <x v="534"/>
    <x v="540"/>
    <x v="540"/>
    <x v="0"/>
    <s v="Number"/>
    <s v="All"/>
    <s v="Validated"/>
    <x v="2"/>
    <x v="3"/>
    <s v="Serious non-fatal"/>
  </r>
  <r>
    <x v="108"/>
    <x v="31"/>
    <x v="1"/>
    <x v="1923"/>
    <x v="1944"/>
    <x v="1944"/>
    <x v="0"/>
    <s v="Number"/>
    <s v="All"/>
    <s v="Validated"/>
    <x v="2"/>
    <x v="3"/>
    <s v="Serious non-fatal"/>
  </r>
  <r>
    <x v="108"/>
    <x v="32"/>
    <x v="1"/>
    <x v="663"/>
    <x v="678"/>
    <x v="678"/>
    <x v="0"/>
    <s v="Number"/>
    <s v="All"/>
    <s v="Validated"/>
    <x v="2"/>
    <x v="3"/>
    <s v="Serious non-fatal"/>
  </r>
  <r>
    <x v="108"/>
    <x v="33"/>
    <x v="1"/>
    <x v="593"/>
    <x v="608"/>
    <x v="608"/>
    <x v="0"/>
    <s v="Number"/>
    <s v="All"/>
    <s v="Validated"/>
    <x v="2"/>
    <x v="3"/>
    <s v="Serious non-fatal"/>
  </r>
  <r>
    <x v="108"/>
    <x v="34"/>
    <x v="1"/>
    <x v="1924"/>
    <x v="1945"/>
    <x v="1945"/>
    <x v="0"/>
    <s v="Number"/>
    <s v="All"/>
    <s v="Validated"/>
    <x v="2"/>
    <x v="3"/>
    <s v="Serious non-fatal"/>
  </r>
  <r>
    <x v="108"/>
    <x v="35"/>
    <x v="1"/>
    <x v="1643"/>
    <x v="1660"/>
    <x v="1660"/>
    <x v="0"/>
    <s v="Number"/>
    <s v="All"/>
    <s v="Validated"/>
    <x v="2"/>
    <x v="3"/>
    <s v="Serious non-fatal"/>
  </r>
  <r>
    <x v="108"/>
    <x v="36"/>
    <x v="1"/>
    <x v="1925"/>
    <x v="1946"/>
    <x v="1946"/>
    <x v="0"/>
    <s v="Number"/>
    <s v="All"/>
    <s v="Validated"/>
    <x v="2"/>
    <x v="3"/>
    <s v="Serious non-fatal"/>
  </r>
  <r>
    <x v="108"/>
    <x v="37"/>
    <x v="1"/>
    <x v="1926"/>
    <x v="1947"/>
    <x v="1947"/>
    <x v="0"/>
    <s v="Number"/>
    <s v="All"/>
    <s v="Validated"/>
    <x v="2"/>
    <x v="3"/>
    <s v="Serious non-fatal"/>
  </r>
  <r>
    <x v="108"/>
    <x v="38"/>
    <x v="1"/>
    <x v="1927"/>
    <x v="1948"/>
    <x v="1948"/>
    <x v="0"/>
    <s v="Number"/>
    <s v="All"/>
    <s v="Validated"/>
    <x v="2"/>
    <x v="3"/>
    <s v="Serious non-fatal"/>
  </r>
  <r>
    <x v="108"/>
    <x v="39"/>
    <x v="1"/>
    <x v="1928"/>
    <x v="1949"/>
    <x v="1949"/>
    <x v="0"/>
    <s v="Number"/>
    <s v="All"/>
    <s v="Validated"/>
    <x v="2"/>
    <x v="3"/>
    <s v="Serious non-fatal"/>
  </r>
  <r>
    <x v="108"/>
    <x v="40"/>
    <x v="1"/>
    <x v="1929"/>
    <x v="1950"/>
    <x v="1950"/>
    <x v="0"/>
    <s v="Number"/>
    <s v="All"/>
    <s v="Validated"/>
    <x v="2"/>
    <x v="3"/>
    <s v="Serious non-fatal"/>
  </r>
  <r>
    <x v="108"/>
    <x v="41"/>
    <x v="1"/>
    <x v="1930"/>
    <x v="1951"/>
    <x v="1951"/>
    <x v="0"/>
    <s v="Number"/>
    <s v="All"/>
    <s v="Validated"/>
    <x v="2"/>
    <x v="3"/>
    <s v="Serious non-fatal"/>
  </r>
  <r>
    <x v="108"/>
    <x v="42"/>
    <x v="1"/>
    <x v="1931"/>
    <x v="1952"/>
    <x v="1952"/>
    <x v="0"/>
    <s v="Number"/>
    <s v="All"/>
    <s v="Validated"/>
    <x v="2"/>
    <x v="3"/>
    <s v="Serious non-fatal"/>
  </r>
  <r>
    <x v="108"/>
    <x v="43"/>
    <x v="1"/>
    <x v="1932"/>
    <x v="1953"/>
    <x v="1953"/>
    <x v="0"/>
    <s v="Number"/>
    <s v="All"/>
    <s v="Validated"/>
    <x v="2"/>
    <x v="3"/>
    <s v="Serious non-fatal"/>
  </r>
  <r>
    <x v="109"/>
    <x v="21"/>
    <x v="1"/>
    <x v="1933"/>
    <x v="1954"/>
    <x v="1954"/>
    <x v="1"/>
    <s v="Age-standardised rate"/>
    <s v="All"/>
    <s v="Validated"/>
    <x v="2"/>
    <x v="3"/>
    <s v="Serious non-fatal"/>
  </r>
  <r>
    <x v="109"/>
    <x v="22"/>
    <x v="1"/>
    <x v="1934"/>
    <x v="1955"/>
    <x v="1955"/>
    <x v="1"/>
    <s v="Age-standardised rate"/>
    <s v="All"/>
    <s v="Validated"/>
    <x v="2"/>
    <x v="3"/>
    <s v="Serious non-fatal"/>
  </r>
  <r>
    <x v="109"/>
    <x v="23"/>
    <x v="1"/>
    <x v="1935"/>
    <x v="1956"/>
    <x v="1956"/>
    <x v="1"/>
    <s v="Age-standardised rate"/>
    <s v="All"/>
    <s v="Validated"/>
    <x v="2"/>
    <x v="3"/>
    <s v="Serious non-fatal"/>
  </r>
  <r>
    <x v="109"/>
    <x v="24"/>
    <x v="1"/>
    <x v="1936"/>
    <x v="1957"/>
    <x v="1957"/>
    <x v="1"/>
    <s v="Age-standardised rate"/>
    <s v="All"/>
    <s v="Validated"/>
    <x v="2"/>
    <x v="3"/>
    <s v="Serious non-fatal"/>
  </r>
  <r>
    <x v="109"/>
    <x v="25"/>
    <x v="1"/>
    <x v="1937"/>
    <x v="1958"/>
    <x v="1958"/>
    <x v="1"/>
    <s v="Age-standardised rate"/>
    <s v="All"/>
    <s v="Validated"/>
    <x v="2"/>
    <x v="3"/>
    <s v="Serious non-fatal"/>
  </r>
  <r>
    <x v="109"/>
    <x v="26"/>
    <x v="1"/>
    <x v="1938"/>
    <x v="1959"/>
    <x v="1959"/>
    <x v="1"/>
    <s v="Age-standardised rate"/>
    <s v="All"/>
    <s v="Validated"/>
    <x v="2"/>
    <x v="3"/>
    <s v="Serious non-fatal"/>
  </r>
  <r>
    <x v="109"/>
    <x v="27"/>
    <x v="1"/>
    <x v="1939"/>
    <x v="1960"/>
    <x v="1960"/>
    <x v="1"/>
    <s v="Age-standardised rate"/>
    <s v="All"/>
    <s v="Validated"/>
    <x v="2"/>
    <x v="3"/>
    <s v="Serious non-fatal"/>
  </r>
  <r>
    <x v="109"/>
    <x v="28"/>
    <x v="1"/>
    <x v="1940"/>
    <x v="1961"/>
    <x v="1961"/>
    <x v="1"/>
    <s v="Age-standardised rate"/>
    <s v="All"/>
    <s v="Validated"/>
    <x v="2"/>
    <x v="3"/>
    <s v="Serious non-fatal"/>
  </r>
  <r>
    <x v="109"/>
    <x v="29"/>
    <x v="1"/>
    <x v="1941"/>
    <x v="1962"/>
    <x v="1962"/>
    <x v="1"/>
    <s v="Age-standardised rate"/>
    <s v="All"/>
    <s v="Validated"/>
    <x v="2"/>
    <x v="3"/>
    <s v="Serious non-fatal"/>
  </r>
  <r>
    <x v="109"/>
    <x v="30"/>
    <x v="1"/>
    <x v="1942"/>
    <x v="1963"/>
    <x v="1963"/>
    <x v="1"/>
    <s v="Age-standardised rate"/>
    <s v="All"/>
    <s v="Validated"/>
    <x v="2"/>
    <x v="3"/>
    <s v="Serious non-fatal"/>
  </r>
  <r>
    <x v="109"/>
    <x v="31"/>
    <x v="1"/>
    <x v="1943"/>
    <x v="1964"/>
    <x v="1964"/>
    <x v="1"/>
    <s v="Age-standardised rate"/>
    <s v="All"/>
    <s v="Validated"/>
    <x v="2"/>
    <x v="3"/>
    <s v="Serious non-fatal"/>
  </r>
  <r>
    <x v="109"/>
    <x v="32"/>
    <x v="1"/>
    <x v="1944"/>
    <x v="1965"/>
    <x v="1965"/>
    <x v="1"/>
    <s v="Age-standardised rate"/>
    <s v="All"/>
    <s v="Validated"/>
    <x v="2"/>
    <x v="3"/>
    <s v="Serious non-fatal"/>
  </r>
  <r>
    <x v="109"/>
    <x v="33"/>
    <x v="1"/>
    <x v="1945"/>
    <x v="1966"/>
    <x v="1966"/>
    <x v="1"/>
    <s v="Age-standardised rate"/>
    <s v="All"/>
    <s v="Validated"/>
    <x v="2"/>
    <x v="3"/>
    <s v="Serious non-fatal"/>
  </r>
  <r>
    <x v="109"/>
    <x v="34"/>
    <x v="1"/>
    <x v="1946"/>
    <x v="1967"/>
    <x v="1967"/>
    <x v="1"/>
    <s v="Age-standardised rate"/>
    <s v="All"/>
    <s v="Validated"/>
    <x v="2"/>
    <x v="3"/>
    <s v="Serious non-fatal"/>
  </r>
  <r>
    <x v="109"/>
    <x v="35"/>
    <x v="1"/>
    <x v="1947"/>
    <x v="1968"/>
    <x v="1968"/>
    <x v="1"/>
    <s v="Age-standardised rate"/>
    <s v="All"/>
    <s v="Validated"/>
    <x v="2"/>
    <x v="3"/>
    <s v="Serious non-fatal"/>
  </r>
  <r>
    <x v="109"/>
    <x v="36"/>
    <x v="1"/>
    <x v="1948"/>
    <x v="1969"/>
    <x v="1969"/>
    <x v="1"/>
    <s v="Age-standardised rate"/>
    <s v="All"/>
    <s v="Validated"/>
    <x v="2"/>
    <x v="3"/>
    <s v="Serious non-fatal"/>
  </r>
  <r>
    <x v="109"/>
    <x v="37"/>
    <x v="1"/>
    <x v="1949"/>
    <x v="1970"/>
    <x v="1970"/>
    <x v="1"/>
    <s v="Age-standardised rate"/>
    <s v="All"/>
    <s v="Validated"/>
    <x v="2"/>
    <x v="3"/>
    <s v="Serious non-fatal"/>
  </r>
  <r>
    <x v="109"/>
    <x v="38"/>
    <x v="1"/>
    <x v="1950"/>
    <x v="1971"/>
    <x v="1971"/>
    <x v="1"/>
    <s v="Age-standardised rate"/>
    <s v="All"/>
    <s v="Validated"/>
    <x v="2"/>
    <x v="3"/>
    <s v="Serious non-fatal"/>
  </r>
  <r>
    <x v="109"/>
    <x v="39"/>
    <x v="1"/>
    <x v="1951"/>
    <x v="1972"/>
    <x v="1972"/>
    <x v="1"/>
    <s v="Age-standardised rate"/>
    <s v="All"/>
    <s v="Validated"/>
    <x v="2"/>
    <x v="3"/>
    <s v="Serious non-fatal"/>
  </r>
  <r>
    <x v="109"/>
    <x v="40"/>
    <x v="1"/>
    <x v="1952"/>
    <x v="1973"/>
    <x v="1973"/>
    <x v="1"/>
    <s v="Age-standardised rate"/>
    <s v="All"/>
    <s v="Validated"/>
    <x v="2"/>
    <x v="3"/>
    <s v="Serious non-fatal"/>
  </r>
  <r>
    <x v="109"/>
    <x v="41"/>
    <x v="1"/>
    <x v="1953"/>
    <x v="1974"/>
    <x v="1974"/>
    <x v="1"/>
    <s v="Age-standardised rate"/>
    <s v="All"/>
    <s v="Validated"/>
    <x v="2"/>
    <x v="3"/>
    <s v="Serious non-fatal"/>
  </r>
  <r>
    <x v="109"/>
    <x v="42"/>
    <x v="1"/>
    <x v="1954"/>
    <x v="1975"/>
    <x v="1975"/>
    <x v="1"/>
    <s v="Age-standardised rate"/>
    <s v="All"/>
    <s v="Validated"/>
    <x v="2"/>
    <x v="3"/>
    <s v="Serious non-fatal"/>
  </r>
  <r>
    <x v="109"/>
    <x v="43"/>
    <x v="1"/>
    <x v="1955"/>
    <x v="1976"/>
    <x v="1976"/>
    <x v="1"/>
    <s v="Age-standardised rate"/>
    <s v="All"/>
    <s v="Validated"/>
    <x v="2"/>
    <x v="3"/>
    <s v="Serious non-fatal"/>
  </r>
  <r>
    <x v="110"/>
    <x v="21"/>
    <x v="1"/>
    <x v="1592"/>
    <x v="1609"/>
    <x v="1609"/>
    <x v="0"/>
    <s v="Number"/>
    <s v="Motor vehicle traffic crashes"/>
    <s v="Validated"/>
    <x v="2"/>
    <x v="3"/>
    <s v="Serious non-fatal"/>
  </r>
  <r>
    <x v="110"/>
    <x v="22"/>
    <x v="1"/>
    <x v="887"/>
    <x v="903"/>
    <x v="903"/>
    <x v="0"/>
    <s v="Number"/>
    <s v="Motor vehicle traffic crashes"/>
    <s v="Validated"/>
    <x v="2"/>
    <x v="3"/>
    <s v="Serious non-fatal"/>
  </r>
  <r>
    <x v="110"/>
    <x v="23"/>
    <x v="1"/>
    <x v="1739"/>
    <x v="1756"/>
    <x v="1756"/>
    <x v="0"/>
    <s v="Number"/>
    <s v="Motor vehicle traffic crashes"/>
    <s v="Validated"/>
    <x v="2"/>
    <x v="3"/>
    <s v="Serious non-fatal"/>
  </r>
  <r>
    <x v="110"/>
    <x v="24"/>
    <x v="1"/>
    <x v="1956"/>
    <x v="1977"/>
    <x v="1977"/>
    <x v="0"/>
    <s v="Number"/>
    <s v="Motor vehicle traffic crashes"/>
    <s v="Validated"/>
    <x v="2"/>
    <x v="3"/>
    <s v="Serious non-fatal"/>
  </r>
  <r>
    <x v="110"/>
    <x v="25"/>
    <x v="1"/>
    <x v="1957"/>
    <x v="1978"/>
    <x v="1978"/>
    <x v="0"/>
    <s v="Number"/>
    <s v="Motor vehicle traffic crashes"/>
    <s v="Validated"/>
    <x v="2"/>
    <x v="3"/>
    <s v="Serious non-fatal"/>
  </r>
  <r>
    <x v="110"/>
    <x v="26"/>
    <x v="1"/>
    <x v="1958"/>
    <x v="1979"/>
    <x v="1979"/>
    <x v="0"/>
    <s v="Number"/>
    <s v="Motor vehicle traffic crashes"/>
    <s v="Validated"/>
    <x v="2"/>
    <x v="3"/>
    <s v="Serious non-fatal"/>
  </r>
  <r>
    <x v="110"/>
    <x v="27"/>
    <x v="1"/>
    <x v="1959"/>
    <x v="1980"/>
    <x v="1980"/>
    <x v="0"/>
    <s v="Number"/>
    <s v="Motor vehicle traffic crashes"/>
    <s v="Validated"/>
    <x v="2"/>
    <x v="3"/>
    <s v="Serious non-fatal"/>
  </r>
  <r>
    <x v="110"/>
    <x v="28"/>
    <x v="1"/>
    <x v="1960"/>
    <x v="1981"/>
    <x v="1981"/>
    <x v="0"/>
    <s v="Number"/>
    <s v="Motor vehicle traffic crashes"/>
    <s v="Validated"/>
    <x v="2"/>
    <x v="3"/>
    <s v="Serious non-fatal"/>
  </r>
  <r>
    <x v="110"/>
    <x v="29"/>
    <x v="1"/>
    <x v="1894"/>
    <x v="1911"/>
    <x v="1911"/>
    <x v="0"/>
    <s v="Number"/>
    <s v="Motor vehicle traffic crashes"/>
    <s v="Validated"/>
    <x v="2"/>
    <x v="3"/>
    <s v="Serious non-fatal"/>
  </r>
  <r>
    <x v="110"/>
    <x v="30"/>
    <x v="1"/>
    <x v="110"/>
    <x v="458"/>
    <x v="458"/>
    <x v="0"/>
    <s v="Number"/>
    <s v="Motor vehicle traffic crashes"/>
    <s v="Validated"/>
    <x v="2"/>
    <x v="3"/>
    <s v="Serious non-fatal"/>
  </r>
  <r>
    <x v="110"/>
    <x v="31"/>
    <x v="1"/>
    <x v="1480"/>
    <x v="1496"/>
    <x v="1496"/>
    <x v="0"/>
    <s v="Number"/>
    <s v="Motor vehicle traffic crashes"/>
    <s v="Validated"/>
    <x v="2"/>
    <x v="3"/>
    <s v="Serious non-fatal"/>
  </r>
  <r>
    <x v="110"/>
    <x v="32"/>
    <x v="1"/>
    <x v="42"/>
    <x v="574"/>
    <x v="574"/>
    <x v="0"/>
    <s v="Number"/>
    <s v="Motor vehicle traffic crashes"/>
    <s v="Validated"/>
    <x v="2"/>
    <x v="3"/>
    <s v="Serious non-fatal"/>
  </r>
  <r>
    <x v="110"/>
    <x v="33"/>
    <x v="1"/>
    <x v="375"/>
    <x v="569"/>
    <x v="569"/>
    <x v="0"/>
    <s v="Number"/>
    <s v="Motor vehicle traffic crashes"/>
    <s v="Validated"/>
    <x v="2"/>
    <x v="3"/>
    <s v="Serious non-fatal"/>
  </r>
  <r>
    <x v="110"/>
    <x v="34"/>
    <x v="1"/>
    <x v="1961"/>
    <x v="1982"/>
    <x v="1982"/>
    <x v="0"/>
    <s v="Number"/>
    <s v="Motor vehicle traffic crashes"/>
    <s v="Validated"/>
    <x v="2"/>
    <x v="3"/>
    <s v="Serious non-fatal"/>
  </r>
  <r>
    <x v="110"/>
    <x v="35"/>
    <x v="1"/>
    <x v="1484"/>
    <x v="1500"/>
    <x v="1500"/>
    <x v="0"/>
    <s v="Number"/>
    <s v="Motor vehicle traffic crashes"/>
    <s v="Validated"/>
    <x v="2"/>
    <x v="3"/>
    <s v="Serious non-fatal"/>
  </r>
  <r>
    <x v="110"/>
    <x v="36"/>
    <x v="1"/>
    <x v="179"/>
    <x v="448"/>
    <x v="448"/>
    <x v="0"/>
    <s v="Number"/>
    <s v="Motor vehicle traffic crashes"/>
    <s v="Validated"/>
    <x v="2"/>
    <x v="3"/>
    <s v="Serious non-fatal"/>
  </r>
  <r>
    <x v="110"/>
    <x v="37"/>
    <x v="1"/>
    <x v="1962"/>
    <x v="1983"/>
    <x v="1983"/>
    <x v="0"/>
    <s v="Number"/>
    <s v="Motor vehicle traffic crashes"/>
    <s v="Validated"/>
    <x v="2"/>
    <x v="3"/>
    <s v="Serious non-fatal"/>
  </r>
  <r>
    <x v="110"/>
    <x v="38"/>
    <x v="1"/>
    <x v="1963"/>
    <x v="1984"/>
    <x v="1984"/>
    <x v="0"/>
    <s v="Number"/>
    <s v="Motor vehicle traffic crashes"/>
    <s v="Validated"/>
    <x v="2"/>
    <x v="3"/>
    <s v="Serious non-fatal"/>
  </r>
  <r>
    <x v="110"/>
    <x v="39"/>
    <x v="1"/>
    <x v="1480"/>
    <x v="1496"/>
    <x v="1496"/>
    <x v="0"/>
    <s v="Number"/>
    <s v="Motor vehicle traffic crashes"/>
    <s v="Validated"/>
    <x v="2"/>
    <x v="3"/>
    <s v="Serious non-fatal"/>
  </r>
  <r>
    <x v="110"/>
    <x v="40"/>
    <x v="1"/>
    <x v="1964"/>
    <x v="1985"/>
    <x v="1985"/>
    <x v="0"/>
    <s v="Number"/>
    <s v="Motor vehicle traffic crashes"/>
    <s v="Validated"/>
    <x v="2"/>
    <x v="3"/>
    <s v="Serious non-fatal"/>
  </r>
  <r>
    <x v="110"/>
    <x v="41"/>
    <x v="1"/>
    <x v="1487"/>
    <x v="1504"/>
    <x v="1504"/>
    <x v="0"/>
    <s v="Number"/>
    <s v="Motor vehicle traffic crashes"/>
    <s v="Validated"/>
    <x v="2"/>
    <x v="3"/>
    <s v="Serious non-fatal"/>
  </r>
  <r>
    <x v="110"/>
    <x v="42"/>
    <x v="1"/>
    <x v="1962"/>
    <x v="1983"/>
    <x v="1983"/>
    <x v="0"/>
    <s v="Number"/>
    <s v="Motor vehicle traffic crashes"/>
    <s v="Validated"/>
    <x v="2"/>
    <x v="3"/>
    <s v="Serious non-fatal"/>
  </r>
  <r>
    <x v="110"/>
    <x v="43"/>
    <x v="1"/>
    <x v="1479"/>
    <x v="1495"/>
    <x v="1495"/>
    <x v="0"/>
    <s v="Number"/>
    <s v="Motor vehicle traffic crashes"/>
    <s v="Validated"/>
    <x v="2"/>
    <x v="3"/>
    <s v="Serious non-fatal"/>
  </r>
  <r>
    <x v="111"/>
    <x v="21"/>
    <x v="1"/>
    <x v="1965"/>
    <x v="1986"/>
    <x v="1986"/>
    <x v="1"/>
    <s v="Age-standardised rate"/>
    <s v="Motor vehicle traffic crashes"/>
    <s v="Validated"/>
    <x v="2"/>
    <x v="3"/>
    <s v="Serious non-fatal"/>
  </r>
  <r>
    <x v="111"/>
    <x v="22"/>
    <x v="1"/>
    <x v="1966"/>
    <x v="1987"/>
    <x v="1987"/>
    <x v="1"/>
    <s v="Age-standardised rate"/>
    <s v="Motor vehicle traffic crashes"/>
    <s v="Validated"/>
    <x v="2"/>
    <x v="3"/>
    <s v="Serious non-fatal"/>
  </r>
  <r>
    <x v="111"/>
    <x v="23"/>
    <x v="1"/>
    <x v="1967"/>
    <x v="1988"/>
    <x v="1988"/>
    <x v="1"/>
    <s v="Age-standardised rate"/>
    <s v="Motor vehicle traffic crashes"/>
    <s v="Validated"/>
    <x v="2"/>
    <x v="3"/>
    <s v="Serious non-fatal"/>
  </r>
  <r>
    <x v="111"/>
    <x v="24"/>
    <x v="1"/>
    <x v="1968"/>
    <x v="1989"/>
    <x v="1989"/>
    <x v="1"/>
    <s v="Age-standardised rate"/>
    <s v="Motor vehicle traffic crashes"/>
    <s v="Validated"/>
    <x v="2"/>
    <x v="3"/>
    <s v="Serious non-fatal"/>
  </r>
  <r>
    <x v="111"/>
    <x v="25"/>
    <x v="1"/>
    <x v="1969"/>
    <x v="1990"/>
    <x v="1990"/>
    <x v="1"/>
    <s v="Age-standardised rate"/>
    <s v="Motor vehicle traffic crashes"/>
    <s v="Validated"/>
    <x v="2"/>
    <x v="3"/>
    <s v="Serious non-fatal"/>
  </r>
  <r>
    <x v="111"/>
    <x v="26"/>
    <x v="1"/>
    <x v="1970"/>
    <x v="1991"/>
    <x v="1991"/>
    <x v="1"/>
    <s v="Age-standardised rate"/>
    <s v="Motor vehicle traffic crashes"/>
    <s v="Validated"/>
    <x v="2"/>
    <x v="3"/>
    <s v="Serious non-fatal"/>
  </r>
  <r>
    <x v="111"/>
    <x v="27"/>
    <x v="1"/>
    <x v="1971"/>
    <x v="1992"/>
    <x v="1992"/>
    <x v="1"/>
    <s v="Age-standardised rate"/>
    <s v="Motor vehicle traffic crashes"/>
    <s v="Validated"/>
    <x v="2"/>
    <x v="3"/>
    <s v="Serious non-fatal"/>
  </r>
  <r>
    <x v="111"/>
    <x v="28"/>
    <x v="1"/>
    <x v="1972"/>
    <x v="1993"/>
    <x v="1993"/>
    <x v="1"/>
    <s v="Age-standardised rate"/>
    <s v="Motor vehicle traffic crashes"/>
    <s v="Validated"/>
    <x v="2"/>
    <x v="3"/>
    <s v="Serious non-fatal"/>
  </r>
  <r>
    <x v="111"/>
    <x v="29"/>
    <x v="1"/>
    <x v="1973"/>
    <x v="1994"/>
    <x v="1994"/>
    <x v="1"/>
    <s v="Age-standardised rate"/>
    <s v="Motor vehicle traffic crashes"/>
    <s v="Validated"/>
    <x v="2"/>
    <x v="3"/>
    <s v="Serious non-fatal"/>
  </r>
  <r>
    <x v="111"/>
    <x v="30"/>
    <x v="1"/>
    <x v="1974"/>
    <x v="1995"/>
    <x v="1995"/>
    <x v="1"/>
    <s v="Age-standardised rate"/>
    <s v="Motor vehicle traffic crashes"/>
    <s v="Validated"/>
    <x v="2"/>
    <x v="3"/>
    <s v="Serious non-fatal"/>
  </r>
  <r>
    <x v="111"/>
    <x v="31"/>
    <x v="1"/>
    <x v="1975"/>
    <x v="1996"/>
    <x v="1996"/>
    <x v="1"/>
    <s v="Age-standardised rate"/>
    <s v="Motor vehicle traffic crashes"/>
    <s v="Validated"/>
    <x v="2"/>
    <x v="3"/>
    <s v="Serious non-fatal"/>
  </r>
  <r>
    <x v="111"/>
    <x v="32"/>
    <x v="1"/>
    <x v="1976"/>
    <x v="1997"/>
    <x v="1997"/>
    <x v="1"/>
    <s v="Age-standardised rate"/>
    <s v="Motor vehicle traffic crashes"/>
    <s v="Validated"/>
    <x v="2"/>
    <x v="3"/>
    <s v="Serious non-fatal"/>
  </r>
  <r>
    <x v="111"/>
    <x v="33"/>
    <x v="1"/>
    <x v="1977"/>
    <x v="1998"/>
    <x v="1998"/>
    <x v="1"/>
    <s v="Age-standardised rate"/>
    <s v="Motor vehicle traffic crashes"/>
    <s v="Validated"/>
    <x v="2"/>
    <x v="3"/>
    <s v="Serious non-fatal"/>
  </r>
  <r>
    <x v="111"/>
    <x v="34"/>
    <x v="1"/>
    <x v="1978"/>
    <x v="1999"/>
    <x v="1999"/>
    <x v="1"/>
    <s v="Age-standardised rate"/>
    <s v="Motor vehicle traffic crashes"/>
    <s v="Validated"/>
    <x v="2"/>
    <x v="3"/>
    <s v="Serious non-fatal"/>
  </r>
  <r>
    <x v="111"/>
    <x v="35"/>
    <x v="1"/>
    <x v="1979"/>
    <x v="2000"/>
    <x v="2000"/>
    <x v="1"/>
    <s v="Age-standardised rate"/>
    <s v="Motor vehicle traffic crashes"/>
    <s v="Validated"/>
    <x v="2"/>
    <x v="3"/>
    <s v="Serious non-fatal"/>
  </r>
  <r>
    <x v="111"/>
    <x v="36"/>
    <x v="1"/>
    <x v="1980"/>
    <x v="2001"/>
    <x v="2001"/>
    <x v="1"/>
    <s v="Age-standardised rate"/>
    <s v="Motor vehicle traffic crashes"/>
    <s v="Validated"/>
    <x v="2"/>
    <x v="3"/>
    <s v="Serious non-fatal"/>
  </r>
  <r>
    <x v="111"/>
    <x v="37"/>
    <x v="1"/>
    <x v="1981"/>
    <x v="2002"/>
    <x v="2002"/>
    <x v="1"/>
    <s v="Age-standardised rate"/>
    <s v="Motor vehicle traffic crashes"/>
    <s v="Validated"/>
    <x v="2"/>
    <x v="3"/>
    <s v="Serious non-fatal"/>
  </r>
  <r>
    <x v="111"/>
    <x v="38"/>
    <x v="1"/>
    <x v="1982"/>
    <x v="2003"/>
    <x v="2003"/>
    <x v="1"/>
    <s v="Age-standardised rate"/>
    <s v="Motor vehicle traffic crashes"/>
    <s v="Validated"/>
    <x v="2"/>
    <x v="3"/>
    <s v="Serious non-fatal"/>
  </r>
  <r>
    <x v="111"/>
    <x v="39"/>
    <x v="1"/>
    <x v="1983"/>
    <x v="2004"/>
    <x v="2004"/>
    <x v="1"/>
    <s v="Age-standardised rate"/>
    <s v="Motor vehicle traffic crashes"/>
    <s v="Validated"/>
    <x v="2"/>
    <x v="3"/>
    <s v="Serious non-fatal"/>
  </r>
  <r>
    <x v="111"/>
    <x v="40"/>
    <x v="1"/>
    <x v="1984"/>
    <x v="2005"/>
    <x v="2005"/>
    <x v="1"/>
    <s v="Age-standardised rate"/>
    <s v="Motor vehicle traffic crashes"/>
    <s v="Validated"/>
    <x v="2"/>
    <x v="3"/>
    <s v="Serious non-fatal"/>
  </r>
  <r>
    <x v="111"/>
    <x v="41"/>
    <x v="1"/>
    <x v="1985"/>
    <x v="2006"/>
    <x v="2006"/>
    <x v="1"/>
    <s v="Age-standardised rate"/>
    <s v="Motor vehicle traffic crashes"/>
    <s v="Validated"/>
    <x v="2"/>
    <x v="3"/>
    <s v="Serious non-fatal"/>
  </r>
  <r>
    <x v="111"/>
    <x v="42"/>
    <x v="1"/>
    <x v="1986"/>
    <x v="2007"/>
    <x v="2007"/>
    <x v="1"/>
    <s v="Age-standardised rate"/>
    <s v="Motor vehicle traffic crashes"/>
    <s v="Validated"/>
    <x v="2"/>
    <x v="3"/>
    <s v="Serious non-fatal"/>
  </r>
  <r>
    <x v="111"/>
    <x v="43"/>
    <x v="1"/>
    <x v="1987"/>
    <x v="2008"/>
    <x v="2008"/>
    <x v="1"/>
    <s v="Age-standardised rate"/>
    <s v="Motor vehicle traffic crashes"/>
    <s v="Validated"/>
    <x v="2"/>
    <x v="3"/>
    <s v="Serious non-fatal"/>
  </r>
  <r>
    <x v="112"/>
    <x v="21"/>
    <x v="1"/>
    <x v="1988"/>
    <x v="2009"/>
    <x v="2009"/>
    <x v="0"/>
    <s v="Number"/>
    <s v="All"/>
    <s v="Validated"/>
    <x v="2"/>
    <x v="3"/>
    <s v="Serious"/>
  </r>
  <r>
    <x v="112"/>
    <x v="22"/>
    <x v="1"/>
    <x v="1989"/>
    <x v="2010"/>
    <x v="2010"/>
    <x v="0"/>
    <s v="Number"/>
    <s v="All"/>
    <s v="Validated"/>
    <x v="2"/>
    <x v="3"/>
    <s v="Serious"/>
  </r>
  <r>
    <x v="112"/>
    <x v="23"/>
    <x v="1"/>
    <x v="1990"/>
    <x v="2011"/>
    <x v="2011"/>
    <x v="0"/>
    <s v="Number"/>
    <s v="All"/>
    <s v="Validated"/>
    <x v="2"/>
    <x v="3"/>
    <s v="Serious"/>
  </r>
  <r>
    <x v="112"/>
    <x v="24"/>
    <x v="1"/>
    <x v="1991"/>
    <x v="2012"/>
    <x v="2012"/>
    <x v="0"/>
    <s v="Number"/>
    <s v="All"/>
    <s v="Validated"/>
    <x v="2"/>
    <x v="3"/>
    <s v="Serious"/>
  </r>
  <r>
    <x v="112"/>
    <x v="25"/>
    <x v="1"/>
    <x v="1992"/>
    <x v="2013"/>
    <x v="2013"/>
    <x v="0"/>
    <s v="Number"/>
    <s v="All"/>
    <s v="Validated"/>
    <x v="2"/>
    <x v="3"/>
    <s v="Serious"/>
  </r>
  <r>
    <x v="112"/>
    <x v="26"/>
    <x v="1"/>
    <x v="1993"/>
    <x v="2014"/>
    <x v="2014"/>
    <x v="0"/>
    <s v="Number"/>
    <s v="All"/>
    <s v="Validated"/>
    <x v="2"/>
    <x v="3"/>
    <s v="Serious"/>
  </r>
  <r>
    <x v="112"/>
    <x v="27"/>
    <x v="1"/>
    <x v="1994"/>
    <x v="2015"/>
    <x v="2015"/>
    <x v="0"/>
    <s v="Number"/>
    <s v="All"/>
    <s v="Validated"/>
    <x v="2"/>
    <x v="3"/>
    <s v="Serious"/>
  </r>
  <r>
    <x v="112"/>
    <x v="28"/>
    <x v="1"/>
    <x v="1995"/>
    <x v="2016"/>
    <x v="2016"/>
    <x v="0"/>
    <s v="Number"/>
    <s v="All"/>
    <s v="Validated"/>
    <x v="2"/>
    <x v="3"/>
    <s v="Serious"/>
  </r>
  <r>
    <x v="112"/>
    <x v="29"/>
    <x v="1"/>
    <x v="1996"/>
    <x v="2017"/>
    <x v="2017"/>
    <x v="0"/>
    <s v="Number"/>
    <s v="All"/>
    <s v="Validated"/>
    <x v="2"/>
    <x v="3"/>
    <s v="Serious"/>
  </r>
  <r>
    <x v="112"/>
    <x v="30"/>
    <x v="1"/>
    <x v="1997"/>
    <x v="2018"/>
    <x v="2018"/>
    <x v="0"/>
    <s v="Number"/>
    <s v="All"/>
    <s v="Validated"/>
    <x v="2"/>
    <x v="3"/>
    <s v="Serious"/>
  </r>
  <r>
    <x v="112"/>
    <x v="31"/>
    <x v="1"/>
    <x v="1998"/>
    <x v="2019"/>
    <x v="2019"/>
    <x v="0"/>
    <s v="Number"/>
    <s v="All"/>
    <s v="Validated"/>
    <x v="2"/>
    <x v="3"/>
    <s v="Serious"/>
  </r>
  <r>
    <x v="112"/>
    <x v="32"/>
    <x v="1"/>
    <x v="1999"/>
    <x v="2020"/>
    <x v="2020"/>
    <x v="0"/>
    <s v="Number"/>
    <s v="All"/>
    <s v="Validated"/>
    <x v="2"/>
    <x v="3"/>
    <s v="Serious"/>
  </r>
  <r>
    <x v="112"/>
    <x v="33"/>
    <x v="1"/>
    <x v="2000"/>
    <x v="2021"/>
    <x v="2021"/>
    <x v="0"/>
    <s v="Number"/>
    <s v="All"/>
    <s v="Validated"/>
    <x v="2"/>
    <x v="3"/>
    <s v="Serious"/>
  </r>
  <r>
    <x v="112"/>
    <x v="34"/>
    <x v="1"/>
    <x v="1195"/>
    <x v="1211"/>
    <x v="1211"/>
    <x v="0"/>
    <s v="Number"/>
    <s v="All"/>
    <s v="Validated"/>
    <x v="2"/>
    <x v="3"/>
    <s v="Serious"/>
  </r>
  <r>
    <x v="112"/>
    <x v="35"/>
    <x v="1"/>
    <x v="2001"/>
    <x v="2022"/>
    <x v="2022"/>
    <x v="0"/>
    <s v="Number"/>
    <s v="All"/>
    <s v="Validated"/>
    <x v="2"/>
    <x v="3"/>
    <s v="Serious"/>
  </r>
  <r>
    <x v="112"/>
    <x v="36"/>
    <x v="1"/>
    <x v="2002"/>
    <x v="2023"/>
    <x v="2023"/>
    <x v="0"/>
    <s v="Number"/>
    <s v="All"/>
    <s v="Validated"/>
    <x v="2"/>
    <x v="3"/>
    <s v="Serious"/>
  </r>
  <r>
    <x v="112"/>
    <x v="37"/>
    <x v="1"/>
    <x v="1161"/>
    <x v="1177"/>
    <x v="1177"/>
    <x v="0"/>
    <s v="Number"/>
    <s v="All"/>
    <s v="Validated"/>
    <x v="2"/>
    <x v="3"/>
    <s v="Serious"/>
  </r>
  <r>
    <x v="112"/>
    <x v="38"/>
    <x v="1"/>
    <x v="1806"/>
    <x v="1823"/>
    <x v="1823"/>
    <x v="0"/>
    <s v="Number"/>
    <s v="All"/>
    <s v="Validated"/>
    <x v="2"/>
    <x v="3"/>
    <s v="Serious"/>
  </r>
  <r>
    <x v="112"/>
    <x v="39"/>
    <x v="1"/>
    <x v="2003"/>
    <x v="2024"/>
    <x v="2024"/>
    <x v="0"/>
    <s v="Number"/>
    <s v="All"/>
    <s v="Validated"/>
    <x v="2"/>
    <x v="3"/>
    <s v="Serious"/>
  </r>
  <r>
    <x v="112"/>
    <x v="40"/>
    <x v="1"/>
    <x v="1162"/>
    <x v="1178"/>
    <x v="1178"/>
    <x v="0"/>
    <s v="Number"/>
    <s v="All"/>
    <s v="Validated"/>
    <x v="2"/>
    <x v="3"/>
    <s v="Serious"/>
  </r>
  <r>
    <x v="113"/>
    <x v="21"/>
    <x v="1"/>
    <x v="2004"/>
    <x v="2025"/>
    <x v="2025"/>
    <x v="1"/>
    <s v="Age-standardised rate"/>
    <s v="All"/>
    <s v="Validated"/>
    <x v="2"/>
    <x v="3"/>
    <s v="Serious"/>
  </r>
  <r>
    <x v="113"/>
    <x v="22"/>
    <x v="1"/>
    <x v="2005"/>
    <x v="2026"/>
    <x v="2026"/>
    <x v="1"/>
    <s v="Age-standardised rate"/>
    <s v="All"/>
    <s v="Validated"/>
    <x v="2"/>
    <x v="3"/>
    <s v="Serious"/>
  </r>
  <r>
    <x v="113"/>
    <x v="23"/>
    <x v="1"/>
    <x v="2006"/>
    <x v="2027"/>
    <x v="2027"/>
    <x v="1"/>
    <s v="Age-standardised rate"/>
    <s v="All"/>
    <s v="Validated"/>
    <x v="2"/>
    <x v="3"/>
    <s v="Serious"/>
  </r>
  <r>
    <x v="113"/>
    <x v="24"/>
    <x v="1"/>
    <x v="2007"/>
    <x v="2028"/>
    <x v="2028"/>
    <x v="1"/>
    <s v="Age-standardised rate"/>
    <s v="All"/>
    <s v="Validated"/>
    <x v="2"/>
    <x v="3"/>
    <s v="Serious"/>
  </r>
  <r>
    <x v="113"/>
    <x v="25"/>
    <x v="1"/>
    <x v="2008"/>
    <x v="2029"/>
    <x v="2029"/>
    <x v="1"/>
    <s v="Age-standardised rate"/>
    <s v="All"/>
    <s v="Validated"/>
    <x v="2"/>
    <x v="3"/>
    <s v="Serious"/>
  </r>
  <r>
    <x v="113"/>
    <x v="26"/>
    <x v="1"/>
    <x v="2009"/>
    <x v="2030"/>
    <x v="2030"/>
    <x v="1"/>
    <s v="Age-standardised rate"/>
    <s v="All"/>
    <s v="Validated"/>
    <x v="2"/>
    <x v="3"/>
    <s v="Serious"/>
  </r>
  <r>
    <x v="113"/>
    <x v="27"/>
    <x v="1"/>
    <x v="2010"/>
    <x v="2031"/>
    <x v="2031"/>
    <x v="1"/>
    <s v="Age-standardised rate"/>
    <s v="All"/>
    <s v="Validated"/>
    <x v="2"/>
    <x v="3"/>
    <s v="Serious"/>
  </r>
  <r>
    <x v="113"/>
    <x v="28"/>
    <x v="1"/>
    <x v="2011"/>
    <x v="2032"/>
    <x v="2032"/>
    <x v="1"/>
    <s v="Age-standardised rate"/>
    <s v="All"/>
    <s v="Validated"/>
    <x v="2"/>
    <x v="3"/>
    <s v="Serious"/>
  </r>
  <r>
    <x v="113"/>
    <x v="29"/>
    <x v="1"/>
    <x v="2012"/>
    <x v="2033"/>
    <x v="2033"/>
    <x v="1"/>
    <s v="Age-standardised rate"/>
    <s v="All"/>
    <s v="Validated"/>
    <x v="2"/>
    <x v="3"/>
    <s v="Serious"/>
  </r>
  <r>
    <x v="113"/>
    <x v="30"/>
    <x v="1"/>
    <x v="2013"/>
    <x v="2034"/>
    <x v="2034"/>
    <x v="1"/>
    <s v="Age-standardised rate"/>
    <s v="All"/>
    <s v="Validated"/>
    <x v="2"/>
    <x v="3"/>
    <s v="Serious"/>
  </r>
  <r>
    <x v="113"/>
    <x v="31"/>
    <x v="1"/>
    <x v="2014"/>
    <x v="2035"/>
    <x v="2035"/>
    <x v="1"/>
    <s v="Age-standardised rate"/>
    <s v="All"/>
    <s v="Validated"/>
    <x v="2"/>
    <x v="3"/>
    <s v="Serious"/>
  </r>
  <r>
    <x v="113"/>
    <x v="32"/>
    <x v="1"/>
    <x v="2015"/>
    <x v="2036"/>
    <x v="2036"/>
    <x v="1"/>
    <s v="Age-standardised rate"/>
    <s v="All"/>
    <s v="Validated"/>
    <x v="2"/>
    <x v="3"/>
    <s v="Serious"/>
  </r>
  <r>
    <x v="113"/>
    <x v="33"/>
    <x v="1"/>
    <x v="2016"/>
    <x v="2037"/>
    <x v="2037"/>
    <x v="1"/>
    <s v="Age-standardised rate"/>
    <s v="All"/>
    <s v="Validated"/>
    <x v="2"/>
    <x v="3"/>
    <s v="Serious"/>
  </r>
  <r>
    <x v="113"/>
    <x v="34"/>
    <x v="1"/>
    <x v="2017"/>
    <x v="2038"/>
    <x v="2038"/>
    <x v="1"/>
    <s v="Age-standardised rate"/>
    <s v="All"/>
    <s v="Validated"/>
    <x v="2"/>
    <x v="3"/>
    <s v="Serious"/>
  </r>
  <r>
    <x v="113"/>
    <x v="35"/>
    <x v="1"/>
    <x v="2018"/>
    <x v="2039"/>
    <x v="2039"/>
    <x v="1"/>
    <s v="Age-standardised rate"/>
    <s v="All"/>
    <s v="Validated"/>
    <x v="2"/>
    <x v="3"/>
    <s v="Serious"/>
  </r>
  <r>
    <x v="113"/>
    <x v="36"/>
    <x v="1"/>
    <x v="2019"/>
    <x v="2040"/>
    <x v="2040"/>
    <x v="1"/>
    <s v="Age-standardised rate"/>
    <s v="All"/>
    <s v="Validated"/>
    <x v="2"/>
    <x v="3"/>
    <s v="Serious"/>
  </r>
  <r>
    <x v="113"/>
    <x v="37"/>
    <x v="1"/>
    <x v="2020"/>
    <x v="2041"/>
    <x v="2041"/>
    <x v="1"/>
    <s v="Age-standardised rate"/>
    <s v="All"/>
    <s v="Validated"/>
    <x v="2"/>
    <x v="3"/>
    <s v="Serious"/>
  </r>
  <r>
    <x v="113"/>
    <x v="38"/>
    <x v="1"/>
    <x v="2021"/>
    <x v="2042"/>
    <x v="2042"/>
    <x v="1"/>
    <s v="Age-standardised rate"/>
    <s v="All"/>
    <s v="Validated"/>
    <x v="2"/>
    <x v="3"/>
    <s v="Serious"/>
  </r>
  <r>
    <x v="113"/>
    <x v="39"/>
    <x v="1"/>
    <x v="2022"/>
    <x v="2043"/>
    <x v="2043"/>
    <x v="1"/>
    <s v="Age-standardised rate"/>
    <s v="All"/>
    <s v="Validated"/>
    <x v="2"/>
    <x v="3"/>
    <s v="Serious"/>
  </r>
  <r>
    <x v="113"/>
    <x v="40"/>
    <x v="1"/>
    <x v="2023"/>
    <x v="2044"/>
    <x v="2044"/>
    <x v="1"/>
    <s v="Age-standardised rate"/>
    <s v="All"/>
    <s v="Validated"/>
    <x v="2"/>
    <x v="3"/>
    <s v="Serious"/>
  </r>
  <r>
    <x v="114"/>
    <x v="21"/>
    <x v="1"/>
    <x v="1555"/>
    <x v="1572"/>
    <x v="1572"/>
    <x v="0"/>
    <s v="Number"/>
    <s v="Falls"/>
    <s v="Validated"/>
    <x v="2"/>
    <x v="3"/>
    <s v="Serious"/>
  </r>
  <r>
    <x v="114"/>
    <x v="22"/>
    <x v="1"/>
    <x v="1747"/>
    <x v="1764"/>
    <x v="1764"/>
    <x v="0"/>
    <s v="Number"/>
    <s v="Falls"/>
    <s v="Validated"/>
    <x v="2"/>
    <x v="3"/>
    <s v="Serious"/>
  </r>
  <r>
    <x v="114"/>
    <x v="23"/>
    <x v="1"/>
    <x v="1860"/>
    <x v="1877"/>
    <x v="1877"/>
    <x v="0"/>
    <s v="Number"/>
    <s v="Falls"/>
    <s v="Validated"/>
    <x v="2"/>
    <x v="3"/>
    <s v="Serious"/>
  </r>
  <r>
    <x v="114"/>
    <x v="24"/>
    <x v="1"/>
    <x v="2024"/>
    <x v="2045"/>
    <x v="2045"/>
    <x v="0"/>
    <s v="Number"/>
    <s v="Falls"/>
    <s v="Validated"/>
    <x v="2"/>
    <x v="3"/>
    <s v="Serious"/>
  </r>
  <r>
    <x v="114"/>
    <x v="25"/>
    <x v="1"/>
    <x v="2025"/>
    <x v="2046"/>
    <x v="2046"/>
    <x v="0"/>
    <s v="Number"/>
    <s v="Falls"/>
    <s v="Validated"/>
    <x v="2"/>
    <x v="3"/>
    <s v="Serious"/>
  </r>
  <r>
    <x v="114"/>
    <x v="26"/>
    <x v="1"/>
    <x v="2025"/>
    <x v="2046"/>
    <x v="2046"/>
    <x v="0"/>
    <s v="Number"/>
    <s v="Falls"/>
    <s v="Validated"/>
    <x v="2"/>
    <x v="3"/>
    <s v="Serious"/>
  </r>
  <r>
    <x v="114"/>
    <x v="27"/>
    <x v="1"/>
    <x v="1745"/>
    <x v="1762"/>
    <x v="1762"/>
    <x v="0"/>
    <s v="Number"/>
    <s v="Falls"/>
    <s v="Validated"/>
    <x v="2"/>
    <x v="3"/>
    <s v="Serious"/>
  </r>
  <r>
    <x v="114"/>
    <x v="28"/>
    <x v="1"/>
    <x v="2026"/>
    <x v="2047"/>
    <x v="2047"/>
    <x v="0"/>
    <s v="Number"/>
    <s v="Falls"/>
    <s v="Validated"/>
    <x v="2"/>
    <x v="3"/>
    <s v="Serious"/>
  </r>
  <r>
    <x v="114"/>
    <x v="29"/>
    <x v="1"/>
    <x v="2027"/>
    <x v="2048"/>
    <x v="2048"/>
    <x v="0"/>
    <s v="Number"/>
    <s v="Falls"/>
    <s v="Validated"/>
    <x v="2"/>
    <x v="3"/>
    <s v="Serious"/>
  </r>
  <r>
    <x v="114"/>
    <x v="30"/>
    <x v="1"/>
    <x v="1829"/>
    <x v="1846"/>
    <x v="1846"/>
    <x v="0"/>
    <s v="Number"/>
    <s v="Falls"/>
    <s v="Validated"/>
    <x v="2"/>
    <x v="3"/>
    <s v="Serious"/>
  </r>
  <r>
    <x v="114"/>
    <x v="31"/>
    <x v="1"/>
    <x v="2028"/>
    <x v="2049"/>
    <x v="2049"/>
    <x v="0"/>
    <s v="Number"/>
    <s v="Falls"/>
    <s v="Validated"/>
    <x v="2"/>
    <x v="3"/>
    <s v="Serious"/>
  </r>
  <r>
    <x v="114"/>
    <x v="32"/>
    <x v="1"/>
    <x v="2029"/>
    <x v="2050"/>
    <x v="2050"/>
    <x v="0"/>
    <s v="Number"/>
    <s v="Falls"/>
    <s v="Validated"/>
    <x v="2"/>
    <x v="3"/>
    <s v="Serious"/>
  </r>
  <r>
    <x v="114"/>
    <x v="33"/>
    <x v="1"/>
    <x v="1555"/>
    <x v="1572"/>
    <x v="1572"/>
    <x v="0"/>
    <s v="Number"/>
    <s v="Falls"/>
    <s v="Validated"/>
    <x v="2"/>
    <x v="3"/>
    <s v="Serious"/>
  </r>
  <r>
    <x v="114"/>
    <x v="34"/>
    <x v="1"/>
    <x v="2030"/>
    <x v="2051"/>
    <x v="2051"/>
    <x v="0"/>
    <s v="Number"/>
    <s v="Falls"/>
    <s v="Validated"/>
    <x v="2"/>
    <x v="3"/>
    <s v="Serious"/>
  </r>
  <r>
    <x v="114"/>
    <x v="35"/>
    <x v="1"/>
    <x v="1555"/>
    <x v="1572"/>
    <x v="1572"/>
    <x v="0"/>
    <s v="Number"/>
    <s v="Falls"/>
    <s v="Validated"/>
    <x v="2"/>
    <x v="3"/>
    <s v="Serious"/>
  </r>
  <r>
    <x v="114"/>
    <x v="36"/>
    <x v="1"/>
    <x v="1828"/>
    <x v="1845"/>
    <x v="1845"/>
    <x v="0"/>
    <s v="Number"/>
    <s v="Falls"/>
    <s v="Validated"/>
    <x v="2"/>
    <x v="3"/>
    <s v="Serious"/>
  </r>
  <r>
    <x v="114"/>
    <x v="37"/>
    <x v="1"/>
    <x v="645"/>
    <x v="660"/>
    <x v="660"/>
    <x v="0"/>
    <s v="Number"/>
    <s v="Falls"/>
    <s v="Validated"/>
    <x v="2"/>
    <x v="3"/>
    <s v="Serious"/>
  </r>
  <r>
    <x v="114"/>
    <x v="38"/>
    <x v="1"/>
    <x v="1864"/>
    <x v="1881"/>
    <x v="1881"/>
    <x v="0"/>
    <s v="Number"/>
    <s v="Falls"/>
    <s v="Validated"/>
    <x v="2"/>
    <x v="3"/>
    <s v="Serious"/>
  </r>
  <r>
    <x v="114"/>
    <x v="39"/>
    <x v="1"/>
    <x v="1770"/>
    <x v="1787"/>
    <x v="1787"/>
    <x v="0"/>
    <s v="Number"/>
    <s v="Falls"/>
    <s v="Validated"/>
    <x v="2"/>
    <x v="3"/>
    <s v="Serious"/>
  </r>
  <r>
    <x v="114"/>
    <x v="40"/>
    <x v="1"/>
    <x v="1712"/>
    <x v="1729"/>
    <x v="1729"/>
    <x v="0"/>
    <s v="Number"/>
    <s v="Falls"/>
    <s v="Validated"/>
    <x v="2"/>
    <x v="3"/>
    <s v="Serious"/>
  </r>
  <r>
    <x v="115"/>
    <x v="21"/>
    <x v="1"/>
    <x v="2031"/>
    <x v="2052"/>
    <x v="2052"/>
    <x v="1"/>
    <s v="Age-standardised rate"/>
    <s v="Falls"/>
    <s v="Validated"/>
    <x v="2"/>
    <x v="3"/>
    <s v="Serious"/>
  </r>
  <r>
    <x v="115"/>
    <x v="22"/>
    <x v="1"/>
    <x v="2032"/>
    <x v="2053"/>
    <x v="2053"/>
    <x v="1"/>
    <s v="Age-standardised rate"/>
    <s v="Falls"/>
    <s v="Validated"/>
    <x v="2"/>
    <x v="3"/>
    <s v="Serious"/>
  </r>
  <r>
    <x v="115"/>
    <x v="23"/>
    <x v="1"/>
    <x v="2033"/>
    <x v="2054"/>
    <x v="2054"/>
    <x v="1"/>
    <s v="Age-standardised rate"/>
    <s v="Falls"/>
    <s v="Validated"/>
    <x v="2"/>
    <x v="3"/>
    <s v="Serious"/>
  </r>
  <r>
    <x v="115"/>
    <x v="24"/>
    <x v="1"/>
    <x v="2034"/>
    <x v="2055"/>
    <x v="2055"/>
    <x v="1"/>
    <s v="Age-standardised rate"/>
    <s v="Falls"/>
    <s v="Validated"/>
    <x v="2"/>
    <x v="3"/>
    <s v="Serious"/>
  </r>
  <r>
    <x v="115"/>
    <x v="25"/>
    <x v="1"/>
    <x v="2035"/>
    <x v="2056"/>
    <x v="2056"/>
    <x v="1"/>
    <s v="Age-standardised rate"/>
    <s v="Falls"/>
    <s v="Validated"/>
    <x v="2"/>
    <x v="3"/>
    <s v="Serious"/>
  </r>
  <r>
    <x v="115"/>
    <x v="26"/>
    <x v="1"/>
    <x v="2036"/>
    <x v="2057"/>
    <x v="2057"/>
    <x v="1"/>
    <s v="Age-standardised rate"/>
    <s v="Falls"/>
    <s v="Validated"/>
    <x v="2"/>
    <x v="3"/>
    <s v="Serious"/>
  </r>
  <r>
    <x v="115"/>
    <x v="27"/>
    <x v="1"/>
    <x v="2037"/>
    <x v="2058"/>
    <x v="2058"/>
    <x v="1"/>
    <s v="Age-standardised rate"/>
    <s v="Falls"/>
    <s v="Validated"/>
    <x v="2"/>
    <x v="3"/>
    <s v="Serious"/>
  </r>
  <r>
    <x v="115"/>
    <x v="28"/>
    <x v="1"/>
    <x v="2038"/>
    <x v="2059"/>
    <x v="2059"/>
    <x v="1"/>
    <s v="Age-standardised rate"/>
    <s v="Falls"/>
    <s v="Validated"/>
    <x v="2"/>
    <x v="3"/>
    <s v="Serious"/>
  </r>
  <r>
    <x v="115"/>
    <x v="29"/>
    <x v="1"/>
    <x v="2039"/>
    <x v="2060"/>
    <x v="2060"/>
    <x v="1"/>
    <s v="Age-standardised rate"/>
    <s v="Falls"/>
    <s v="Validated"/>
    <x v="2"/>
    <x v="3"/>
    <s v="Serious"/>
  </r>
  <r>
    <x v="115"/>
    <x v="30"/>
    <x v="1"/>
    <x v="2040"/>
    <x v="2061"/>
    <x v="2061"/>
    <x v="1"/>
    <s v="Age-standardised rate"/>
    <s v="Falls"/>
    <s v="Validated"/>
    <x v="2"/>
    <x v="3"/>
    <s v="Serious"/>
  </r>
  <r>
    <x v="115"/>
    <x v="31"/>
    <x v="1"/>
    <x v="2041"/>
    <x v="2062"/>
    <x v="2062"/>
    <x v="1"/>
    <s v="Age-standardised rate"/>
    <s v="Falls"/>
    <s v="Validated"/>
    <x v="2"/>
    <x v="3"/>
    <s v="Serious"/>
  </r>
  <r>
    <x v="115"/>
    <x v="32"/>
    <x v="1"/>
    <x v="2042"/>
    <x v="2063"/>
    <x v="2063"/>
    <x v="1"/>
    <s v="Age-standardised rate"/>
    <s v="Falls"/>
    <s v="Validated"/>
    <x v="2"/>
    <x v="3"/>
    <s v="Serious"/>
  </r>
  <r>
    <x v="115"/>
    <x v="33"/>
    <x v="1"/>
    <x v="2043"/>
    <x v="2064"/>
    <x v="2064"/>
    <x v="1"/>
    <s v="Age-standardised rate"/>
    <s v="Falls"/>
    <s v="Validated"/>
    <x v="2"/>
    <x v="3"/>
    <s v="Serious"/>
  </r>
  <r>
    <x v="115"/>
    <x v="34"/>
    <x v="1"/>
    <x v="2044"/>
    <x v="2065"/>
    <x v="2065"/>
    <x v="1"/>
    <s v="Age-standardised rate"/>
    <s v="Falls"/>
    <s v="Validated"/>
    <x v="2"/>
    <x v="3"/>
    <s v="Serious"/>
  </r>
  <r>
    <x v="115"/>
    <x v="35"/>
    <x v="1"/>
    <x v="2045"/>
    <x v="2066"/>
    <x v="2066"/>
    <x v="1"/>
    <s v="Age-standardised rate"/>
    <s v="Falls"/>
    <s v="Validated"/>
    <x v="2"/>
    <x v="3"/>
    <s v="Serious"/>
  </r>
  <r>
    <x v="115"/>
    <x v="36"/>
    <x v="1"/>
    <x v="2046"/>
    <x v="2067"/>
    <x v="2067"/>
    <x v="1"/>
    <s v="Age-standardised rate"/>
    <s v="Falls"/>
    <s v="Validated"/>
    <x v="2"/>
    <x v="3"/>
    <s v="Serious"/>
  </r>
  <r>
    <x v="115"/>
    <x v="37"/>
    <x v="1"/>
    <x v="2047"/>
    <x v="2068"/>
    <x v="2068"/>
    <x v="1"/>
    <s v="Age-standardised rate"/>
    <s v="Falls"/>
    <s v="Validated"/>
    <x v="2"/>
    <x v="3"/>
    <s v="Serious"/>
  </r>
  <r>
    <x v="115"/>
    <x v="38"/>
    <x v="1"/>
    <x v="2048"/>
    <x v="2069"/>
    <x v="2069"/>
    <x v="1"/>
    <s v="Age-standardised rate"/>
    <s v="Falls"/>
    <s v="Validated"/>
    <x v="2"/>
    <x v="3"/>
    <s v="Serious"/>
  </r>
  <r>
    <x v="115"/>
    <x v="39"/>
    <x v="1"/>
    <x v="2049"/>
    <x v="2070"/>
    <x v="2070"/>
    <x v="1"/>
    <s v="Age-standardised rate"/>
    <s v="Falls"/>
    <s v="Validated"/>
    <x v="2"/>
    <x v="3"/>
    <s v="Serious"/>
  </r>
  <r>
    <x v="115"/>
    <x v="40"/>
    <x v="1"/>
    <x v="2050"/>
    <x v="2071"/>
    <x v="2071"/>
    <x v="1"/>
    <s v="Age-standardised rate"/>
    <s v="Falls"/>
    <s v="Validated"/>
    <x v="2"/>
    <x v="3"/>
    <s v="Serious"/>
  </r>
  <r>
    <x v="116"/>
    <x v="21"/>
    <x v="1"/>
    <x v="2051"/>
    <x v="2072"/>
    <x v="2072"/>
    <x v="0"/>
    <s v="Number"/>
    <s v="Motor vehicle traffic crashes"/>
    <s v="Validated"/>
    <x v="2"/>
    <x v="3"/>
    <s v="Serious"/>
  </r>
  <r>
    <x v="116"/>
    <x v="22"/>
    <x v="1"/>
    <x v="1831"/>
    <x v="1848"/>
    <x v="1848"/>
    <x v="0"/>
    <s v="Number"/>
    <s v="Motor vehicle traffic crashes"/>
    <s v="Validated"/>
    <x v="2"/>
    <x v="3"/>
    <s v="Serious"/>
  </r>
  <r>
    <x v="116"/>
    <x v="23"/>
    <x v="1"/>
    <x v="2052"/>
    <x v="2073"/>
    <x v="2073"/>
    <x v="0"/>
    <s v="Number"/>
    <s v="Motor vehicle traffic crashes"/>
    <s v="Validated"/>
    <x v="2"/>
    <x v="3"/>
    <s v="Serious"/>
  </r>
  <r>
    <x v="116"/>
    <x v="24"/>
    <x v="1"/>
    <x v="1860"/>
    <x v="1877"/>
    <x v="1877"/>
    <x v="0"/>
    <s v="Number"/>
    <s v="Motor vehicle traffic crashes"/>
    <s v="Validated"/>
    <x v="2"/>
    <x v="3"/>
    <s v="Serious"/>
  </r>
  <r>
    <x v="116"/>
    <x v="25"/>
    <x v="1"/>
    <x v="2053"/>
    <x v="2074"/>
    <x v="2074"/>
    <x v="0"/>
    <s v="Number"/>
    <s v="Motor vehicle traffic crashes"/>
    <s v="Validated"/>
    <x v="2"/>
    <x v="3"/>
    <s v="Serious"/>
  </r>
  <r>
    <x v="116"/>
    <x v="26"/>
    <x v="1"/>
    <x v="1860"/>
    <x v="1877"/>
    <x v="1877"/>
    <x v="0"/>
    <s v="Number"/>
    <s v="Motor vehicle traffic crashes"/>
    <s v="Validated"/>
    <x v="2"/>
    <x v="3"/>
    <s v="Serious"/>
  </r>
  <r>
    <x v="116"/>
    <x v="27"/>
    <x v="1"/>
    <x v="2028"/>
    <x v="2049"/>
    <x v="2049"/>
    <x v="0"/>
    <s v="Number"/>
    <s v="Motor vehicle traffic crashes"/>
    <s v="Validated"/>
    <x v="2"/>
    <x v="3"/>
    <s v="Serious"/>
  </r>
  <r>
    <x v="116"/>
    <x v="28"/>
    <x v="1"/>
    <x v="2054"/>
    <x v="2075"/>
    <x v="2075"/>
    <x v="0"/>
    <s v="Number"/>
    <s v="Motor vehicle traffic crashes"/>
    <s v="Validated"/>
    <x v="2"/>
    <x v="3"/>
    <s v="Serious"/>
  </r>
  <r>
    <x v="116"/>
    <x v="29"/>
    <x v="1"/>
    <x v="1479"/>
    <x v="1495"/>
    <x v="1495"/>
    <x v="0"/>
    <s v="Number"/>
    <s v="Motor vehicle traffic crashes"/>
    <s v="Validated"/>
    <x v="2"/>
    <x v="3"/>
    <s v="Serious"/>
  </r>
  <r>
    <x v="116"/>
    <x v="30"/>
    <x v="1"/>
    <x v="2055"/>
    <x v="2076"/>
    <x v="2076"/>
    <x v="0"/>
    <s v="Number"/>
    <s v="Motor vehicle traffic crashes"/>
    <s v="Validated"/>
    <x v="2"/>
    <x v="3"/>
    <s v="Serious"/>
  </r>
  <r>
    <x v="116"/>
    <x v="31"/>
    <x v="1"/>
    <x v="1960"/>
    <x v="1981"/>
    <x v="1981"/>
    <x v="0"/>
    <s v="Number"/>
    <s v="Motor vehicle traffic crashes"/>
    <s v="Validated"/>
    <x v="2"/>
    <x v="3"/>
    <s v="Serious"/>
  </r>
  <r>
    <x v="116"/>
    <x v="32"/>
    <x v="1"/>
    <x v="449"/>
    <x v="451"/>
    <x v="451"/>
    <x v="0"/>
    <s v="Number"/>
    <s v="Motor vehicle traffic crashes"/>
    <s v="Validated"/>
    <x v="2"/>
    <x v="3"/>
    <s v="Serious"/>
  </r>
  <r>
    <x v="116"/>
    <x v="33"/>
    <x v="1"/>
    <x v="450"/>
    <x v="454"/>
    <x v="454"/>
    <x v="0"/>
    <s v="Number"/>
    <s v="Motor vehicle traffic crashes"/>
    <s v="Validated"/>
    <x v="2"/>
    <x v="3"/>
    <s v="Serious"/>
  </r>
  <r>
    <x v="116"/>
    <x v="34"/>
    <x v="1"/>
    <x v="885"/>
    <x v="901"/>
    <x v="901"/>
    <x v="0"/>
    <s v="Number"/>
    <s v="Motor vehicle traffic crashes"/>
    <s v="Validated"/>
    <x v="2"/>
    <x v="3"/>
    <s v="Serious"/>
  </r>
  <r>
    <x v="116"/>
    <x v="35"/>
    <x v="1"/>
    <x v="1481"/>
    <x v="1497"/>
    <x v="1497"/>
    <x v="0"/>
    <s v="Number"/>
    <s v="Motor vehicle traffic crashes"/>
    <s v="Validated"/>
    <x v="2"/>
    <x v="3"/>
    <s v="Serious"/>
  </r>
  <r>
    <x v="116"/>
    <x v="36"/>
    <x v="1"/>
    <x v="1485"/>
    <x v="1501"/>
    <x v="1501"/>
    <x v="0"/>
    <s v="Number"/>
    <s v="Motor vehicle traffic crashes"/>
    <s v="Validated"/>
    <x v="2"/>
    <x v="3"/>
    <s v="Serious"/>
  </r>
  <r>
    <x v="116"/>
    <x v="37"/>
    <x v="1"/>
    <x v="1746"/>
    <x v="1763"/>
    <x v="1763"/>
    <x v="0"/>
    <s v="Number"/>
    <s v="Motor vehicle traffic crashes"/>
    <s v="Validated"/>
    <x v="2"/>
    <x v="3"/>
    <s v="Serious"/>
  </r>
  <r>
    <x v="116"/>
    <x v="38"/>
    <x v="1"/>
    <x v="1960"/>
    <x v="1981"/>
    <x v="1981"/>
    <x v="0"/>
    <s v="Number"/>
    <s v="Motor vehicle traffic crashes"/>
    <s v="Validated"/>
    <x v="2"/>
    <x v="3"/>
    <s v="Serious"/>
  </r>
  <r>
    <x v="116"/>
    <x v="39"/>
    <x v="1"/>
    <x v="1960"/>
    <x v="1981"/>
    <x v="1981"/>
    <x v="0"/>
    <s v="Number"/>
    <s v="Motor vehicle traffic crashes"/>
    <s v="Validated"/>
    <x v="2"/>
    <x v="3"/>
    <s v="Serious"/>
  </r>
  <r>
    <x v="116"/>
    <x v="40"/>
    <x v="1"/>
    <x v="2056"/>
    <x v="2077"/>
    <x v="2077"/>
    <x v="0"/>
    <s v="Number"/>
    <s v="Motor vehicle traffic crashes"/>
    <s v="Validated"/>
    <x v="2"/>
    <x v="3"/>
    <s v="Serious"/>
  </r>
  <r>
    <x v="117"/>
    <x v="21"/>
    <x v="1"/>
    <x v="2057"/>
    <x v="2078"/>
    <x v="2078"/>
    <x v="1"/>
    <s v="Age-standardised rate"/>
    <s v="Motor vehicle traffic crashes"/>
    <s v="Validated"/>
    <x v="2"/>
    <x v="3"/>
    <s v="Serious"/>
  </r>
  <r>
    <x v="117"/>
    <x v="22"/>
    <x v="1"/>
    <x v="2058"/>
    <x v="2079"/>
    <x v="2079"/>
    <x v="1"/>
    <s v="Age-standardised rate"/>
    <s v="Motor vehicle traffic crashes"/>
    <s v="Validated"/>
    <x v="2"/>
    <x v="3"/>
    <s v="Serious"/>
  </r>
  <r>
    <x v="117"/>
    <x v="23"/>
    <x v="1"/>
    <x v="2059"/>
    <x v="2080"/>
    <x v="2080"/>
    <x v="1"/>
    <s v="Age-standardised rate"/>
    <s v="Motor vehicle traffic crashes"/>
    <s v="Validated"/>
    <x v="2"/>
    <x v="3"/>
    <s v="Serious"/>
  </r>
  <r>
    <x v="117"/>
    <x v="24"/>
    <x v="1"/>
    <x v="2060"/>
    <x v="2081"/>
    <x v="2081"/>
    <x v="1"/>
    <s v="Age-standardised rate"/>
    <s v="Motor vehicle traffic crashes"/>
    <s v="Validated"/>
    <x v="2"/>
    <x v="3"/>
    <s v="Serious"/>
  </r>
  <r>
    <x v="117"/>
    <x v="25"/>
    <x v="1"/>
    <x v="2061"/>
    <x v="2082"/>
    <x v="2082"/>
    <x v="1"/>
    <s v="Age-standardised rate"/>
    <s v="Motor vehicle traffic crashes"/>
    <s v="Validated"/>
    <x v="2"/>
    <x v="3"/>
    <s v="Serious"/>
  </r>
  <r>
    <x v="117"/>
    <x v="26"/>
    <x v="1"/>
    <x v="2062"/>
    <x v="2083"/>
    <x v="2083"/>
    <x v="1"/>
    <s v="Age-standardised rate"/>
    <s v="Motor vehicle traffic crashes"/>
    <s v="Validated"/>
    <x v="2"/>
    <x v="3"/>
    <s v="Serious"/>
  </r>
  <r>
    <x v="117"/>
    <x v="27"/>
    <x v="1"/>
    <x v="2063"/>
    <x v="2084"/>
    <x v="2084"/>
    <x v="1"/>
    <s v="Age-standardised rate"/>
    <s v="Motor vehicle traffic crashes"/>
    <s v="Validated"/>
    <x v="2"/>
    <x v="3"/>
    <s v="Serious"/>
  </r>
  <r>
    <x v="117"/>
    <x v="28"/>
    <x v="1"/>
    <x v="2064"/>
    <x v="2085"/>
    <x v="2085"/>
    <x v="1"/>
    <s v="Age-standardised rate"/>
    <s v="Motor vehicle traffic crashes"/>
    <s v="Validated"/>
    <x v="2"/>
    <x v="3"/>
    <s v="Serious"/>
  </r>
  <r>
    <x v="117"/>
    <x v="29"/>
    <x v="1"/>
    <x v="2065"/>
    <x v="2086"/>
    <x v="2086"/>
    <x v="1"/>
    <s v="Age-standardised rate"/>
    <s v="Motor vehicle traffic crashes"/>
    <s v="Validated"/>
    <x v="2"/>
    <x v="3"/>
    <s v="Serious"/>
  </r>
  <r>
    <x v="117"/>
    <x v="30"/>
    <x v="1"/>
    <x v="2066"/>
    <x v="2087"/>
    <x v="2087"/>
    <x v="1"/>
    <s v="Age-standardised rate"/>
    <s v="Motor vehicle traffic crashes"/>
    <s v="Validated"/>
    <x v="2"/>
    <x v="3"/>
    <s v="Serious"/>
  </r>
  <r>
    <x v="117"/>
    <x v="31"/>
    <x v="1"/>
    <x v="2067"/>
    <x v="2088"/>
    <x v="2088"/>
    <x v="1"/>
    <s v="Age-standardised rate"/>
    <s v="Motor vehicle traffic crashes"/>
    <s v="Validated"/>
    <x v="2"/>
    <x v="3"/>
    <s v="Serious"/>
  </r>
  <r>
    <x v="117"/>
    <x v="32"/>
    <x v="1"/>
    <x v="2068"/>
    <x v="2089"/>
    <x v="2089"/>
    <x v="1"/>
    <s v="Age-standardised rate"/>
    <s v="Motor vehicle traffic crashes"/>
    <s v="Validated"/>
    <x v="2"/>
    <x v="3"/>
    <s v="Serious"/>
  </r>
  <r>
    <x v="117"/>
    <x v="33"/>
    <x v="1"/>
    <x v="2069"/>
    <x v="2090"/>
    <x v="2090"/>
    <x v="1"/>
    <s v="Age-standardised rate"/>
    <s v="Motor vehicle traffic crashes"/>
    <s v="Validated"/>
    <x v="2"/>
    <x v="3"/>
    <s v="Serious"/>
  </r>
  <r>
    <x v="117"/>
    <x v="34"/>
    <x v="1"/>
    <x v="2070"/>
    <x v="2091"/>
    <x v="2091"/>
    <x v="1"/>
    <s v="Age-standardised rate"/>
    <s v="Motor vehicle traffic crashes"/>
    <s v="Validated"/>
    <x v="2"/>
    <x v="3"/>
    <s v="Serious"/>
  </r>
  <r>
    <x v="117"/>
    <x v="35"/>
    <x v="1"/>
    <x v="2071"/>
    <x v="2092"/>
    <x v="2092"/>
    <x v="1"/>
    <s v="Age-standardised rate"/>
    <s v="Motor vehicle traffic crashes"/>
    <s v="Validated"/>
    <x v="2"/>
    <x v="3"/>
    <s v="Serious"/>
  </r>
  <r>
    <x v="117"/>
    <x v="36"/>
    <x v="1"/>
    <x v="2072"/>
    <x v="2093"/>
    <x v="2093"/>
    <x v="1"/>
    <s v="Age-standardised rate"/>
    <s v="Motor vehicle traffic crashes"/>
    <s v="Validated"/>
    <x v="2"/>
    <x v="3"/>
    <s v="Serious"/>
  </r>
  <r>
    <x v="117"/>
    <x v="37"/>
    <x v="1"/>
    <x v="2073"/>
    <x v="2094"/>
    <x v="2094"/>
    <x v="1"/>
    <s v="Age-standardised rate"/>
    <s v="Motor vehicle traffic crashes"/>
    <s v="Validated"/>
    <x v="2"/>
    <x v="3"/>
    <s v="Serious"/>
  </r>
  <r>
    <x v="117"/>
    <x v="38"/>
    <x v="1"/>
    <x v="2074"/>
    <x v="2095"/>
    <x v="2095"/>
    <x v="1"/>
    <s v="Age-standardised rate"/>
    <s v="Motor vehicle traffic crashes"/>
    <s v="Validated"/>
    <x v="2"/>
    <x v="3"/>
    <s v="Serious"/>
  </r>
  <r>
    <x v="117"/>
    <x v="39"/>
    <x v="1"/>
    <x v="2075"/>
    <x v="2096"/>
    <x v="2096"/>
    <x v="1"/>
    <s v="Age-standardised rate"/>
    <s v="Motor vehicle traffic crashes"/>
    <s v="Validated"/>
    <x v="2"/>
    <x v="3"/>
    <s v="Serious"/>
  </r>
  <r>
    <x v="117"/>
    <x v="40"/>
    <x v="1"/>
    <x v="2076"/>
    <x v="2097"/>
    <x v="2097"/>
    <x v="1"/>
    <s v="Age-standardised rate"/>
    <s v="Motor vehicle traffic crashes"/>
    <s v="Validated"/>
    <x v="2"/>
    <x v="3"/>
    <s v="Serious"/>
  </r>
  <r>
    <x v="118"/>
    <x v="21"/>
    <x v="1"/>
    <x v="2077"/>
    <x v="2098"/>
    <x v="2098"/>
    <x v="1"/>
    <s v="Age-standardised rate"/>
    <s v="Assault"/>
    <s v="Validated"/>
    <x v="0"/>
    <x v="0"/>
    <s v="Fatal"/>
  </r>
  <r>
    <x v="118"/>
    <x v="22"/>
    <x v="1"/>
    <x v="2078"/>
    <x v="2099"/>
    <x v="2099"/>
    <x v="1"/>
    <s v="Age-standardised rate"/>
    <s v="Assault"/>
    <s v="Validated"/>
    <x v="0"/>
    <x v="0"/>
    <s v="Fatal"/>
  </r>
  <r>
    <x v="118"/>
    <x v="23"/>
    <x v="1"/>
    <x v="2079"/>
    <x v="2100"/>
    <x v="2100"/>
    <x v="1"/>
    <s v="Age-standardised rate"/>
    <s v="Assault"/>
    <s v="Validated"/>
    <x v="0"/>
    <x v="0"/>
    <s v="Fatal"/>
  </r>
  <r>
    <x v="118"/>
    <x v="24"/>
    <x v="1"/>
    <x v="2080"/>
    <x v="2101"/>
    <x v="2101"/>
    <x v="1"/>
    <s v="Age-standardised rate"/>
    <s v="Assault"/>
    <s v="Validated"/>
    <x v="0"/>
    <x v="0"/>
    <s v="Fatal"/>
  </r>
  <r>
    <x v="118"/>
    <x v="25"/>
    <x v="1"/>
    <x v="2081"/>
    <x v="2102"/>
    <x v="2102"/>
    <x v="1"/>
    <s v="Age-standardised rate"/>
    <s v="Assault"/>
    <s v="Validated"/>
    <x v="0"/>
    <x v="0"/>
    <s v="Fatal"/>
  </r>
  <r>
    <x v="118"/>
    <x v="26"/>
    <x v="1"/>
    <x v="2082"/>
    <x v="2103"/>
    <x v="2103"/>
    <x v="1"/>
    <s v="Age-standardised rate"/>
    <s v="Assault"/>
    <s v="Validated"/>
    <x v="0"/>
    <x v="0"/>
    <s v="Fatal"/>
  </r>
  <r>
    <x v="118"/>
    <x v="27"/>
    <x v="1"/>
    <x v="2083"/>
    <x v="2104"/>
    <x v="2104"/>
    <x v="1"/>
    <s v="Age-standardised rate"/>
    <s v="Assault"/>
    <s v="Validated"/>
    <x v="0"/>
    <x v="0"/>
    <s v="Fatal"/>
  </r>
  <r>
    <x v="118"/>
    <x v="28"/>
    <x v="1"/>
    <x v="2084"/>
    <x v="2105"/>
    <x v="2105"/>
    <x v="1"/>
    <s v="Age-standardised rate"/>
    <s v="Assault"/>
    <s v="Validated"/>
    <x v="0"/>
    <x v="0"/>
    <s v="Fatal"/>
  </r>
  <r>
    <x v="118"/>
    <x v="29"/>
    <x v="1"/>
    <x v="2085"/>
    <x v="2106"/>
    <x v="2106"/>
    <x v="1"/>
    <s v="Age-standardised rate"/>
    <s v="Assault"/>
    <s v="Validated"/>
    <x v="0"/>
    <x v="0"/>
    <s v="Fatal"/>
  </r>
  <r>
    <x v="118"/>
    <x v="30"/>
    <x v="1"/>
    <x v="2086"/>
    <x v="2107"/>
    <x v="2107"/>
    <x v="1"/>
    <s v="Age-standardised rate"/>
    <s v="Assault"/>
    <s v="Validated"/>
    <x v="0"/>
    <x v="0"/>
    <s v="Fatal"/>
  </r>
  <r>
    <x v="118"/>
    <x v="31"/>
    <x v="1"/>
    <x v="2087"/>
    <x v="2108"/>
    <x v="2108"/>
    <x v="1"/>
    <s v="Age-standardised rate"/>
    <s v="Assault"/>
    <s v="Validated"/>
    <x v="0"/>
    <x v="0"/>
    <s v="Fatal"/>
  </r>
  <r>
    <x v="118"/>
    <x v="32"/>
    <x v="1"/>
    <x v="2088"/>
    <x v="2109"/>
    <x v="2109"/>
    <x v="1"/>
    <s v="Age-standardised rate"/>
    <s v="Assault"/>
    <s v="Validated"/>
    <x v="0"/>
    <x v="0"/>
    <s v="Fatal"/>
  </r>
  <r>
    <x v="118"/>
    <x v="33"/>
    <x v="1"/>
    <x v="2089"/>
    <x v="2110"/>
    <x v="2110"/>
    <x v="1"/>
    <s v="Age-standardised rate"/>
    <s v="Assault"/>
    <s v="Validated"/>
    <x v="0"/>
    <x v="0"/>
    <s v="Fatal"/>
  </r>
  <r>
    <x v="118"/>
    <x v="34"/>
    <x v="1"/>
    <x v="2090"/>
    <x v="2111"/>
    <x v="2111"/>
    <x v="1"/>
    <s v="Age-standardised rate"/>
    <s v="Assault"/>
    <s v="Validated"/>
    <x v="0"/>
    <x v="0"/>
    <s v="Fatal"/>
  </r>
  <r>
    <x v="118"/>
    <x v="35"/>
    <x v="1"/>
    <x v="2091"/>
    <x v="2112"/>
    <x v="2112"/>
    <x v="1"/>
    <s v="Age-standardised rate"/>
    <s v="Assault"/>
    <s v="Validated"/>
    <x v="0"/>
    <x v="0"/>
    <s v="Fatal"/>
  </r>
  <r>
    <x v="118"/>
    <x v="36"/>
    <x v="1"/>
    <x v="2092"/>
    <x v="2113"/>
    <x v="2113"/>
    <x v="1"/>
    <s v="Age-standardised rate"/>
    <s v="Assault"/>
    <s v="Validated"/>
    <x v="0"/>
    <x v="0"/>
    <s v="Fatal"/>
  </r>
  <r>
    <x v="118"/>
    <x v="37"/>
    <x v="1"/>
    <x v="2093"/>
    <x v="2114"/>
    <x v="2114"/>
    <x v="1"/>
    <s v="Age-standardised rate"/>
    <s v="Assault"/>
    <s v="Validated"/>
    <x v="0"/>
    <x v="0"/>
    <s v="Fatal"/>
  </r>
  <r>
    <x v="118"/>
    <x v="38"/>
    <x v="1"/>
    <x v="2094"/>
    <x v="2115"/>
    <x v="2115"/>
    <x v="1"/>
    <s v="Age-standardised rate"/>
    <s v="Assault"/>
    <s v="Validated"/>
    <x v="0"/>
    <x v="0"/>
    <s v="Fatal"/>
  </r>
  <r>
    <x v="118"/>
    <x v="39"/>
    <x v="1"/>
    <x v="2095"/>
    <x v="2116"/>
    <x v="2116"/>
    <x v="1"/>
    <s v="Age-standardised rate"/>
    <s v="Assault"/>
    <s v="Validated"/>
    <x v="0"/>
    <x v="0"/>
    <s v="Fatal"/>
  </r>
  <r>
    <x v="118"/>
    <x v="40"/>
    <x v="1"/>
    <x v="2096"/>
    <x v="2117"/>
    <x v="2117"/>
    <x v="1"/>
    <s v="Age-standardised rate"/>
    <s v="Assault"/>
    <s v="Validated"/>
    <x v="0"/>
    <x v="0"/>
    <s v="Fatal"/>
  </r>
  <r>
    <x v="119"/>
    <x v="21"/>
    <x v="1"/>
    <x v="174"/>
    <x v="2118"/>
    <x v="2118"/>
    <x v="0"/>
    <s v="Number"/>
    <s v="Assault"/>
    <s v="Validated"/>
    <x v="0"/>
    <x v="0"/>
    <s v="Fatal"/>
  </r>
  <r>
    <x v="119"/>
    <x v="22"/>
    <x v="1"/>
    <x v="12"/>
    <x v="2119"/>
    <x v="2119"/>
    <x v="0"/>
    <s v="Number"/>
    <s v="Assault"/>
    <s v="Validated"/>
    <x v="0"/>
    <x v="0"/>
    <s v="Fatal"/>
  </r>
  <r>
    <x v="119"/>
    <x v="23"/>
    <x v="1"/>
    <x v="205"/>
    <x v="564"/>
    <x v="564"/>
    <x v="0"/>
    <s v="Number"/>
    <s v="Assault"/>
    <s v="Validated"/>
    <x v="0"/>
    <x v="0"/>
    <s v="Fatal"/>
  </r>
  <r>
    <x v="119"/>
    <x v="24"/>
    <x v="1"/>
    <x v="75"/>
    <x v="1503"/>
    <x v="1503"/>
    <x v="0"/>
    <s v="Number"/>
    <s v="Assault"/>
    <s v="Validated"/>
    <x v="0"/>
    <x v="0"/>
    <s v="Fatal"/>
  </r>
  <r>
    <x v="119"/>
    <x v="25"/>
    <x v="1"/>
    <x v="328"/>
    <x v="2120"/>
    <x v="2120"/>
    <x v="0"/>
    <s v="Number"/>
    <s v="Assault"/>
    <s v="Validated"/>
    <x v="0"/>
    <x v="0"/>
    <s v="Fatal"/>
  </r>
  <r>
    <x v="119"/>
    <x v="26"/>
    <x v="1"/>
    <x v="205"/>
    <x v="564"/>
    <x v="564"/>
    <x v="0"/>
    <s v="Number"/>
    <s v="Assault"/>
    <s v="Validated"/>
    <x v="0"/>
    <x v="0"/>
    <s v="Fatal"/>
  </r>
  <r>
    <x v="119"/>
    <x v="27"/>
    <x v="1"/>
    <x v="177"/>
    <x v="567"/>
    <x v="567"/>
    <x v="0"/>
    <s v="Number"/>
    <s v="Assault"/>
    <s v="Validated"/>
    <x v="0"/>
    <x v="0"/>
    <s v="Fatal"/>
  </r>
  <r>
    <x v="119"/>
    <x v="28"/>
    <x v="1"/>
    <x v="13"/>
    <x v="2121"/>
    <x v="2121"/>
    <x v="0"/>
    <s v="Number"/>
    <s v="Assault"/>
    <s v="Validated"/>
    <x v="0"/>
    <x v="0"/>
    <s v="Fatal"/>
  </r>
  <r>
    <x v="119"/>
    <x v="29"/>
    <x v="1"/>
    <x v="80"/>
    <x v="1915"/>
    <x v="1915"/>
    <x v="0"/>
    <s v="Number"/>
    <s v="Assault"/>
    <s v="Validated"/>
    <x v="0"/>
    <x v="0"/>
    <s v="Fatal"/>
  </r>
  <r>
    <x v="119"/>
    <x v="30"/>
    <x v="1"/>
    <x v="558"/>
    <x v="570"/>
    <x v="570"/>
    <x v="0"/>
    <s v="Number"/>
    <s v="Assault"/>
    <s v="Validated"/>
    <x v="0"/>
    <x v="0"/>
    <s v="Fatal"/>
  </r>
  <r>
    <x v="119"/>
    <x v="31"/>
    <x v="1"/>
    <x v="327"/>
    <x v="2122"/>
    <x v="2122"/>
    <x v="0"/>
    <s v="Number"/>
    <s v="Assault"/>
    <s v="Validated"/>
    <x v="0"/>
    <x v="0"/>
    <s v="Fatal"/>
  </r>
  <r>
    <x v="119"/>
    <x v="32"/>
    <x v="1"/>
    <x v="13"/>
    <x v="2121"/>
    <x v="2121"/>
    <x v="0"/>
    <s v="Number"/>
    <s v="Assault"/>
    <s v="Validated"/>
    <x v="0"/>
    <x v="0"/>
    <s v="Fatal"/>
  </r>
  <r>
    <x v="119"/>
    <x v="33"/>
    <x v="1"/>
    <x v="174"/>
    <x v="2118"/>
    <x v="2118"/>
    <x v="0"/>
    <s v="Number"/>
    <s v="Assault"/>
    <s v="Validated"/>
    <x v="0"/>
    <x v="0"/>
    <s v="Fatal"/>
  </r>
  <r>
    <x v="119"/>
    <x v="34"/>
    <x v="1"/>
    <x v="12"/>
    <x v="2119"/>
    <x v="2119"/>
    <x v="0"/>
    <s v="Number"/>
    <s v="Assault"/>
    <s v="Validated"/>
    <x v="0"/>
    <x v="0"/>
    <s v="Fatal"/>
  </r>
  <r>
    <x v="119"/>
    <x v="35"/>
    <x v="1"/>
    <x v="274"/>
    <x v="2123"/>
    <x v="2123"/>
    <x v="0"/>
    <s v="Number"/>
    <s v="Assault"/>
    <s v="Validated"/>
    <x v="0"/>
    <x v="0"/>
    <s v="Fatal"/>
  </r>
  <r>
    <x v="119"/>
    <x v="36"/>
    <x v="1"/>
    <x v="2"/>
    <x v="2124"/>
    <x v="2124"/>
    <x v="0"/>
    <s v="Number"/>
    <s v="Assault"/>
    <s v="Validated"/>
    <x v="0"/>
    <x v="0"/>
    <s v="Fatal"/>
  </r>
  <r>
    <x v="119"/>
    <x v="37"/>
    <x v="1"/>
    <x v="75"/>
    <x v="1503"/>
    <x v="1503"/>
    <x v="0"/>
    <s v="Number"/>
    <s v="Assault"/>
    <s v="Validated"/>
    <x v="0"/>
    <x v="0"/>
    <s v="Fatal"/>
  </r>
  <r>
    <x v="119"/>
    <x v="38"/>
    <x v="1"/>
    <x v="356"/>
    <x v="2125"/>
    <x v="2125"/>
    <x v="0"/>
    <s v="Number"/>
    <s v="Assault"/>
    <s v="Validated"/>
    <x v="0"/>
    <x v="0"/>
    <s v="Fatal"/>
  </r>
  <r>
    <x v="119"/>
    <x v="39"/>
    <x v="1"/>
    <x v="7"/>
    <x v="2126"/>
    <x v="2126"/>
    <x v="0"/>
    <s v="Number"/>
    <s v="Assault"/>
    <s v="Validated"/>
    <x v="0"/>
    <x v="0"/>
    <s v="Fatal"/>
  </r>
  <r>
    <x v="119"/>
    <x v="40"/>
    <x v="1"/>
    <x v="1479"/>
    <x v="1495"/>
    <x v="1495"/>
    <x v="0"/>
    <s v="Number"/>
    <s v="Assault"/>
    <s v="Validated"/>
    <x v="0"/>
    <x v="0"/>
    <s v="Fatal"/>
  </r>
  <r>
    <x v="120"/>
    <x v="21"/>
    <x v="1"/>
    <x v="2097"/>
    <x v="2127"/>
    <x v="2127"/>
    <x v="1"/>
    <s v="Age-standardised rate"/>
    <s v="Falls"/>
    <s v="Validated"/>
    <x v="0"/>
    <x v="1"/>
    <s v="Fatal"/>
  </r>
  <r>
    <x v="120"/>
    <x v="22"/>
    <x v="1"/>
    <x v="2098"/>
    <x v="2128"/>
    <x v="2128"/>
    <x v="1"/>
    <s v="Age-standardised rate"/>
    <s v="Falls"/>
    <s v="Validated"/>
    <x v="0"/>
    <x v="1"/>
    <s v="Fatal"/>
  </r>
  <r>
    <x v="120"/>
    <x v="23"/>
    <x v="1"/>
    <x v="2099"/>
    <x v="2129"/>
    <x v="2129"/>
    <x v="1"/>
    <s v="Age-standardised rate"/>
    <s v="Falls"/>
    <s v="Validated"/>
    <x v="0"/>
    <x v="1"/>
    <s v="Fatal"/>
  </r>
  <r>
    <x v="120"/>
    <x v="24"/>
    <x v="1"/>
    <x v="2100"/>
    <x v="2130"/>
    <x v="2130"/>
    <x v="1"/>
    <s v="Age-standardised rate"/>
    <s v="Falls"/>
    <s v="Validated"/>
    <x v="0"/>
    <x v="1"/>
    <s v="Fatal"/>
  </r>
  <r>
    <x v="120"/>
    <x v="25"/>
    <x v="1"/>
    <x v="2101"/>
    <x v="2131"/>
    <x v="2131"/>
    <x v="1"/>
    <s v="Age-standardised rate"/>
    <s v="Falls"/>
    <s v="Validated"/>
    <x v="0"/>
    <x v="1"/>
    <s v="Fatal"/>
  </r>
  <r>
    <x v="120"/>
    <x v="26"/>
    <x v="1"/>
    <x v="2102"/>
    <x v="2132"/>
    <x v="2132"/>
    <x v="1"/>
    <s v="Age-standardised rate"/>
    <s v="Falls"/>
    <s v="Validated"/>
    <x v="0"/>
    <x v="1"/>
    <s v="Fatal"/>
  </r>
  <r>
    <x v="120"/>
    <x v="27"/>
    <x v="1"/>
    <x v="2103"/>
    <x v="2133"/>
    <x v="2133"/>
    <x v="1"/>
    <s v="Age-standardised rate"/>
    <s v="Falls"/>
    <s v="Validated"/>
    <x v="0"/>
    <x v="1"/>
    <s v="Fatal"/>
  </r>
  <r>
    <x v="120"/>
    <x v="28"/>
    <x v="1"/>
    <x v="2104"/>
    <x v="2134"/>
    <x v="2134"/>
    <x v="1"/>
    <s v="Age-standardised rate"/>
    <s v="Falls"/>
    <s v="Validated"/>
    <x v="0"/>
    <x v="1"/>
    <s v="Fatal"/>
  </r>
  <r>
    <x v="120"/>
    <x v="29"/>
    <x v="1"/>
    <x v="2105"/>
    <x v="2135"/>
    <x v="2135"/>
    <x v="1"/>
    <s v="Age-standardised rate"/>
    <s v="Falls"/>
    <s v="Validated"/>
    <x v="0"/>
    <x v="1"/>
    <s v="Fatal"/>
  </r>
  <r>
    <x v="120"/>
    <x v="30"/>
    <x v="1"/>
    <x v="2106"/>
    <x v="2136"/>
    <x v="2136"/>
    <x v="1"/>
    <s v="Age-standardised rate"/>
    <s v="Falls"/>
    <s v="Validated"/>
    <x v="0"/>
    <x v="1"/>
    <s v="Fatal"/>
  </r>
  <r>
    <x v="120"/>
    <x v="31"/>
    <x v="1"/>
    <x v="2107"/>
    <x v="2137"/>
    <x v="2137"/>
    <x v="1"/>
    <s v="Age-standardised rate"/>
    <s v="Falls"/>
    <s v="Validated"/>
    <x v="0"/>
    <x v="1"/>
    <s v="Fatal"/>
  </r>
  <r>
    <x v="120"/>
    <x v="32"/>
    <x v="1"/>
    <x v="2108"/>
    <x v="2138"/>
    <x v="2138"/>
    <x v="1"/>
    <s v="Age-standardised rate"/>
    <s v="Falls"/>
    <s v="Validated"/>
    <x v="0"/>
    <x v="1"/>
    <s v="Fatal"/>
  </r>
  <r>
    <x v="120"/>
    <x v="33"/>
    <x v="1"/>
    <x v="2109"/>
    <x v="2139"/>
    <x v="2139"/>
    <x v="1"/>
    <s v="Age-standardised rate"/>
    <s v="Falls"/>
    <s v="Validated"/>
    <x v="0"/>
    <x v="1"/>
    <s v="Fatal"/>
  </r>
  <r>
    <x v="120"/>
    <x v="34"/>
    <x v="1"/>
    <x v="2110"/>
    <x v="2140"/>
    <x v="2140"/>
    <x v="1"/>
    <s v="Age-standardised rate"/>
    <s v="Falls"/>
    <s v="Validated"/>
    <x v="0"/>
    <x v="1"/>
    <s v="Fatal"/>
  </r>
  <r>
    <x v="120"/>
    <x v="35"/>
    <x v="1"/>
    <x v="2111"/>
    <x v="2141"/>
    <x v="2141"/>
    <x v="1"/>
    <s v="Age-standardised rate"/>
    <s v="Falls"/>
    <s v="Validated"/>
    <x v="0"/>
    <x v="1"/>
    <s v="Fatal"/>
  </r>
  <r>
    <x v="120"/>
    <x v="36"/>
    <x v="1"/>
    <x v="2112"/>
    <x v="2142"/>
    <x v="2142"/>
    <x v="1"/>
    <s v="Age-standardised rate"/>
    <s v="Falls"/>
    <s v="Validated"/>
    <x v="0"/>
    <x v="1"/>
    <s v="Fatal"/>
  </r>
  <r>
    <x v="120"/>
    <x v="37"/>
    <x v="1"/>
    <x v="2113"/>
    <x v="2143"/>
    <x v="2143"/>
    <x v="1"/>
    <s v="Age-standardised rate"/>
    <s v="Falls"/>
    <s v="Validated"/>
    <x v="0"/>
    <x v="1"/>
    <s v="Fatal"/>
  </r>
  <r>
    <x v="120"/>
    <x v="38"/>
    <x v="1"/>
    <x v="2114"/>
    <x v="2144"/>
    <x v="2144"/>
    <x v="1"/>
    <s v="Age-standardised rate"/>
    <s v="Falls"/>
    <s v="Validated"/>
    <x v="0"/>
    <x v="1"/>
    <s v="Fatal"/>
  </r>
  <r>
    <x v="120"/>
    <x v="39"/>
    <x v="1"/>
    <x v="2115"/>
    <x v="2145"/>
    <x v="2145"/>
    <x v="1"/>
    <s v="Age-standardised rate"/>
    <s v="Falls"/>
    <s v="Validated"/>
    <x v="0"/>
    <x v="1"/>
    <s v="Fatal"/>
  </r>
  <r>
    <x v="120"/>
    <x v="40"/>
    <x v="1"/>
    <x v="2116"/>
    <x v="2146"/>
    <x v="2146"/>
    <x v="1"/>
    <s v="Age-standardised rate"/>
    <s v="Falls"/>
    <s v="Validated"/>
    <x v="0"/>
    <x v="1"/>
    <s v="Fatal"/>
  </r>
  <r>
    <x v="121"/>
    <x v="21"/>
    <x v="1"/>
    <x v="75"/>
    <x v="1503"/>
    <x v="1503"/>
    <x v="0"/>
    <s v="Number"/>
    <s v="Falls"/>
    <s v="Validated"/>
    <x v="0"/>
    <x v="1"/>
    <s v="Fatal"/>
  </r>
  <r>
    <x v="121"/>
    <x v="22"/>
    <x v="1"/>
    <x v="177"/>
    <x v="567"/>
    <x v="567"/>
    <x v="0"/>
    <s v="Number"/>
    <s v="Falls"/>
    <s v="Validated"/>
    <x v="0"/>
    <x v="1"/>
    <s v="Fatal"/>
  </r>
  <r>
    <x v="121"/>
    <x v="23"/>
    <x v="1"/>
    <x v="205"/>
    <x v="564"/>
    <x v="564"/>
    <x v="0"/>
    <s v="Number"/>
    <s v="Falls"/>
    <s v="Validated"/>
    <x v="0"/>
    <x v="1"/>
    <s v="Fatal"/>
  </r>
  <r>
    <x v="121"/>
    <x v="24"/>
    <x v="1"/>
    <x v="2117"/>
    <x v="2147"/>
    <x v="2147"/>
    <x v="0"/>
    <s v="Number"/>
    <s v="Falls"/>
    <s v="Validated"/>
    <x v="0"/>
    <x v="1"/>
    <s v="Fatal"/>
  </r>
  <r>
    <x v="121"/>
    <x v="25"/>
    <x v="1"/>
    <x v="41"/>
    <x v="562"/>
    <x v="562"/>
    <x v="0"/>
    <s v="Number"/>
    <s v="Falls"/>
    <s v="Validated"/>
    <x v="0"/>
    <x v="1"/>
    <s v="Fatal"/>
  </r>
  <r>
    <x v="121"/>
    <x v="26"/>
    <x v="1"/>
    <x v="453"/>
    <x v="459"/>
    <x v="459"/>
    <x v="0"/>
    <s v="Number"/>
    <s v="Falls"/>
    <s v="Validated"/>
    <x v="0"/>
    <x v="1"/>
    <s v="Fatal"/>
  </r>
  <r>
    <x v="121"/>
    <x v="27"/>
    <x v="1"/>
    <x v="35"/>
    <x v="573"/>
    <x v="573"/>
    <x v="0"/>
    <s v="Number"/>
    <s v="Falls"/>
    <s v="Validated"/>
    <x v="0"/>
    <x v="1"/>
    <s v="Fatal"/>
  </r>
  <r>
    <x v="121"/>
    <x v="28"/>
    <x v="1"/>
    <x v="35"/>
    <x v="573"/>
    <x v="573"/>
    <x v="0"/>
    <s v="Number"/>
    <s v="Falls"/>
    <s v="Validated"/>
    <x v="0"/>
    <x v="1"/>
    <s v="Fatal"/>
  </r>
  <r>
    <x v="121"/>
    <x v="29"/>
    <x v="1"/>
    <x v="179"/>
    <x v="448"/>
    <x v="448"/>
    <x v="0"/>
    <s v="Number"/>
    <s v="Falls"/>
    <s v="Validated"/>
    <x v="0"/>
    <x v="1"/>
    <s v="Fatal"/>
  </r>
  <r>
    <x v="121"/>
    <x v="30"/>
    <x v="1"/>
    <x v="42"/>
    <x v="574"/>
    <x v="574"/>
    <x v="0"/>
    <s v="Number"/>
    <s v="Falls"/>
    <s v="Validated"/>
    <x v="0"/>
    <x v="1"/>
    <s v="Fatal"/>
  </r>
  <r>
    <x v="121"/>
    <x v="31"/>
    <x v="1"/>
    <x v="179"/>
    <x v="448"/>
    <x v="448"/>
    <x v="0"/>
    <s v="Number"/>
    <s v="Falls"/>
    <s v="Validated"/>
    <x v="0"/>
    <x v="1"/>
    <s v="Fatal"/>
  </r>
  <r>
    <x v="121"/>
    <x v="32"/>
    <x v="1"/>
    <x v="42"/>
    <x v="574"/>
    <x v="574"/>
    <x v="0"/>
    <s v="Number"/>
    <s v="Falls"/>
    <s v="Validated"/>
    <x v="0"/>
    <x v="1"/>
    <s v="Fatal"/>
  </r>
  <r>
    <x v="121"/>
    <x v="33"/>
    <x v="1"/>
    <x v="555"/>
    <x v="565"/>
    <x v="565"/>
    <x v="0"/>
    <s v="Number"/>
    <s v="Falls"/>
    <s v="Validated"/>
    <x v="0"/>
    <x v="1"/>
    <s v="Fatal"/>
  </r>
  <r>
    <x v="121"/>
    <x v="34"/>
    <x v="1"/>
    <x v="451"/>
    <x v="455"/>
    <x v="455"/>
    <x v="0"/>
    <s v="Number"/>
    <s v="Falls"/>
    <s v="Validated"/>
    <x v="0"/>
    <x v="1"/>
    <s v="Fatal"/>
  </r>
  <r>
    <x v="121"/>
    <x v="35"/>
    <x v="1"/>
    <x v="179"/>
    <x v="448"/>
    <x v="448"/>
    <x v="0"/>
    <s v="Number"/>
    <s v="Falls"/>
    <s v="Validated"/>
    <x v="0"/>
    <x v="1"/>
    <s v="Fatal"/>
  </r>
  <r>
    <x v="121"/>
    <x v="36"/>
    <x v="1"/>
    <x v="66"/>
    <x v="1916"/>
    <x v="1916"/>
    <x v="0"/>
    <s v="Number"/>
    <s v="Falls"/>
    <s v="Validated"/>
    <x v="0"/>
    <x v="1"/>
    <s v="Fatal"/>
  </r>
  <r>
    <x v="121"/>
    <x v="37"/>
    <x v="1"/>
    <x v="39"/>
    <x v="561"/>
    <x v="561"/>
    <x v="0"/>
    <s v="Number"/>
    <s v="Falls"/>
    <s v="Validated"/>
    <x v="0"/>
    <x v="1"/>
    <s v="Fatal"/>
  </r>
  <r>
    <x v="121"/>
    <x v="38"/>
    <x v="1"/>
    <x v="37"/>
    <x v="2148"/>
    <x v="2148"/>
    <x v="0"/>
    <s v="Number"/>
    <s v="Falls"/>
    <s v="Validated"/>
    <x v="0"/>
    <x v="1"/>
    <s v="Fatal"/>
  </r>
  <r>
    <x v="121"/>
    <x v="39"/>
    <x v="1"/>
    <x v="2118"/>
    <x v="2149"/>
    <x v="2149"/>
    <x v="0"/>
    <s v="Number"/>
    <s v="Falls"/>
    <s v="Validated"/>
    <x v="0"/>
    <x v="1"/>
    <s v="Fatal"/>
  </r>
  <r>
    <x v="121"/>
    <x v="40"/>
    <x v="1"/>
    <x v="454"/>
    <x v="460"/>
    <x v="460"/>
    <x v="0"/>
    <s v="Number"/>
    <s v="Falls"/>
    <s v="Validated"/>
    <x v="0"/>
    <x v="1"/>
    <s v="Fatal"/>
  </r>
  <r>
    <x v="122"/>
    <x v="23"/>
    <x v="1"/>
    <x v="2119"/>
    <x v="2150"/>
    <x v="2150"/>
    <x v="1"/>
    <s v="Age-standardised rate"/>
    <s v="Work"/>
    <s v="Validated"/>
    <x v="0"/>
    <x v="0"/>
    <s v="Fatal"/>
  </r>
  <r>
    <x v="122"/>
    <x v="24"/>
    <x v="1"/>
    <x v="2120"/>
    <x v="2151"/>
    <x v="2151"/>
    <x v="1"/>
    <s v="Age-standardised rate"/>
    <s v="Work"/>
    <s v="Validated"/>
    <x v="0"/>
    <x v="0"/>
    <s v="Fatal"/>
  </r>
  <r>
    <x v="122"/>
    <x v="25"/>
    <x v="1"/>
    <x v="2121"/>
    <x v="2152"/>
    <x v="2152"/>
    <x v="1"/>
    <s v="Age-standardised rate"/>
    <s v="Work"/>
    <s v="Validated"/>
    <x v="0"/>
    <x v="0"/>
    <s v="Fatal"/>
  </r>
  <r>
    <x v="122"/>
    <x v="26"/>
    <x v="1"/>
    <x v="2122"/>
    <x v="2153"/>
    <x v="2153"/>
    <x v="1"/>
    <s v="Age-standardised rate"/>
    <s v="Work"/>
    <s v="Validated"/>
    <x v="0"/>
    <x v="0"/>
    <s v="Fatal"/>
  </r>
  <r>
    <x v="122"/>
    <x v="27"/>
    <x v="1"/>
    <x v="2123"/>
    <x v="2154"/>
    <x v="2154"/>
    <x v="1"/>
    <s v="Age-standardised rate"/>
    <s v="Work"/>
    <s v="Validated"/>
    <x v="0"/>
    <x v="0"/>
    <s v="Fatal"/>
  </r>
  <r>
    <x v="122"/>
    <x v="28"/>
    <x v="1"/>
    <x v="2124"/>
    <x v="2155"/>
    <x v="2155"/>
    <x v="1"/>
    <s v="Age-standardised rate"/>
    <s v="Work"/>
    <s v="Validated"/>
    <x v="0"/>
    <x v="0"/>
    <s v="Fatal"/>
  </r>
  <r>
    <x v="122"/>
    <x v="29"/>
    <x v="1"/>
    <x v="2125"/>
    <x v="2156"/>
    <x v="2156"/>
    <x v="1"/>
    <s v="Age-standardised rate"/>
    <s v="Work"/>
    <s v="Validated"/>
    <x v="0"/>
    <x v="0"/>
    <s v="Fatal"/>
  </r>
  <r>
    <x v="122"/>
    <x v="30"/>
    <x v="1"/>
    <x v="2126"/>
    <x v="2157"/>
    <x v="2157"/>
    <x v="1"/>
    <s v="Age-standardised rate"/>
    <s v="Work"/>
    <s v="Validated"/>
    <x v="0"/>
    <x v="0"/>
    <s v="Fatal"/>
  </r>
  <r>
    <x v="122"/>
    <x v="31"/>
    <x v="1"/>
    <x v="2127"/>
    <x v="2158"/>
    <x v="2158"/>
    <x v="1"/>
    <s v="Age-standardised rate"/>
    <s v="Work"/>
    <s v="Validated"/>
    <x v="0"/>
    <x v="0"/>
    <s v="Fatal"/>
  </r>
  <r>
    <x v="122"/>
    <x v="32"/>
    <x v="1"/>
    <x v="2128"/>
    <x v="2159"/>
    <x v="2159"/>
    <x v="1"/>
    <s v="Age-standardised rate"/>
    <s v="Work"/>
    <s v="Validated"/>
    <x v="0"/>
    <x v="0"/>
    <s v="Fatal"/>
  </r>
  <r>
    <x v="122"/>
    <x v="33"/>
    <x v="1"/>
    <x v="2129"/>
    <x v="2160"/>
    <x v="2160"/>
    <x v="1"/>
    <s v="Age-standardised rate"/>
    <s v="Work"/>
    <s v="Validated"/>
    <x v="0"/>
    <x v="0"/>
    <s v="Fatal"/>
  </r>
  <r>
    <x v="122"/>
    <x v="34"/>
    <x v="1"/>
    <x v="2130"/>
    <x v="2161"/>
    <x v="2161"/>
    <x v="1"/>
    <s v="Age-standardised rate"/>
    <s v="Work"/>
    <s v="Validated"/>
    <x v="0"/>
    <x v="0"/>
    <s v="Fatal"/>
  </r>
  <r>
    <x v="122"/>
    <x v="35"/>
    <x v="1"/>
    <x v="2131"/>
    <x v="2162"/>
    <x v="2162"/>
    <x v="1"/>
    <s v="Age-standardised rate"/>
    <s v="Work"/>
    <s v="Validated"/>
    <x v="0"/>
    <x v="0"/>
    <s v="Fatal"/>
  </r>
  <r>
    <x v="122"/>
    <x v="36"/>
    <x v="1"/>
    <x v="2132"/>
    <x v="2163"/>
    <x v="2163"/>
    <x v="1"/>
    <s v="Age-standardised rate"/>
    <s v="Work"/>
    <s v="Validated"/>
    <x v="0"/>
    <x v="0"/>
    <s v="Fatal"/>
  </r>
  <r>
    <x v="122"/>
    <x v="37"/>
    <x v="1"/>
    <x v="2133"/>
    <x v="2164"/>
    <x v="2164"/>
    <x v="1"/>
    <s v="Age-standardised rate"/>
    <s v="Work"/>
    <s v="Validated"/>
    <x v="0"/>
    <x v="0"/>
    <s v="Fatal"/>
  </r>
  <r>
    <x v="122"/>
    <x v="38"/>
    <x v="1"/>
    <x v="2134"/>
    <x v="2165"/>
    <x v="2165"/>
    <x v="1"/>
    <s v="Age-standardised rate"/>
    <s v="Work"/>
    <s v="Validated"/>
    <x v="0"/>
    <x v="0"/>
    <s v="Fatal"/>
  </r>
  <r>
    <x v="122"/>
    <x v="39"/>
    <x v="1"/>
    <x v="2135"/>
    <x v="2166"/>
    <x v="2166"/>
    <x v="1"/>
    <s v="Age-standardised rate"/>
    <s v="Work"/>
    <s v="Validated"/>
    <x v="0"/>
    <x v="0"/>
    <s v="Fatal"/>
  </r>
  <r>
    <x v="122"/>
    <x v="40"/>
    <x v="1"/>
    <x v="2136"/>
    <x v="2167"/>
    <x v="2167"/>
    <x v="1"/>
    <s v="Age-standardised rate"/>
    <s v="Work"/>
    <s v="Validated"/>
    <x v="0"/>
    <x v="0"/>
    <s v="Fatal"/>
  </r>
  <r>
    <x v="122"/>
    <x v="41"/>
    <x v="1"/>
    <x v="2137"/>
    <x v="2168"/>
    <x v="2168"/>
    <x v="1"/>
    <s v="Age-standardised rate"/>
    <s v="Work"/>
    <s v="Validated"/>
    <x v="0"/>
    <x v="0"/>
    <s v="Fatal"/>
  </r>
  <r>
    <x v="122"/>
    <x v="42"/>
    <x v="1"/>
    <x v="2138"/>
    <x v="2169"/>
    <x v="2169"/>
    <x v="1"/>
    <s v="Age-standardised rate"/>
    <s v="Work"/>
    <s v="Validated"/>
    <x v="0"/>
    <x v="0"/>
    <s v="Fatal"/>
  </r>
  <r>
    <x v="122"/>
    <x v="43"/>
    <x v="1"/>
    <x v="2139"/>
    <x v="2170"/>
    <x v="2170"/>
    <x v="1"/>
    <s v="Age-standardised rate"/>
    <s v="Work"/>
    <s v="Validated"/>
    <x v="0"/>
    <x v="0"/>
    <s v="Fatal"/>
  </r>
  <r>
    <x v="123"/>
    <x v="23"/>
    <x v="1"/>
    <x v="41"/>
    <x v="562"/>
    <x v="562"/>
    <x v="0"/>
    <s v="Number"/>
    <s v="Work"/>
    <s v="Validated"/>
    <x v="0"/>
    <x v="0"/>
    <s v="Fatal"/>
  </r>
  <r>
    <x v="123"/>
    <x v="24"/>
    <x v="1"/>
    <x v="2118"/>
    <x v="2149"/>
    <x v="2149"/>
    <x v="0"/>
    <s v="Number"/>
    <s v="Work"/>
    <s v="Validated"/>
    <x v="0"/>
    <x v="0"/>
    <s v="Fatal"/>
  </r>
  <r>
    <x v="123"/>
    <x v="25"/>
    <x v="1"/>
    <x v="35"/>
    <x v="573"/>
    <x v="573"/>
    <x v="0"/>
    <s v="Number"/>
    <s v="Work"/>
    <s v="Validated"/>
    <x v="0"/>
    <x v="0"/>
    <s v="Fatal"/>
  </r>
  <r>
    <x v="123"/>
    <x v="26"/>
    <x v="1"/>
    <x v="557"/>
    <x v="568"/>
    <x v="568"/>
    <x v="0"/>
    <s v="Number"/>
    <s v="Work"/>
    <s v="Validated"/>
    <x v="0"/>
    <x v="0"/>
    <s v="Fatal"/>
  </r>
  <r>
    <x v="123"/>
    <x v="27"/>
    <x v="1"/>
    <x v="557"/>
    <x v="568"/>
    <x v="568"/>
    <x v="0"/>
    <s v="Number"/>
    <s v="Work"/>
    <s v="Validated"/>
    <x v="0"/>
    <x v="0"/>
    <s v="Fatal"/>
  </r>
  <r>
    <x v="123"/>
    <x v="28"/>
    <x v="1"/>
    <x v="174"/>
    <x v="2118"/>
    <x v="2118"/>
    <x v="0"/>
    <s v="Number"/>
    <s v="Work"/>
    <s v="Validated"/>
    <x v="0"/>
    <x v="0"/>
    <s v="Fatal"/>
  </r>
  <r>
    <x v="123"/>
    <x v="29"/>
    <x v="1"/>
    <x v="378"/>
    <x v="1914"/>
    <x v="1914"/>
    <x v="0"/>
    <s v="Number"/>
    <s v="Work"/>
    <s v="Validated"/>
    <x v="0"/>
    <x v="0"/>
    <s v="Fatal"/>
  </r>
  <r>
    <x v="123"/>
    <x v="30"/>
    <x v="1"/>
    <x v="2117"/>
    <x v="2147"/>
    <x v="2147"/>
    <x v="0"/>
    <s v="Number"/>
    <s v="Work"/>
    <s v="Validated"/>
    <x v="0"/>
    <x v="0"/>
    <s v="Fatal"/>
  </r>
  <r>
    <x v="123"/>
    <x v="31"/>
    <x v="1"/>
    <x v="452"/>
    <x v="457"/>
    <x v="457"/>
    <x v="0"/>
    <s v="Number"/>
    <s v="Work"/>
    <s v="Validated"/>
    <x v="0"/>
    <x v="0"/>
    <s v="Fatal"/>
  </r>
  <r>
    <x v="123"/>
    <x v="32"/>
    <x v="1"/>
    <x v="445"/>
    <x v="445"/>
    <x v="445"/>
    <x v="0"/>
    <s v="Number"/>
    <s v="Work"/>
    <s v="Validated"/>
    <x v="0"/>
    <x v="0"/>
    <s v="Fatal"/>
  </r>
  <r>
    <x v="123"/>
    <x v="33"/>
    <x v="1"/>
    <x v="80"/>
    <x v="1915"/>
    <x v="1915"/>
    <x v="0"/>
    <s v="Number"/>
    <s v="Work"/>
    <s v="Validated"/>
    <x v="0"/>
    <x v="0"/>
    <s v="Fatal"/>
  </r>
  <r>
    <x v="123"/>
    <x v="34"/>
    <x v="1"/>
    <x v="80"/>
    <x v="1915"/>
    <x v="1915"/>
    <x v="0"/>
    <s v="Number"/>
    <s v="Work"/>
    <s v="Validated"/>
    <x v="0"/>
    <x v="0"/>
    <s v="Fatal"/>
  </r>
  <r>
    <x v="123"/>
    <x v="35"/>
    <x v="1"/>
    <x v="327"/>
    <x v="2122"/>
    <x v="2122"/>
    <x v="0"/>
    <s v="Number"/>
    <s v="Work"/>
    <s v="Validated"/>
    <x v="0"/>
    <x v="0"/>
    <s v="Fatal"/>
  </r>
  <r>
    <x v="123"/>
    <x v="36"/>
    <x v="1"/>
    <x v="328"/>
    <x v="2120"/>
    <x v="2120"/>
    <x v="0"/>
    <s v="Number"/>
    <s v="Work"/>
    <s v="Validated"/>
    <x v="0"/>
    <x v="0"/>
    <s v="Fatal"/>
  </r>
  <r>
    <x v="123"/>
    <x v="37"/>
    <x v="1"/>
    <x v="174"/>
    <x v="2118"/>
    <x v="2118"/>
    <x v="0"/>
    <s v="Number"/>
    <s v="Work"/>
    <s v="Validated"/>
    <x v="0"/>
    <x v="0"/>
    <s v="Fatal"/>
  </r>
  <r>
    <x v="123"/>
    <x v="38"/>
    <x v="1"/>
    <x v="378"/>
    <x v="1914"/>
    <x v="1914"/>
    <x v="0"/>
    <s v="Number"/>
    <s v="Work"/>
    <s v="Validated"/>
    <x v="0"/>
    <x v="0"/>
    <s v="Fatal"/>
  </r>
  <r>
    <x v="123"/>
    <x v="39"/>
    <x v="1"/>
    <x v="80"/>
    <x v="1915"/>
    <x v="1915"/>
    <x v="0"/>
    <s v="Number"/>
    <s v="Work"/>
    <s v="Validated"/>
    <x v="0"/>
    <x v="0"/>
    <s v="Fatal"/>
  </r>
  <r>
    <x v="123"/>
    <x v="40"/>
    <x v="1"/>
    <x v="178"/>
    <x v="453"/>
    <x v="453"/>
    <x v="0"/>
    <s v="Number"/>
    <s v="Work"/>
    <s v="Validated"/>
    <x v="0"/>
    <x v="0"/>
    <s v="Fatal"/>
  </r>
  <r>
    <x v="123"/>
    <x v="41"/>
    <x v="1"/>
    <x v="2"/>
    <x v="2124"/>
    <x v="2124"/>
    <x v="0"/>
    <s v="Number"/>
    <s v="Work"/>
    <s v="Validated"/>
    <x v="0"/>
    <x v="0"/>
    <s v="Fatal"/>
  </r>
  <r>
    <x v="123"/>
    <x v="42"/>
    <x v="1"/>
    <x v="330"/>
    <x v="2171"/>
    <x v="2171"/>
    <x v="0"/>
    <s v="Number"/>
    <s v="Work"/>
    <s v="Validated"/>
    <x v="0"/>
    <x v="0"/>
    <s v="Fatal"/>
  </r>
  <r>
    <x v="123"/>
    <x v="43"/>
    <x v="1"/>
    <x v="328"/>
    <x v="2120"/>
    <x v="2120"/>
    <x v="0"/>
    <s v="Number"/>
    <s v="Work"/>
    <s v="Validated"/>
    <x v="0"/>
    <x v="0"/>
    <s v="Fatal"/>
  </r>
  <r>
    <x v="124"/>
    <x v="21"/>
    <x v="1"/>
    <x v="2140"/>
    <x v="2172"/>
    <x v="2172"/>
    <x v="1"/>
    <s v="Age-standardised rate"/>
    <s v="Intentional self-harm"/>
    <s v="Validated"/>
    <x v="1"/>
    <x v="0"/>
    <s v="Fatal"/>
  </r>
  <r>
    <x v="124"/>
    <x v="22"/>
    <x v="1"/>
    <x v="2141"/>
    <x v="2173"/>
    <x v="2173"/>
    <x v="1"/>
    <s v="Age-standardised rate"/>
    <s v="Intentional self-harm"/>
    <s v="Validated"/>
    <x v="1"/>
    <x v="0"/>
    <s v="Fatal"/>
  </r>
  <r>
    <x v="124"/>
    <x v="23"/>
    <x v="1"/>
    <x v="2142"/>
    <x v="2174"/>
    <x v="2174"/>
    <x v="1"/>
    <s v="Age-standardised rate"/>
    <s v="Intentional self-harm"/>
    <s v="Validated"/>
    <x v="1"/>
    <x v="0"/>
    <s v="Fatal"/>
  </r>
  <r>
    <x v="124"/>
    <x v="24"/>
    <x v="1"/>
    <x v="2143"/>
    <x v="2175"/>
    <x v="2175"/>
    <x v="1"/>
    <s v="Age-standardised rate"/>
    <s v="Intentional self-harm"/>
    <s v="Validated"/>
    <x v="1"/>
    <x v="0"/>
    <s v="Fatal"/>
  </r>
  <r>
    <x v="124"/>
    <x v="25"/>
    <x v="1"/>
    <x v="2144"/>
    <x v="2176"/>
    <x v="2176"/>
    <x v="1"/>
    <s v="Age-standardised rate"/>
    <s v="Intentional self-harm"/>
    <s v="Validated"/>
    <x v="1"/>
    <x v="0"/>
    <s v="Fatal"/>
  </r>
  <r>
    <x v="124"/>
    <x v="26"/>
    <x v="1"/>
    <x v="2145"/>
    <x v="2177"/>
    <x v="2177"/>
    <x v="1"/>
    <s v="Age-standardised rate"/>
    <s v="Intentional self-harm"/>
    <s v="Validated"/>
    <x v="1"/>
    <x v="0"/>
    <s v="Fatal"/>
  </r>
  <r>
    <x v="124"/>
    <x v="27"/>
    <x v="1"/>
    <x v="2146"/>
    <x v="2178"/>
    <x v="2178"/>
    <x v="1"/>
    <s v="Age-standardised rate"/>
    <s v="Intentional self-harm"/>
    <s v="Validated"/>
    <x v="1"/>
    <x v="0"/>
    <s v="Fatal"/>
  </r>
  <r>
    <x v="124"/>
    <x v="28"/>
    <x v="1"/>
    <x v="2147"/>
    <x v="2179"/>
    <x v="2179"/>
    <x v="1"/>
    <s v="Age-standardised rate"/>
    <s v="Intentional self-harm"/>
    <s v="Validated"/>
    <x v="1"/>
    <x v="0"/>
    <s v="Fatal"/>
  </r>
  <r>
    <x v="124"/>
    <x v="29"/>
    <x v="1"/>
    <x v="2148"/>
    <x v="2180"/>
    <x v="2180"/>
    <x v="1"/>
    <s v="Age-standardised rate"/>
    <s v="Intentional self-harm"/>
    <s v="Validated"/>
    <x v="1"/>
    <x v="0"/>
    <s v="Fatal"/>
  </r>
  <r>
    <x v="124"/>
    <x v="30"/>
    <x v="1"/>
    <x v="2149"/>
    <x v="2181"/>
    <x v="2181"/>
    <x v="1"/>
    <s v="Age-standardised rate"/>
    <s v="Intentional self-harm"/>
    <s v="Validated"/>
    <x v="1"/>
    <x v="0"/>
    <s v="Fatal"/>
  </r>
  <r>
    <x v="124"/>
    <x v="31"/>
    <x v="1"/>
    <x v="2150"/>
    <x v="2182"/>
    <x v="2182"/>
    <x v="1"/>
    <s v="Age-standardised rate"/>
    <s v="Intentional self-harm"/>
    <s v="Validated"/>
    <x v="1"/>
    <x v="0"/>
    <s v="Fatal"/>
  </r>
  <r>
    <x v="124"/>
    <x v="32"/>
    <x v="1"/>
    <x v="2151"/>
    <x v="2183"/>
    <x v="2183"/>
    <x v="1"/>
    <s v="Age-standardised rate"/>
    <s v="Intentional self-harm"/>
    <s v="Validated"/>
    <x v="1"/>
    <x v="0"/>
    <s v="Fatal"/>
  </r>
  <r>
    <x v="124"/>
    <x v="33"/>
    <x v="1"/>
    <x v="2152"/>
    <x v="2184"/>
    <x v="2184"/>
    <x v="1"/>
    <s v="Age-standardised rate"/>
    <s v="Intentional self-harm"/>
    <s v="Validated"/>
    <x v="1"/>
    <x v="0"/>
    <s v="Fatal"/>
  </r>
  <r>
    <x v="124"/>
    <x v="34"/>
    <x v="1"/>
    <x v="2153"/>
    <x v="2185"/>
    <x v="2185"/>
    <x v="1"/>
    <s v="Age-standardised rate"/>
    <s v="Intentional self-harm"/>
    <s v="Validated"/>
    <x v="1"/>
    <x v="0"/>
    <s v="Fatal"/>
  </r>
  <r>
    <x v="124"/>
    <x v="35"/>
    <x v="1"/>
    <x v="2154"/>
    <x v="2186"/>
    <x v="2186"/>
    <x v="1"/>
    <s v="Age-standardised rate"/>
    <s v="Intentional self-harm"/>
    <s v="Validated"/>
    <x v="1"/>
    <x v="0"/>
    <s v="Fatal"/>
  </r>
  <r>
    <x v="124"/>
    <x v="36"/>
    <x v="1"/>
    <x v="2155"/>
    <x v="2187"/>
    <x v="2187"/>
    <x v="1"/>
    <s v="Age-standardised rate"/>
    <s v="Intentional self-harm"/>
    <s v="Validated"/>
    <x v="1"/>
    <x v="0"/>
    <s v="Fatal"/>
  </r>
  <r>
    <x v="124"/>
    <x v="37"/>
    <x v="1"/>
    <x v="2156"/>
    <x v="2188"/>
    <x v="2188"/>
    <x v="1"/>
    <s v="Age-standardised rate"/>
    <s v="Intentional self-harm"/>
    <s v="Validated"/>
    <x v="1"/>
    <x v="0"/>
    <s v="Fatal"/>
  </r>
  <r>
    <x v="124"/>
    <x v="38"/>
    <x v="1"/>
    <x v="2157"/>
    <x v="2189"/>
    <x v="2189"/>
    <x v="1"/>
    <s v="Age-standardised rate"/>
    <s v="Intentional self-harm"/>
    <s v="Validated"/>
    <x v="1"/>
    <x v="0"/>
    <s v="Fatal"/>
  </r>
  <r>
    <x v="124"/>
    <x v="39"/>
    <x v="1"/>
    <x v="2158"/>
    <x v="2190"/>
    <x v="2190"/>
    <x v="1"/>
    <s v="Age-standardised rate"/>
    <s v="Intentional self-harm"/>
    <s v="Validated"/>
    <x v="1"/>
    <x v="0"/>
    <s v="Fatal"/>
  </r>
  <r>
    <x v="124"/>
    <x v="40"/>
    <x v="1"/>
    <x v="2159"/>
    <x v="2191"/>
    <x v="2191"/>
    <x v="1"/>
    <s v="Age-standardised rate"/>
    <s v="Intentional self-harm"/>
    <s v="Validated"/>
    <x v="1"/>
    <x v="0"/>
    <s v="Fatal"/>
  </r>
  <r>
    <x v="125"/>
    <x v="21"/>
    <x v="1"/>
    <x v="448"/>
    <x v="450"/>
    <x v="450"/>
    <x v="0"/>
    <s v="Number"/>
    <s v="Intentional self-harm"/>
    <s v="Validated"/>
    <x v="1"/>
    <x v="0"/>
    <s v="Fatal"/>
  </r>
  <r>
    <x v="125"/>
    <x v="22"/>
    <x v="1"/>
    <x v="35"/>
    <x v="573"/>
    <x v="573"/>
    <x v="0"/>
    <s v="Number"/>
    <s v="Intentional self-harm"/>
    <s v="Validated"/>
    <x v="1"/>
    <x v="0"/>
    <s v="Fatal"/>
  </r>
  <r>
    <x v="125"/>
    <x v="23"/>
    <x v="1"/>
    <x v="448"/>
    <x v="450"/>
    <x v="450"/>
    <x v="0"/>
    <s v="Number"/>
    <s v="Intentional self-harm"/>
    <s v="Validated"/>
    <x v="1"/>
    <x v="0"/>
    <s v="Fatal"/>
  </r>
  <r>
    <x v="125"/>
    <x v="24"/>
    <x v="1"/>
    <x v="559"/>
    <x v="571"/>
    <x v="571"/>
    <x v="0"/>
    <s v="Number"/>
    <s v="Intentional self-harm"/>
    <s v="Validated"/>
    <x v="1"/>
    <x v="0"/>
    <s v="Fatal"/>
  </r>
  <r>
    <x v="125"/>
    <x v="25"/>
    <x v="1"/>
    <x v="1485"/>
    <x v="1501"/>
    <x v="1501"/>
    <x v="0"/>
    <s v="Number"/>
    <s v="Intentional self-harm"/>
    <s v="Validated"/>
    <x v="1"/>
    <x v="0"/>
    <s v="Fatal"/>
  </r>
  <r>
    <x v="125"/>
    <x v="26"/>
    <x v="1"/>
    <x v="112"/>
    <x v="452"/>
    <x v="452"/>
    <x v="0"/>
    <s v="Number"/>
    <s v="Intentional self-harm"/>
    <s v="Validated"/>
    <x v="1"/>
    <x v="0"/>
    <s v="Fatal"/>
  </r>
  <r>
    <x v="125"/>
    <x v="27"/>
    <x v="1"/>
    <x v="446"/>
    <x v="446"/>
    <x v="446"/>
    <x v="0"/>
    <s v="Number"/>
    <s v="Intentional self-harm"/>
    <s v="Validated"/>
    <x v="1"/>
    <x v="0"/>
    <s v="Fatal"/>
  </r>
  <r>
    <x v="125"/>
    <x v="28"/>
    <x v="1"/>
    <x v="40"/>
    <x v="2192"/>
    <x v="2192"/>
    <x v="0"/>
    <s v="Number"/>
    <s v="Intentional self-harm"/>
    <s v="Validated"/>
    <x v="1"/>
    <x v="0"/>
    <s v="Fatal"/>
  </r>
  <r>
    <x v="125"/>
    <x v="29"/>
    <x v="1"/>
    <x v="559"/>
    <x v="571"/>
    <x v="571"/>
    <x v="0"/>
    <s v="Number"/>
    <s v="Intentional self-harm"/>
    <s v="Validated"/>
    <x v="1"/>
    <x v="0"/>
    <s v="Fatal"/>
  </r>
  <r>
    <x v="125"/>
    <x v="30"/>
    <x v="1"/>
    <x v="453"/>
    <x v="459"/>
    <x v="459"/>
    <x v="0"/>
    <s v="Number"/>
    <s v="Intentional self-harm"/>
    <s v="Validated"/>
    <x v="1"/>
    <x v="0"/>
    <s v="Fatal"/>
  </r>
  <r>
    <x v="125"/>
    <x v="31"/>
    <x v="1"/>
    <x v="1961"/>
    <x v="1982"/>
    <x v="1982"/>
    <x v="0"/>
    <s v="Number"/>
    <s v="Intentional self-harm"/>
    <s v="Validated"/>
    <x v="1"/>
    <x v="0"/>
    <s v="Fatal"/>
  </r>
  <r>
    <x v="125"/>
    <x v="32"/>
    <x v="1"/>
    <x v="1480"/>
    <x v="1496"/>
    <x v="1496"/>
    <x v="0"/>
    <s v="Number"/>
    <s v="Intentional self-harm"/>
    <s v="Validated"/>
    <x v="1"/>
    <x v="0"/>
    <s v="Fatal"/>
  </r>
  <r>
    <x v="125"/>
    <x v="33"/>
    <x v="1"/>
    <x v="1481"/>
    <x v="1497"/>
    <x v="1497"/>
    <x v="0"/>
    <s v="Number"/>
    <s v="Intentional self-harm"/>
    <s v="Validated"/>
    <x v="1"/>
    <x v="0"/>
    <s v="Fatal"/>
  </r>
  <r>
    <x v="125"/>
    <x v="34"/>
    <x v="1"/>
    <x v="449"/>
    <x v="451"/>
    <x v="451"/>
    <x v="0"/>
    <s v="Number"/>
    <s v="Intentional self-harm"/>
    <s v="Validated"/>
    <x v="1"/>
    <x v="0"/>
    <s v="Fatal"/>
  </r>
  <r>
    <x v="125"/>
    <x v="35"/>
    <x v="1"/>
    <x v="444"/>
    <x v="444"/>
    <x v="444"/>
    <x v="0"/>
    <s v="Number"/>
    <s v="Intentional self-harm"/>
    <s v="Validated"/>
    <x v="1"/>
    <x v="0"/>
    <s v="Fatal"/>
  </r>
  <r>
    <x v="125"/>
    <x v="36"/>
    <x v="1"/>
    <x v="2160"/>
    <x v="2193"/>
    <x v="2193"/>
    <x v="0"/>
    <s v="Number"/>
    <s v="Intentional self-harm"/>
    <s v="Validated"/>
    <x v="1"/>
    <x v="0"/>
    <s v="Fatal"/>
  </r>
  <r>
    <x v="125"/>
    <x v="37"/>
    <x v="1"/>
    <x v="886"/>
    <x v="902"/>
    <x v="902"/>
    <x v="0"/>
    <s v="Number"/>
    <s v="Intentional self-harm"/>
    <s v="Validated"/>
    <x v="1"/>
    <x v="0"/>
    <s v="Fatal"/>
  </r>
  <r>
    <x v="125"/>
    <x v="38"/>
    <x v="1"/>
    <x v="2025"/>
    <x v="2046"/>
    <x v="2046"/>
    <x v="0"/>
    <s v="Number"/>
    <s v="Intentional self-harm"/>
    <s v="Validated"/>
    <x v="1"/>
    <x v="0"/>
    <s v="Fatal"/>
  </r>
  <r>
    <x v="125"/>
    <x v="39"/>
    <x v="1"/>
    <x v="1959"/>
    <x v="1980"/>
    <x v="1980"/>
    <x v="0"/>
    <s v="Number"/>
    <s v="Intentional self-harm"/>
    <s v="Validated"/>
    <x v="1"/>
    <x v="0"/>
    <s v="Fatal"/>
  </r>
  <r>
    <x v="125"/>
    <x v="40"/>
    <x v="1"/>
    <x v="2161"/>
    <x v="2194"/>
    <x v="2194"/>
    <x v="0"/>
    <s v="Number"/>
    <s v="Intentional self-harm"/>
    <s v="Validated"/>
    <x v="1"/>
    <x v="0"/>
    <s v="Fatal"/>
  </r>
  <r>
    <x v="126"/>
    <x v="21"/>
    <x v="1"/>
    <x v="2162"/>
    <x v="2195"/>
    <x v="2195"/>
    <x v="1"/>
    <s v="Age-standardised rate"/>
    <s v="Motor vehicle traffic crashes"/>
    <s v="Validated"/>
    <x v="2"/>
    <x v="3"/>
    <s v="Fatal"/>
  </r>
  <r>
    <x v="126"/>
    <x v="22"/>
    <x v="1"/>
    <x v="2163"/>
    <x v="2196"/>
    <x v="2196"/>
    <x v="1"/>
    <s v="Age-standardised rate"/>
    <s v="Motor vehicle traffic crashes"/>
    <s v="Validated"/>
    <x v="2"/>
    <x v="3"/>
    <s v="Fatal"/>
  </r>
  <r>
    <x v="126"/>
    <x v="23"/>
    <x v="1"/>
    <x v="2164"/>
    <x v="2197"/>
    <x v="2197"/>
    <x v="1"/>
    <s v="Age-standardised rate"/>
    <s v="Motor vehicle traffic crashes"/>
    <s v="Validated"/>
    <x v="2"/>
    <x v="3"/>
    <s v="Fatal"/>
  </r>
  <r>
    <x v="126"/>
    <x v="24"/>
    <x v="1"/>
    <x v="2165"/>
    <x v="2198"/>
    <x v="2198"/>
    <x v="1"/>
    <s v="Age-standardised rate"/>
    <s v="Motor vehicle traffic crashes"/>
    <s v="Validated"/>
    <x v="2"/>
    <x v="3"/>
    <s v="Fatal"/>
  </r>
  <r>
    <x v="126"/>
    <x v="25"/>
    <x v="1"/>
    <x v="2166"/>
    <x v="2199"/>
    <x v="2199"/>
    <x v="1"/>
    <s v="Age-standardised rate"/>
    <s v="Motor vehicle traffic crashes"/>
    <s v="Validated"/>
    <x v="2"/>
    <x v="3"/>
    <s v="Fatal"/>
  </r>
  <r>
    <x v="126"/>
    <x v="26"/>
    <x v="1"/>
    <x v="2167"/>
    <x v="2200"/>
    <x v="2200"/>
    <x v="1"/>
    <s v="Age-standardised rate"/>
    <s v="Motor vehicle traffic crashes"/>
    <s v="Validated"/>
    <x v="2"/>
    <x v="3"/>
    <s v="Fatal"/>
  </r>
  <r>
    <x v="126"/>
    <x v="27"/>
    <x v="1"/>
    <x v="2168"/>
    <x v="2201"/>
    <x v="2201"/>
    <x v="1"/>
    <s v="Age-standardised rate"/>
    <s v="Motor vehicle traffic crashes"/>
    <s v="Validated"/>
    <x v="2"/>
    <x v="3"/>
    <s v="Fatal"/>
  </r>
  <r>
    <x v="126"/>
    <x v="28"/>
    <x v="1"/>
    <x v="2169"/>
    <x v="2202"/>
    <x v="2202"/>
    <x v="1"/>
    <s v="Age-standardised rate"/>
    <s v="Motor vehicle traffic crashes"/>
    <s v="Validated"/>
    <x v="2"/>
    <x v="3"/>
    <s v="Fatal"/>
  </r>
  <r>
    <x v="126"/>
    <x v="29"/>
    <x v="1"/>
    <x v="2170"/>
    <x v="2203"/>
    <x v="2203"/>
    <x v="1"/>
    <s v="Age-standardised rate"/>
    <s v="Motor vehicle traffic crashes"/>
    <s v="Validated"/>
    <x v="2"/>
    <x v="3"/>
    <s v="Fatal"/>
  </r>
  <r>
    <x v="126"/>
    <x v="30"/>
    <x v="1"/>
    <x v="2171"/>
    <x v="2204"/>
    <x v="2204"/>
    <x v="1"/>
    <s v="Age-standardised rate"/>
    <s v="Motor vehicle traffic crashes"/>
    <s v="Validated"/>
    <x v="2"/>
    <x v="3"/>
    <s v="Fatal"/>
  </r>
  <r>
    <x v="126"/>
    <x v="31"/>
    <x v="1"/>
    <x v="2172"/>
    <x v="2205"/>
    <x v="2205"/>
    <x v="1"/>
    <s v="Age-standardised rate"/>
    <s v="Motor vehicle traffic crashes"/>
    <s v="Validated"/>
    <x v="2"/>
    <x v="3"/>
    <s v="Fatal"/>
  </r>
  <r>
    <x v="126"/>
    <x v="32"/>
    <x v="1"/>
    <x v="2173"/>
    <x v="2206"/>
    <x v="2206"/>
    <x v="1"/>
    <s v="Age-standardised rate"/>
    <s v="Motor vehicle traffic crashes"/>
    <s v="Validated"/>
    <x v="2"/>
    <x v="3"/>
    <s v="Fatal"/>
  </r>
  <r>
    <x v="126"/>
    <x v="33"/>
    <x v="1"/>
    <x v="2174"/>
    <x v="2207"/>
    <x v="2207"/>
    <x v="1"/>
    <s v="Age-standardised rate"/>
    <s v="Motor vehicle traffic crashes"/>
    <s v="Validated"/>
    <x v="2"/>
    <x v="3"/>
    <s v="Fatal"/>
  </r>
  <r>
    <x v="126"/>
    <x v="34"/>
    <x v="1"/>
    <x v="2175"/>
    <x v="2208"/>
    <x v="2208"/>
    <x v="1"/>
    <s v="Age-standardised rate"/>
    <s v="Motor vehicle traffic crashes"/>
    <s v="Validated"/>
    <x v="2"/>
    <x v="3"/>
    <s v="Fatal"/>
  </r>
  <r>
    <x v="126"/>
    <x v="35"/>
    <x v="1"/>
    <x v="2176"/>
    <x v="2209"/>
    <x v="2209"/>
    <x v="1"/>
    <s v="Age-standardised rate"/>
    <s v="Motor vehicle traffic crashes"/>
    <s v="Validated"/>
    <x v="2"/>
    <x v="3"/>
    <s v="Fatal"/>
  </r>
  <r>
    <x v="126"/>
    <x v="36"/>
    <x v="1"/>
    <x v="2177"/>
    <x v="2210"/>
    <x v="2210"/>
    <x v="1"/>
    <s v="Age-standardised rate"/>
    <s v="Motor vehicle traffic crashes"/>
    <s v="Validated"/>
    <x v="2"/>
    <x v="3"/>
    <s v="Fatal"/>
  </r>
  <r>
    <x v="126"/>
    <x v="37"/>
    <x v="1"/>
    <x v="2178"/>
    <x v="2211"/>
    <x v="2211"/>
    <x v="1"/>
    <s v="Age-standardised rate"/>
    <s v="Motor vehicle traffic crashes"/>
    <s v="Validated"/>
    <x v="2"/>
    <x v="3"/>
    <s v="Fatal"/>
  </r>
  <r>
    <x v="126"/>
    <x v="38"/>
    <x v="1"/>
    <x v="2179"/>
    <x v="2212"/>
    <x v="2212"/>
    <x v="1"/>
    <s v="Age-standardised rate"/>
    <s v="Motor vehicle traffic crashes"/>
    <s v="Validated"/>
    <x v="2"/>
    <x v="3"/>
    <s v="Fatal"/>
  </r>
  <r>
    <x v="126"/>
    <x v="39"/>
    <x v="1"/>
    <x v="2180"/>
    <x v="2213"/>
    <x v="2213"/>
    <x v="1"/>
    <s v="Age-standardised rate"/>
    <s v="Motor vehicle traffic crashes"/>
    <s v="Validated"/>
    <x v="2"/>
    <x v="3"/>
    <s v="Fatal"/>
  </r>
  <r>
    <x v="126"/>
    <x v="40"/>
    <x v="1"/>
    <x v="2181"/>
    <x v="2214"/>
    <x v="2214"/>
    <x v="1"/>
    <s v="Age-standardised rate"/>
    <s v="Motor vehicle traffic crashes"/>
    <s v="Validated"/>
    <x v="2"/>
    <x v="3"/>
    <s v="Fatal"/>
  </r>
  <r>
    <x v="127"/>
    <x v="21"/>
    <x v="1"/>
    <x v="354"/>
    <x v="2215"/>
    <x v="2215"/>
    <x v="0"/>
    <s v="Number"/>
    <s v="Motor vehicle traffic crashes"/>
    <s v="Validated"/>
    <x v="2"/>
    <x v="3"/>
    <s v="Fatal"/>
  </r>
  <r>
    <x v="127"/>
    <x v="22"/>
    <x v="1"/>
    <x v="2182"/>
    <x v="2216"/>
    <x v="2216"/>
    <x v="0"/>
    <s v="Number"/>
    <s v="Motor vehicle traffic crashes"/>
    <s v="Validated"/>
    <x v="2"/>
    <x v="3"/>
    <s v="Fatal"/>
  </r>
  <r>
    <x v="127"/>
    <x v="23"/>
    <x v="1"/>
    <x v="212"/>
    <x v="2217"/>
    <x v="2217"/>
    <x v="0"/>
    <s v="Number"/>
    <s v="Motor vehicle traffic crashes"/>
    <s v="Validated"/>
    <x v="2"/>
    <x v="3"/>
    <s v="Fatal"/>
  </r>
  <r>
    <x v="127"/>
    <x v="24"/>
    <x v="1"/>
    <x v="2183"/>
    <x v="2218"/>
    <x v="2218"/>
    <x v="0"/>
    <s v="Number"/>
    <s v="Motor vehicle traffic crashes"/>
    <s v="Validated"/>
    <x v="2"/>
    <x v="3"/>
    <s v="Fatal"/>
  </r>
  <r>
    <x v="127"/>
    <x v="25"/>
    <x v="1"/>
    <x v="2184"/>
    <x v="2219"/>
    <x v="2219"/>
    <x v="0"/>
    <s v="Number"/>
    <s v="Motor vehicle traffic crashes"/>
    <s v="Validated"/>
    <x v="2"/>
    <x v="3"/>
    <s v="Fatal"/>
  </r>
  <r>
    <x v="127"/>
    <x v="26"/>
    <x v="1"/>
    <x v="2182"/>
    <x v="2216"/>
    <x v="2216"/>
    <x v="0"/>
    <s v="Number"/>
    <s v="Motor vehicle traffic crashes"/>
    <s v="Validated"/>
    <x v="2"/>
    <x v="3"/>
    <s v="Fatal"/>
  </r>
  <r>
    <x v="127"/>
    <x v="27"/>
    <x v="1"/>
    <x v="2185"/>
    <x v="2220"/>
    <x v="2220"/>
    <x v="0"/>
    <s v="Number"/>
    <s v="Motor vehicle traffic crashes"/>
    <s v="Validated"/>
    <x v="2"/>
    <x v="3"/>
    <s v="Fatal"/>
  </r>
  <r>
    <x v="127"/>
    <x v="28"/>
    <x v="1"/>
    <x v="2186"/>
    <x v="2221"/>
    <x v="2221"/>
    <x v="0"/>
    <s v="Number"/>
    <s v="Motor vehicle traffic crashes"/>
    <s v="Validated"/>
    <x v="2"/>
    <x v="3"/>
    <s v="Fatal"/>
  </r>
  <r>
    <x v="127"/>
    <x v="29"/>
    <x v="1"/>
    <x v="2187"/>
    <x v="2222"/>
    <x v="2222"/>
    <x v="0"/>
    <s v="Number"/>
    <s v="Motor vehicle traffic crashes"/>
    <s v="Validated"/>
    <x v="2"/>
    <x v="3"/>
    <s v="Fatal"/>
  </r>
  <r>
    <x v="127"/>
    <x v="30"/>
    <x v="1"/>
    <x v="2188"/>
    <x v="2223"/>
    <x v="2223"/>
    <x v="0"/>
    <s v="Number"/>
    <s v="Motor vehicle traffic crashes"/>
    <s v="Validated"/>
    <x v="2"/>
    <x v="3"/>
    <s v="Fatal"/>
  </r>
  <r>
    <x v="127"/>
    <x v="31"/>
    <x v="1"/>
    <x v="2189"/>
    <x v="2224"/>
    <x v="2224"/>
    <x v="0"/>
    <s v="Number"/>
    <s v="Motor vehicle traffic crashes"/>
    <s v="Validated"/>
    <x v="2"/>
    <x v="3"/>
    <s v="Fatal"/>
  </r>
  <r>
    <x v="127"/>
    <x v="32"/>
    <x v="1"/>
    <x v="243"/>
    <x v="2225"/>
    <x v="2225"/>
    <x v="0"/>
    <s v="Number"/>
    <s v="Motor vehicle traffic crashes"/>
    <s v="Validated"/>
    <x v="2"/>
    <x v="3"/>
    <s v="Fatal"/>
  </r>
  <r>
    <x v="127"/>
    <x v="33"/>
    <x v="1"/>
    <x v="2190"/>
    <x v="2226"/>
    <x v="2226"/>
    <x v="0"/>
    <s v="Number"/>
    <s v="Motor vehicle traffic crashes"/>
    <s v="Validated"/>
    <x v="2"/>
    <x v="3"/>
    <s v="Fatal"/>
  </r>
  <r>
    <x v="127"/>
    <x v="34"/>
    <x v="1"/>
    <x v="2191"/>
    <x v="2227"/>
    <x v="2227"/>
    <x v="0"/>
    <s v="Number"/>
    <s v="Motor vehicle traffic crashes"/>
    <s v="Validated"/>
    <x v="2"/>
    <x v="3"/>
    <s v="Fatal"/>
  </r>
  <r>
    <x v="127"/>
    <x v="35"/>
    <x v="1"/>
    <x v="240"/>
    <x v="2228"/>
    <x v="2228"/>
    <x v="0"/>
    <s v="Number"/>
    <s v="Motor vehicle traffic crashes"/>
    <s v="Validated"/>
    <x v="2"/>
    <x v="3"/>
    <s v="Fatal"/>
  </r>
  <r>
    <x v="127"/>
    <x v="36"/>
    <x v="1"/>
    <x v="243"/>
    <x v="2225"/>
    <x v="2225"/>
    <x v="0"/>
    <s v="Number"/>
    <s v="Motor vehicle traffic crashes"/>
    <s v="Validated"/>
    <x v="2"/>
    <x v="3"/>
    <s v="Fatal"/>
  </r>
  <r>
    <x v="127"/>
    <x v="37"/>
    <x v="1"/>
    <x v="2189"/>
    <x v="2224"/>
    <x v="2224"/>
    <x v="0"/>
    <s v="Number"/>
    <s v="Motor vehicle traffic crashes"/>
    <s v="Validated"/>
    <x v="2"/>
    <x v="3"/>
    <s v="Fatal"/>
  </r>
  <r>
    <x v="127"/>
    <x v="38"/>
    <x v="1"/>
    <x v="240"/>
    <x v="2228"/>
    <x v="2228"/>
    <x v="0"/>
    <s v="Number"/>
    <s v="Motor vehicle traffic crashes"/>
    <s v="Validated"/>
    <x v="2"/>
    <x v="3"/>
    <s v="Fatal"/>
  </r>
  <r>
    <x v="127"/>
    <x v="39"/>
    <x v="1"/>
    <x v="2189"/>
    <x v="2224"/>
    <x v="2224"/>
    <x v="0"/>
    <s v="Number"/>
    <s v="Motor vehicle traffic crashes"/>
    <s v="Validated"/>
    <x v="2"/>
    <x v="3"/>
    <s v="Fatal"/>
  </r>
  <r>
    <x v="127"/>
    <x v="40"/>
    <x v="1"/>
    <x v="236"/>
    <x v="2229"/>
    <x v="2229"/>
    <x v="0"/>
    <s v="Number"/>
    <s v="Motor vehicle traffic crashes"/>
    <s v="Validated"/>
    <x v="2"/>
    <x v="3"/>
    <s v="Fatal"/>
  </r>
  <r>
    <x v="128"/>
    <x v="21"/>
    <x v="1"/>
    <x v="2192"/>
    <x v="2230"/>
    <x v="2230"/>
    <x v="1"/>
    <s v="Age-standardised rate"/>
    <s v="Falls"/>
    <s v="Validated"/>
    <x v="1"/>
    <x v="2"/>
    <s v="Serious non-fatal"/>
  </r>
  <r>
    <x v="128"/>
    <x v="22"/>
    <x v="1"/>
    <x v="2193"/>
    <x v="2231"/>
    <x v="2231"/>
    <x v="1"/>
    <s v="Age-standardised rate"/>
    <s v="Falls"/>
    <s v="Validated"/>
    <x v="1"/>
    <x v="2"/>
    <s v="Serious non-fatal"/>
  </r>
  <r>
    <x v="128"/>
    <x v="23"/>
    <x v="1"/>
    <x v="2194"/>
    <x v="2232"/>
    <x v="2232"/>
    <x v="1"/>
    <s v="Age-standardised rate"/>
    <s v="Falls"/>
    <s v="Validated"/>
    <x v="1"/>
    <x v="2"/>
    <s v="Serious non-fatal"/>
  </r>
  <r>
    <x v="128"/>
    <x v="24"/>
    <x v="1"/>
    <x v="2195"/>
    <x v="2233"/>
    <x v="2233"/>
    <x v="1"/>
    <s v="Age-standardised rate"/>
    <s v="Falls"/>
    <s v="Validated"/>
    <x v="1"/>
    <x v="2"/>
    <s v="Serious non-fatal"/>
  </r>
  <r>
    <x v="128"/>
    <x v="25"/>
    <x v="1"/>
    <x v="2196"/>
    <x v="2234"/>
    <x v="2234"/>
    <x v="1"/>
    <s v="Age-standardised rate"/>
    <s v="Falls"/>
    <s v="Validated"/>
    <x v="1"/>
    <x v="2"/>
    <s v="Serious non-fatal"/>
  </r>
  <r>
    <x v="128"/>
    <x v="26"/>
    <x v="1"/>
    <x v="2197"/>
    <x v="2235"/>
    <x v="2235"/>
    <x v="1"/>
    <s v="Age-standardised rate"/>
    <s v="Falls"/>
    <s v="Validated"/>
    <x v="1"/>
    <x v="2"/>
    <s v="Serious non-fatal"/>
  </r>
  <r>
    <x v="128"/>
    <x v="27"/>
    <x v="1"/>
    <x v="2198"/>
    <x v="2236"/>
    <x v="2236"/>
    <x v="1"/>
    <s v="Age-standardised rate"/>
    <s v="Falls"/>
    <s v="Validated"/>
    <x v="1"/>
    <x v="2"/>
    <s v="Serious non-fatal"/>
  </r>
  <r>
    <x v="128"/>
    <x v="28"/>
    <x v="1"/>
    <x v="2199"/>
    <x v="2237"/>
    <x v="2237"/>
    <x v="1"/>
    <s v="Age-standardised rate"/>
    <s v="Falls"/>
    <s v="Validated"/>
    <x v="1"/>
    <x v="2"/>
    <s v="Serious non-fatal"/>
  </r>
  <r>
    <x v="128"/>
    <x v="29"/>
    <x v="1"/>
    <x v="2200"/>
    <x v="2238"/>
    <x v="2238"/>
    <x v="1"/>
    <s v="Age-standardised rate"/>
    <s v="Falls"/>
    <s v="Validated"/>
    <x v="1"/>
    <x v="2"/>
    <s v="Serious non-fatal"/>
  </r>
  <r>
    <x v="128"/>
    <x v="30"/>
    <x v="1"/>
    <x v="2201"/>
    <x v="2239"/>
    <x v="2239"/>
    <x v="1"/>
    <s v="Age-standardised rate"/>
    <s v="Falls"/>
    <s v="Validated"/>
    <x v="1"/>
    <x v="2"/>
    <s v="Serious non-fatal"/>
  </r>
  <r>
    <x v="128"/>
    <x v="31"/>
    <x v="1"/>
    <x v="2202"/>
    <x v="2240"/>
    <x v="2240"/>
    <x v="1"/>
    <s v="Age-standardised rate"/>
    <s v="Falls"/>
    <s v="Validated"/>
    <x v="1"/>
    <x v="2"/>
    <s v="Serious non-fatal"/>
  </r>
  <r>
    <x v="128"/>
    <x v="32"/>
    <x v="1"/>
    <x v="2203"/>
    <x v="2241"/>
    <x v="2241"/>
    <x v="1"/>
    <s v="Age-standardised rate"/>
    <s v="Falls"/>
    <s v="Validated"/>
    <x v="1"/>
    <x v="2"/>
    <s v="Serious non-fatal"/>
  </r>
  <r>
    <x v="128"/>
    <x v="33"/>
    <x v="1"/>
    <x v="2204"/>
    <x v="2242"/>
    <x v="2242"/>
    <x v="1"/>
    <s v="Age-standardised rate"/>
    <s v="Falls"/>
    <s v="Validated"/>
    <x v="1"/>
    <x v="2"/>
    <s v="Serious non-fatal"/>
  </r>
  <r>
    <x v="128"/>
    <x v="34"/>
    <x v="1"/>
    <x v="2205"/>
    <x v="2243"/>
    <x v="2243"/>
    <x v="1"/>
    <s v="Age-standardised rate"/>
    <s v="Falls"/>
    <s v="Validated"/>
    <x v="1"/>
    <x v="2"/>
    <s v="Serious non-fatal"/>
  </r>
  <r>
    <x v="128"/>
    <x v="35"/>
    <x v="1"/>
    <x v="2206"/>
    <x v="2244"/>
    <x v="2244"/>
    <x v="1"/>
    <s v="Age-standardised rate"/>
    <s v="Falls"/>
    <s v="Validated"/>
    <x v="1"/>
    <x v="2"/>
    <s v="Serious non-fatal"/>
  </r>
  <r>
    <x v="128"/>
    <x v="36"/>
    <x v="1"/>
    <x v="2207"/>
    <x v="2245"/>
    <x v="2245"/>
    <x v="1"/>
    <s v="Age-standardised rate"/>
    <s v="Falls"/>
    <s v="Validated"/>
    <x v="1"/>
    <x v="2"/>
    <s v="Serious non-fatal"/>
  </r>
  <r>
    <x v="128"/>
    <x v="37"/>
    <x v="1"/>
    <x v="2208"/>
    <x v="2246"/>
    <x v="2246"/>
    <x v="1"/>
    <s v="Age-standardised rate"/>
    <s v="Falls"/>
    <s v="Validated"/>
    <x v="1"/>
    <x v="2"/>
    <s v="Serious non-fatal"/>
  </r>
  <r>
    <x v="128"/>
    <x v="38"/>
    <x v="1"/>
    <x v="2209"/>
    <x v="2247"/>
    <x v="2247"/>
    <x v="1"/>
    <s v="Age-standardised rate"/>
    <s v="Falls"/>
    <s v="Validated"/>
    <x v="1"/>
    <x v="2"/>
    <s v="Serious non-fatal"/>
  </r>
  <r>
    <x v="128"/>
    <x v="39"/>
    <x v="1"/>
    <x v="2210"/>
    <x v="2248"/>
    <x v="2248"/>
    <x v="1"/>
    <s v="Age-standardised rate"/>
    <s v="Falls"/>
    <s v="Validated"/>
    <x v="1"/>
    <x v="2"/>
    <s v="Serious non-fatal"/>
  </r>
  <r>
    <x v="128"/>
    <x v="40"/>
    <x v="1"/>
    <x v="2211"/>
    <x v="2249"/>
    <x v="2249"/>
    <x v="1"/>
    <s v="Age-standardised rate"/>
    <s v="Falls"/>
    <s v="Validated"/>
    <x v="1"/>
    <x v="2"/>
    <s v="Serious non-fatal"/>
  </r>
  <r>
    <x v="128"/>
    <x v="41"/>
    <x v="1"/>
    <x v="2212"/>
    <x v="2250"/>
    <x v="2250"/>
    <x v="1"/>
    <s v="Age-standardised rate"/>
    <s v="Falls"/>
    <s v="Validated"/>
    <x v="1"/>
    <x v="2"/>
    <s v="Serious non-fatal"/>
  </r>
  <r>
    <x v="128"/>
    <x v="42"/>
    <x v="1"/>
    <x v="2213"/>
    <x v="2251"/>
    <x v="2251"/>
    <x v="1"/>
    <s v="Age-standardised rate"/>
    <s v="Falls"/>
    <s v="Validated"/>
    <x v="1"/>
    <x v="2"/>
    <s v="Serious non-fatal"/>
  </r>
  <r>
    <x v="128"/>
    <x v="43"/>
    <x v="1"/>
    <x v="2214"/>
    <x v="2252"/>
    <x v="2252"/>
    <x v="1"/>
    <s v="Age-standardised rate"/>
    <s v="Falls"/>
    <s v="Validated"/>
    <x v="1"/>
    <x v="2"/>
    <s v="Serious non-fatal"/>
  </r>
  <r>
    <x v="129"/>
    <x v="21"/>
    <x v="1"/>
    <x v="2186"/>
    <x v="2221"/>
    <x v="2221"/>
    <x v="0"/>
    <s v="Number"/>
    <s v="Falls"/>
    <s v="Validated"/>
    <x v="1"/>
    <x v="2"/>
    <s v="Serious non-fatal"/>
  </r>
  <r>
    <x v="129"/>
    <x v="22"/>
    <x v="1"/>
    <x v="2215"/>
    <x v="2253"/>
    <x v="2253"/>
    <x v="0"/>
    <s v="Number"/>
    <s v="Falls"/>
    <s v="Validated"/>
    <x v="1"/>
    <x v="2"/>
    <s v="Serious non-fatal"/>
  </r>
  <r>
    <x v="129"/>
    <x v="23"/>
    <x v="1"/>
    <x v="2186"/>
    <x v="2221"/>
    <x v="2221"/>
    <x v="0"/>
    <s v="Number"/>
    <s v="Falls"/>
    <s v="Validated"/>
    <x v="1"/>
    <x v="2"/>
    <s v="Serious non-fatal"/>
  </r>
  <r>
    <x v="129"/>
    <x v="24"/>
    <x v="1"/>
    <x v="136"/>
    <x v="2254"/>
    <x v="2254"/>
    <x v="0"/>
    <s v="Number"/>
    <s v="Falls"/>
    <s v="Validated"/>
    <x v="1"/>
    <x v="2"/>
    <s v="Serious non-fatal"/>
  </r>
  <r>
    <x v="129"/>
    <x v="25"/>
    <x v="1"/>
    <x v="356"/>
    <x v="2125"/>
    <x v="2125"/>
    <x v="0"/>
    <s v="Number"/>
    <s v="Falls"/>
    <s v="Validated"/>
    <x v="1"/>
    <x v="2"/>
    <s v="Serious non-fatal"/>
  </r>
  <r>
    <x v="129"/>
    <x v="26"/>
    <x v="1"/>
    <x v="2216"/>
    <x v="2255"/>
    <x v="2255"/>
    <x v="0"/>
    <s v="Number"/>
    <s v="Falls"/>
    <s v="Validated"/>
    <x v="1"/>
    <x v="2"/>
    <s v="Serious non-fatal"/>
  </r>
  <r>
    <x v="129"/>
    <x v="27"/>
    <x v="1"/>
    <x v="75"/>
    <x v="1503"/>
    <x v="1503"/>
    <x v="0"/>
    <s v="Number"/>
    <s v="Falls"/>
    <s v="Validated"/>
    <x v="1"/>
    <x v="2"/>
    <s v="Serious non-fatal"/>
  </r>
  <r>
    <x v="129"/>
    <x v="28"/>
    <x v="1"/>
    <x v="274"/>
    <x v="2123"/>
    <x v="2123"/>
    <x v="0"/>
    <s v="Number"/>
    <s v="Falls"/>
    <s v="Validated"/>
    <x v="1"/>
    <x v="2"/>
    <s v="Serious non-fatal"/>
  </r>
  <r>
    <x v="129"/>
    <x v="29"/>
    <x v="1"/>
    <x v="330"/>
    <x v="2171"/>
    <x v="2171"/>
    <x v="0"/>
    <s v="Number"/>
    <s v="Falls"/>
    <s v="Validated"/>
    <x v="1"/>
    <x v="2"/>
    <s v="Serious non-fatal"/>
  </r>
  <r>
    <x v="129"/>
    <x v="30"/>
    <x v="1"/>
    <x v="13"/>
    <x v="2121"/>
    <x v="2121"/>
    <x v="0"/>
    <s v="Number"/>
    <s v="Falls"/>
    <s v="Validated"/>
    <x v="1"/>
    <x v="2"/>
    <s v="Serious non-fatal"/>
  </r>
  <r>
    <x v="129"/>
    <x v="31"/>
    <x v="1"/>
    <x v="265"/>
    <x v="2256"/>
    <x v="2256"/>
    <x v="0"/>
    <s v="Number"/>
    <s v="Falls"/>
    <s v="Validated"/>
    <x v="1"/>
    <x v="2"/>
    <s v="Serious non-fatal"/>
  </r>
  <r>
    <x v="129"/>
    <x v="32"/>
    <x v="1"/>
    <x v="177"/>
    <x v="567"/>
    <x v="567"/>
    <x v="0"/>
    <s v="Number"/>
    <s v="Falls"/>
    <s v="Validated"/>
    <x v="1"/>
    <x v="2"/>
    <s v="Serious non-fatal"/>
  </r>
  <r>
    <x v="129"/>
    <x v="33"/>
    <x v="1"/>
    <x v="2217"/>
    <x v="2257"/>
    <x v="2257"/>
    <x v="0"/>
    <s v="Number"/>
    <s v="Falls"/>
    <s v="Validated"/>
    <x v="1"/>
    <x v="2"/>
    <s v="Serious non-fatal"/>
  </r>
  <r>
    <x v="129"/>
    <x v="34"/>
    <x v="1"/>
    <x v="556"/>
    <x v="566"/>
    <x v="566"/>
    <x v="0"/>
    <s v="Number"/>
    <s v="Falls"/>
    <s v="Validated"/>
    <x v="1"/>
    <x v="2"/>
    <s v="Serious non-fatal"/>
  </r>
  <r>
    <x v="129"/>
    <x v="35"/>
    <x v="1"/>
    <x v="375"/>
    <x v="569"/>
    <x v="569"/>
    <x v="0"/>
    <s v="Number"/>
    <s v="Falls"/>
    <s v="Validated"/>
    <x v="1"/>
    <x v="2"/>
    <s v="Serious non-fatal"/>
  </r>
  <r>
    <x v="129"/>
    <x v="36"/>
    <x v="1"/>
    <x v="2217"/>
    <x v="2257"/>
    <x v="2257"/>
    <x v="0"/>
    <s v="Number"/>
    <s v="Falls"/>
    <s v="Validated"/>
    <x v="1"/>
    <x v="2"/>
    <s v="Serious non-fatal"/>
  </r>
  <r>
    <x v="129"/>
    <x v="37"/>
    <x v="1"/>
    <x v="110"/>
    <x v="458"/>
    <x v="458"/>
    <x v="0"/>
    <s v="Number"/>
    <s v="Falls"/>
    <s v="Validated"/>
    <x v="1"/>
    <x v="2"/>
    <s v="Serious non-fatal"/>
  </r>
  <r>
    <x v="129"/>
    <x v="38"/>
    <x v="1"/>
    <x v="1487"/>
    <x v="1504"/>
    <x v="1504"/>
    <x v="0"/>
    <s v="Number"/>
    <s v="Falls"/>
    <s v="Validated"/>
    <x v="1"/>
    <x v="2"/>
    <s v="Serious non-fatal"/>
  </r>
  <r>
    <x v="129"/>
    <x v="39"/>
    <x v="1"/>
    <x v="1480"/>
    <x v="1496"/>
    <x v="1496"/>
    <x v="0"/>
    <s v="Number"/>
    <s v="Falls"/>
    <s v="Validated"/>
    <x v="1"/>
    <x v="2"/>
    <s v="Serious non-fatal"/>
  </r>
  <r>
    <x v="129"/>
    <x v="40"/>
    <x v="1"/>
    <x v="882"/>
    <x v="897"/>
    <x v="897"/>
    <x v="0"/>
    <s v="Number"/>
    <s v="Falls"/>
    <s v="Validated"/>
    <x v="1"/>
    <x v="2"/>
    <s v="Serious non-fatal"/>
  </r>
  <r>
    <x v="129"/>
    <x v="41"/>
    <x v="1"/>
    <x v="2029"/>
    <x v="2050"/>
    <x v="2050"/>
    <x v="0"/>
    <s v="Number"/>
    <s v="Falls"/>
    <s v="Validated"/>
    <x v="1"/>
    <x v="2"/>
    <s v="Serious non-fatal"/>
  </r>
  <r>
    <x v="129"/>
    <x v="42"/>
    <x v="1"/>
    <x v="1956"/>
    <x v="1977"/>
    <x v="1977"/>
    <x v="0"/>
    <s v="Number"/>
    <s v="Falls"/>
    <s v="Validated"/>
    <x v="1"/>
    <x v="2"/>
    <s v="Serious non-fatal"/>
  </r>
  <r>
    <x v="129"/>
    <x v="43"/>
    <x v="1"/>
    <x v="2218"/>
    <x v="2258"/>
    <x v="2258"/>
    <x v="0"/>
    <s v="Number"/>
    <s v="Falls"/>
    <s v="Validated"/>
    <x v="1"/>
    <x v="2"/>
    <s v="Serious non-fatal"/>
  </r>
  <r>
    <x v="130"/>
    <x v="23"/>
    <x v="1"/>
    <x v="2219"/>
    <x v="2259"/>
    <x v="2259"/>
    <x v="1"/>
    <s v="Age-standardised rate"/>
    <s v="Work"/>
    <s v="Validated"/>
    <x v="1"/>
    <x v="0"/>
    <s v="Serious non-fatal"/>
  </r>
  <r>
    <x v="130"/>
    <x v="24"/>
    <x v="1"/>
    <x v="2220"/>
    <x v="2260"/>
    <x v="2260"/>
    <x v="1"/>
    <s v="Age-standardised rate"/>
    <s v="Work"/>
    <s v="Validated"/>
    <x v="1"/>
    <x v="0"/>
    <s v="Serious non-fatal"/>
  </r>
  <r>
    <x v="130"/>
    <x v="25"/>
    <x v="1"/>
    <x v="2221"/>
    <x v="2261"/>
    <x v="2261"/>
    <x v="1"/>
    <s v="Age-standardised rate"/>
    <s v="Work"/>
    <s v="Validated"/>
    <x v="1"/>
    <x v="0"/>
    <s v="Serious non-fatal"/>
  </r>
  <r>
    <x v="130"/>
    <x v="26"/>
    <x v="1"/>
    <x v="2222"/>
    <x v="2262"/>
    <x v="2262"/>
    <x v="1"/>
    <s v="Age-standardised rate"/>
    <s v="Work"/>
    <s v="Validated"/>
    <x v="1"/>
    <x v="0"/>
    <s v="Serious non-fatal"/>
  </r>
  <r>
    <x v="130"/>
    <x v="27"/>
    <x v="1"/>
    <x v="2223"/>
    <x v="2263"/>
    <x v="2263"/>
    <x v="1"/>
    <s v="Age-standardised rate"/>
    <s v="Work"/>
    <s v="Validated"/>
    <x v="1"/>
    <x v="0"/>
    <s v="Serious non-fatal"/>
  </r>
  <r>
    <x v="130"/>
    <x v="28"/>
    <x v="1"/>
    <x v="2224"/>
    <x v="2264"/>
    <x v="2264"/>
    <x v="1"/>
    <s v="Age-standardised rate"/>
    <s v="Work"/>
    <s v="Validated"/>
    <x v="1"/>
    <x v="0"/>
    <s v="Serious non-fatal"/>
  </r>
  <r>
    <x v="130"/>
    <x v="29"/>
    <x v="1"/>
    <x v="2225"/>
    <x v="2265"/>
    <x v="2265"/>
    <x v="1"/>
    <s v="Age-standardised rate"/>
    <s v="Work"/>
    <s v="Validated"/>
    <x v="1"/>
    <x v="0"/>
    <s v="Serious non-fatal"/>
  </r>
  <r>
    <x v="130"/>
    <x v="30"/>
    <x v="1"/>
    <x v="2226"/>
    <x v="2266"/>
    <x v="2266"/>
    <x v="1"/>
    <s v="Age-standardised rate"/>
    <s v="Work"/>
    <s v="Validated"/>
    <x v="1"/>
    <x v="0"/>
    <s v="Serious non-fatal"/>
  </r>
  <r>
    <x v="130"/>
    <x v="31"/>
    <x v="1"/>
    <x v="2227"/>
    <x v="2267"/>
    <x v="2267"/>
    <x v="1"/>
    <s v="Age-standardised rate"/>
    <s v="Work"/>
    <s v="Validated"/>
    <x v="1"/>
    <x v="0"/>
    <s v="Serious non-fatal"/>
  </r>
  <r>
    <x v="130"/>
    <x v="32"/>
    <x v="1"/>
    <x v="2228"/>
    <x v="2268"/>
    <x v="2268"/>
    <x v="1"/>
    <s v="Age-standardised rate"/>
    <s v="Work"/>
    <s v="Validated"/>
    <x v="1"/>
    <x v="0"/>
    <s v="Serious non-fatal"/>
  </r>
  <r>
    <x v="130"/>
    <x v="33"/>
    <x v="1"/>
    <x v="2229"/>
    <x v="2269"/>
    <x v="2269"/>
    <x v="1"/>
    <s v="Age-standardised rate"/>
    <s v="Work"/>
    <s v="Validated"/>
    <x v="1"/>
    <x v="0"/>
    <s v="Serious non-fatal"/>
  </r>
  <r>
    <x v="130"/>
    <x v="34"/>
    <x v="1"/>
    <x v="2230"/>
    <x v="2270"/>
    <x v="2270"/>
    <x v="1"/>
    <s v="Age-standardised rate"/>
    <s v="Work"/>
    <s v="Validated"/>
    <x v="1"/>
    <x v="0"/>
    <s v="Serious non-fatal"/>
  </r>
  <r>
    <x v="130"/>
    <x v="35"/>
    <x v="1"/>
    <x v="2231"/>
    <x v="2271"/>
    <x v="2271"/>
    <x v="1"/>
    <s v="Age-standardised rate"/>
    <s v="Work"/>
    <s v="Validated"/>
    <x v="1"/>
    <x v="0"/>
    <s v="Serious non-fatal"/>
  </r>
  <r>
    <x v="130"/>
    <x v="36"/>
    <x v="1"/>
    <x v="2232"/>
    <x v="2272"/>
    <x v="2272"/>
    <x v="1"/>
    <s v="Age-standardised rate"/>
    <s v="Work"/>
    <s v="Validated"/>
    <x v="1"/>
    <x v="0"/>
    <s v="Serious non-fatal"/>
  </r>
  <r>
    <x v="130"/>
    <x v="37"/>
    <x v="1"/>
    <x v="2233"/>
    <x v="2273"/>
    <x v="2273"/>
    <x v="1"/>
    <s v="Age-standardised rate"/>
    <s v="Work"/>
    <s v="Validated"/>
    <x v="1"/>
    <x v="0"/>
    <s v="Serious non-fatal"/>
  </r>
  <r>
    <x v="130"/>
    <x v="38"/>
    <x v="1"/>
    <x v="2234"/>
    <x v="2274"/>
    <x v="2274"/>
    <x v="1"/>
    <s v="Age-standardised rate"/>
    <s v="Work"/>
    <s v="Validated"/>
    <x v="1"/>
    <x v="0"/>
    <s v="Serious non-fatal"/>
  </r>
  <r>
    <x v="130"/>
    <x v="39"/>
    <x v="1"/>
    <x v="2235"/>
    <x v="2275"/>
    <x v="2275"/>
    <x v="1"/>
    <s v="Age-standardised rate"/>
    <s v="Work"/>
    <s v="Validated"/>
    <x v="1"/>
    <x v="0"/>
    <s v="Serious non-fatal"/>
  </r>
  <r>
    <x v="130"/>
    <x v="40"/>
    <x v="1"/>
    <x v="2236"/>
    <x v="2276"/>
    <x v="2276"/>
    <x v="1"/>
    <s v="Age-standardised rate"/>
    <s v="Work"/>
    <s v="Validated"/>
    <x v="1"/>
    <x v="0"/>
    <s v="Serious non-fatal"/>
  </r>
  <r>
    <x v="130"/>
    <x v="41"/>
    <x v="1"/>
    <x v="2237"/>
    <x v="2277"/>
    <x v="2277"/>
    <x v="1"/>
    <s v="Age-standardised rate"/>
    <s v="Work"/>
    <s v="Validated"/>
    <x v="1"/>
    <x v="0"/>
    <s v="Serious non-fatal"/>
  </r>
  <r>
    <x v="130"/>
    <x v="42"/>
    <x v="1"/>
    <x v="2238"/>
    <x v="2278"/>
    <x v="2278"/>
    <x v="1"/>
    <s v="Age-standardised rate"/>
    <s v="Work"/>
    <s v="Validated"/>
    <x v="1"/>
    <x v="0"/>
    <s v="Serious non-fatal"/>
  </r>
  <r>
    <x v="130"/>
    <x v="43"/>
    <x v="1"/>
    <x v="2239"/>
    <x v="2279"/>
    <x v="2279"/>
    <x v="1"/>
    <s v="Age-standardised rate"/>
    <s v="Work"/>
    <s v="Validated"/>
    <x v="1"/>
    <x v="0"/>
    <s v="Serious non-fatal"/>
  </r>
  <r>
    <x v="131"/>
    <x v="23"/>
    <x v="1"/>
    <x v="377"/>
    <x v="456"/>
    <x v="456"/>
    <x v="0"/>
    <s v="Number"/>
    <s v="Work"/>
    <s v="Validated"/>
    <x v="1"/>
    <x v="0"/>
    <s v="Serious non-fatal"/>
  </r>
  <r>
    <x v="131"/>
    <x v="24"/>
    <x v="1"/>
    <x v="177"/>
    <x v="567"/>
    <x v="567"/>
    <x v="0"/>
    <s v="Number"/>
    <s v="Work"/>
    <s v="Validated"/>
    <x v="1"/>
    <x v="0"/>
    <s v="Serious non-fatal"/>
  </r>
  <r>
    <x v="131"/>
    <x v="25"/>
    <x v="1"/>
    <x v="80"/>
    <x v="1915"/>
    <x v="1915"/>
    <x v="0"/>
    <s v="Number"/>
    <s v="Work"/>
    <s v="Validated"/>
    <x v="1"/>
    <x v="0"/>
    <s v="Serious non-fatal"/>
  </r>
  <r>
    <x v="131"/>
    <x v="26"/>
    <x v="1"/>
    <x v="2117"/>
    <x v="2147"/>
    <x v="2147"/>
    <x v="0"/>
    <s v="Number"/>
    <s v="Work"/>
    <s v="Validated"/>
    <x v="1"/>
    <x v="0"/>
    <s v="Serious non-fatal"/>
  </r>
  <r>
    <x v="131"/>
    <x v="27"/>
    <x v="1"/>
    <x v="557"/>
    <x v="568"/>
    <x v="568"/>
    <x v="0"/>
    <s v="Number"/>
    <s v="Work"/>
    <s v="Validated"/>
    <x v="1"/>
    <x v="0"/>
    <s v="Serious non-fatal"/>
  </r>
  <r>
    <x v="131"/>
    <x v="28"/>
    <x v="1"/>
    <x v="66"/>
    <x v="1916"/>
    <x v="1916"/>
    <x v="0"/>
    <s v="Number"/>
    <s v="Work"/>
    <s v="Validated"/>
    <x v="1"/>
    <x v="0"/>
    <s v="Serious non-fatal"/>
  </r>
  <r>
    <x v="131"/>
    <x v="29"/>
    <x v="1"/>
    <x v="68"/>
    <x v="2280"/>
    <x v="2280"/>
    <x v="0"/>
    <s v="Number"/>
    <s v="Work"/>
    <s v="Validated"/>
    <x v="1"/>
    <x v="0"/>
    <s v="Serious non-fatal"/>
  </r>
  <r>
    <x v="131"/>
    <x v="30"/>
    <x v="1"/>
    <x v="2"/>
    <x v="2124"/>
    <x v="2124"/>
    <x v="0"/>
    <s v="Number"/>
    <s v="Work"/>
    <s v="Validated"/>
    <x v="1"/>
    <x v="0"/>
    <s v="Serious non-fatal"/>
  </r>
  <r>
    <x v="131"/>
    <x v="31"/>
    <x v="1"/>
    <x v="177"/>
    <x v="567"/>
    <x v="567"/>
    <x v="0"/>
    <s v="Number"/>
    <s v="Work"/>
    <s v="Validated"/>
    <x v="1"/>
    <x v="0"/>
    <s v="Serious non-fatal"/>
  </r>
  <r>
    <x v="131"/>
    <x v="32"/>
    <x v="1"/>
    <x v="79"/>
    <x v="2281"/>
    <x v="2281"/>
    <x v="0"/>
    <s v="Number"/>
    <s v="Work"/>
    <s v="Validated"/>
    <x v="1"/>
    <x v="0"/>
    <s v="Serious non-fatal"/>
  </r>
  <r>
    <x v="131"/>
    <x v="33"/>
    <x v="1"/>
    <x v="204"/>
    <x v="449"/>
    <x v="449"/>
    <x v="0"/>
    <s v="Number"/>
    <s v="Work"/>
    <s v="Validated"/>
    <x v="1"/>
    <x v="0"/>
    <s v="Serious non-fatal"/>
  </r>
  <r>
    <x v="131"/>
    <x v="34"/>
    <x v="1"/>
    <x v="75"/>
    <x v="1503"/>
    <x v="1503"/>
    <x v="0"/>
    <s v="Number"/>
    <s v="Work"/>
    <s v="Validated"/>
    <x v="1"/>
    <x v="0"/>
    <s v="Serious non-fatal"/>
  </r>
  <r>
    <x v="131"/>
    <x v="35"/>
    <x v="1"/>
    <x v="75"/>
    <x v="1503"/>
    <x v="1503"/>
    <x v="0"/>
    <s v="Number"/>
    <s v="Work"/>
    <s v="Validated"/>
    <x v="1"/>
    <x v="0"/>
    <s v="Serious non-fatal"/>
  </r>
  <r>
    <x v="131"/>
    <x v="36"/>
    <x v="1"/>
    <x v="68"/>
    <x v="2280"/>
    <x v="2280"/>
    <x v="0"/>
    <s v="Number"/>
    <s v="Work"/>
    <s v="Validated"/>
    <x v="1"/>
    <x v="0"/>
    <s v="Serious non-fatal"/>
  </r>
  <r>
    <x v="131"/>
    <x v="37"/>
    <x v="1"/>
    <x v="79"/>
    <x v="2281"/>
    <x v="2281"/>
    <x v="0"/>
    <s v="Number"/>
    <s v="Work"/>
    <s v="Validated"/>
    <x v="1"/>
    <x v="0"/>
    <s v="Serious non-fatal"/>
  </r>
  <r>
    <x v="131"/>
    <x v="38"/>
    <x v="1"/>
    <x v="208"/>
    <x v="2282"/>
    <x v="2282"/>
    <x v="0"/>
    <s v="Number"/>
    <s v="Work"/>
    <s v="Validated"/>
    <x v="1"/>
    <x v="0"/>
    <s v="Serious non-fatal"/>
  </r>
  <r>
    <x v="131"/>
    <x v="39"/>
    <x v="1"/>
    <x v="453"/>
    <x v="459"/>
    <x v="459"/>
    <x v="0"/>
    <s v="Number"/>
    <s v="Work"/>
    <s v="Validated"/>
    <x v="1"/>
    <x v="0"/>
    <s v="Serious non-fatal"/>
  </r>
  <r>
    <x v="131"/>
    <x v="40"/>
    <x v="1"/>
    <x v="40"/>
    <x v="2192"/>
    <x v="2192"/>
    <x v="0"/>
    <s v="Number"/>
    <s v="Work"/>
    <s v="Validated"/>
    <x v="1"/>
    <x v="0"/>
    <s v="Serious non-fatal"/>
  </r>
  <r>
    <x v="131"/>
    <x v="41"/>
    <x v="1"/>
    <x v="557"/>
    <x v="568"/>
    <x v="568"/>
    <x v="0"/>
    <s v="Number"/>
    <s v="Work"/>
    <s v="Validated"/>
    <x v="1"/>
    <x v="0"/>
    <s v="Serious non-fatal"/>
  </r>
  <r>
    <x v="131"/>
    <x v="42"/>
    <x v="1"/>
    <x v="178"/>
    <x v="453"/>
    <x v="453"/>
    <x v="0"/>
    <s v="Number"/>
    <s v="Work"/>
    <s v="Validated"/>
    <x v="1"/>
    <x v="0"/>
    <s v="Serious non-fatal"/>
  </r>
  <r>
    <x v="131"/>
    <x v="43"/>
    <x v="1"/>
    <x v="178"/>
    <x v="453"/>
    <x v="453"/>
    <x v="0"/>
    <s v="Number"/>
    <s v="Work"/>
    <s v="Validated"/>
    <x v="1"/>
    <x v="0"/>
    <s v="Serious non-fatal"/>
  </r>
  <r>
    <x v="132"/>
    <x v="21"/>
    <x v="1"/>
    <x v="2240"/>
    <x v="2283"/>
    <x v="2283"/>
    <x v="1"/>
    <s v="Age-standardised rate"/>
    <s v="Intentional"/>
    <s v="Validated"/>
    <x v="2"/>
    <x v="3"/>
    <s v="Serious non-fatal"/>
  </r>
  <r>
    <x v="132"/>
    <x v="22"/>
    <x v="1"/>
    <x v="2241"/>
    <x v="2284"/>
    <x v="2284"/>
    <x v="1"/>
    <s v="Age-standardised rate"/>
    <s v="Intentional"/>
    <s v="Validated"/>
    <x v="2"/>
    <x v="3"/>
    <s v="Serious non-fatal"/>
  </r>
  <r>
    <x v="132"/>
    <x v="23"/>
    <x v="1"/>
    <x v="2242"/>
    <x v="2285"/>
    <x v="2285"/>
    <x v="1"/>
    <s v="Age-standardised rate"/>
    <s v="Intentional"/>
    <s v="Validated"/>
    <x v="2"/>
    <x v="3"/>
    <s v="Serious non-fatal"/>
  </r>
  <r>
    <x v="132"/>
    <x v="24"/>
    <x v="1"/>
    <x v="2243"/>
    <x v="2286"/>
    <x v="2286"/>
    <x v="1"/>
    <s v="Age-standardised rate"/>
    <s v="Intentional"/>
    <s v="Validated"/>
    <x v="2"/>
    <x v="3"/>
    <s v="Serious non-fatal"/>
  </r>
  <r>
    <x v="132"/>
    <x v="25"/>
    <x v="1"/>
    <x v="2244"/>
    <x v="2287"/>
    <x v="2287"/>
    <x v="1"/>
    <s v="Age-standardised rate"/>
    <s v="Intentional"/>
    <s v="Validated"/>
    <x v="2"/>
    <x v="3"/>
    <s v="Serious non-fatal"/>
  </r>
  <r>
    <x v="132"/>
    <x v="26"/>
    <x v="1"/>
    <x v="2245"/>
    <x v="2288"/>
    <x v="2288"/>
    <x v="1"/>
    <s v="Age-standardised rate"/>
    <s v="Intentional"/>
    <s v="Validated"/>
    <x v="2"/>
    <x v="3"/>
    <s v="Serious non-fatal"/>
  </r>
  <r>
    <x v="132"/>
    <x v="27"/>
    <x v="1"/>
    <x v="2246"/>
    <x v="2289"/>
    <x v="2289"/>
    <x v="1"/>
    <s v="Age-standardised rate"/>
    <s v="Intentional"/>
    <s v="Validated"/>
    <x v="2"/>
    <x v="3"/>
    <s v="Serious non-fatal"/>
  </r>
  <r>
    <x v="132"/>
    <x v="28"/>
    <x v="1"/>
    <x v="2247"/>
    <x v="2290"/>
    <x v="2290"/>
    <x v="1"/>
    <s v="Age-standardised rate"/>
    <s v="Intentional"/>
    <s v="Validated"/>
    <x v="2"/>
    <x v="3"/>
    <s v="Serious non-fatal"/>
  </r>
  <r>
    <x v="132"/>
    <x v="29"/>
    <x v="1"/>
    <x v="2248"/>
    <x v="2291"/>
    <x v="2291"/>
    <x v="1"/>
    <s v="Age-standardised rate"/>
    <s v="Intentional"/>
    <s v="Validated"/>
    <x v="2"/>
    <x v="3"/>
    <s v="Serious non-fatal"/>
  </r>
  <r>
    <x v="132"/>
    <x v="30"/>
    <x v="1"/>
    <x v="2249"/>
    <x v="2292"/>
    <x v="2292"/>
    <x v="1"/>
    <s v="Age-standardised rate"/>
    <s v="Intentional"/>
    <s v="Validated"/>
    <x v="2"/>
    <x v="3"/>
    <s v="Serious non-fatal"/>
  </r>
  <r>
    <x v="132"/>
    <x v="31"/>
    <x v="1"/>
    <x v="2250"/>
    <x v="2293"/>
    <x v="2293"/>
    <x v="1"/>
    <s v="Age-standardised rate"/>
    <s v="Intentional"/>
    <s v="Validated"/>
    <x v="2"/>
    <x v="3"/>
    <s v="Serious non-fatal"/>
  </r>
  <r>
    <x v="132"/>
    <x v="32"/>
    <x v="1"/>
    <x v="2251"/>
    <x v="2294"/>
    <x v="2294"/>
    <x v="1"/>
    <s v="Age-standardised rate"/>
    <s v="Intentional"/>
    <s v="Validated"/>
    <x v="2"/>
    <x v="3"/>
    <s v="Serious non-fatal"/>
  </r>
  <r>
    <x v="132"/>
    <x v="33"/>
    <x v="1"/>
    <x v="2252"/>
    <x v="2295"/>
    <x v="2295"/>
    <x v="1"/>
    <s v="Age-standardised rate"/>
    <s v="Intentional"/>
    <s v="Validated"/>
    <x v="2"/>
    <x v="3"/>
    <s v="Serious non-fatal"/>
  </r>
  <r>
    <x v="132"/>
    <x v="34"/>
    <x v="1"/>
    <x v="2253"/>
    <x v="2296"/>
    <x v="2296"/>
    <x v="1"/>
    <s v="Age-standardised rate"/>
    <s v="Intentional"/>
    <s v="Validated"/>
    <x v="2"/>
    <x v="3"/>
    <s v="Serious non-fatal"/>
  </r>
  <r>
    <x v="132"/>
    <x v="35"/>
    <x v="1"/>
    <x v="2254"/>
    <x v="2297"/>
    <x v="2297"/>
    <x v="1"/>
    <s v="Age-standardised rate"/>
    <s v="Intentional"/>
    <s v="Validated"/>
    <x v="2"/>
    <x v="3"/>
    <s v="Serious non-fatal"/>
  </r>
  <r>
    <x v="132"/>
    <x v="36"/>
    <x v="1"/>
    <x v="2255"/>
    <x v="2298"/>
    <x v="2298"/>
    <x v="1"/>
    <s v="Age-standardised rate"/>
    <s v="Intentional"/>
    <s v="Validated"/>
    <x v="2"/>
    <x v="3"/>
    <s v="Serious non-fatal"/>
  </r>
  <r>
    <x v="132"/>
    <x v="37"/>
    <x v="1"/>
    <x v="2256"/>
    <x v="2299"/>
    <x v="2299"/>
    <x v="1"/>
    <s v="Age-standardised rate"/>
    <s v="Intentional"/>
    <s v="Validated"/>
    <x v="2"/>
    <x v="3"/>
    <s v="Serious non-fatal"/>
  </r>
  <r>
    <x v="132"/>
    <x v="38"/>
    <x v="1"/>
    <x v="2257"/>
    <x v="2300"/>
    <x v="2300"/>
    <x v="1"/>
    <s v="Age-standardised rate"/>
    <s v="Intentional"/>
    <s v="Validated"/>
    <x v="2"/>
    <x v="3"/>
    <s v="Serious non-fatal"/>
  </r>
  <r>
    <x v="132"/>
    <x v="39"/>
    <x v="1"/>
    <x v="2258"/>
    <x v="2301"/>
    <x v="2301"/>
    <x v="1"/>
    <s v="Age-standardised rate"/>
    <s v="Intentional"/>
    <s v="Validated"/>
    <x v="2"/>
    <x v="3"/>
    <s v="Serious non-fatal"/>
  </r>
  <r>
    <x v="132"/>
    <x v="40"/>
    <x v="1"/>
    <x v="2259"/>
    <x v="2302"/>
    <x v="2302"/>
    <x v="1"/>
    <s v="Age-standardised rate"/>
    <s v="Intentional"/>
    <s v="Validated"/>
    <x v="2"/>
    <x v="3"/>
    <s v="Serious non-fatal"/>
  </r>
  <r>
    <x v="132"/>
    <x v="41"/>
    <x v="1"/>
    <x v="2260"/>
    <x v="2303"/>
    <x v="2303"/>
    <x v="1"/>
    <s v="Age-standardised rate"/>
    <s v="Intentional"/>
    <s v="Validated"/>
    <x v="2"/>
    <x v="3"/>
    <s v="Serious non-fatal"/>
  </r>
  <r>
    <x v="132"/>
    <x v="42"/>
    <x v="1"/>
    <x v="2261"/>
    <x v="2304"/>
    <x v="2304"/>
    <x v="1"/>
    <s v="Age-standardised rate"/>
    <s v="Intentional"/>
    <s v="Validated"/>
    <x v="2"/>
    <x v="3"/>
    <s v="Serious non-fatal"/>
  </r>
  <r>
    <x v="132"/>
    <x v="43"/>
    <x v="1"/>
    <x v="2262"/>
    <x v="2305"/>
    <x v="2305"/>
    <x v="1"/>
    <s v="Age-standardised rate"/>
    <s v="Intentional"/>
    <s v="Validated"/>
    <x v="2"/>
    <x v="3"/>
    <s v="Serious non-fatal"/>
  </r>
  <r>
    <x v="133"/>
    <x v="21"/>
    <x v="1"/>
    <x v="2182"/>
    <x v="2216"/>
    <x v="2216"/>
    <x v="0"/>
    <s v="Number"/>
    <s v="Intentional"/>
    <s v="Validated"/>
    <x v="2"/>
    <x v="3"/>
    <s v="Serious non-fatal"/>
  </r>
  <r>
    <x v="133"/>
    <x v="22"/>
    <x v="1"/>
    <x v="13"/>
    <x v="2121"/>
    <x v="2121"/>
    <x v="0"/>
    <s v="Number"/>
    <s v="Intentional"/>
    <s v="Validated"/>
    <x v="2"/>
    <x v="3"/>
    <s v="Serious non-fatal"/>
  </r>
  <r>
    <x v="133"/>
    <x v="23"/>
    <x v="1"/>
    <x v="328"/>
    <x v="2120"/>
    <x v="2120"/>
    <x v="0"/>
    <s v="Number"/>
    <s v="Intentional"/>
    <s v="Validated"/>
    <x v="2"/>
    <x v="3"/>
    <s v="Serious non-fatal"/>
  </r>
  <r>
    <x v="133"/>
    <x v="24"/>
    <x v="1"/>
    <x v="2182"/>
    <x v="2216"/>
    <x v="2216"/>
    <x v="0"/>
    <s v="Number"/>
    <s v="Intentional"/>
    <s v="Validated"/>
    <x v="2"/>
    <x v="3"/>
    <s v="Serious non-fatal"/>
  </r>
  <r>
    <x v="133"/>
    <x v="25"/>
    <x v="1"/>
    <x v="138"/>
    <x v="2306"/>
    <x v="2306"/>
    <x v="0"/>
    <s v="Number"/>
    <s v="Intentional"/>
    <s v="Validated"/>
    <x v="2"/>
    <x v="3"/>
    <s v="Serious non-fatal"/>
  </r>
  <r>
    <x v="133"/>
    <x v="26"/>
    <x v="1"/>
    <x v="268"/>
    <x v="2307"/>
    <x v="2307"/>
    <x v="0"/>
    <s v="Number"/>
    <s v="Intentional"/>
    <s v="Validated"/>
    <x v="2"/>
    <x v="3"/>
    <s v="Serious non-fatal"/>
  </r>
  <r>
    <x v="133"/>
    <x v="27"/>
    <x v="1"/>
    <x v="352"/>
    <x v="2308"/>
    <x v="2308"/>
    <x v="0"/>
    <s v="Number"/>
    <s v="Intentional"/>
    <s v="Validated"/>
    <x v="2"/>
    <x v="3"/>
    <s v="Serious non-fatal"/>
  </r>
  <r>
    <x v="133"/>
    <x v="28"/>
    <x v="1"/>
    <x v="274"/>
    <x v="2123"/>
    <x v="2123"/>
    <x v="0"/>
    <s v="Number"/>
    <s v="Intentional"/>
    <s v="Validated"/>
    <x v="2"/>
    <x v="3"/>
    <s v="Serious non-fatal"/>
  </r>
  <r>
    <x v="133"/>
    <x v="29"/>
    <x v="1"/>
    <x v="2263"/>
    <x v="2309"/>
    <x v="2309"/>
    <x v="0"/>
    <s v="Number"/>
    <s v="Intentional"/>
    <s v="Validated"/>
    <x v="2"/>
    <x v="3"/>
    <s v="Serious non-fatal"/>
  </r>
  <r>
    <x v="133"/>
    <x v="30"/>
    <x v="1"/>
    <x v="333"/>
    <x v="2310"/>
    <x v="2310"/>
    <x v="0"/>
    <s v="Number"/>
    <s v="Intentional"/>
    <s v="Validated"/>
    <x v="2"/>
    <x v="3"/>
    <s v="Serious non-fatal"/>
  </r>
  <r>
    <x v="133"/>
    <x v="31"/>
    <x v="1"/>
    <x v="333"/>
    <x v="2310"/>
    <x v="2310"/>
    <x v="0"/>
    <s v="Number"/>
    <s v="Intentional"/>
    <s v="Validated"/>
    <x v="2"/>
    <x v="3"/>
    <s v="Serious non-fatal"/>
  </r>
  <r>
    <x v="133"/>
    <x v="32"/>
    <x v="1"/>
    <x v="352"/>
    <x v="2308"/>
    <x v="2308"/>
    <x v="0"/>
    <s v="Number"/>
    <s v="Intentional"/>
    <s v="Validated"/>
    <x v="2"/>
    <x v="3"/>
    <s v="Serious non-fatal"/>
  </r>
  <r>
    <x v="133"/>
    <x v="33"/>
    <x v="1"/>
    <x v="268"/>
    <x v="2307"/>
    <x v="2307"/>
    <x v="0"/>
    <s v="Number"/>
    <s v="Intentional"/>
    <s v="Validated"/>
    <x v="2"/>
    <x v="3"/>
    <s v="Serious non-fatal"/>
  </r>
  <r>
    <x v="133"/>
    <x v="34"/>
    <x v="1"/>
    <x v="2263"/>
    <x v="2309"/>
    <x v="2309"/>
    <x v="0"/>
    <s v="Number"/>
    <s v="Intentional"/>
    <s v="Validated"/>
    <x v="2"/>
    <x v="3"/>
    <s v="Serious non-fatal"/>
  </r>
  <r>
    <x v="133"/>
    <x v="35"/>
    <x v="1"/>
    <x v="278"/>
    <x v="2311"/>
    <x v="2311"/>
    <x v="0"/>
    <s v="Number"/>
    <s v="Intentional"/>
    <s v="Validated"/>
    <x v="2"/>
    <x v="3"/>
    <s v="Serious non-fatal"/>
  </r>
  <r>
    <x v="133"/>
    <x v="36"/>
    <x v="1"/>
    <x v="307"/>
    <x v="2312"/>
    <x v="2312"/>
    <x v="0"/>
    <s v="Number"/>
    <s v="Intentional"/>
    <s v="Validated"/>
    <x v="2"/>
    <x v="3"/>
    <s v="Serious non-fatal"/>
  </r>
  <r>
    <x v="133"/>
    <x v="37"/>
    <x v="1"/>
    <x v="268"/>
    <x v="2307"/>
    <x v="2307"/>
    <x v="0"/>
    <s v="Number"/>
    <s v="Intentional"/>
    <s v="Validated"/>
    <x v="2"/>
    <x v="3"/>
    <s v="Serious non-fatal"/>
  </r>
  <r>
    <x v="133"/>
    <x v="38"/>
    <x v="1"/>
    <x v="140"/>
    <x v="2313"/>
    <x v="2313"/>
    <x v="0"/>
    <s v="Number"/>
    <s v="Intentional"/>
    <s v="Validated"/>
    <x v="2"/>
    <x v="3"/>
    <s v="Serious non-fatal"/>
  </r>
  <r>
    <x v="133"/>
    <x v="39"/>
    <x v="1"/>
    <x v="171"/>
    <x v="2314"/>
    <x v="2314"/>
    <x v="0"/>
    <s v="Number"/>
    <s v="Intentional"/>
    <s v="Validated"/>
    <x v="2"/>
    <x v="3"/>
    <s v="Serious non-fatal"/>
  </r>
  <r>
    <x v="133"/>
    <x v="40"/>
    <x v="1"/>
    <x v="268"/>
    <x v="2307"/>
    <x v="2307"/>
    <x v="0"/>
    <s v="Number"/>
    <s v="Intentional"/>
    <s v="Validated"/>
    <x v="2"/>
    <x v="3"/>
    <s v="Serious non-fatal"/>
  </r>
  <r>
    <x v="133"/>
    <x v="41"/>
    <x v="1"/>
    <x v="177"/>
    <x v="567"/>
    <x v="567"/>
    <x v="0"/>
    <s v="Number"/>
    <s v="Intentional"/>
    <s v="Validated"/>
    <x v="2"/>
    <x v="3"/>
    <s v="Serious non-fatal"/>
  </r>
  <r>
    <x v="133"/>
    <x v="42"/>
    <x v="1"/>
    <x v="79"/>
    <x v="2281"/>
    <x v="2281"/>
    <x v="0"/>
    <s v="Number"/>
    <s v="Intentional"/>
    <s v="Validated"/>
    <x v="2"/>
    <x v="3"/>
    <s v="Serious non-fatal"/>
  </r>
  <r>
    <x v="133"/>
    <x v="43"/>
    <x v="1"/>
    <x v="1"/>
    <x v="1913"/>
    <x v="1913"/>
    <x v="0"/>
    <s v="Number"/>
    <s v="Intentional"/>
    <s v="Validated"/>
    <x v="2"/>
    <x v="3"/>
    <s v="Serious non-fatal"/>
  </r>
  <r>
    <x v="134"/>
    <x v="21"/>
    <x v="1"/>
    <x v="2264"/>
    <x v="2315"/>
    <x v="2315"/>
    <x v="1"/>
    <s v="Age-standardised rate"/>
    <s v="Falls"/>
    <s v="Validated"/>
    <x v="1"/>
    <x v="2"/>
    <s v="Serious"/>
  </r>
  <r>
    <x v="134"/>
    <x v="22"/>
    <x v="1"/>
    <x v="2265"/>
    <x v="2316"/>
    <x v="2316"/>
    <x v="1"/>
    <s v="Age-standardised rate"/>
    <s v="Falls"/>
    <s v="Validated"/>
    <x v="1"/>
    <x v="2"/>
    <s v="Serious"/>
  </r>
  <r>
    <x v="134"/>
    <x v="23"/>
    <x v="1"/>
    <x v="2266"/>
    <x v="2317"/>
    <x v="2317"/>
    <x v="1"/>
    <s v="Age-standardised rate"/>
    <s v="Falls"/>
    <s v="Validated"/>
    <x v="1"/>
    <x v="2"/>
    <s v="Serious"/>
  </r>
  <r>
    <x v="134"/>
    <x v="24"/>
    <x v="1"/>
    <x v="2267"/>
    <x v="2318"/>
    <x v="2318"/>
    <x v="1"/>
    <s v="Age-standardised rate"/>
    <s v="Falls"/>
    <s v="Validated"/>
    <x v="1"/>
    <x v="2"/>
    <s v="Serious"/>
  </r>
  <r>
    <x v="134"/>
    <x v="25"/>
    <x v="1"/>
    <x v="2268"/>
    <x v="2319"/>
    <x v="2319"/>
    <x v="1"/>
    <s v="Age-standardised rate"/>
    <s v="Falls"/>
    <s v="Validated"/>
    <x v="1"/>
    <x v="2"/>
    <s v="Serious"/>
  </r>
  <r>
    <x v="134"/>
    <x v="26"/>
    <x v="1"/>
    <x v="2269"/>
    <x v="2320"/>
    <x v="2320"/>
    <x v="1"/>
    <s v="Age-standardised rate"/>
    <s v="Falls"/>
    <s v="Validated"/>
    <x v="1"/>
    <x v="2"/>
    <s v="Serious"/>
  </r>
  <r>
    <x v="134"/>
    <x v="27"/>
    <x v="1"/>
    <x v="2270"/>
    <x v="2321"/>
    <x v="2321"/>
    <x v="1"/>
    <s v="Age-standardised rate"/>
    <s v="Falls"/>
    <s v="Validated"/>
    <x v="1"/>
    <x v="2"/>
    <s v="Serious"/>
  </r>
  <r>
    <x v="134"/>
    <x v="28"/>
    <x v="1"/>
    <x v="2271"/>
    <x v="2322"/>
    <x v="2322"/>
    <x v="1"/>
    <s v="Age-standardised rate"/>
    <s v="Falls"/>
    <s v="Validated"/>
    <x v="1"/>
    <x v="2"/>
    <s v="Serious"/>
  </r>
  <r>
    <x v="134"/>
    <x v="29"/>
    <x v="1"/>
    <x v="2272"/>
    <x v="2323"/>
    <x v="2323"/>
    <x v="1"/>
    <s v="Age-standardised rate"/>
    <s v="Falls"/>
    <s v="Validated"/>
    <x v="1"/>
    <x v="2"/>
    <s v="Serious"/>
  </r>
  <r>
    <x v="134"/>
    <x v="30"/>
    <x v="1"/>
    <x v="2273"/>
    <x v="2324"/>
    <x v="2324"/>
    <x v="1"/>
    <s v="Age-standardised rate"/>
    <s v="Falls"/>
    <s v="Validated"/>
    <x v="1"/>
    <x v="2"/>
    <s v="Serious"/>
  </r>
  <r>
    <x v="134"/>
    <x v="31"/>
    <x v="1"/>
    <x v="2274"/>
    <x v="2325"/>
    <x v="2325"/>
    <x v="1"/>
    <s v="Age-standardised rate"/>
    <s v="Falls"/>
    <s v="Validated"/>
    <x v="1"/>
    <x v="2"/>
    <s v="Serious"/>
  </r>
  <r>
    <x v="134"/>
    <x v="32"/>
    <x v="1"/>
    <x v="2275"/>
    <x v="2326"/>
    <x v="2326"/>
    <x v="1"/>
    <s v="Age-standardised rate"/>
    <s v="Falls"/>
    <s v="Validated"/>
    <x v="1"/>
    <x v="2"/>
    <s v="Serious"/>
  </r>
  <r>
    <x v="134"/>
    <x v="33"/>
    <x v="1"/>
    <x v="2276"/>
    <x v="2327"/>
    <x v="2327"/>
    <x v="1"/>
    <s v="Age-standardised rate"/>
    <s v="Falls"/>
    <s v="Validated"/>
    <x v="1"/>
    <x v="2"/>
    <s v="Serious"/>
  </r>
  <r>
    <x v="134"/>
    <x v="34"/>
    <x v="1"/>
    <x v="2277"/>
    <x v="2328"/>
    <x v="2328"/>
    <x v="1"/>
    <s v="Age-standardised rate"/>
    <s v="Falls"/>
    <s v="Validated"/>
    <x v="1"/>
    <x v="2"/>
    <s v="Serious"/>
  </r>
  <r>
    <x v="134"/>
    <x v="35"/>
    <x v="1"/>
    <x v="2278"/>
    <x v="2329"/>
    <x v="2329"/>
    <x v="1"/>
    <s v="Age-standardised rate"/>
    <s v="Falls"/>
    <s v="Validated"/>
    <x v="1"/>
    <x v="2"/>
    <s v="Serious"/>
  </r>
  <r>
    <x v="134"/>
    <x v="36"/>
    <x v="1"/>
    <x v="2279"/>
    <x v="2330"/>
    <x v="2330"/>
    <x v="1"/>
    <s v="Age-standardised rate"/>
    <s v="Falls"/>
    <s v="Validated"/>
    <x v="1"/>
    <x v="2"/>
    <s v="Serious"/>
  </r>
  <r>
    <x v="134"/>
    <x v="37"/>
    <x v="1"/>
    <x v="2280"/>
    <x v="2331"/>
    <x v="2331"/>
    <x v="1"/>
    <s v="Age-standardised rate"/>
    <s v="Falls"/>
    <s v="Validated"/>
    <x v="1"/>
    <x v="2"/>
    <s v="Serious"/>
  </r>
  <r>
    <x v="134"/>
    <x v="38"/>
    <x v="1"/>
    <x v="2281"/>
    <x v="2332"/>
    <x v="2332"/>
    <x v="1"/>
    <s v="Age-standardised rate"/>
    <s v="Falls"/>
    <s v="Validated"/>
    <x v="1"/>
    <x v="2"/>
    <s v="Serious"/>
  </r>
  <r>
    <x v="134"/>
    <x v="39"/>
    <x v="1"/>
    <x v="2282"/>
    <x v="2333"/>
    <x v="2333"/>
    <x v="1"/>
    <s v="Age-standardised rate"/>
    <s v="Falls"/>
    <s v="Validated"/>
    <x v="1"/>
    <x v="2"/>
    <s v="Serious"/>
  </r>
  <r>
    <x v="134"/>
    <x v="40"/>
    <x v="1"/>
    <x v="2283"/>
    <x v="2334"/>
    <x v="2334"/>
    <x v="1"/>
    <s v="Age-standardised rate"/>
    <s v="Falls"/>
    <s v="Validated"/>
    <x v="1"/>
    <x v="2"/>
    <s v="Serious"/>
  </r>
  <r>
    <x v="135"/>
    <x v="21"/>
    <x v="1"/>
    <x v="307"/>
    <x v="2312"/>
    <x v="2312"/>
    <x v="0"/>
    <s v="Number"/>
    <s v="Falls"/>
    <s v="Validated"/>
    <x v="1"/>
    <x v="2"/>
    <s v="Serious"/>
  </r>
  <r>
    <x v="135"/>
    <x v="22"/>
    <x v="1"/>
    <x v="2183"/>
    <x v="2218"/>
    <x v="2218"/>
    <x v="0"/>
    <s v="Number"/>
    <s v="Falls"/>
    <s v="Validated"/>
    <x v="1"/>
    <x v="2"/>
    <s v="Serious"/>
  </r>
  <r>
    <x v="135"/>
    <x v="23"/>
    <x v="1"/>
    <x v="307"/>
    <x v="2312"/>
    <x v="2312"/>
    <x v="0"/>
    <s v="Number"/>
    <s v="Falls"/>
    <s v="Validated"/>
    <x v="1"/>
    <x v="2"/>
    <s v="Serious"/>
  </r>
  <r>
    <x v="135"/>
    <x v="24"/>
    <x v="1"/>
    <x v="2284"/>
    <x v="2335"/>
    <x v="2335"/>
    <x v="0"/>
    <s v="Number"/>
    <s v="Falls"/>
    <s v="Validated"/>
    <x v="1"/>
    <x v="2"/>
    <s v="Serious"/>
  </r>
  <r>
    <x v="135"/>
    <x v="25"/>
    <x v="1"/>
    <x v="271"/>
    <x v="2336"/>
    <x v="2336"/>
    <x v="0"/>
    <s v="Number"/>
    <s v="Falls"/>
    <s v="Validated"/>
    <x v="1"/>
    <x v="2"/>
    <s v="Serious"/>
  </r>
  <r>
    <x v="135"/>
    <x v="26"/>
    <x v="1"/>
    <x v="140"/>
    <x v="2313"/>
    <x v="2313"/>
    <x v="0"/>
    <s v="Number"/>
    <s v="Falls"/>
    <s v="Validated"/>
    <x v="1"/>
    <x v="2"/>
    <s v="Serious"/>
  </r>
  <r>
    <x v="135"/>
    <x v="27"/>
    <x v="1"/>
    <x v="205"/>
    <x v="564"/>
    <x v="564"/>
    <x v="0"/>
    <s v="Number"/>
    <s v="Falls"/>
    <s v="Validated"/>
    <x v="1"/>
    <x v="2"/>
    <s v="Serious"/>
  </r>
  <r>
    <x v="135"/>
    <x v="28"/>
    <x v="1"/>
    <x v="330"/>
    <x v="2171"/>
    <x v="2171"/>
    <x v="0"/>
    <s v="Number"/>
    <s v="Falls"/>
    <s v="Validated"/>
    <x v="1"/>
    <x v="2"/>
    <s v="Serious"/>
  </r>
  <r>
    <x v="135"/>
    <x v="29"/>
    <x v="1"/>
    <x v="75"/>
    <x v="1503"/>
    <x v="1503"/>
    <x v="0"/>
    <s v="Number"/>
    <s v="Falls"/>
    <s v="Validated"/>
    <x v="1"/>
    <x v="2"/>
    <s v="Serious"/>
  </r>
  <r>
    <x v="135"/>
    <x v="30"/>
    <x v="1"/>
    <x v="383"/>
    <x v="572"/>
    <x v="572"/>
    <x v="0"/>
    <s v="Number"/>
    <s v="Falls"/>
    <s v="Validated"/>
    <x v="1"/>
    <x v="2"/>
    <s v="Serious"/>
  </r>
  <r>
    <x v="135"/>
    <x v="31"/>
    <x v="1"/>
    <x v="75"/>
    <x v="1503"/>
    <x v="1503"/>
    <x v="0"/>
    <s v="Number"/>
    <s v="Falls"/>
    <s v="Validated"/>
    <x v="1"/>
    <x v="2"/>
    <s v="Serious"/>
  </r>
  <r>
    <x v="135"/>
    <x v="32"/>
    <x v="1"/>
    <x v="2117"/>
    <x v="2147"/>
    <x v="2147"/>
    <x v="0"/>
    <s v="Number"/>
    <s v="Falls"/>
    <s v="Validated"/>
    <x v="1"/>
    <x v="2"/>
    <s v="Serious"/>
  </r>
  <r>
    <x v="135"/>
    <x v="33"/>
    <x v="1"/>
    <x v="452"/>
    <x v="457"/>
    <x v="457"/>
    <x v="0"/>
    <s v="Number"/>
    <s v="Falls"/>
    <s v="Validated"/>
    <x v="1"/>
    <x v="2"/>
    <s v="Serious"/>
  </r>
  <r>
    <x v="135"/>
    <x v="34"/>
    <x v="1"/>
    <x v="1895"/>
    <x v="1912"/>
    <x v="1912"/>
    <x v="0"/>
    <s v="Number"/>
    <s v="Falls"/>
    <s v="Validated"/>
    <x v="1"/>
    <x v="2"/>
    <s v="Serious"/>
  </r>
  <r>
    <x v="135"/>
    <x v="35"/>
    <x v="1"/>
    <x v="1894"/>
    <x v="1911"/>
    <x v="1911"/>
    <x v="0"/>
    <s v="Number"/>
    <s v="Falls"/>
    <s v="Validated"/>
    <x v="1"/>
    <x v="2"/>
    <s v="Serious"/>
  </r>
  <r>
    <x v="135"/>
    <x v="36"/>
    <x v="1"/>
    <x v="42"/>
    <x v="574"/>
    <x v="574"/>
    <x v="0"/>
    <s v="Number"/>
    <s v="Falls"/>
    <s v="Validated"/>
    <x v="1"/>
    <x v="2"/>
    <s v="Serious"/>
  </r>
  <r>
    <x v="135"/>
    <x v="37"/>
    <x v="1"/>
    <x v="1741"/>
    <x v="1758"/>
    <x v="1758"/>
    <x v="0"/>
    <s v="Number"/>
    <s v="Falls"/>
    <s v="Validated"/>
    <x v="1"/>
    <x v="2"/>
    <s v="Serious"/>
  </r>
  <r>
    <x v="135"/>
    <x v="38"/>
    <x v="1"/>
    <x v="882"/>
    <x v="897"/>
    <x v="897"/>
    <x v="0"/>
    <s v="Number"/>
    <s v="Falls"/>
    <s v="Validated"/>
    <x v="1"/>
    <x v="2"/>
    <s v="Serious"/>
  </r>
  <r>
    <x v="135"/>
    <x v="39"/>
    <x v="1"/>
    <x v="1964"/>
    <x v="1985"/>
    <x v="1985"/>
    <x v="0"/>
    <s v="Number"/>
    <s v="Falls"/>
    <s v="Validated"/>
    <x v="1"/>
    <x v="2"/>
    <s v="Serious"/>
  </r>
  <r>
    <x v="135"/>
    <x v="40"/>
    <x v="1"/>
    <x v="2285"/>
    <x v="2337"/>
    <x v="2337"/>
    <x v="0"/>
    <s v="Number"/>
    <s v="Falls"/>
    <s v="Validated"/>
    <x v="1"/>
    <x v="2"/>
    <s v="Serious"/>
  </r>
  <r>
    <x v="136"/>
    <x v="21"/>
    <x v="1"/>
    <x v="2286"/>
    <x v="2338"/>
    <x v="2338"/>
    <x v="1"/>
    <s v="Age-standardised rate"/>
    <s v="Assault"/>
    <s v="Validated"/>
    <x v="2"/>
    <x v="3"/>
    <s v="Serious"/>
  </r>
  <r>
    <x v="136"/>
    <x v="22"/>
    <x v="1"/>
    <x v="2287"/>
    <x v="2339"/>
    <x v="2339"/>
    <x v="1"/>
    <s v="Age-standardised rate"/>
    <s v="Assault"/>
    <s v="Validated"/>
    <x v="2"/>
    <x v="3"/>
    <s v="Serious"/>
  </r>
  <r>
    <x v="136"/>
    <x v="23"/>
    <x v="1"/>
    <x v="2288"/>
    <x v="2340"/>
    <x v="2340"/>
    <x v="1"/>
    <s v="Age-standardised rate"/>
    <s v="Assault"/>
    <s v="Validated"/>
    <x v="2"/>
    <x v="3"/>
    <s v="Serious"/>
  </r>
  <r>
    <x v="136"/>
    <x v="24"/>
    <x v="1"/>
    <x v="2243"/>
    <x v="2286"/>
    <x v="2286"/>
    <x v="1"/>
    <s v="Age-standardised rate"/>
    <s v="Assault"/>
    <s v="Validated"/>
    <x v="2"/>
    <x v="3"/>
    <s v="Serious"/>
  </r>
  <r>
    <x v="136"/>
    <x v="25"/>
    <x v="1"/>
    <x v="2289"/>
    <x v="2341"/>
    <x v="2341"/>
    <x v="1"/>
    <s v="Age-standardised rate"/>
    <s v="Assault"/>
    <s v="Validated"/>
    <x v="2"/>
    <x v="3"/>
    <s v="Serious"/>
  </r>
  <r>
    <x v="136"/>
    <x v="26"/>
    <x v="1"/>
    <x v="2290"/>
    <x v="2342"/>
    <x v="2342"/>
    <x v="1"/>
    <s v="Age-standardised rate"/>
    <s v="Assault"/>
    <s v="Validated"/>
    <x v="2"/>
    <x v="3"/>
    <s v="Serious"/>
  </r>
  <r>
    <x v="136"/>
    <x v="27"/>
    <x v="1"/>
    <x v="2291"/>
    <x v="2343"/>
    <x v="2343"/>
    <x v="1"/>
    <s v="Age-standardised rate"/>
    <s v="Assault"/>
    <s v="Validated"/>
    <x v="2"/>
    <x v="3"/>
    <s v="Serious"/>
  </r>
  <r>
    <x v="136"/>
    <x v="28"/>
    <x v="1"/>
    <x v="2292"/>
    <x v="2344"/>
    <x v="2344"/>
    <x v="1"/>
    <s v="Age-standardised rate"/>
    <s v="Assault"/>
    <s v="Validated"/>
    <x v="2"/>
    <x v="3"/>
    <s v="Serious"/>
  </r>
  <r>
    <x v="136"/>
    <x v="29"/>
    <x v="1"/>
    <x v="2293"/>
    <x v="2345"/>
    <x v="2345"/>
    <x v="1"/>
    <s v="Age-standardised rate"/>
    <s v="Assault"/>
    <s v="Validated"/>
    <x v="2"/>
    <x v="3"/>
    <s v="Serious"/>
  </r>
  <r>
    <x v="136"/>
    <x v="30"/>
    <x v="1"/>
    <x v="2294"/>
    <x v="2346"/>
    <x v="2346"/>
    <x v="1"/>
    <s v="Age-standardised rate"/>
    <s v="Assault"/>
    <s v="Validated"/>
    <x v="2"/>
    <x v="3"/>
    <s v="Serious"/>
  </r>
  <r>
    <x v="136"/>
    <x v="31"/>
    <x v="1"/>
    <x v="2295"/>
    <x v="2347"/>
    <x v="2347"/>
    <x v="1"/>
    <s v="Age-standardised rate"/>
    <s v="Assault"/>
    <s v="Validated"/>
    <x v="2"/>
    <x v="3"/>
    <s v="Serious"/>
  </r>
  <r>
    <x v="136"/>
    <x v="32"/>
    <x v="1"/>
    <x v="2296"/>
    <x v="2348"/>
    <x v="2348"/>
    <x v="1"/>
    <s v="Age-standardised rate"/>
    <s v="Assault"/>
    <s v="Validated"/>
    <x v="2"/>
    <x v="3"/>
    <s v="Serious"/>
  </r>
  <r>
    <x v="136"/>
    <x v="33"/>
    <x v="1"/>
    <x v="2297"/>
    <x v="2349"/>
    <x v="2349"/>
    <x v="1"/>
    <s v="Age-standardised rate"/>
    <s v="Assault"/>
    <s v="Validated"/>
    <x v="2"/>
    <x v="3"/>
    <s v="Serious"/>
  </r>
  <r>
    <x v="136"/>
    <x v="34"/>
    <x v="1"/>
    <x v="2298"/>
    <x v="2350"/>
    <x v="2350"/>
    <x v="1"/>
    <s v="Age-standardised rate"/>
    <s v="Assault"/>
    <s v="Validated"/>
    <x v="2"/>
    <x v="3"/>
    <s v="Serious"/>
  </r>
  <r>
    <x v="136"/>
    <x v="35"/>
    <x v="1"/>
    <x v="2299"/>
    <x v="2351"/>
    <x v="2351"/>
    <x v="1"/>
    <s v="Age-standardised rate"/>
    <s v="Assault"/>
    <s v="Validated"/>
    <x v="2"/>
    <x v="3"/>
    <s v="Serious"/>
  </r>
  <r>
    <x v="136"/>
    <x v="36"/>
    <x v="1"/>
    <x v="2300"/>
    <x v="2352"/>
    <x v="2352"/>
    <x v="1"/>
    <s v="Age-standardised rate"/>
    <s v="Assault"/>
    <s v="Validated"/>
    <x v="2"/>
    <x v="3"/>
    <s v="Serious"/>
  </r>
  <r>
    <x v="136"/>
    <x v="37"/>
    <x v="1"/>
    <x v="2301"/>
    <x v="2353"/>
    <x v="2353"/>
    <x v="1"/>
    <s v="Age-standardised rate"/>
    <s v="Assault"/>
    <s v="Validated"/>
    <x v="2"/>
    <x v="3"/>
    <s v="Serious"/>
  </r>
  <r>
    <x v="136"/>
    <x v="38"/>
    <x v="1"/>
    <x v="2302"/>
    <x v="2354"/>
    <x v="2354"/>
    <x v="1"/>
    <s v="Age-standardised rate"/>
    <s v="Assault"/>
    <s v="Validated"/>
    <x v="2"/>
    <x v="3"/>
    <s v="Serious"/>
  </r>
  <r>
    <x v="136"/>
    <x v="39"/>
    <x v="1"/>
    <x v="2303"/>
    <x v="2355"/>
    <x v="2355"/>
    <x v="1"/>
    <s v="Age-standardised rate"/>
    <s v="Assault"/>
    <s v="Validated"/>
    <x v="2"/>
    <x v="3"/>
    <s v="Serious"/>
  </r>
  <r>
    <x v="136"/>
    <x v="40"/>
    <x v="1"/>
    <x v="2304"/>
    <x v="2356"/>
    <x v="2356"/>
    <x v="1"/>
    <s v="Age-standardised rate"/>
    <s v="Assault"/>
    <s v="Validated"/>
    <x v="2"/>
    <x v="3"/>
    <s v="Serious"/>
  </r>
  <r>
    <x v="137"/>
    <x v="21"/>
    <x v="1"/>
    <x v="354"/>
    <x v="2215"/>
    <x v="2215"/>
    <x v="0"/>
    <s v="Number"/>
    <s v="Assault"/>
    <s v="Validated"/>
    <x v="2"/>
    <x v="3"/>
    <s v="Serious"/>
  </r>
  <r>
    <x v="137"/>
    <x v="22"/>
    <x v="1"/>
    <x v="75"/>
    <x v="1503"/>
    <x v="1503"/>
    <x v="0"/>
    <s v="Number"/>
    <s v="Assault"/>
    <s v="Validated"/>
    <x v="2"/>
    <x v="3"/>
    <s v="Serious"/>
  </r>
  <r>
    <x v="137"/>
    <x v="23"/>
    <x v="1"/>
    <x v="327"/>
    <x v="2122"/>
    <x v="2122"/>
    <x v="0"/>
    <s v="Number"/>
    <s v="Assault"/>
    <s v="Validated"/>
    <x v="2"/>
    <x v="3"/>
    <s v="Serious"/>
  </r>
  <r>
    <x v="137"/>
    <x v="24"/>
    <x v="1"/>
    <x v="2182"/>
    <x v="2216"/>
    <x v="2216"/>
    <x v="0"/>
    <s v="Number"/>
    <s v="Assault"/>
    <s v="Validated"/>
    <x v="2"/>
    <x v="3"/>
    <s v="Serious"/>
  </r>
  <r>
    <x v="137"/>
    <x v="25"/>
    <x v="1"/>
    <x v="271"/>
    <x v="2336"/>
    <x v="2336"/>
    <x v="0"/>
    <s v="Number"/>
    <s v="Assault"/>
    <s v="Validated"/>
    <x v="2"/>
    <x v="3"/>
    <s v="Serious"/>
  </r>
  <r>
    <x v="137"/>
    <x v="26"/>
    <x v="1"/>
    <x v="274"/>
    <x v="2123"/>
    <x v="2123"/>
    <x v="0"/>
    <s v="Number"/>
    <s v="Assault"/>
    <s v="Validated"/>
    <x v="2"/>
    <x v="3"/>
    <s v="Serious"/>
  </r>
  <r>
    <x v="137"/>
    <x v="27"/>
    <x v="1"/>
    <x v="271"/>
    <x v="2336"/>
    <x v="2336"/>
    <x v="0"/>
    <s v="Number"/>
    <s v="Assault"/>
    <s v="Validated"/>
    <x v="2"/>
    <x v="3"/>
    <s v="Serious"/>
  </r>
  <r>
    <x v="137"/>
    <x v="28"/>
    <x v="1"/>
    <x v="274"/>
    <x v="2123"/>
    <x v="2123"/>
    <x v="0"/>
    <s v="Number"/>
    <s v="Assault"/>
    <s v="Validated"/>
    <x v="2"/>
    <x v="3"/>
    <s v="Serious"/>
  </r>
  <r>
    <x v="137"/>
    <x v="29"/>
    <x v="1"/>
    <x v="354"/>
    <x v="2215"/>
    <x v="2215"/>
    <x v="0"/>
    <s v="Number"/>
    <s v="Assault"/>
    <s v="Validated"/>
    <x v="2"/>
    <x v="3"/>
    <s v="Serious"/>
  </r>
  <r>
    <x v="137"/>
    <x v="30"/>
    <x v="1"/>
    <x v="177"/>
    <x v="567"/>
    <x v="567"/>
    <x v="0"/>
    <s v="Number"/>
    <s v="Assault"/>
    <s v="Validated"/>
    <x v="2"/>
    <x v="3"/>
    <s v="Serious"/>
  </r>
  <r>
    <x v="137"/>
    <x v="31"/>
    <x v="1"/>
    <x v="174"/>
    <x v="2118"/>
    <x v="2118"/>
    <x v="0"/>
    <s v="Number"/>
    <s v="Assault"/>
    <s v="Validated"/>
    <x v="2"/>
    <x v="3"/>
    <s v="Serious"/>
  </r>
  <r>
    <x v="137"/>
    <x v="32"/>
    <x v="1"/>
    <x v="274"/>
    <x v="2123"/>
    <x v="2123"/>
    <x v="0"/>
    <s v="Number"/>
    <s v="Assault"/>
    <s v="Validated"/>
    <x v="2"/>
    <x v="3"/>
    <s v="Serious"/>
  </r>
  <r>
    <x v="137"/>
    <x v="33"/>
    <x v="1"/>
    <x v="354"/>
    <x v="2215"/>
    <x v="2215"/>
    <x v="0"/>
    <s v="Number"/>
    <s v="Assault"/>
    <s v="Validated"/>
    <x v="2"/>
    <x v="3"/>
    <s v="Serious"/>
  </r>
  <r>
    <x v="137"/>
    <x v="34"/>
    <x v="1"/>
    <x v="171"/>
    <x v="2314"/>
    <x v="2314"/>
    <x v="0"/>
    <s v="Number"/>
    <s v="Assault"/>
    <s v="Validated"/>
    <x v="2"/>
    <x v="3"/>
    <s v="Serious"/>
  </r>
  <r>
    <x v="137"/>
    <x v="35"/>
    <x v="1"/>
    <x v="333"/>
    <x v="2310"/>
    <x v="2310"/>
    <x v="0"/>
    <s v="Number"/>
    <s v="Assault"/>
    <s v="Validated"/>
    <x v="2"/>
    <x v="3"/>
    <s v="Serious"/>
  </r>
  <r>
    <x v="137"/>
    <x v="36"/>
    <x v="1"/>
    <x v="2263"/>
    <x v="2309"/>
    <x v="2309"/>
    <x v="0"/>
    <s v="Number"/>
    <s v="Assault"/>
    <s v="Validated"/>
    <x v="2"/>
    <x v="3"/>
    <s v="Serious"/>
  </r>
  <r>
    <x v="137"/>
    <x v="37"/>
    <x v="1"/>
    <x v="171"/>
    <x v="2314"/>
    <x v="2314"/>
    <x v="0"/>
    <s v="Number"/>
    <s v="Assault"/>
    <s v="Validated"/>
    <x v="2"/>
    <x v="3"/>
    <s v="Serious"/>
  </r>
  <r>
    <x v="137"/>
    <x v="38"/>
    <x v="1"/>
    <x v="356"/>
    <x v="2125"/>
    <x v="2125"/>
    <x v="0"/>
    <s v="Number"/>
    <s v="Assault"/>
    <s v="Validated"/>
    <x v="2"/>
    <x v="3"/>
    <s v="Serious"/>
  </r>
  <r>
    <x v="137"/>
    <x v="39"/>
    <x v="1"/>
    <x v="2182"/>
    <x v="2216"/>
    <x v="2216"/>
    <x v="0"/>
    <s v="Number"/>
    <s v="Assault"/>
    <s v="Validated"/>
    <x v="2"/>
    <x v="3"/>
    <s v="Serious"/>
  </r>
  <r>
    <x v="137"/>
    <x v="40"/>
    <x v="1"/>
    <x v="352"/>
    <x v="2308"/>
    <x v="2308"/>
    <x v="0"/>
    <s v="Number"/>
    <s v="Assault"/>
    <s v="Validated"/>
    <x v="2"/>
    <x v="3"/>
    <s v="Serious"/>
  </r>
  <r>
    <x v="138"/>
    <x v="21"/>
    <x v="1"/>
    <x v="2305"/>
    <x v="2357"/>
    <x v="2357"/>
    <x v="1"/>
    <s v="Age-standardised rate"/>
    <s v="Car occupant"/>
    <s v="Validated"/>
    <x v="2"/>
    <x v="3"/>
    <s v="Serious"/>
  </r>
  <r>
    <x v="138"/>
    <x v="22"/>
    <x v="1"/>
    <x v="2306"/>
    <x v="2358"/>
    <x v="2358"/>
    <x v="1"/>
    <s v="Age-standardised rate"/>
    <s v="Car occupant"/>
    <s v="Validated"/>
    <x v="2"/>
    <x v="3"/>
    <s v="Serious"/>
  </r>
  <r>
    <x v="138"/>
    <x v="23"/>
    <x v="1"/>
    <x v="2307"/>
    <x v="2359"/>
    <x v="2359"/>
    <x v="1"/>
    <s v="Age-standardised rate"/>
    <s v="Car occupant"/>
    <s v="Validated"/>
    <x v="2"/>
    <x v="3"/>
    <s v="Serious"/>
  </r>
  <r>
    <x v="138"/>
    <x v="24"/>
    <x v="1"/>
    <x v="2308"/>
    <x v="2360"/>
    <x v="2360"/>
    <x v="1"/>
    <s v="Age-standardised rate"/>
    <s v="Car occupant"/>
    <s v="Validated"/>
    <x v="2"/>
    <x v="3"/>
    <s v="Serious"/>
  </r>
  <r>
    <x v="138"/>
    <x v="25"/>
    <x v="1"/>
    <x v="2309"/>
    <x v="2361"/>
    <x v="2361"/>
    <x v="1"/>
    <s v="Age-standardised rate"/>
    <s v="Car occupant"/>
    <s v="Validated"/>
    <x v="2"/>
    <x v="3"/>
    <s v="Serious"/>
  </r>
  <r>
    <x v="138"/>
    <x v="26"/>
    <x v="1"/>
    <x v="2310"/>
    <x v="2362"/>
    <x v="2362"/>
    <x v="1"/>
    <s v="Age-standardised rate"/>
    <s v="Car occupant"/>
    <s v="Validated"/>
    <x v="2"/>
    <x v="3"/>
    <s v="Serious"/>
  </r>
  <r>
    <x v="138"/>
    <x v="27"/>
    <x v="1"/>
    <x v="2311"/>
    <x v="2363"/>
    <x v="2363"/>
    <x v="1"/>
    <s v="Age-standardised rate"/>
    <s v="Car occupant"/>
    <s v="Validated"/>
    <x v="2"/>
    <x v="3"/>
    <s v="Serious"/>
  </r>
  <r>
    <x v="138"/>
    <x v="28"/>
    <x v="1"/>
    <x v="2312"/>
    <x v="2364"/>
    <x v="2364"/>
    <x v="1"/>
    <s v="Age-standardised rate"/>
    <s v="Car occupant"/>
    <s v="Validated"/>
    <x v="2"/>
    <x v="3"/>
    <s v="Serious"/>
  </r>
  <r>
    <x v="138"/>
    <x v="29"/>
    <x v="1"/>
    <x v="2313"/>
    <x v="2365"/>
    <x v="2365"/>
    <x v="1"/>
    <s v="Age-standardised rate"/>
    <s v="Car occupant"/>
    <s v="Validated"/>
    <x v="2"/>
    <x v="3"/>
    <s v="Serious"/>
  </r>
  <r>
    <x v="138"/>
    <x v="30"/>
    <x v="1"/>
    <x v="2314"/>
    <x v="2366"/>
    <x v="2366"/>
    <x v="1"/>
    <s v="Age-standardised rate"/>
    <s v="Car occupant"/>
    <s v="Validated"/>
    <x v="2"/>
    <x v="3"/>
    <s v="Serious"/>
  </r>
  <r>
    <x v="138"/>
    <x v="31"/>
    <x v="1"/>
    <x v="2315"/>
    <x v="2367"/>
    <x v="2367"/>
    <x v="1"/>
    <s v="Age-standardised rate"/>
    <s v="Car occupant"/>
    <s v="Validated"/>
    <x v="2"/>
    <x v="3"/>
    <s v="Serious"/>
  </r>
  <r>
    <x v="138"/>
    <x v="32"/>
    <x v="1"/>
    <x v="2316"/>
    <x v="2368"/>
    <x v="2368"/>
    <x v="1"/>
    <s v="Age-standardised rate"/>
    <s v="Car occupant"/>
    <s v="Validated"/>
    <x v="2"/>
    <x v="3"/>
    <s v="Serious"/>
  </r>
  <r>
    <x v="138"/>
    <x v="33"/>
    <x v="1"/>
    <x v="2317"/>
    <x v="2369"/>
    <x v="2369"/>
    <x v="1"/>
    <s v="Age-standardised rate"/>
    <s v="Car occupant"/>
    <s v="Validated"/>
    <x v="2"/>
    <x v="3"/>
    <s v="Serious"/>
  </r>
  <r>
    <x v="138"/>
    <x v="34"/>
    <x v="1"/>
    <x v="2318"/>
    <x v="2370"/>
    <x v="2370"/>
    <x v="1"/>
    <s v="Age-standardised rate"/>
    <s v="Car occupant"/>
    <s v="Validated"/>
    <x v="2"/>
    <x v="3"/>
    <s v="Serious"/>
  </r>
  <r>
    <x v="138"/>
    <x v="35"/>
    <x v="1"/>
    <x v="2319"/>
    <x v="2371"/>
    <x v="2371"/>
    <x v="1"/>
    <s v="Age-standardised rate"/>
    <s v="Car occupant"/>
    <s v="Validated"/>
    <x v="2"/>
    <x v="3"/>
    <s v="Serious"/>
  </r>
  <r>
    <x v="138"/>
    <x v="36"/>
    <x v="1"/>
    <x v="2320"/>
    <x v="2372"/>
    <x v="2372"/>
    <x v="1"/>
    <s v="Age-standardised rate"/>
    <s v="Car occupant"/>
    <s v="Validated"/>
    <x v="2"/>
    <x v="3"/>
    <s v="Serious"/>
  </r>
  <r>
    <x v="138"/>
    <x v="37"/>
    <x v="1"/>
    <x v="2321"/>
    <x v="2373"/>
    <x v="2373"/>
    <x v="1"/>
    <s v="Age-standardised rate"/>
    <s v="Car occupant"/>
    <s v="Validated"/>
    <x v="2"/>
    <x v="3"/>
    <s v="Serious"/>
  </r>
  <r>
    <x v="138"/>
    <x v="38"/>
    <x v="1"/>
    <x v="2322"/>
    <x v="2374"/>
    <x v="2374"/>
    <x v="1"/>
    <s v="Age-standardised rate"/>
    <s v="Car occupant"/>
    <s v="Validated"/>
    <x v="2"/>
    <x v="3"/>
    <s v="Serious"/>
  </r>
  <r>
    <x v="138"/>
    <x v="39"/>
    <x v="1"/>
    <x v="2323"/>
    <x v="2375"/>
    <x v="2375"/>
    <x v="1"/>
    <s v="Age-standardised rate"/>
    <s v="Car occupant"/>
    <s v="Validated"/>
    <x v="2"/>
    <x v="3"/>
    <s v="Serious"/>
  </r>
  <r>
    <x v="138"/>
    <x v="40"/>
    <x v="1"/>
    <x v="2324"/>
    <x v="2376"/>
    <x v="2376"/>
    <x v="1"/>
    <s v="Age-standardised rate"/>
    <s v="Car occupant"/>
    <s v="Validated"/>
    <x v="2"/>
    <x v="3"/>
    <s v="Serious"/>
  </r>
  <r>
    <x v="139"/>
    <x v="21"/>
    <x v="1"/>
    <x v="1485"/>
    <x v="1501"/>
    <x v="1501"/>
    <x v="0"/>
    <s v="Number"/>
    <s v="Car occupant"/>
    <s v="Validated"/>
    <x v="2"/>
    <x v="3"/>
    <s v="Serious"/>
  </r>
  <r>
    <x v="139"/>
    <x v="22"/>
    <x v="1"/>
    <x v="66"/>
    <x v="1916"/>
    <x v="1916"/>
    <x v="0"/>
    <s v="Number"/>
    <s v="Car occupant"/>
    <s v="Validated"/>
    <x v="2"/>
    <x v="3"/>
    <s v="Serious"/>
  </r>
  <r>
    <x v="139"/>
    <x v="23"/>
    <x v="1"/>
    <x v="4"/>
    <x v="2377"/>
    <x v="2377"/>
    <x v="0"/>
    <s v="Number"/>
    <s v="Car occupant"/>
    <s v="Validated"/>
    <x v="2"/>
    <x v="3"/>
    <s v="Serious"/>
  </r>
  <r>
    <x v="139"/>
    <x v="24"/>
    <x v="1"/>
    <x v="377"/>
    <x v="456"/>
    <x v="456"/>
    <x v="0"/>
    <s v="Number"/>
    <s v="Car occupant"/>
    <s v="Validated"/>
    <x v="2"/>
    <x v="3"/>
    <s v="Serious"/>
  </r>
  <r>
    <x v="139"/>
    <x v="25"/>
    <x v="1"/>
    <x v="278"/>
    <x v="2311"/>
    <x v="2311"/>
    <x v="0"/>
    <s v="Number"/>
    <s v="Car occupant"/>
    <s v="Validated"/>
    <x v="2"/>
    <x v="3"/>
    <s v="Serious"/>
  </r>
  <r>
    <x v="139"/>
    <x v="26"/>
    <x v="1"/>
    <x v="453"/>
    <x v="459"/>
    <x v="459"/>
    <x v="0"/>
    <s v="Number"/>
    <s v="Car occupant"/>
    <s v="Validated"/>
    <x v="2"/>
    <x v="3"/>
    <s v="Serious"/>
  </r>
  <r>
    <x v="139"/>
    <x v="27"/>
    <x v="1"/>
    <x v="383"/>
    <x v="572"/>
    <x v="572"/>
    <x v="0"/>
    <s v="Number"/>
    <s v="Car occupant"/>
    <s v="Validated"/>
    <x v="2"/>
    <x v="3"/>
    <s v="Serious"/>
  </r>
  <r>
    <x v="139"/>
    <x v="28"/>
    <x v="1"/>
    <x v="178"/>
    <x v="453"/>
    <x v="453"/>
    <x v="0"/>
    <s v="Number"/>
    <s v="Car occupant"/>
    <s v="Validated"/>
    <x v="2"/>
    <x v="3"/>
    <s v="Serious"/>
  </r>
  <r>
    <x v="139"/>
    <x v="29"/>
    <x v="1"/>
    <x v="177"/>
    <x v="567"/>
    <x v="567"/>
    <x v="0"/>
    <s v="Number"/>
    <s v="Car occupant"/>
    <s v="Validated"/>
    <x v="2"/>
    <x v="3"/>
    <s v="Serious"/>
  </r>
  <r>
    <x v="139"/>
    <x v="30"/>
    <x v="1"/>
    <x v="177"/>
    <x v="567"/>
    <x v="567"/>
    <x v="0"/>
    <s v="Number"/>
    <s v="Car occupant"/>
    <s v="Validated"/>
    <x v="2"/>
    <x v="3"/>
    <s v="Serious"/>
  </r>
  <r>
    <x v="139"/>
    <x v="31"/>
    <x v="1"/>
    <x v="1"/>
    <x v="1913"/>
    <x v="1913"/>
    <x v="0"/>
    <s v="Number"/>
    <s v="Car occupant"/>
    <s v="Validated"/>
    <x v="2"/>
    <x v="3"/>
    <s v="Serious"/>
  </r>
  <r>
    <x v="139"/>
    <x v="32"/>
    <x v="1"/>
    <x v="265"/>
    <x v="2256"/>
    <x v="2256"/>
    <x v="0"/>
    <s v="Number"/>
    <s v="Car occupant"/>
    <s v="Validated"/>
    <x v="2"/>
    <x v="3"/>
    <s v="Serious"/>
  </r>
  <r>
    <x v="139"/>
    <x v="33"/>
    <x v="1"/>
    <x v="140"/>
    <x v="2313"/>
    <x v="2313"/>
    <x v="0"/>
    <s v="Number"/>
    <s v="Car occupant"/>
    <s v="Validated"/>
    <x v="2"/>
    <x v="3"/>
    <s v="Serious"/>
  </r>
  <r>
    <x v="139"/>
    <x v="34"/>
    <x v="1"/>
    <x v="271"/>
    <x v="2336"/>
    <x v="2336"/>
    <x v="0"/>
    <s v="Number"/>
    <s v="Car occupant"/>
    <s v="Validated"/>
    <x v="2"/>
    <x v="3"/>
    <s v="Serious"/>
  </r>
  <r>
    <x v="139"/>
    <x v="35"/>
    <x v="1"/>
    <x v="327"/>
    <x v="2122"/>
    <x v="2122"/>
    <x v="0"/>
    <s v="Number"/>
    <s v="Car occupant"/>
    <s v="Validated"/>
    <x v="2"/>
    <x v="3"/>
    <s v="Serious"/>
  </r>
  <r>
    <x v="139"/>
    <x v="36"/>
    <x v="1"/>
    <x v="75"/>
    <x v="1503"/>
    <x v="1503"/>
    <x v="0"/>
    <s v="Number"/>
    <s v="Car occupant"/>
    <s v="Validated"/>
    <x v="2"/>
    <x v="3"/>
    <s v="Serious"/>
  </r>
  <r>
    <x v="139"/>
    <x v="37"/>
    <x v="1"/>
    <x v="204"/>
    <x v="449"/>
    <x v="449"/>
    <x v="0"/>
    <s v="Number"/>
    <s v="Car occupant"/>
    <s v="Validated"/>
    <x v="2"/>
    <x v="3"/>
    <s v="Serious"/>
  </r>
  <r>
    <x v="139"/>
    <x v="38"/>
    <x v="1"/>
    <x v="7"/>
    <x v="2126"/>
    <x v="2126"/>
    <x v="0"/>
    <s v="Number"/>
    <s v="Car occupant"/>
    <s v="Validated"/>
    <x v="2"/>
    <x v="3"/>
    <s v="Serious"/>
  </r>
  <r>
    <x v="139"/>
    <x v="39"/>
    <x v="1"/>
    <x v="7"/>
    <x v="2126"/>
    <x v="2126"/>
    <x v="0"/>
    <s v="Number"/>
    <s v="Car occupant"/>
    <s v="Validated"/>
    <x v="2"/>
    <x v="3"/>
    <s v="Serious"/>
  </r>
  <r>
    <x v="139"/>
    <x v="40"/>
    <x v="1"/>
    <x v="556"/>
    <x v="566"/>
    <x v="566"/>
    <x v="0"/>
    <s v="Number"/>
    <s v="Car occupant"/>
    <s v="Validated"/>
    <x v="2"/>
    <x v="3"/>
    <s v="Serious"/>
  </r>
  <r>
    <x v="140"/>
    <x v="21"/>
    <x v="1"/>
    <x v="2325"/>
    <x v="2378"/>
    <x v="2378"/>
    <x v="1"/>
    <s v="Age-standardised rate"/>
    <s v="Intentional"/>
    <s v="Validated"/>
    <x v="2"/>
    <x v="3"/>
    <s v="Serious"/>
  </r>
  <r>
    <x v="140"/>
    <x v="22"/>
    <x v="1"/>
    <x v="2326"/>
    <x v="2379"/>
    <x v="2379"/>
    <x v="1"/>
    <s v="Age-standardised rate"/>
    <s v="Intentional"/>
    <s v="Validated"/>
    <x v="2"/>
    <x v="3"/>
    <s v="Serious"/>
  </r>
  <r>
    <x v="140"/>
    <x v="23"/>
    <x v="1"/>
    <x v="2327"/>
    <x v="2380"/>
    <x v="2380"/>
    <x v="1"/>
    <s v="Age-standardised rate"/>
    <s v="Intentional"/>
    <s v="Validated"/>
    <x v="2"/>
    <x v="3"/>
    <s v="Serious"/>
  </r>
  <r>
    <x v="140"/>
    <x v="24"/>
    <x v="1"/>
    <x v="2328"/>
    <x v="2381"/>
    <x v="2381"/>
    <x v="1"/>
    <s v="Age-standardised rate"/>
    <s v="Intentional"/>
    <s v="Validated"/>
    <x v="2"/>
    <x v="3"/>
    <s v="Serious"/>
  </r>
  <r>
    <x v="140"/>
    <x v="25"/>
    <x v="1"/>
    <x v="2329"/>
    <x v="2382"/>
    <x v="2382"/>
    <x v="1"/>
    <s v="Age-standardised rate"/>
    <s v="Intentional"/>
    <s v="Validated"/>
    <x v="2"/>
    <x v="3"/>
    <s v="Serious"/>
  </r>
  <r>
    <x v="140"/>
    <x v="26"/>
    <x v="1"/>
    <x v="2330"/>
    <x v="2383"/>
    <x v="2383"/>
    <x v="1"/>
    <s v="Age-standardised rate"/>
    <s v="Intentional"/>
    <s v="Validated"/>
    <x v="2"/>
    <x v="3"/>
    <s v="Serious"/>
  </r>
  <r>
    <x v="140"/>
    <x v="27"/>
    <x v="1"/>
    <x v="2331"/>
    <x v="2384"/>
    <x v="2384"/>
    <x v="1"/>
    <s v="Age-standardised rate"/>
    <s v="Intentional"/>
    <s v="Validated"/>
    <x v="2"/>
    <x v="3"/>
    <s v="Serious"/>
  </r>
  <r>
    <x v="140"/>
    <x v="28"/>
    <x v="1"/>
    <x v="2332"/>
    <x v="2385"/>
    <x v="2385"/>
    <x v="1"/>
    <s v="Age-standardised rate"/>
    <s v="Intentional"/>
    <s v="Validated"/>
    <x v="2"/>
    <x v="3"/>
    <s v="Serious"/>
  </r>
  <r>
    <x v="140"/>
    <x v="29"/>
    <x v="1"/>
    <x v="2333"/>
    <x v="2386"/>
    <x v="2386"/>
    <x v="1"/>
    <s v="Age-standardised rate"/>
    <s v="Intentional"/>
    <s v="Validated"/>
    <x v="2"/>
    <x v="3"/>
    <s v="Serious"/>
  </r>
  <r>
    <x v="140"/>
    <x v="30"/>
    <x v="1"/>
    <x v="2334"/>
    <x v="2387"/>
    <x v="2387"/>
    <x v="1"/>
    <s v="Age-standardised rate"/>
    <s v="Intentional"/>
    <s v="Validated"/>
    <x v="2"/>
    <x v="3"/>
    <s v="Serious"/>
  </r>
  <r>
    <x v="140"/>
    <x v="31"/>
    <x v="1"/>
    <x v="2335"/>
    <x v="2388"/>
    <x v="2388"/>
    <x v="1"/>
    <s v="Age-standardised rate"/>
    <s v="Intentional"/>
    <s v="Validated"/>
    <x v="2"/>
    <x v="3"/>
    <s v="Serious"/>
  </r>
  <r>
    <x v="140"/>
    <x v="32"/>
    <x v="1"/>
    <x v="2336"/>
    <x v="2389"/>
    <x v="2389"/>
    <x v="1"/>
    <s v="Age-standardised rate"/>
    <s v="Intentional"/>
    <s v="Validated"/>
    <x v="2"/>
    <x v="3"/>
    <s v="Serious"/>
  </r>
  <r>
    <x v="140"/>
    <x v="33"/>
    <x v="1"/>
    <x v="2337"/>
    <x v="2390"/>
    <x v="2390"/>
    <x v="1"/>
    <s v="Age-standardised rate"/>
    <s v="Intentional"/>
    <s v="Validated"/>
    <x v="2"/>
    <x v="3"/>
    <s v="Serious"/>
  </r>
  <r>
    <x v="140"/>
    <x v="34"/>
    <x v="1"/>
    <x v="2338"/>
    <x v="2391"/>
    <x v="2391"/>
    <x v="1"/>
    <s v="Age-standardised rate"/>
    <s v="Intentional"/>
    <s v="Validated"/>
    <x v="2"/>
    <x v="3"/>
    <s v="Serious"/>
  </r>
  <r>
    <x v="140"/>
    <x v="35"/>
    <x v="1"/>
    <x v="2339"/>
    <x v="2392"/>
    <x v="2392"/>
    <x v="1"/>
    <s v="Age-standardised rate"/>
    <s v="Intentional"/>
    <s v="Validated"/>
    <x v="2"/>
    <x v="3"/>
    <s v="Serious"/>
  </r>
  <r>
    <x v="140"/>
    <x v="36"/>
    <x v="1"/>
    <x v="2340"/>
    <x v="2393"/>
    <x v="2393"/>
    <x v="1"/>
    <s v="Age-standardised rate"/>
    <s v="Intentional"/>
    <s v="Validated"/>
    <x v="2"/>
    <x v="3"/>
    <s v="Serious"/>
  </r>
  <r>
    <x v="140"/>
    <x v="37"/>
    <x v="1"/>
    <x v="2341"/>
    <x v="2394"/>
    <x v="2394"/>
    <x v="1"/>
    <s v="Age-standardised rate"/>
    <s v="Intentional"/>
    <s v="Validated"/>
    <x v="2"/>
    <x v="3"/>
    <s v="Serious"/>
  </r>
  <r>
    <x v="140"/>
    <x v="38"/>
    <x v="1"/>
    <x v="2342"/>
    <x v="2395"/>
    <x v="2395"/>
    <x v="1"/>
    <s v="Age-standardised rate"/>
    <s v="Intentional"/>
    <s v="Validated"/>
    <x v="2"/>
    <x v="3"/>
    <s v="Serious"/>
  </r>
  <r>
    <x v="140"/>
    <x v="39"/>
    <x v="1"/>
    <x v="2343"/>
    <x v="2396"/>
    <x v="2396"/>
    <x v="1"/>
    <s v="Age-standardised rate"/>
    <s v="Intentional"/>
    <s v="Validated"/>
    <x v="2"/>
    <x v="3"/>
    <s v="Serious"/>
  </r>
  <r>
    <x v="140"/>
    <x v="40"/>
    <x v="1"/>
    <x v="2344"/>
    <x v="2397"/>
    <x v="2397"/>
    <x v="1"/>
    <s v="Age-standardised rate"/>
    <s v="Intentional"/>
    <s v="Validated"/>
    <x v="2"/>
    <x v="3"/>
    <s v="Serious"/>
  </r>
  <r>
    <x v="141"/>
    <x v="21"/>
    <x v="1"/>
    <x v="2345"/>
    <x v="2398"/>
    <x v="2398"/>
    <x v="0"/>
    <s v="Number"/>
    <s v="Intentional"/>
    <s v="Validated"/>
    <x v="2"/>
    <x v="3"/>
    <s v="Serious"/>
  </r>
  <r>
    <x v="141"/>
    <x v="22"/>
    <x v="1"/>
    <x v="177"/>
    <x v="567"/>
    <x v="567"/>
    <x v="0"/>
    <s v="Number"/>
    <s v="Intentional"/>
    <s v="Validated"/>
    <x v="2"/>
    <x v="3"/>
    <s v="Serious"/>
  </r>
  <r>
    <x v="141"/>
    <x v="23"/>
    <x v="1"/>
    <x v="174"/>
    <x v="2118"/>
    <x v="2118"/>
    <x v="0"/>
    <s v="Number"/>
    <s v="Intentional"/>
    <s v="Validated"/>
    <x v="2"/>
    <x v="3"/>
    <s v="Serious"/>
  </r>
  <r>
    <x v="141"/>
    <x v="24"/>
    <x v="1"/>
    <x v="354"/>
    <x v="2215"/>
    <x v="2215"/>
    <x v="0"/>
    <s v="Number"/>
    <s v="Intentional"/>
    <s v="Validated"/>
    <x v="2"/>
    <x v="3"/>
    <s v="Serious"/>
  </r>
  <r>
    <x v="141"/>
    <x v="25"/>
    <x v="1"/>
    <x v="13"/>
    <x v="2121"/>
    <x v="2121"/>
    <x v="0"/>
    <s v="Number"/>
    <s v="Intentional"/>
    <s v="Validated"/>
    <x v="2"/>
    <x v="3"/>
    <s v="Serious"/>
  </r>
  <r>
    <x v="141"/>
    <x v="26"/>
    <x v="1"/>
    <x v="12"/>
    <x v="2119"/>
    <x v="2119"/>
    <x v="0"/>
    <s v="Number"/>
    <s v="Intentional"/>
    <s v="Validated"/>
    <x v="2"/>
    <x v="3"/>
    <s v="Serious"/>
  </r>
  <r>
    <x v="141"/>
    <x v="27"/>
    <x v="1"/>
    <x v="174"/>
    <x v="2118"/>
    <x v="2118"/>
    <x v="0"/>
    <s v="Number"/>
    <s v="Intentional"/>
    <s v="Validated"/>
    <x v="2"/>
    <x v="3"/>
    <s v="Serious"/>
  </r>
  <r>
    <x v="141"/>
    <x v="28"/>
    <x v="1"/>
    <x v="13"/>
    <x v="2121"/>
    <x v="2121"/>
    <x v="0"/>
    <s v="Number"/>
    <s v="Intentional"/>
    <s v="Validated"/>
    <x v="2"/>
    <x v="3"/>
    <s v="Serious"/>
  </r>
  <r>
    <x v="141"/>
    <x v="29"/>
    <x v="1"/>
    <x v="271"/>
    <x v="2336"/>
    <x v="2336"/>
    <x v="0"/>
    <s v="Number"/>
    <s v="Intentional"/>
    <s v="Validated"/>
    <x v="2"/>
    <x v="3"/>
    <s v="Serious"/>
  </r>
  <r>
    <x v="141"/>
    <x v="30"/>
    <x v="1"/>
    <x v="2217"/>
    <x v="2257"/>
    <x v="2257"/>
    <x v="0"/>
    <s v="Number"/>
    <s v="Intentional"/>
    <s v="Validated"/>
    <x v="2"/>
    <x v="3"/>
    <s v="Serious"/>
  </r>
  <r>
    <x v="141"/>
    <x v="31"/>
    <x v="1"/>
    <x v="205"/>
    <x v="564"/>
    <x v="564"/>
    <x v="0"/>
    <s v="Number"/>
    <s v="Intentional"/>
    <s v="Validated"/>
    <x v="2"/>
    <x v="3"/>
    <s v="Serious"/>
  </r>
  <r>
    <x v="141"/>
    <x v="32"/>
    <x v="1"/>
    <x v="174"/>
    <x v="2118"/>
    <x v="2118"/>
    <x v="0"/>
    <s v="Number"/>
    <s v="Intentional"/>
    <s v="Validated"/>
    <x v="2"/>
    <x v="3"/>
    <s v="Serious"/>
  </r>
  <r>
    <x v="141"/>
    <x v="33"/>
    <x v="1"/>
    <x v="174"/>
    <x v="2118"/>
    <x v="2118"/>
    <x v="0"/>
    <s v="Number"/>
    <s v="Intentional"/>
    <s v="Validated"/>
    <x v="2"/>
    <x v="3"/>
    <s v="Serious"/>
  </r>
  <r>
    <x v="141"/>
    <x v="34"/>
    <x v="1"/>
    <x v="356"/>
    <x v="2125"/>
    <x v="2125"/>
    <x v="0"/>
    <s v="Number"/>
    <s v="Intentional"/>
    <s v="Validated"/>
    <x v="2"/>
    <x v="3"/>
    <s v="Serious"/>
  </r>
  <r>
    <x v="141"/>
    <x v="35"/>
    <x v="1"/>
    <x v="377"/>
    <x v="456"/>
    <x v="456"/>
    <x v="0"/>
    <s v="Number"/>
    <s v="Intentional"/>
    <s v="Validated"/>
    <x v="2"/>
    <x v="3"/>
    <s v="Serious"/>
  </r>
  <r>
    <x v="141"/>
    <x v="36"/>
    <x v="1"/>
    <x v="333"/>
    <x v="2310"/>
    <x v="2310"/>
    <x v="0"/>
    <s v="Number"/>
    <s v="Intentional"/>
    <s v="Validated"/>
    <x v="2"/>
    <x v="3"/>
    <s v="Serious"/>
  </r>
  <r>
    <x v="141"/>
    <x v="37"/>
    <x v="1"/>
    <x v="12"/>
    <x v="2119"/>
    <x v="2119"/>
    <x v="0"/>
    <s v="Number"/>
    <s v="Intentional"/>
    <s v="Validated"/>
    <x v="2"/>
    <x v="3"/>
    <s v="Serious"/>
  </r>
  <r>
    <x v="141"/>
    <x v="38"/>
    <x v="1"/>
    <x v="1"/>
    <x v="1913"/>
    <x v="1913"/>
    <x v="0"/>
    <s v="Number"/>
    <s v="Intentional"/>
    <s v="Validated"/>
    <x v="2"/>
    <x v="3"/>
    <s v="Serious"/>
  </r>
  <r>
    <x v="141"/>
    <x v="39"/>
    <x v="1"/>
    <x v="352"/>
    <x v="2308"/>
    <x v="2308"/>
    <x v="0"/>
    <s v="Number"/>
    <s v="Intentional"/>
    <s v="Validated"/>
    <x v="2"/>
    <x v="3"/>
    <s v="Serious"/>
  </r>
  <r>
    <x v="141"/>
    <x v="40"/>
    <x v="1"/>
    <x v="1"/>
    <x v="1913"/>
    <x v="1913"/>
    <x v="0"/>
    <s v="Number"/>
    <s v="Intentional"/>
    <s v="Validated"/>
    <x v="2"/>
    <x v="3"/>
    <s v="Serious"/>
  </r>
  <r>
    <x v="142"/>
    <x v="21"/>
    <x v="1"/>
    <x v="2346"/>
    <x v="2399"/>
    <x v="2399"/>
    <x v="1"/>
    <s v="Age-standardised rate"/>
    <s v="Pedestrian"/>
    <s v="Validated"/>
    <x v="2"/>
    <x v="3"/>
    <s v="Serious"/>
  </r>
  <r>
    <x v="142"/>
    <x v="22"/>
    <x v="1"/>
    <x v="2347"/>
    <x v="2400"/>
    <x v="2400"/>
    <x v="1"/>
    <s v="Age-standardised rate"/>
    <s v="Pedestrian"/>
    <s v="Validated"/>
    <x v="2"/>
    <x v="3"/>
    <s v="Serious"/>
  </r>
  <r>
    <x v="142"/>
    <x v="23"/>
    <x v="1"/>
    <x v="2348"/>
    <x v="2401"/>
    <x v="2401"/>
    <x v="1"/>
    <s v="Age-standardised rate"/>
    <s v="Pedestrian"/>
    <s v="Validated"/>
    <x v="2"/>
    <x v="3"/>
    <s v="Serious"/>
  </r>
  <r>
    <x v="142"/>
    <x v="24"/>
    <x v="1"/>
    <x v="2349"/>
    <x v="2402"/>
    <x v="2402"/>
    <x v="1"/>
    <s v="Age-standardised rate"/>
    <s v="Pedestrian"/>
    <s v="Validated"/>
    <x v="2"/>
    <x v="3"/>
    <s v="Serious"/>
  </r>
  <r>
    <x v="142"/>
    <x v="25"/>
    <x v="1"/>
    <x v="2350"/>
    <x v="2403"/>
    <x v="2403"/>
    <x v="1"/>
    <s v="Age-standardised rate"/>
    <s v="Pedestrian"/>
    <s v="Validated"/>
    <x v="2"/>
    <x v="3"/>
    <s v="Serious"/>
  </r>
  <r>
    <x v="142"/>
    <x v="26"/>
    <x v="1"/>
    <x v="2351"/>
    <x v="2404"/>
    <x v="2404"/>
    <x v="1"/>
    <s v="Age-standardised rate"/>
    <s v="Pedestrian"/>
    <s v="Validated"/>
    <x v="2"/>
    <x v="3"/>
    <s v="Serious"/>
  </r>
  <r>
    <x v="142"/>
    <x v="27"/>
    <x v="1"/>
    <x v="2352"/>
    <x v="2405"/>
    <x v="2405"/>
    <x v="1"/>
    <s v="Age-standardised rate"/>
    <s v="Pedestrian"/>
    <s v="Validated"/>
    <x v="2"/>
    <x v="3"/>
    <s v="Serious"/>
  </r>
  <r>
    <x v="142"/>
    <x v="28"/>
    <x v="1"/>
    <x v="2353"/>
    <x v="2406"/>
    <x v="2406"/>
    <x v="1"/>
    <s v="Age-standardised rate"/>
    <s v="Pedestrian"/>
    <s v="Validated"/>
    <x v="2"/>
    <x v="3"/>
    <s v="Serious"/>
  </r>
  <r>
    <x v="142"/>
    <x v="29"/>
    <x v="1"/>
    <x v="2354"/>
    <x v="2407"/>
    <x v="2407"/>
    <x v="1"/>
    <s v="Age-standardised rate"/>
    <s v="Pedestrian"/>
    <s v="Validated"/>
    <x v="2"/>
    <x v="3"/>
    <s v="Serious"/>
  </r>
  <r>
    <x v="142"/>
    <x v="30"/>
    <x v="1"/>
    <x v="2355"/>
    <x v="2408"/>
    <x v="2408"/>
    <x v="1"/>
    <s v="Age-standardised rate"/>
    <s v="Pedestrian"/>
    <s v="Validated"/>
    <x v="2"/>
    <x v="3"/>
    <s v="Serious"/>
  </r>
  <r>
    <x v="142"/>
    <x v="31"/>
    <x v="1"/>
    <x v="2356"/>
    <x v="2409"/>
    <x v="2409"/>
    <x v="1"/>
    <s v="Age-standardised rate"/>
    <s v="Pedestrian"/>
    <s v="Validated"/>
    <x v="2"/>
    <x v="3"/>
    <s v="Serious"/>
  </r>
  <r>
    <x v="142"/>
    <x v="32"/>
    <x v="1"/>
    <x v="2357"/>
    <x v="2410"/>
    <x v="2410"/>
    <x v="1"/>
    <s v="Age-standardised rate"/>
    <s v="Pedestrian"/>
    <s v="Validated"/>
    <x v="2"/>
    <x v="3"/>
    <s v="Serious"/>
  </r>
  <r>
    <x v="142"/>
    <x v="33"/>
    <x v="1"/>
    <x v="2358"/>
    <x v="2411"/>
    <x v="2411"/>
    <x v="1"/>
    <s v="Age-standardised rate"/>
    <s v="Pedestrian"/>
    <s v="Validated"/>
    <x v="2"/>
    <x v="3"/>
    <s v="Serious"/>
  </r>
  <r>
    <x v="142"/>
    <x v="34"/>
    <x v="1"/>
    <x v="2359"/>
    <x v="2412"/>
    <x v="2412"/>
    <x v="1"/>
    <s v="Age-standardised rate"/>
    <s v="Pedestrian"/>
    <s v="Validated"/>
    <x v="2"/>
    <x v="3"/>
    <s v="Serious"/>
  </r>
  <r>
    <x v="142"/>
    <x v="35"/>
    <x v="1"/>
    <x v="2360"/>
    <x v="2413"/>
    <x v="2413"/>
    <x v="1"/>
    <s v="Age-standardised rate"/>
    <s v="Pedestrian"/>
    <s v="Validated"/>
    <x v="2"/>
    <x v="3"/>
    <s v="Serious"/>
  </r>
  <r>
    <x v="142"/>
    <x v="36"/>
    <x v="1"/>
    <x v="2361"/>
    <x v="2414"/>
    <x v="2414"/>
    <x v="1"/>
    <s v="Age-standardised rate"/>
    <s v="Pedestrian"/>
    <s v="Validated"/>
    <x v="2"/>
    <x v="3"/>
    <s v="Serious"/>
  </r>
  <r>
    <x v="142"/>
    <x v="37"/>
    <x v="1"/>
    <x v="2362"/>
    <x v="2415"/>
    <x v="2415"/>
    <x v="1"/>
    <s v="Age-standardised rate"/>
    <s v="Pedestrian"/>
    <s v="Validated"/>
    <x v="2"/>
    <x v="3"/>
    <s v="Serious"/>
  </r>
  <r>
    <x v="142"/>
    <x v="38"/>
    <x v="1"/>
    <x v="2363"/>
    <x v="2416"/>
    <x v="2416"/>
    <x v="1"/>
    <s v="Age-standardised rate"/>
    <s v="Pedestrian"/>
    <s v="Validated"/>
    <x v="2"/>
    <x v="3"/>
    <s v="Serious"/>
  </r>
  <r>
    <x v="142"/>
    <x v="39"/>
    <x v="1"/>
    <x v="2364"/>
    <x v="2417"/>
    <x v="2417"/>
    <x v="1"/>
    <s v="Age-standardised rate"/>
    <s v="Pedestrian"/>
    <s v="Validated"/>
    <x v="2"/>
    <x v="3"/>
    <s v="Serious"/>
  </r>
  <r>
    <x v="142"/>
    <x v="40"/>
    <x v="1"/>
    <x v="2365"/>
    <x v="2418"/>
    <x v="2418"/>
    <x v="1"/>
    <s v="Age-standardised rate"/>
    <s v="Pedestrian"/>
    <s v="Validated"/>
    <x v="2"/>
    <x v="3"/>
    <s v="Serious"/>
  </r>
  <r>
    <x v="143"/>
    <x v="21"/>
    <x v="1"/>
    <x v="2217"/>
    <x v="2257"/>
    <x v="2257"/>
    <x v="0"/>
    <s v="Number"/>
    <s v="Pedestrian"/>
    <s v="Validated"/>
    <x v="2"/>
    <x v="3"/>
    <s v="Serious"/>
  </r>
  <r>
    <x v="143"/>
    <x v="22"/>
    <x v="1"/>
    <x v="278"/>
    <x v="2311"/>
    <x v="2311"/>
    <x v="0"/>
    <s v="Number"/>
    <s v="Pedestrian"/>
    <s v="Validated"/>
    <x v="2"/>
    <x v="3"/>
    <s v="Serious"/>
  </r>
  <r>
    <x v="143"/>
    <x v="23"/>
    <x v="1"/>
    <x v="383"/>
    <x v="572"/>
    <x v="572"/>
    <x v="0"/>
    <s v="Number"/>
    <s v="Pedestrian"/>
    <s v="Validated"/>
    <x v="2"/>
    <x v="3"/>
    <s v="Serious"/>
  </r>
  <r>
    <x v="143"/>
    <x v="24"/>
    <x v="1"/>
    <x v="177"/>
    <x v="567"/>
    <x v="567"/>
    <x v="0"/>
    <s v="Number"/>
    <s v="Pedestrian"/>
    <s v="Validated"/>
    <x v="2"/>
    <x v="3"/>
    <s v="Serious"/>
  </r>
  <r>
    <x v="143"/>
    <x v="25"/>
    <x v="1"/>
    <x v="271"/>
    <x v="2336"/>
    <x v="2336"/>
    <x v="0"/>
    <s v="Number"/>
    <s v="Pedestrian"/>
    <s v="Validated"/>
    <x v="2"/>
    <x v="3"/>
    <s v="Serious"/>
  </r>
  <r>
    <x v="143"/>
    <x v="26"/>
    <x v="1"/>
    <x v="75"/>
    <x v="1503"/>
    <x v="1503"/>
    <x v="0"/>
    <s v="Number"/>
    <s v="Pedestrian"/>
    <s v="Validated"/>
    <x v="2"/>
    <x v="3"/>
    <s v="Serious"/>
  </r>
  <r>
    <x v="143"/>
    <x v="27"/>
    <x v="1"/>
    <x v="174"/>
    <x v="2118"/>
    <x v="2118"/>
    <x v="0"/>
    <s v="Number"/>
    <s v="Pedestrian"/>
    <s v="Validated"/>
    <x v="2"/>
    <x v="3"/>
    <s v="Serious"/>
  </r>
  <r>
    <x v="143"/>
    <x v="28"/>
    <x v="1"/>
    <x v="330"/>
    <x v="2171"/>
    <x v="2171"/>
    <x v="0"/>
    <s v="Number"/>
    <s v="Pedestrian"/>
    <s v="Validated"/>
    <x v="2"/>
    <x v="3"/>
    <s v="Serious"/>
  </r>
  <r>
    <x v="143"/>
    <x v="29"/>
    <x v="1"/>
    <x v="2366"/>
    <x v="2419"/>
    <x v="2419"/>
    <x v="0"/>
    <s v="Number"/>
    <s v="Pedestrian"/>
    <s v="Validated"/>
    <x v="2"/>
    <x v="3"/>
    <s v="Serious"/>
  </r>
  <r>
    <x v="143"/>
    <x v="30"/>
    <x v="1"/>
    <x v="275"/>
    <x v="2420"/>
    <x v="2420"/>
    <x v="0"/>
    <s v="Number"/>
    <s v="Pedestrian"/>
    <s v="Validated"/>
    <x v="2"/>
    <x v="3"/>
    <s v="Serious"/>
  </r>
  <r>
    <x v="143"/>
    <x v="31"/>
    <x v="1"/>
    <x v="139"/>
    <x v="2421"/>
    <x v="2421"/>
    <x v="0"/>
    <s v="Number"/>
    <s v="Pedestrian"/>
    <s v="Validated"/>
    <x v="2"/>
    <x v="3"/>
    <s v="Serious"/>
  </r>
  <r>
    <x v="143"/>
    <x v="32"/>
    <x v="1"/>
    <x v="356"/>
    <x v="2125"/>
    <x v="2125"/>
    <x v="0"/>
    <s v="Number"/>
    <s v="Pedestrian"/>
    <s v="Validated"/>
    <x v="2"/>
    <x v="3"/>
    <s v="Serious"/>
  </r>
  <r>
    <x v="143"/>
    <x v="33"/>
    <x v="1"/>
    <x v="212"/>
    <x v="2217"/>
    <x v="2217"/>
    <x v="0"/>
    <s v="Number"/>
    <s v="Pedestrian"/>
    <s v="Validated"/>
    <x v="2"/>
    <x v="3"/>
    <s v="Serious"/>
  </r>
  <r>
    <x v="143"/>
    <x v="34"/>
    <x v="1"/>
    <x v="2263"/>
    <x v="2309"/>
    <x v="2309"/>
    <x v="0"/>
    <s v="Number"/>
    <s v="Pedestrian"/>
    <s v="Validated"/>
    <x v="2"/>
    <x v="3"/>
    <s v="Serious"/>
  </r>
  <r>
    <x v="143"/>
    <x v="35"/>
    <x v="1"/>
    <x v="271"/>
    <x v="2336"/>
    <x v="2336"/>
    <x v="0"/>
    <s v="Number"/>
    <s v="Pedestrian"/>
    <s v="Validated"/>
    <x v="2"/>
    <x v="3"/>
    <s v="Serious"/>
  </r>
  <r>
    <x v="143"/>
    <x v="36"/>
    <x v="1"/>
    <x v="275"/>
    <x v="2420"/>
    <x v="2420"/>
    <x v="0"/>
    <s v="Number"/>
    <s v="Pedestrian"/>
    <s v="Validated"/>
    <x v="2"/>
    <x v="3"/>
    <s v="Serious"/>
  </r>
  <r>
    <x v="143"/>
    <x v="37"/>
    <x v="1"/>
    <x v="354"/>
    <x v="2215"/>
    <x v="2215"/>
    <x v="0"/>
    <s v="Number"/>
    <s v="Pedestrian"/>
    <s v="Validated"/>
    <x v="2"/>
    <x v="3"/>
    <s v="Serious"/>
  </r>
  <r>
    <x v="143"/>
    <x v="38"/>
    <x v="1"/>
    <x v="268"/>
    <x v="2307"/>
    <x v="2307"/>
    <x v="0"/>
    <s v="Number"/>
    <s v="Pedestrian"/>
    <s v="Validated"/>
    <x v="2"/>
    <x v="3"/>
    <s v="Serious"/>
  </r>
  <r>
    <x v="143"/>
    <x v="39"/>
    <x v="1"/>
    <x v="275"/>
    <x v="2420"/>
    <x v="2420"/>
    <x v="0"/>
    <s v="Number"/>
    <s v="Pedestrian"/>
    <s v="Validated"/>
    <x v="2"/>
    <x v="3"/>
    <s v="Serious"/>
  </r>
  <r>
    <x v="143"/>
    <x v="40"/>
    <x v="1"/>
    <x v="2366"/>
    <x v="2419"/>
    <x v="2419"/>
    <x v="0"/>
    <s v="Number"/>
    <s v="Pedestrian"/>
    <s v="Validated"/>
    <x v="2"/>
    <x v="3"/>
    <s v="Serious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8">
  <r>
    <x v="0"/>
    <s v="2000-02"/>
    <s v="Moving average"/>
    <n v="59.666666669999998"/>
    <n v="50.925823020000003"/>
    <n v="68.407510310000006"/>
    <s v="Injuries"/>
    <s v="Number"/>
    <s v="Assault"/>
    <s v="Validated"/>
    <x v="0"/>
    <x v="0"/>
    <s v="Fatal"/>
  </r>
  <r>
    <x v="0"/>
    <s v="2001-03"/>
    <s v="Moving average"/>
    <n v="60"/>
    <n v="51.234774590000001"/>
    <n v="68.765225409999999"/>
    <s v="Injuries"/>
    <s v="Number"/>
    <s v="Assault"/>
    <s v="Validated"/>
    <x v="0"/>
    <x v="0"/>
    <s v="Fatal"/>
  </r>
  <r>
    <x v="0"/>
    <s v="2002-04"/>
    <s v="Moving average"/>
    <n v="59"/>
    <n v="50.308125050000001"/>
    <n v="67.691874949999999"/>
    <s v="Injuries"/>
    <s v="Number"/>
    <s v="Assault"/>
    <s v="Validated"/>
    <x v="0"/>
    <x v="0"/>
    <s v="Fatal"/>
  </r>
  <r>
    <x v="0"/>
    <s v="2003-05"/>
    <s v="Moving average"/>
    <n v="59"/>
    <n v="50.308125050000001"/>
    <n v="67.691874949999999"/>
    <s v="Injuries"/>
    <s v="Number"/>
    <s v="Assault"/>
    <s v="Validated"/>
    <x v="0"/>
    <x v="0"/>
    <s v="Fatal"/>
  </r>
  <r>
    <x v="0"/>
    <s v="2004-06"/>
    <s v="Moving average"/>
    <n v="61.333333330000002"/>
    <n v="52.471251670000001"/>
    <n v="70.195414999999997"/>
    <s v="Injuries"/>
    <s v="Number"/>
    <s v="Assault"/>
    <s v="Validated"/>
    <x v="0"/>
    <x v="0"/>
    <s v="Fatal"/>
  </r>
  <r>
    <x v="0"/>
    <s v="2005-07"/>
    <s v="Moving average"/>
    <n v="63"/>
    <n v="54.018316679999998"/>
    <n v="71.981683320000002"/>
    <s v="Injuries"/>
    <s v="Number"/>
    <s v="Assault"/>
    <s v="Validated"/>
    <x v="0"/>
    <x v="0"/>
    <s v="Fatal"/>
  </r>
  <r>
    <x v="0"/>
    <s v="2006-08"/>
    <s v="Moving average"/>
    <n v="57.333333330000002"/>
    <n v="48.765104440000002"/>
    <n v="65.901562229999996"/>
    <s v="Injuries"/>
    <s v="Number"/>
    <s v="Assault"/>
    <s v="Validated"/>
    <x v="0"/>
    <x v="0"/>
    <s v="Fatal"/>
  </r>
  <r>
    <x v="0"/>
    <s v="2007-09"/>
    <s v="Moving average"/>
    <n v="63.666666669999998"/>
    <n v="54.63758627"/>
    <n v="72.695747060000002"/>
    <s v="Injuries"/>
    <s v="Number"/>
    <s v="Assault"/>
    <s v="Validated"/>
    <x v="0"/>
    <x v="0"/>
    <s v="Fatal"/>
  </r>
  <r>
    <x v="0"/>
    <s v="2008-10"/>
    <s v="Moving average"/>
    <n v="64"/>
    <n v="54.947314130000002"/>
    <n v="73.052685870000005"/>
    <s v="Injuries"/>
    <s v="Number"/>
    <s v="Assault"/>
    <s v="Validated"/>
    <x v="0"/>
    <x v="0"/>
    <s v="Fatal"/>
  </r>
  <r>
    <x v="0"/>
    <s v="2009-11"/>
    <s v="Moving average"/>
    <n v="64.333333330000002"/>
    <n v="55.257103370000003"/>
    <n v="73.409563289999994"/>
    <s v="Injuries"/>
    <s v="Number"/>
    <s v="Assault"/>
    <s v="Validated"/>
    <x v="0"/>
    <x v="0"/>
    <s v="Fatal"/>
  </r>
  <r>
    <x v="0"/>
    <s v="2010-12"/>
    <s v="Moving average"/>
    <n v="55.333333330000002"/>
    <n v="46.915876840000003"/>
    <n v="63.750789830000002"/>
    <s v="Injuries"/>
    <s v="Number"/>
    <s v="Assault"/>
    <s v="Validated"/>
    <x v="0"/>
    <x v="0"/>
    <s v="Fatal"/>
  </r>
  <r>
    <x v="0"/>
    <s v="2011-13"/>
    <s v="Moving average"/>
    <n v="54.333333330000002"/>
    <n v="45.992284990000002"/>
    <n v="62.674381680000003"/>
    <s v="Injuries"/>
    <s v="Number"/>
    <s v="Assault"/>
    <s v="Validated"/>
    <x v="0"/>
    <x v="0"/>
    <s v="Fatal"/>
  </r>
  <r>
    <x v="0"/>
    <s v="2012-14"/>
    <s v="Moving average"/>
    <n v="51.333333330000002"/>
    <n v="43.22582886"/>
    <n v="59.440837799999997"/>
    <s v="Injuries"/>
    <s v="Number"/>
    <s v="Assault"/>
    <s v="Validated"/>
    <x v="0"/>
    <x v="0"/>
    <s v="Fatal"/>
  </r>
  <r>
    <x v="0"/>
    <s v="2013-15"/>
    <s v="Moving average"/>
    <n v="52"/>
    <n v="43.840019230000003"/>
    <n v="60.159980769999997"/>
    <s v="Injuries"/>
    <s v="Number"/>
    <s v="Assault"/>
    <s v="Validated"/>
    <x v="0"/>
    <x v="0"/>
    <s v="Fatal"/>
  </r>
  <r>
    <x v="0"/>
    <s v="2014-16"/>
    <s v="Moving average"/>
    <n v="54"/>
    <n v="45.684577050000001"/>
    <n v="62.315422949999999"/>
    <s v="Injuries"/>
    <s v="Number"/>
    <s v="Assault"/>
    <s v="Validated"/>
    <x v="0"/>
    <x v="0"/>
    <s v="Fatal"/>
  </r>
  <r>
    <x v="0"/>
    <s v="2015-17"/>
    <s v="Moving average"/>
    <n v="52"/>
    <n v="43.840019230000003"/>
    <n v="60.159980769999997"/>
    <s v="Injuries"/>
    <s v="Number"/>
    <s v="Assault"/>
    <s v="Validated"/>
    <x v="0"/>
    <x v="0"/>
    <s v="Fatal"/>
  </r>
  <r>
    <x v="0"/>
    <s v="2016-18"/>
    <s v="Moving average"/>
    <n v="53.666666669999998"/>
    <n v="45.376948339999998"/>
    <n v="61.956384999999997"/>
    <s v="Injuries"/>
    <s v="Number"/>
    <s v="Assault"/>
    <s v="Validated"/>
    <x v="0"/>
    <x v="0"/>
    <s v="Fatal"/>
  </r>
  <r>
    <x v="0"/>
    <s v="2017-19"/>
    <s v="Moving average"/>
    <n v="75.666666669999998"/>
    <n v="65.823388350000002"/>
    <n v="85.50994498"/>
    <s v="Injuries"/>
    <s v="Number"/>
    <s v="Assault"/>
    <s v="Validated"/>
    <x v="0"/>
    <x v="0"/>
    <s v="Fatal"/>
  </r>
  <r>
    <x v="1"/>
    <s v="2000-02"/>
    <s v="Moving average"/>
    <n v="1.5433431209999999"/>
    <n v="1.317063238"/>
    <n v="1.769623003"/>
    <s v="Per 100,000 people"/>
    <s v="Age-standardised rate"/>
    <s v="Assault"/>
    <s v="Validated"/>
    <x v="0"/>
    <x v="0"/>
    <s v="Fatal"/>
  </r>
  <r>
    <x v="1"/>
    <s v="2001-03"/>
    <s v="Moving average"/>
    <n v="1.525510302"/>
    <n v="1.302605894"/>
    <n v="1.74841471"/>
    <s v="Per 100,000 people"/>
    <s v="Age-standardised rate"/>
    <s v="Assault"/>
    <s v="Validated"/>
    <x v="0"/>
    <x v="0"/>
    <s v="Fatal"/>
  </r>
  <r>
    <x v="1"/>
    <s v="2002-04"/>
    <s v="Moving average"/>
    <n v="1.4648558730000001"/>
    <n v="1.2490534310000001"/>
    <n v="1.6806583150000001"/>
    <s v="Per 100,000 people"/>
    <s v="Age-standardised rate"/>
    <s v="Assault"/>
    <s v="Validated"/>
    <x v="0"/>
    <x v="0"/>
    <s v="Fatal"/>
  </r>
  <r>
    <x v="1"/>
    <s v="2003-05"/>
    <s v="Moving average"/>
    <n v="1.4443403779999999"/>
    <n v="1.231538856"/>
    <n v="1.6571419000000001"/>
    <s v="Per 100,000 people"/>
    <s v="Age-standardised rate"/>
    <s v="Assault"/>
    <s v="Validated"/>
    <x v="0"/>
    <x v="0"/>
    <s v="Fatal"/>
  </r>
  <r>
    <x v="1"/>
    <s v="2004-06"/>
    <s v="Moving average"/>
    <n v="1.488136846"/>
    <n v="1.2730326270000001"/>
    <n v="1.7032410650000001"/>
    <s v="Per 100,000 people"/>
    <s v="Age-standardised rate"/>
    <s v="Assault"/>
    <s v="Validated"/>
    <x v="0"/>
    <x v="0"/>
    <s v="Fatal"/>
  </r>
  <r>
    <x v="1"/>
    <s v="2005-07"/>
    <s v="Moving average"/>
    <n v="1.5086926119999999"/>
    <n v="1.293405498"/>
    <n v="1.723979726"/>
    <s v="Per 100,000 people"/>
    <s v="Age-standardised rate"/>
    <s v="Assault"/>
    <s v="Validated"/>
    <x v="0"/>
    <x v="0"/>
    <s v="Fatal"/>
  </r>
  <r>
    <x v="1"/>
    <s v="2006-08"/>
    <s v="Moving average"/>
    <n v="1.356024624"/>
    <n v="1.1530719250000001"/>
    <n v="1.5589773229999999"/>
    <s v="Per 100,000 people"/>
    <s v="Age-standardised rate"/>
    <s v="Assault"/>
    <s v="Validated"/>
    <x v="0"/>
    <x v="0"/>
    <s v="Fatal"/>
  </r>
  <r>
    <x v="1"/>
    <s v="2007-09"/>
    <s v="Moving average"/>
    <n v="1.5040945020000001"/>
    <n v="1.2903417509999999"/>
    <n v="1.717847253"/>
    <s v="Per 100,000 people"/>
    <s v="Age-standardised rate"/>
    <s v="Assault"/>
    <s v="Validated"/>
    <x v="0"/>
    <x v="0"/>
    <s v="Fatal"/>
  </r>
  <r>
    <x v="1"/>
    <s v="2008-10"/>
    <s v="Moving average"/>
    <n v="1.5030798299999999"/>
    <n v="1.2897626449999999"/>
    <n v="1.7163970150000001"/>
    <s v="Per 100,000 people"/>
    <s v="Age-standardised rate"/>
    <s v="Assault"/>
    <s v="Validated"/>
    <x v="0"/>
    <x v="0"/>
    <s v="Fatal"/>
  </r>
  <r>
    <x v="1"/>
    <s v="2009-11"/>
    <s v="Moving average"/>
    <n v="1.4911121759999999"/>
    <n v="1.2798220419999999"/>
    <n v="1.7024023100000001"/>
    <s v="Per 100,000 people"/>
    <s v="Age-standardised rate"/>
    <s v="Assault"/>
    <s v="Validated"/>
    <x v="0"/>
    <x v="0"/>
    <s v="Fatal"/>
  </r>
  <r>
    <x v="1"/>
    <s v="2010-12"/>
    <s v="Moving average"/>
    <n v="1.259846064"/>
    <n v="1.0670840580000001"/>
    <n v="1.452608071"/>
    <s v="Per 100,000 people"/>
    <s v="Age-standardised rate"/>
    <s v="Assault"/>
    <s v="Validated"/>
    <x v="0"/>
    <x v="0"/>
    <s v="Fatal"/>
  </r>
  <r>
    <x v="1"/>
    <s v="2011-13"/>
    <s v="Moving average"/>
    <n v="1.2382437079999999"/>
    <n v="1.0467796810000001"/>
    <n v="1.429707735"/>
    <s v="Per 100,000 people"/>
    <s v="Age-standardised rate"/>
    <s v="Assault"/>
    <s v="Validated"/>
    <x v="0"/>
    <x v="0"/>
    <s v="Fatal"/>
  </r>
  <r>
    <x v="1"/>
    <s v="2012-14"/>
    <s v="Moving average"/>
    <n v="1.1660443229999999"/>
    <n v="0.98017643300000001"/>
    <n v="1.3519122139999999"/>
    <s v="Per 100,000 people"/>
    <s v="Age-standardised rate"/>
    <s v="Assault"/>
    <s v="Validated"/>
    <x v="0"/>
    <x v="0"/>
    <s v="Fatal"/>
  </r>
  <r>
    <x v="1"/>
    <s v="2013-15"/>
    <s v="Moving average"/>
    <n v="1.1516036359999999"/>
    <n v="0.96918341500000005"/>
    <n v="1.334023856"/>
    <s v="Per 100,000 people"/>
    <s v="Age-standardised rate"/>
    <s v="Assault"/>
    <s v="Validated"/>
    <x v="0"/>
    <x v="0"/>
    <s v="Fatal"/>
  </r>
  <r>
    <x v="1"/>
    <s v="2014-16"/>
    <s v="Moving average"/>
    <n v="1.170206329"/>
    <n v="0.98808345600000003"/>
    <n v="1.352329202"/>
    <s v="Per 100,000 people"/>
    <s v="Age-standardised rate"/>
    <s v="Assault"/>
    <s v="Validated"/>
    <x v="0"/>
    <x v="0"/>
    <s v="Fatal"/>
  </r>
  <r>
    <x v="1"/>
    <s v="2015-17"/>
    <s v="Moving average"/>
    <n v="1.0996485"/>
    <n v="0.92488497599999997"/>
    <n v="1.2744120240000001"/>
    <s v="Per 100,000 people"/>
    <s v="Age-standardised rate"/>
    <s v="Assault"/>
    <s v="Validated"/>
    <x v="0"/>
    <x v="0"/>
    <s v="Fatal"/>
  </r>
  <r>
    <x v="1"/>
    <s v="2016-18"/>
    <s v="Moving average"/>
    <n v="1.1113835400000001"/>
    <n v="0.93729689199999999"/>
    <n v="1.285470187"/>
    <s v="Per 100,000 people"/>
    <s v="Age-standardised rate"/>
    <s v="Assault"/>
    <s v="Validated"/>
    <x v="0"/>
    <x v="0"/>
    <s v="Fatal"/>
  </r>
  <r>
    <x v="1"/>
    <s v="2017-19"/>
    <s v="Moving average"/>
    <n v="1.5278001000000001"/>
    <n v="1.3261693139999999"/>
    <n v="1.7294308869999999"/>
    <s v="Per 100,000 people"/>
    <s v="Age-standardised rate"/>
    <s v="Assault"/>
    <s v="Validated"/>
    <x v="0"/>
    <x v="0"/>
    <s v="Fatal"/>
  </r>
  <r>
    <x v="2"/>
    <s v="2000-02"/>
    <s v="Moving average"/>
    <n v="64.333333330000002"/>
    <n v="55.257103370000003"/>
    <n v="73.409563289999994"/>
    <s v="Injuries"/>
    <s v="Number"/>
    <s v="Falls"/>
    <s v="Validated"/>
    <x v="0"/>
    <x v="1"/>
    <s v="Fatal"/>
  </r>
  <r>
    <x v="2"/>
    <s v="2001-03"/>
    <s v="Moving average"/>
    <n v="68.666666669999998"/>
    <n v="59.289741579999998"/>
    <n v="78.043591759999998"/>
    <s v="Injuries"/>
    <s v="Number"/>
    <s v="Falls"/>
    <s v="Validated"/>
    <x v="0"/>
    <x v="1"/>
    <s v="Fatal"/>
  </r>
  <r>
    <x v="2"/>
    <s v="2002-04"/>
    <s v="Moving average"/>
    <n v="79"/>
    <n v="68.942245999999997"/>
    <n v="89.057754000000003"/>
    <s v="Injuries"/>
    <s v="Number"/>
    <s v="Falls"/>
    <s v="Validated"/>
    <x v="0"/>
    <x v="1"/>
    <s v="Fatal"/>
  </r>
  <r>
    <x v="2"/>
    <s v="2003-05"/>
    <s v="Moving average"/>
    <n v="83.333333330000002"/>
    <n v="73.003416130000005"/>
    <n v="93.663250540000007"/>
    <s v="Injuries"/>
    <s v="Number"/>
    <s v="Falls"/>
    <s v="Validated"/>
    <x v="0"/>
    <x v="1"/>
    <s v="Fatal"/>
  </r>
  <r>
    <x v="2"/>
    <s v="2004-06"/>
    <s v="Moving average"/>
    <n v="86"/>
    <n v="75.506105610000006"/>
    <n v="96.493894389999994"/>
    <s v="Injuries"/>
    <s v="Number"/>
    <s v="Falls"/>
    <s v="Validated"/>
    <x v="0"/>
    <x v="1"/>
    <s v="Fatal"/>
  </r>
  <r>
    <x v="2"/>
    <s v="2005-07"/>
    <s v="Moving average"/>
    <n v="80.333333330000002"/>
    <n v="70.191058900000002"/>
    <n v="90.475607760000003"/>
    <s v="Injuries"/>
    <s v="Number"/>
    <s v="Falls"/>
    <s v="Validated"/>
    <x v="0"/>
    <x v="1"/>
    <s v="Fatal"/>
  </r>
  <r>
    <x v="2"/>
    <s v="2006-08"/>
    <s v="Moving average"/>
    <n v="86"/>
    <n v="75.506105610000006"/>
    <n v="96.493894389999994"/>
    <s v="Injuries"/>
    <s v="Number"/>
    <s v="Falls"/>
    <s v="Validated"/>
    <x v="0"/>
    <x v="1"/>
    <s v="Fatal"/>
  </r>
  <r>
    <x v="2"/>
    <s v="2007-09"/>
    <s v="Moving average"/>
    <n v="91"/>
    <n v="80.205360089999999"/>
    <n v="101.79463990000001"/>
    <s v="Injuries"/>
    <s v="Number"/>
    <s v="Falls"/>
    <s v="Validated"/>
    <x v="0"/>
    <x v="1"/>
    <s v="Fatal"/>
  </r>
  <r>
    <x v="2"/>
    <s v="2008-10"/>
    <s v="Moving average"/>
    <n v="98"/>
    <n v="86.797872760000004"/>
    <n v="109.20212720000001"/>
    <s v="Injuries"/>
    <s v="Number"/>
    <s v="Falls"/>
    <s v="Validated"/>
    <x v="0"/>
    <x v="1"/>
    <s v="Fatal"/>
  </r>
  <r>
    <x v="2"/>
    <s v="2009-11"/>
    <s v="Moving average"/>
    <n v="96"/>
    <n v="84.912769409999996"/>
    <n v="107.0872306"/>
    <s v="Injuries"/>
    <s v="Number"/>
    <s v="Falls"/>
    <s v="Validated"/>
    <x v="0"/>
    <x v="1"/>
    <s v="Fatal"/>
  </r>
  <r>
    <x v="2"/>
    <s v="2010-12"/>
    <s v="Moving average"/>
    <n v="94"/>
    <n v="83.028869259999993"/>
    <n v="104.9711307"/>
    <s v="Injuries"/>
    <s v="Number"/>
    <s v="Falls"/>
    <s v="Validated"/>
    <x v="0"/>
    <x v="1"/>
    <s v="Fatal"/>
  </r>
  <r>
    <x v="2"/>
    <s v="2011-13"/>
    <s v="Moving average"/>
    <n v="86.333333330000002"/>
    <n v="75.819121600000003"/>
    <n v="96.847545060000002"/>
    <s v="Injuries"/>
    <s v="Number"/>
    <s v="Falls"/>
    <s v="Validated"/>
    <x v="0"/>
    <x v="1"/>
    <s v="Fatal"/>
  </r>
  <r>
    <x v="2"/>
    <s v="2012-14"/>
    <s v="Moving average"/>
    <n v="88.333333330000002"/>
    <n v="77.698032639999994"/>
    <n v="98.968634030000004"/>
    <s v="Injuries"/>
    <s v="Number"/>
    <s v="Falls"/>
    <s v="Validated"/>
    <x v="0"/>
    <x v="1"/>
    <s v="Fatal"/>
  </r>
  <r>
    <x v="2"/>
    <s v="2013-15"/>
    <s v="Moving average"/>
    <n v="86.333333330000002"/>
    <n v="75.819121600000003"/>
    <n v="96.847545060000002"/>
    <s v="Injuries"/>
    <s v="Number"/>
    <s v="Falls"/>
    <s v="Validated"/>
    <x v="0"/>
    <x v="1"/>
    <s v="Fatal"/>
  </r>
  <r>
    <x v="2"/>
    <s v="2014-16"/>
    <s v="Moving average"/>
    <n v="91"/>
    <n v="80.205360089999999"/>
    <n v="101.79463990000001"/>
    <s v="Injuries"/>
    <s v="Number"/>
    <s v="Falls"/>
    <s v="Validated"/>
    <x v="0"/>
    <x v="1"/>
    <s v="Fatal"/>
  </r>
  <r>
    <x v="2"/>
    <s v="2015-17"/>
    <s v="Moving average"/>
    <n v="86.333333330000002"/>
    <n v="75.819121600000003"/>
    <n v="96.847545060000002"/>
    <s v="Injuries"/>
    <s v="Number"/>
    <s v="Falls"/>
    <s v="Validated"/>
    <x v="0"/>
    <x v="1"/>
    <s v="Fatal"/>
  </r>
  <r>
    <x v="2"/>
    <s v="2016-18"/>
    <s v="Moving average"/>
    <n v="89.666666669999998"/>
    <n v="78.951400179999993"/>
    <n v="100.38193320000001"/>
    <s v="Injuries"/>
    <s v="Number"/>
    <s v="Falls"/>
    <s v="Validated"/>
    <x v="0"/>
    <x v="1"/>
    <s v="Fatal"/>
  </r>
  <r>
    <x v="2"/>
    <s v="2017-19"/>
    <s v="Moving average"/>
    <n v="91.666666669999998"/>
    <n v="80.8325581"/>
    <n v="102.50077520000001"/>
    <s v="Injuries"/>
    <s v="Number"/>
    <s v="Falls"/>
    <s v="Validated"/>
    <x v="0"/>
    <x v="1"/>
    <s v="Fatal"/>
  </r>
  <r>
    <x v="3"/>
    <s v="2000-02"/>
    <s v="Moving average"/>
    <n v="1.7465815069999999"/>
    <n v="1.499968186"/>
    <n v="1.993194828"/>
    <s v="Per 100,000 people"/>
    <s v="Age-standardised rate"/>
    <s v="Falls"/>
    <s v="Validated"/>
    <x v="0"/>
    <x v="1"/>
    <s v="Fatal"/>
  </r>
  <r>
    <x v="3"/>
    <s v="2001-03"/>
    <s v="Moving average"/>
    <n v="1.838470694"/>
    <n v="1.5873573889999999"/>
    <n v="2.0895839989999998"/>
    <s v="Per 100,000 people"/>
    <s v="Age-standardised rate"/>
    <s v="Falls"/>
    <s v="Validated"/>
    <x v="0"/>
    <x v="1"/>
    <s v="Fatal"/>
  </r>
  <r>
    <x v="3"/>
    <s v="2002-04"/>
    <s v="Moving average"/>
    <n v="2.0742911309999998"/>
    <n v="1.8102061949999999"/>
    <n v="2.3383760659999999"/>
    <s v="Per 100,000 people"/>
    <s v="Age-standardised rate"/>
    <s v="Falls"/>
    <s v="Validated"/>
    <x v="0"/>
    <x v="1"/>
    <s v="Fatal"/>
  </r>
  <r>
    <x v="3"/>
    <s v="2003-05"/>
    <s v="Moving average"/>
    <n v="2.1523823339999999"/>
    <n v="1.885538033"/>
    <n v="2.4192266340000002"/>
    <s v="Per 100,000 people"/>
    <s v="Age-standardised rate"/>
    <s v="Falls"/>
    <s v="Validated"/>
    <x v="0"/>
    <x v="1"/>
    <s v="Fatal"/>
  </r>
  <r>
    <x v="3"/>
    <s v="2004-06"/>
    <s v="Moving average"/>
    <n v="2.1886127630000001"/>
    <n v="1.921391115"/>
    <n v="2.4558344120000002"/>
    <s v="Per 100,000 people"/>
    <s v="Age-standardised rate"/>
    <s v="Falls"/>
    <s v="Validated"/>
    <x v="0"/>
    <x v="1"/>
    <s v="Fatal"/>
  </r>
  <r>
    <x v="3"/>
    <s v="2005-07"/>
    <s v="Moving average"/>
    <n v="2.0066300180000001"/>
    <n v="1.7529342459999999"/>
    <n v="2.26032579"/>
    <s v="Per 100,000 people"/>
    <s v="Age-standardised rate"/>
    <s v="Falls"/>
    <s v="Validated"/>
    <x v="0"/>
    <x v="1"/>
    <s v="Fatal"/>
  </r>
  <r>
    <x v="3"/>
    <s v="2006-08"/>
    <s v="Moving average"/>
    <n v="2.1025692149999999"/>
    <n v="1.8454970749999999"/>
    <n v="2.3596413539999999"/>
    <s v="Per 100,000 people"/>
    <s v="Age-standardised rate"/>
    <s v="Falls"/>
    <s v="Validated"/>
    <x v="0"/>
    <x v="1"/>
    <s v="Fatal"/>
  </r>
  <r>
    <x v="3"/>
    <s v="2007-09"/>
    <s v="Moving average"/>
    <n v="2.1801365060000002"/>
    <n v="1.9208156599999999"/>
    <n v="2.4394573519999998"/>
    <s v="Per 100,000 people"/>
    <s v="Age-standardised rate"/>
    <s v="Falls"/>
    <s v="Validated"/>
    <x v="0"/>
    <x v="1"/>
    <s v="Fatal"/>
  </r>
  <r>
    <x v="3"/>
    <s v="2008-10"/>
    <s v="Moving average"/>
    <n v="2.294072565"/>
    <n v="2.0309034910000001"/>
    <n v="2.55724164"/>
    <s v="Per 100,000 people"/>
    <s v="Age-standardised rate"/>
    <s v="Falls"/>
    <s v="Validated"/>
    <x v="0"/>
    <x v="1"/>
    <s v="Fatal"/>
  </r>
  <r>
    <x v="3"/>
    <s v="2009-11"/>
    <s v="Moving average"/>
    <n v="2.1776807210000002"/>
    <n v="1.924883079"/>
    <n v="2.4304783630000002"/>
    <s v="Per 100,000 people"/>
    <s v="Age-standardised rate"/>
    <s v="Falls"/>
    <s v="Validated"/>
    <x v="0"/>
    <x v="1"/>
    <s v="Fatal"/>
  </r>
  <r>
    <x v="3"/>
    <s v="2010-12"/>
    <s v="Moving average"/>
    <n v="2.0766756389999999"/>
    <n v="1.8328377789999999"/>
    <n v="2.320513499"/>
    <s v="Per 100,000 people"/>
    <s v="Age-standardised rate"/>
    <s v="Falls"/>
    <s v="Validated"/>
    <x v="0"/>
    <x v="1"/>
    <s v="Fatal"/>
  </r>
  <r>
    <x v="3"/>
    <s v="2011-13"/>
    <s v="Moving average"/>
    <n v="1.8449763210000001"/>
    <n v="1.6184299710000001"/>
    <n v="2.0715226699999998"/>
    <s v="Per 100,000 people"/>
    <s v="Age-standardised rate"/>
    <s v="Falls"/>
    <s v="Validated"/>
    <x v="0"/>
    <x v="1"/>
    <s v="Fatal"/>
  </r>
  <r>
    <x v="3"/>
    <s v="2012-14"/>
    <s v="Moving average"/>
    <n v="1.845878833"/>
    <n v="1.6214164"/>
    <n v="2.0703412650000002"/>
    <s v="Per 100,000 people"/>
    <s v="Age-standardised rate"/>
    <s v="Falls"/>
    <s v="Validated"/>
    <x v="0"/>
    <x v="1"/>
    <s v="Fatal"/>
  </r>
  <r>
    <x v="3"/>
    <s v="2013-15"/>
    <s v="Moving average"/>
    <n v="1.7518247899999999"/>
    <n v="1.5360793690000001"/>
    <n v="1.967570211"/>
    <s v="Per 100,000 people"/>
    <s v="Age-standardised rate"/>
    <s v="Falls"/>
    <s v="Validated"/>
    <x v="0"/>
    <x v="1"/>
    <s v="Fatal"/>
  </r>
  <r>
    <x v="3"/>
    <s v="2014-16"/>
    <s v="Moving average"/>
    <n v="1.812515211"/>
    <n v="1.595017326"/>
    <n v="2.0300130959999998"/>
    <s v="Per 100,000 people"/>
    <s v="Age-standardised rate"/>
    <s v="Falls"/>
    <s v="Validated"/>
    <x v="0"/>
    <x v="1"/>
    <s v="Fatal"/>
  </r>
  <r>
    <x v="3"/>
    <s v="2015-17"/>
    <s v="Moving average"/>
    <n v="1.653380305"/>
    <n v="1.4496699470000001"/>
    <n v="1.8570906620000001"/>
    <s v="Per 100,000 people"/>
    <s v="Age-standardised rate"/>
    <s v="Falls"/>
    <s v="Validated"/>
    <x v="0"/>
    <x v="1"/>
    <s v="Fatal"/>
  </r>
  <r>
    <x v="3"/>
    <s v="2016-18"/>
    <s v="Moving average"/>
    <n v="1.6752907909999999"/>
    <n v="1.47231128"/>
    <n v="1.878270302"/>
    <s v="Per 100,000 people"/>
    <s v="Age-standardised rate"/>
    <s v="Falls"/>
    <s v="Validated"/>
    <x v="0"/>
    <x v="1"/>
    <s v="Fatal"/>
  </r>
  <r>
    <x v="3"/>
    <s v="2017-19"/>
    <s v="Moving average"/>
    <n v="1.63671305"/>
    <n v="1.440348154"/>
    <n v="1.833077947"/>
    <s v="Per 100,000 people"/>
    <s v="Age-standardised rate"/>
    <s v="Falls"/>
    <s v="Validated"/>
    <x v="0"/>
    <x v="1"/>
    <s v="Fatal"/>
  </r>
  <r>
    <x v="4"/>
    <s v="2002-04"/>
    <s v="Moving average"/>
    <n v="89"/>
    <n v="78.324641540000002"/>
    <n v="99.675358459999998"/>
    <s v="Injuries"/>
    <s v="Number"/>
    <s v="Work"/>
    <s v="Validated"/>
    <x v="0"/>
    <x v="0"/>
    <s v="Fatal"/>
  </r>
  <r>
    <x v="4"/>
    <s v="2003-05"/>
    <s v="Moving average"/>
    <n v="82"/>
    <n v="71.753055360000005"/>
    <n v="92.246944639999995"/>
    <s v="Injuries"/>
    <s v="Number"/>
    <s v="Work"/>
    <s v="Validated"/>
    <x v="0"/>
    <x v="0"/>
    <s v="Fatal"/>
  </r>
  <r>
    <x v="4"/>
    <s v="2004-06"/>
    <s v="Moving average"/>
    <n v="76.333333330000002"/>
    <n v="66.446787650000005"/>
    <n v="86.219879019999993"/>
    <s v="Injuries"/>
    <s v="Number"/>
    <s v="Work"/>
    <s v="Validated"/>
    <x v="0"/>
    <x v="0"/>
    <s v="Fatal"/>
  </r>
  <r>
    <x v="4"/>
    <s v="2005-07"/>
    <s v="Moving average"/>
    <n v="69"/>
    <n v="59.600342939999997"/>
    <n v="78.399657059999996"/>
    <s v="Injuries"/>
    <s v="Number"/>
    <s v="Work"/>
    <s v="Validated"/>
    <x v="0"/>
    <x v="0"/>
    <s v="Fatal"/>
  </r>
  <r>
    <x v="4"/>
    <s v="2006-08"/>
    <s v="Moving average"/>
    <n v="66.666666669999998"/>
    <n v="57.427307839999997"/>
    <n v="75.906025499999998"/>
    <s v="Injuries"/>
    <s v="Number"/>
    <s v="Work"/>
    <s v="Validated"/>
    <x v="0"/>
    <x v="0"/>
    <s v="Fatal"/>
  </r>
  <r>
    <x v="4"/>
    <s v="2007-09"/>
    <s v="Moving average"/>
    <n v="65.333333330000002"/>
    <n v="56.186834740000002"/>
    <n v="74.479831930000003"/>
    <s v="Injuries"/>
    <s v="Number"/>
    <s v="Work"/>
    <s v="Validated"/>
    <x v="0"/>
    <x v="0"/>
    <s v="Fatal"/>
  </r>
  <r>
    <x v="4"/>
    <s v="2008-10"/>
    <s v="Moving average"/>
    <n v="76.333333330000002"/>
    <n v="66.446787650000005"/>
    <n v="86.219879019999993"/>
    <s v="Injuries"/>
    <s v="Number"/>
    <s v="Work"/>
    <s v="Validated"/>
    <x v="0"/>
    <x v="0"/>
    <s v="Fatal"/>
  </r>
  <r>
    <x v="4"/>
    <s v="2009-11"/>
    <s v="Moving average"/>
    <n v="93.666666669999998"/>
    <n v="82.715005559999994"/>
    <n v="104.6183278"/>
    <s v="Injuries"/>
    <s v="Number"/>
    <s v="Work"/>
    <s v="Validated"/>
    <x v="0"/>
    <x v="0"/>
    <s v="Fatal"/>
  </r>
  <r>
    <x v="4"/>
    <s v="2010-12"/>
    <s v="Moving average"/>
    <n v="87.666666669999998"/>
    <n v="77.071575190000004"/>
    <n v="98.261758139999998"/>
    <s v="Injuries"/>
    <s v="Number"/>
    <s v="Work"/>
    <s v="Validated"/>
    <x v="0"/>
    <x v="0"/>
    <s v="Fatal"/>
  </r>
  <r>
    <x v="4"/>
    <s v="2011-13"/>
    <s v="Moving average"/>
    <n v="75.333333330000002"/>
    <n v="65.511760179999996"/>
    <n v="85.154906490000002"/>
    <s v="Injuries"/>
    <s v="Number"/>
    <s v="Work"/>
    <s v="Validated"/>
    <x v="0"/>
    <x v="0"/>
    <s v="Fatal"/>
  </r>
  <r>
    <x v="4"/>
    <s v="2012-14"/>
    <s v="Moving average"/>
    <n v="53.666666669999998"/>
    <n v="45.376948339999998"/>
    <n v="61.956384999999997"/>
    <s v="Injuries"/>
    <s v="Number"/>
    <s v="Work"/>
    <s v="Validated"/>
    <x v="0"/>
    <x v="0"/>
    <s v="Fatal"/>
  </r>
  <r>
    <x v="4"/>
    <s v="2013-15"/>
    <s v="Moving average"/>
    <n v="52.333333330000002"/>
    <n v="44.147240549999999"/>
    <n v="60.519426109999998"/>
    <s v="Injuries"/>
    <s v="Number"/>
    <s v="Work"/>
    <s v="Validated"/>
    <x v="0"/>
    <x v="0"/>
    <s v="Fatal"/>
  </r>
  <r>
    <x v="4"/>
    <s v="2014-16"/>
    <s v="Moving average"/>
    <n v="53.666666669999998"/>
    <n v="45.376948339999998"/>
    <n v="61.956384999999997"/>
    <s v="Injuries"/>
    <s v="Number"/>
    <s v="Work"/>
    <s v="Validated"/>
    <x v="0"/>
    <x v="0"/>
    <s v="Fatal"/>
  </r>
  <r>
    <x v="4"/>
    <s v="2015-17"/>
    <s v="Moving average"/>
    <n v="58"/>
    <n v="49.382099799999999"/>
    <n v="66.617900199999994"/>
    <s v="Injuries"/>
    <s v="Number"/>
    <s v="Work"/>
    <s v="Validated"/>
    <x v="0"/>
    <x v="0"/>
    <s v="Fatal"/>
  </r>
  <r>
    <x v="4"/>
    <s v="2016-18"/>
    <s v="Moving average"/>
    <n v="59.333333330000002"/>
    <n v="50.616939649999999"/>
    <n v="68.049727020000006"/>
    <s v="Injuries"/>
    <s v="Number"/>
    <s v="Work"/>
    <s v="Validated"/>
    <x v="0"/>
    <x v="0"/>
    <s v="Fatal"/>
  </r>
  <r>
    <x v="4"/>
    <s v="2017-19"/>
    <s v="Moving average"/>
    <n v="64.666666669999998"/>
    <n v="55.56695354"/>
    <n v="73.766379799999996"/>
    <s v="Injuries"/>
    <s v="Number"/>
    <s v="Work"/>
    <s v="Validated"/>
    <x v="0"/>
    <x v="0"/>
    <s v="Fatal"/>
  </r>
  <r>
    <x v="4"/>
    <s v="2018-20"/>
    <s v="Moving average"/>
    <n v="61.666666669999998"/>
    <n v="52.780535890000003"/>
    <n v="70.552797440000006"/>
    <s v="Injuries"/>
    <s v="Number"/>
    <s v="Work"/>
    <s v="Validated"/>
    <x v="0"/>
    <x v="0"/>
    <s v="Fatal"/>
  </r>
  <r>
    <x v="4"/>
    <s v="2019-21"/>
    <s v="Moving average"/>
    <n v="61"/>
    <n v="52.162032889999999"/>
    <n v="69.837967109999994"/>
    <s v="Injuries"/>
    <s v="Number"/>
    <s v="Work"/>
    <s v="Validated"/>
    <x v="0"/>
    <x v="0"/>
    <s v="Fatal"/>
  </r>
  <r>
    <x v="4"/>
    <s v="2020-22"/>
    <s v="Moving average"/>
    <n v="53"/>
    <n v="44.761931509999997"/>
    <n v="61.238068490000003"/>
    <s v="Injuries"/>
    <s v="Number"/>
    <s v="Work"/>
    <s v="Validated"/>
    <x v="0"/>
    <x v="0"/>
    <s v="Fatal"/>
  </r>
  <r>
    <x v="5"/>
    <s v="2002-04"/>
    <s v="Moving average"/>
    <n v="5.156729822"/>
    <n v="4.5381911779999999"/>
    <n v="5.7752684670000001"/>
    <s v="Per 100,000 FTEs"/>
    <s v="Age-standardised rate"/>
    <s v="Work"/>
    <s v="Validated"/>
    <x v="0"/>
    <x v="0"/>
    <s v="Fatal"/>
  </r>
  <r>
    <x v="5"/>
    <s v="2003-05"/>
    <s v="Moving average"/>
    <n v="4.4953526269999999"/>
    <n v="3.933078482"/>
    <n v="5.057626773"/>
    <s v="Per 100,000 FTEs"/>
    <s v="Age-standardised rate"/>
    <s v="Work"/>
    <s v="Validated"/>
    <x v="0"/>
    <x v="0"/>
    <s v="Fatal"/>
  </r>
  <r>
    <x v="5"/>
    <s v="2004-06"/>
    <s v="Moving average"/>
    <n v="4.0338389220000002"/>
    <n v="3.5103435119999999"/>
    <n v="4.5573343319999999"/>
    <s v="Per 100,000 FTEs"/>
    <s v="Age-standardised rate"/>
    <s v="Work"/>
    <s v="Validated"/>
    <x v="0"/>
    <x v="0"/>
    <s v="Fatal"/>
  </r>
  <r>
    <x v="5"/>
    <s v="2005-07"/>
    <s v="Moving average"/>
    <n v="3.5553352820000002"/>
    <n v="3.0691128029999999"/>
    <n v="4.041557761"/>
    <s v="Per 100,000 FTEs"/>
    <s v="Age-standardised rate"/>
    <s v="Work"/>
    <s v="Validated"/>
    <x v="0"/>
    <x v="0"/>
    <s v="Fatal"/>
  </r>
  <r>
    <x v="5"/>
    <s v="2006-08"/>
    <s v="Moving average"/>
    <n v="3.3266932730000001"/>
    <n v="2.8613837539999998"/>
    <n v="3.7920027909999998"/>
    <s v="Per 100,000 FTEs"/>
    <s v="Age-standardised rate"/>
    <s v="Work"/>
    <s v="Validated"/>
    <x v="0"/>
    <x v="0"/>
    <s v="Fatal"/>
  </r>
  <r>
    <x v="5"/>
    <s v="2007-09"/>
    <s v="Moving average"/>
    <n v="3.234615346"/>
    <n v="2.7761200279999998"/>
    <n v="3.6931106640000002"/>
    <s v="Per 100,000 FTEs"/>
    <s v="Age-standardised rate"/>
    <s v="Work"/>
    <s v="Validated"/>
    <x v="0"/>
    <x v="0"/>
    <s v="Fatal"/>
  </r>
  <r>
    <x v="5"/>
    <s v="2008-10"/>
    <s v="Moving average"/>
    <n v="3.8407422150000001"/>
    <n v="3.3344703619999998"/>
    <n v="4.3470140690000001"/>
    <s v="Per 100,000 FTEs"/>
    <s v="Age-standardised rate"/>
    <s v="Work"/>
    <s v="Validated"/>
    <x v="0"/>
    <x v="0"/>
    <s v="Fatal"/>
  </r>
  <r>
    <x v="5"/>
    <s v="2009-11"/>
    <s v="Moving average"/>
    <n v="4.6468342700000003"/>
    <n v="4.0899460919999999"/>
    <n v="5.2037224479999997"/>
    <s v="Per 100,000 FTEs"/>
    <s v="Age-standardised rate"/>
    <s v="Work"/>
    <s v="Validated"/>
    <x v="0"/>
    <x v="0"/>
    <s v="Fatal"/>
  </r>
  <r>
    <x v="5"/>
    <s v="2010-12"/>
    <s v="Moving average"/>
    <n v="4.2673379499999999"/>
    <n v="3.7345565650000001"/>
    <n v="4.8001193359999998"/>
    <s v="Per 100,000 FTEs"/>
    <s v="Age-standardised rate"/>
    <s v="Work"/>
    <s v="Validated"/>
    <x v="0"/>
    <x v="0"/>
    <s v="Fatal"/>
  </r>
  <r>
    <x v="5"/>
    <s v="2011-13"/>
    <s v="Moving average"/>
    <n v="3.6578971760000001"/>
    <n v="3.1613959249999999"/>
    <n v="4.1543984280000004"/>
    <s v="Per 100,000 FTEs"/>
    <s v="Age-standardised rate"/>
    <s v="Work"/>
    <s v="Validated"/>
    <x v="0"/>
    <x v="0"/>
    <s v="Fatal"/>
  </r>
  <r>
    <x v="5"/>
    <s v="2012-14"/>
    <s v="Moving average"/>
    <n v="2.496163358"/>
    <n v="2.0920607229999999"/>
    <n v="2.9002659940000002"/>
    <s v="Per 100,000 FTEs"/>
    <s v="Age-standardised rate"/>
    <s v="Work"/>
    <s v="Validated"/>
    <x v="0"/>
    <x v="0"/>
    <s v="Fatal"/>
  </r>
  <r>
    <x v="5"/>
    <s v="2013-15"/>
    <s v="Moving average"/>
    <n v="2.2682950590000002"/>
    <n v="1.892985766"/>
    <n v="2.6436043520000001"/>
    <s v="Per 100,000 FTEs"/>
    <s v="Age-standardised rate"/>
    <s v="Work"/>
    <s v="Validated"/>
    <x v="0"/>
    <x v="0"/>
    <s v="Fatal"/>
  </r>
  <r>
    <x v="5"/>
    <s v="2014-16"/>
    <s v="Moving average"/>
    <n v="2.1407067940000002"/>
    <n v="1.7872882510000001"/>
    <n v="2.4941253360000002"/>
    <s v="Per 100,000 FTEs"/>
    <s v="Age-standardised rate"/>
    <s v="Work"/>
    <s v="Validated"/>
    <x v="0"/>
    <x v="0"/>
    <s v="Fatal"/>
  </r>
  <r>
    <x v="5"/>
    <s v="2015-17"/>
    <s v="Moving average"/>
    <n v="2.2013057319999998"/>
    <n v="1.84739203"/>
    <n v="2.5552194350000001"/>
    <s v="Per 100,000 FTEs"/>
    <s v="Age-standardised rate"/>
    <s v="Work"/>
    <s v="Validated"/>
    <x v="0"/>
    <x v="0"/>
    <s v="Fatal"/>
  </r>
  <r>
    <x v="5"/>
    <s v="2016-18"/>
    <s v="Moving average"/>
    <n v="2.1953259190000001"/>
    <n v="1.8470216930000001"/>
    <n v="2.5436301449999998"/>
    <s v="Per 100,000 FTEs"/>
    <s v="Age-standardised rate"/>
    <s v="Work"/>
    <s v="Validated"/>
    <x v="0"/>
    <x v="0"/>
    <s v="Fatal"/>
  </r>
  <r>
    <x v="5"/>
    <s v="2017-19"/>
    <s v="Moving average"/>
    <n v="2.3950342060000001"/>
    <n v="2.0326360179999998"/>
    <n v="2.7574323930000002"/>
    <s v="Per 100,000 FTEs"/>
    <s v="Age-standardised rate"/>
    <s v="Work"/>
    <s v="Validated"/>
    <x v="0"/>
    <x v="0"/>
    <s v="Fatal"/>
  </r>
  <r>
    <x v="5"/>
    <s v="2018-20"/>
    <s v="Moving average"/>
    <n v="2.2560475630000001"/>
    <n v="1.906486186"/>
    <n v="2.6056089400000002"/>
    <s v="Per 100,000 FTEs"/>
    <s v="Age-standardised rate"/>
    <s v="Work"/>
    <s v="Validated"/>
    <x v="0"/>
    <x v="0"/>
    <s v="Fatal"/>
  </r>
  <r>
    <x v="5"/>
    <s v="2019-21"/>
    <s v="Moving average"/>
    <n v="2.2544281449999999"/>
    <n v="1.90252938"/>
    <n v="2.606326911"/>
    <s v="Per 100,000 FTEs"/>
    <s v="Age-standardised rate"/>
    <s v="Work"/>
    <s v="Validated"/>
    <x v="0"/>
    <x v="0"/>
    <s v="Fatal"/>
  </r>
  <r>
    <x v="5"/>
    <s v="2020-22"/>
    <s v="Moving average"/>
    <n v="1.8858310920000001"/>
    <n v="1.5701218649999999"/>
    <n v="2.2015403180000002"/>
    <s v="Per 100,000 FTEs"/>
    <s v="Age-standardised rate"/>
    <s v="Work"/>
    <s v="Validated"/>
    <x v="0"/>
    <x v="0"/>
    <s v="Fatal"/>
  </r>
  <r>
    <x v="6"/>
    <s v="2000-02"/>
    <s v="Moving average"/>
    <n v="79.666666669999998"/>
    <n v="69.566564040000003"/>
    <n v="89.766769300000007"/>
    <s v="Injuries"/>
    <s v="Number"/>
    <s v="Intentional self-harm"/>
    <s v="Validated"/>
    <x v="1"/>
    <x v="0"/>
    <s v="Fatal"/>
  </r>
  <r>
    <x v="6"/>
    <s v="2001-03"/>
    <s v="Moving average"/>
    <n v="82"/>
    <n v="71.753055360000005"/>
    <n v="92.246944639999995"/>
    <s v="Injuries"/>
    <s v="Number"/>
    <s v="Intentional self-harm"/>
    <s v="Validated"/>
    <x v="1"/>
    <x v="0"/>
    <s v="Fatal"/>
  </r>
  <r>
    <x v="6"/>
    <s v="2002-04"/>
    <s v="Moving average"/>
    <n v="92.333333330000002"/>
    <n v="81.459899379999996"/>
    <n v="103.2067673"/>
    <s v="Injuries"/>
    <s v="Number"/>
    <s v="Intentional self-harm"/>
    <s v="Validated"/>
    <x v="1"/>
    <x v="0"/>
    <s v="Fatal"/>
  </r>
  <r>
    <x v="6"/>
    <s v="2003-05"/>
    <s v="Moving average"/>
    <n v="100.66666669999999"/>
    <n v="89.313152459999998"/>
    <n v="112.0201809"/>
    <s v="Injuries"/>
    <s v="Number"/>
    <s v="Intentional self-harm"/>
    <s v="Validated"/>
    <x v="1"/>
    <x v="0"/>
    <s v="Fatal"/>
  </r>
  <r>
    <x v="6"/>
    <s v="2004-06"/>
    <s v="Moving average"/>
    <n v="107.66666669999999"/>
    <n v="95.925044600000007"/>
    <n v="119.4082887"/>
    <s v="Injuries"/>
    <s v="Number"/>
    <s v="Intentional self-harm"/>
    <s v="Validated"/>
    <x v="1"/>
    <x v="0"/>
    <s v="Fatal"/>
  </r>
  <r>
    <x v="6"/>
    <s v="2005-07"/>
    <s v="Moving average"/>
    <n v="103.66666669999999"/>
    <n v="92.145219549999993"/>
    <n v="115.1881138"/>
    <s v="Injuries"/>
    <s v="Number"/>
    <s v="Intentional self-harm"/>
    <s v="Validated"/>
    <x v="1"/>
    <x v="0"/>
    <s v="Fatal"/>
  </r>
  <r>
    <x v="6"/>
    <s v="2006-08"/>
    <s v="Moving average"/>
    <n v="97.666666669999998"/>
    <n v="86.483606890000004"/>
    <n v="108.84972639999999"/>
    <s v="Injuries"/>
    <s v="Number"/>
    <s v="Intentional self-harm"/>
    <s v="Validated"/>
    <x v="1"/>
    <x v="0"/>
    <s v="Fatal"/>
  </r>
  <r>
    <x v="6"/>
    <s v="2007-09"/>
    <s v="Moving average"/>
    <n v="89.333333330000002"/>
    <n v="78.638002240000006"/>
    <n v="100.0286644"/>
    <s v="Injuries"/>
    <s v="Number"/>
    <s v="Intentional self-harm"/>
    <s v="Validated"/>
    <x v="1"/>
    <x v="0"/>
    <s v="Fatal"/>
  </r>
  <r>
    <x v="6"/>
    <s v="2008-10"/>
    <s v="Moving average"/>
    <n v="90.666666669999998"/>
    <n v="79.891815289999997"/>
    <n v="101.441518"/>
    <s v="Injuries"/>
    <s v="Number"/>
    <s v="Intentional self-harm"/>
    <s v="Validated"/>
    <x v="1"/>
    <x v="0"/>
    <s v="Fatal"/>
  </r>
  <r>
    <x v="6"/>
    <s v="2009-11"/>
    <s v="Moving average"/>
    <n v="99.333333330000002"/>
    <n v="88.055258589999994"/>
    <n v="110.61140810000001"/>
    <s v="Injuries"/>
    <s v="Number"/>
    <s v="Intentional self-harm"/>
    <s v="Validated"/>
    <x v="1"/>
    <x v="0"/>
    <s v="Fatal"/>
  </r>
  <r>
    <x v="6"/>
    <s v="2010-12"/>
    <s v="Moving average"/>
    <n v="111.33333330000001"/>
    <n v="99.393450369999996"/>
    <n v="123.2732163"/>
    <s v="Injuries"/>
    <s v="Number"/>
    <s v="Intentional self-harm"/>
    <s v="Validated"/>
    <x v="1"/>
    <x v="0"/>
    <s v="Fatal"/>
  </r>
  <r>
    <x v="6"/>
    <s v="2011-13"/>
    <s v="Moving average"/>
    <n v="112"/>
    <n v="100.0244222"/>
    <n v="123.9755778"/>
    <s v="Injuries"/>
    <s v="Number"/>
    <s v="Intentional self-harm"/>
    <s v="Validated"/>
    <x v="1"/>
    <x v="0"/>
    <s v="Fatal"/>
  </r>
  <r>
    <x v="6"/>
    <s v="2012-14"/>
    <s v="Moving average"/>
    <n v="105.33333330000001"/>
    <n v="93.719639369999996"/>
    <n v="116.9470273"/>
    <s v="Injuries"/>
    <s v="Number"/>
    <s v="Intentional self-harm"/>
    <s v="Validated"/>
    <x v="1"/>
    <x v="0"/>
    <s v="Fatal"/>
  </r>
  <r>
    <x v="6"/>
    <s v="2013-15"/>
    <s v="Moving average"/>
    <n v="105"/>
    <n v="93.404696700000002"/>
    <n v="116.5953033"/>
    <s v="Injuries"/>
    <s v="Number"/>
    <s v="Intentional self-harm"/>
    <s v="Validated"/>
    <x v="1"/>
    <x v="0"/>
    <s v="Fatal"/>
  </r>
  <r>
    <x v="6"/>
    <s v="2014-16"/>
    <s v="Moving average"/>
    <n v="115.33333330000001"/>
    <n v="103.1808542"/>
    <n v="127.48581249999999"/>
    <s v="Injuries"/>
    <s v="Number"/>
    <s v="Intentional self-harm"/>
    <s v="Validated"/>
    <x v="1"/>
    <x v="0"/>
    <s v="Fatal"/>
  </r>
  <r>
    <x v="6"/>
    <s v="2015-17"/>
    <s v="Moving average"/>
    <n v="132"/>
    <n v="118.99906970000001"/>
    <n v="145.00093029999999"/>
    <s v="Injuries"/>
    <s v="Number"/>
    <s v="Intentional self-harm"/>
    <s v="Validated"/>
    <x v="1"/>
    <x v="0"/>
    <s v="Fatal"/>
  </r>
  <r>
    <x v="6"/>
    <s v="2016-18"/>
    <s v="Moving average"/>
    <n v="138.66666670000001"/>
    <n v="125.3414739"/>
    <n v="151.9918595"/>
    <s v="Injuries"/>
    <s v="Number"/>
    <s v="Intentional self-harm"/>
    <s v="Validated"/>
    <x v="1"/>
    <x v="0"/>
    <s v="Fatal"/>
  </r>
  <r>
    <x v="6"/>
    <s v="2017-19"/>
    <s v="Moving average"/>
    <n v="150.33333329999999"/>
    <n v="136.45890470000001"/>
    <n v="164.207762"/>
    <s v="Injuries"/>
    <s v="Number"/>
    <s v="Intentional self-harm"/>
    <s v="Validated"/>
    <x v="1"/>
    <x v="0"/>
    <s v="Fatal"/>
  </r>
  <r>
    <x v="7"/>
    <s v="2000-02"/>
    <s v="Moving average"/>
    <n v="13.522337350000001"/>
    <n v="11.80464242"/>
    <n v="15.240032279999999"/>
    <s v="Per 100,000 people"/>
    <s v="Age-standardised rate"/>
    <s v="Intentional self-harm"/>
    <s v="Validated"/>
    <x v="1"/>
    <x v="0"/>
    <s v="Fatal"/>
  </r>
  <r>
    <x v="7"/>
    <s v="2001-03"/>
    <s v="Moving average"/>
    <n v="13.761022580000001"/>
    <n v="12.04072805"/>
    <n v="15.4813171"/>
    <s v="Per 100,000 people"/>
    <s v="Age-standardised rate"/>
    <s v="Intentional self-harm"/>
    <s v="Validated"/>
    <x v="1"/>
    <x v="0"/>
    <s v="Fatal"/>
  </r>
  <r>
    <x v="7"/>
    <s v="2002-04"/>
    <s v="Moving average"/>
    <n v="15.312327249999999"/>
    <n v="13.509104369999999"/>
    <n v="17.115550129999999"/>
    <s v="Per 100,000 people"/>
    <s v="Age-standardised rate"/>
    <s v="Intentional self-harm"/>
    <s v="Validated"/>
    <x v="1"/>
    <x v="0"/>
    <s v="Fatal"/>
  </r>
  <r>
    <x v="7"/>
    <s v="2003-05"/>
    <s v="Moving average"/>
    <n v="16.491664579999998"/>
    <n v="14.631334320000001"/>
    <n v="18.35199484"/>
    <s v="Per 100,000 people"/>
    <s v="Age-standardised rate"/>
    <s v="Intentional self-harm"/>
    <s v="Validated"/>
    <x v="1"/>
    <x v="0"/>
    <s v="Fatal"/>
  </r>
  <r>
    <x v="7"/>
    <s v="2004-06"/>
    <s v="Moving average"/>
    <n v="17.40395702"/>
    <n v="15.50471207"/>
    <n v="19.303201980000001"/>
    <s v="Per 100,000 people"/>
    <s v="Age-standardised rate"/>
    <s v="Intentional self-harm"/>
    <s v="Validated"/>
    <x v="1"/>
    <x v="0"/>
    <s v="Fatal"/>
  </r>
  <r>
    <x v="7"/>
    <s v="2005-07"/>
    <s v="Moving average"/>
    <n v="16.55642203"/>
    <n v="14.713790469999999"/>
    <n v="18.399053590000001"/>
    <s v="Per 100,000 people"/>
    <s v="Age-standardised rate"/>
    <s v="Intentional self-harm"/>
    <s v="Validated"/>
    <x v="1"/>
    <x v="0"/>
    <s v="Fatal"/>
  </r>
  <r>
    <x v="7"/>
    <s v="2006-08"/>
    <s v="Moving average"/>
    <n v="15.18980386"/>
    <n v="13.446223850000001"/>
    <n v="16.93338387"/>
    <s v="Per 100,000 people"/>
    <s v="Age-standardised rate"/>
    <s v="Intentional self-harm"/>
    <s v="Validated"/>
    <x v="1"/>
    <x v="0"/>
    <s v="Fatal"/>
  </r>
  <r>
    <x v="7"/>
    <s v="2007-09"/>
    <s v="Moving average"/>
    <n v="13.48488822"/>
    <n v="11.8644265"/>
    <n v="15.10534994"/>
    <s v="Per 100,000 people"/>
    <s v="Age-standardised rate"/>
    <s v="Intentional self-harm"/>
    <s v="Validated"/>
    <x v="1"/>
    <x v="0"/>
    <s v="Fatal"/>
  </r>
  <r>
    <x v="7"/>
    <s v="2008-10"/>
    <s v="Moving average"/>
    <n v="13.277259900000001"/>
    <n v="11.69203151"/>
    <n v="14.86248829"/>
    <s v="Per 100,000 people"/>
    <s v="Age-standardised rate"/>
    <s v="Intentional self-harm"/>
    <s v="Validated"/>
    <x v="1"/>
    <x v="0"/>
    <s v="Fatal"/>
  </r>
  <r>
    <x v="7"/>
    <s v="2009-11"/>
    <s v="Moving average"/>
    <n v="14.2089008"/>
    <n v="12.58620213"/>
    <n v="15.83159946"/>
    <s v="Per 100,000 people"/>
    <s v="Age-standardised rate"/>
    <s v="Intentional self-harm"/>
    <s v="Validated"/>
    <x v="1"/>
    <x v="0"/>
    <s v="Fatal"/>
  </r>
  <r>
    <x v="7"/>
    <s v="2010-12"/>
    <s v="Moving average"/>
    <n v="15.69765149"/>
    <n v="14.002460449999999"/>
    <n v="17.392842519999999"/>
    <s v="Per 100,000 people"/>
    <s v="Age-standardised rate"/>
    <s v="Intentional self-harm"/>
    <s v="Validated"/>
    <x v="1"/>
    <x v="0"/>
    <s v="Fatal"/>
  </r>
  <r>
    <x v="7"/>
    <s v="2011-13"/>
    <s v="Moving average"/>
    <n v="15.623333239999999"/>
    <n v="13.938890880000001"/>
    <n v="17.307775589999999"/>
    <s v="Per 100,000 people"/>
    <s v="Age-standardised rate"/>
    <s v="Intentional self-harm"/>
    <s v="Validated"/>
    <x v="1"/>
    <x v="0"/>
    <s v="Fatal"/>
  </r>
  <r>
    <x v="7"/>
    <s v="2012-14"/>
    <s v="Moving average"/>
    <n v="14.517565149999999"/>
    <n v="12.90139372"/>
    <n v="16.133736580000001"/>
    <s v="Per 100,000 people"/>
    <s v="Age-standardised rate"/>
    <s v="Intentional self-harm"/>
    <s v="Validated"/>
    <x v="1"/>
    <x v="0"/>
    <s v="Fatal"/>
  </r>
  <r>
    <x v="7"/>
    <s v="2013-15"/>
    <s v="Moving average"/>
    <n v="14.25387211"/>
    <n v="12.660663019999999"/>
    <n v="15.8470812"/>
    <s v="Per 100,000 people"/>
    <s v="Age-standardised rate"/>
    <s v="Intentional self-harm"/>
    <s v="Validated"/>
    <x v="1"/>
    <x v="0"/>
    <s v="Fatal"/>
  </r>
  <r>
    <x v="7"/>
    <s v="2014-16"/>
    <s v="Moving average"/>
    <n v="15.20865579"/>
    <n v="13.58310722"/>
    <n v="16.834204360000001"/>
    <s v="Per 100,000 people"/>
    <s v="Age-standardised rate"/>
    <s v="Intentional self-harm"/>
    <s v="Validated"/>
    <x v="1"/>
    <x v="0"/>
    <s v="Fatal"/>
  </r>
  <r>
    <x v="7"/>
    <s v="2015-17"/>
    <s v="Moving average"/>
    <n v="16.818579"/>
    <n v="15.135553720000001"/>
    <n v="18.50160429"/>
    <s v="Per 100,000 people"/>
    <s v="Age-standardised rate"/>
    <s v="Intentional self-harm"/>
    <s v="Validated"/>
    <x v="1"/>
    <x v="0"/>
    <s v="Fatal"/>
  </r>
  <r>
    <x v="7"/>
    <s v="2016-18"/>
    <s v="Moving average"/>
    <n v="17.3092638"/>
    <n v="15.6183"/>
    <n v="19.000227599999999"/>
    <s v="Per 100,000 people"/>
    <s v="Age-standardised rate"/>
    <s v="Intentional self-harm"/>
    <s v="Validated"/>
    <x v="1"/>
    <x v="0"/>
    <s v="Fatal"/>
  </r>
  <r>
    <x v="7"/>
    <s v="2017-19"/>
    <s v="Moving average"/>
    <n v="18.38721529"/>
    <n v="16.661404040000001"/>
    <n v="20.113026550000001"/>
    <s v="Per 100,000 people"/>
    <s v="Age-standardised rate"/>
    <s v="Intentional self-harm"/>
    <s v="Validated"/>
    <x v="1"/>
    <x v="0"/>
    <s v="Fatal"/>
  </r>
  <r>
    <x v="8"/>
    <s v="2000-02"/>
    <s v="Moving average"/>
    <n v="28.666666670000001"/>
    <n v="22.60801391"/>
    <n v="34.725319419999998"/>
    <s v="Injuries"/>
    <s v="Number"/>
    <s v="Falls"/>
    <s v="Validated"/>
    <x v="1"/>
    <x v="2"/>
    <s v="Serious non-fatal"/>
  </r>
  <r>
    <x v="8"/>
    <s v="2001-03"/>
    <s v="Moving average"/>
    <n v="28"/>
    <n v="22.01221112"/>
    <n v="33.987788879999997"/>
    <s v="Injuries"/>
    <s v="Number"/>
    <s v="Falls"/>
    <s v="Validated"/>
    <x v="1"/>
    <x v="2"/>
    <s v="Serious non-fatal"/>
  </r>
  <r>
    <x v="8"/>
    <s v="2002-04"/>
    <s v="Moving average"/>
    <n v="32.333333330000002"/>
    <n v="25.898864469999999"/>
    <n v="38.767802189999998"/>
    <s v="Injuries"/>
    <s v="Number"/>
    <s v="Falls"/>
    <s v="Validated"/>
    <x v="1"/>
    <x v="2"/>
    <s v="Serious non-fatal"/>
  </r>
  <r>
    <x v="8"/>
    <s v="2003-05"/>
    <s v="Moving average"/>
    <n v="38"/>
    <n v="31.02443706"/>
    <n v="44.975562940000003"/>
    <s v="Injuries"/>
    <s v="Number"/>
    <s v="Falls"/>
    <s v="Validated"/>
    <x v="1"/>
    <x v="2"/>
    <s v="Serious non-fatal"/>
  </r>
  <r>
    <x v="8"/>
    <s v="2004-06"/>
    <s v="Moving average"/>
    <n v="48"/>
    <n v="40.16014406"/>
    <n v="55.83985594"/>
    <s v="Injuries"/>
    <s v="Number"/>
    <s v="Falls"/>
    <s v="Validated"/>
    <x v="1"/>
    <x v="2"/>
    <s v="Serious non-fatal"/>
  </r>
  <r>
    <x v="8"/>
    <s v="2005-07"/>
    <s v="Moving average"/>
    <n v="50"/>
    <n v="41.998480540000003"/>
    <n v="58.001519459999997"/>
    <s v="Injuries"/>
    <s v="Number"/>
    <s v="Falls"/>
    <s v="Validated"/>
    <x v="1"/>
    <x v="2"/>
    <s v="Serious non-fatal"/>
  </r>
  <r>
    <x v="8"/>
    <s v="2006-08"/>
    <s v="Moving average"/>
    <n v="51.333333330000002"/>
    <n v="43.22582886"/>
    <n v="59.440837799999997"/>
    <s v="Injuries"/>
    <s v="Number"/>
    <s v="Falls"/>
    <s v="Validated"/>
    <x v="1"/>
    <x v="2"/>
    <s v="Serious non-fatal"/>
  </r>
  <r>
    <x v="8"/>
    <s v="2007-09"/>
    <s v="Moving average"/>
    <n v="50"/>
    <n v="41.998480540000003"/>
    <n v="58.001519459999997"/>
    <s v="Injuries"/>
    <s v="Number"/>
    <s v="Falls"/>
    <s v="Validated"/>
    <x v="1"/>
    <x v="2"/>
    <s v="Serious non-fatal"/>
  </r>
  <r>
    <x v="8"/>
    <s v="2008-10"/>
    <s v="Moving average"/>
    <n v="49.666666669999998"/>
    <n v="41.69186354"/>
    <n v="57.641469790000002"/>
    <s v="Injuries"/>
    <s v="Number"/>
    <s v="Falls"/>
    <s v="Validated"/>
    <x v="1"/>
    <x v="2"/>
    <s v="Serious non-fatal"/>
  </r>
  <r>
    <x v="8"/>
    <s v="2009-11"/>
    <s v="Moving average"/>
    <n v="54.333333330000002"/>
    <n v="45.992284990000002"/>
    <n v="62.674381680000003"/>
    <s v="Injuries"/>
    <s v="Number"/>
    <s v="Falls"/>
    <s v="Validated"/>
    <x v="1"/>
    <x v="2"/>
    <s v="Serious non-fatal"/>
  </r>
  <r>
    <x v="8"/>
    <s v="2010-12"/>
    <s v="Moving average"/>
    <n v="62.333333330000002"/>
    <n v="53.399298539999997"/>
    <n v="71.267368129999994"/>
    <s v="Injuries"/>
    <s v="Number"/>
    <s v="Falls"/>
    <s v="Validated"/>
    <x v="1"/>
    <x v="2"/>
    <s v="Serious non-fatal"/>
  </r>
  <r>
    <x v="8"/>
    <s v="2011-13"/>
    <s v="Moving average"/>
    <n v="79.333333330000002"/>
    <n v="69.254382770000007"/>
    <n v="89.412283889999998"/>
    <s v="Injuries"/>
    <s v="Number"/>
    <s v="Falls"/>
    <s v="Validated"/>
    <x v="1"/>
    <x v="2"/>
    <s v="Serious non-fatal"/>
  </r>
  <r>
    <x v="8"/>
    <s v="2012-14"/>
    <s v="Moving average"/>
    <n v="86"/>
    <n v="75.506105610000006"/>
    <n v="96.493894389999994"/>
    <s v="Injuries"/>
    <s v="Number"/>
    <s v="Falls"/>
    <s v="Validated"/>
    <x v="1"/>
    <x v="2"/>
    <s v="Serious non-fatal"/>
  </r>
  <r>
    <x v="8"/>
    <s v="2013-15"/>
    <s v="Moving average"/>
    <n v="86"/>
    <n v="75.506105610000006"/>
    <n v="96.493894389999994"/>
    <s v="Injuries"/>
    <s v="Number"/>
    <s v="Falls"/>
    <s v="Validated"/>
    <x v="1"/>
    <x v="2"/>
    <s v="Serious non-fatal"/>
  </r>
  <r>
    <x v="8"/>
    <s v="2014-16"/>
    <s v="Moving average"/>
    <n v="91.666666669999998"/>
    <n v="80.8325581"/>
    <n v="102.50077520000001"/>
    <s v="Injuries"/>
    <s v="Number"/>
    <s v="Falls"/>
    <s v="Validated"/>
    <x v="1"/>
    <x v="2"/>
    <s v="Serious non-fatal"/>
  </r>
  <r>
    <x v="8"/>
    <s v="2015-17"/>
    <s v="Moving average"/>
    <n v="106.66666669999999"/>
    <n v="94.979699460000006"/>
    <n v="118.35363390000001"/>
    <s v="Injuries"/>
    <s v="Number"/>
    <s v="Falls"/>
    <s v="Validated"/>
    <x v="1"/>
    <x v="2"/>
    <s v="Serious non-fatal"/>
  </r>
  <r>
    <x v="8"/>
    <s v="2016-18"/>
    <s v="Moving average"/>
    <n v="118.33333330000001"/>
    <n v="106.02381629999999"/>
    <n v="130.64285029999999"/>
    <s v="Injuries"/>
    <s v="Number"/>
    <s v="Falls"/>
    <s v="Validated"/>
    <x v="1"/>
    <x v="2"/>
    <s v="Serious non-fatal"/>
  </r>
  <r>
    <x v="8"/>
    <s v="2017-19"/>
    <s v="Moving average"/>
    <n v="127.66666669999999"/>
    <n v="114.8809162"/>
    <n v="140.45241709999999"/>
    <s v="Injuries"/>
    <s v="Number"/>
    <s v="Falls"/>
    <s v="Validated"/>
    <x v="1"/>
    <x v="2"/>
    <s v="Serious non-fatal"/>
  </r>
  <r>
    <x v="8"/>
    <s v="2018-20"/>
    <s v="Moving average"/>
    <n v="133.33333329999999"/>
    <n v="120.2669068"/>
    <n v="146.39975989999999"/>
    <s v="Injuries"/>
    <s v="Number"/>
    <s v="Falls"/>
    <s v="Validated"/>
    <x v="1"/>
    <x v="2"/>
    <s v="Serious non-fatal"/>
  </r>
  <r>
    <x v="8"/>
    <s v="2019-21"/>
    <s v="Moving average"/>
    <n v="145.66666670000001"/>
    <n v="132.00928160000001"/>
    <n v="159.32405170000001"/>
    <s v="Injuries"/>
    <s v="Number"/>
    <s v="Falls"/>
    <s v="Validated"/>
    <x v="1"/>
    <x v="2"/>
    <s v="Serious non-fatal"/>
  </r>
  <r>
    <x v="8"/>
    <s v="2020-22"/>
    <s v="Moving average"/>
    <n v="158.33333329999999"/>
    <n v="144.0945251"/>
    <n v="172.57214160000001"/>
    <s v="Injuries"/>
    <s v="Number"/>
    <s v="Falls"/>
    <s v="Validated"/>
    <x v="1"/>
    <x v="2"/>
    <s v="Serious non-fatal"/>
  </r>
  <r>
    <x v="9"/>
    <s v="2000-02"/>
    <s v="Moving average"/>
    <n v="530.22056250000003"/>
    <n v="418.12969729999998"/>
    <n v="642.3114276"/>
    <s v="Per 100,000 people"/>
    <s v="Age-standardised rate"/>
    <s v="Falls"/>
    <s v="Validated"/>
    <x v="1"/>
    <x v="2"/>
    <s v="Serious non-fatal"/>
  </r>
  <r>
    <x v="9"/>
    <s v="2001-03"/>
    <s v="Moving average"/>
    <n v="490.43426010000002"/>
    <n v="385.54683779999999"/>
    <n v="595.32168239999999"/>
    <s v="Per 100,000 people"/>
    <s v="Age-standardised rate"/>
    <s v="Falls"/>
    <s v="Validated"/>
    <x v="1"/>
    <x v="2"/>
    <s v="Serious non-fatal"/>
  </r>
  <r>
    <x v="9"/>
    <s v="2002-04"/>
    <s v="Moving average"/>
    <n v="537.99223519999998"/>
    <n v="430.92952530000002"/>
    <n v="645.05494499999998"/>
    <s v="Per 100,000 people"/>
    <s v="Age-standardised rate"/>
    <s v="Falls"/>
    <s v="Validated"/>
    <x v="1"/>
    <x v="2"/>
    <s v="Serious non-fatal"/>
  </r>
  <r>
    <x v="9"/>
    <s v="2003-05"/>
    <s v="Moving average"/>
    <n v="596.69860389999997"/>
    <n v="487.15891470000003"/>
    <n v="706.238293"/>
    <s v="Per 100,000 people"/>
    <s v="Age-standardised rate"/>
    <s v="Falls"/>
    <s v="Validated"/>
    <x v="1"/>
    <x v="2"/>
    <s v="Serious non-fatal"/>
  </r>
  <r>
    <x v="9"/>
    <s v="2004-06"/>
    <s v="Moving average"/>
    <n v="709.83136320000006"/>
    <n v="593.83097280000004"/>
    <n v="825.83175359999996"/>
    <s v="Per 100,000 people"/>
    <s v="Age-standardised rate"/>
    <s v="Falls"/>
    <s v="Validated"/>
    <x v="1"/>
    <x v="2"/>
    <s v="Serious non-fatal"/>
  </r>
  <r>
    <x v="9"/>
    <s v="2005-07"/>
    <s v="Moving average"/>
    <n v="695.13394129999995"/>
    <n v="583.77386850000005"/>
    <n v="806.49401409999996"/>
    <s v="Per 100,000 people"/>
    <s v="Age-standardised rate"/>
    <s v="Falls"/>
    <s v="Validated"/>
    <x v="1"/>
    <x v="2"/>
    <s v="Serious non-fatal"/>
  </r>
  <r>
    <x v="9"/>
    <s v="2006-08"/>
    <s v="Moving average"/>
    <n v="674.22926959999995"/>
    <n v="567.53631970000004"/>
    <n v="780.92221949999998"/>
    <s v="Per 100,000 people"/>
    <s v="Age-standardised rate"/>
    <s v="Falls"/>
    <s v="Validated"/>
    <x v="1"/>
    <x v="2"/>
    <s v="Serious non-fatal"/>
  </r>
  <r>
    <x v="9"/>
    <s v="2007-09"/>
    <s v="Moving average"/>
    <n v="605.02103580000005"/>
    <n v="508.0022338"/>
    <n v="702.03983789999995"/>
    <s v="Per 100,000 people"/>
    <s v="Age-standardised rate"/>
    <s v="Falls"/>
    <s v="Validated"/>
    <x v="1"/>
    <x v="2"/>
    <s v="Serious non-fatal"/>
  </r>
  <r>
    <x v="9"/>
    <s v="2008-10"/>
    <s v="Moving average"/>
    <n v="552.60785850000002"/>
    <n v="463.71029499999997"/>
    <n v="641.50542199999995"/>
    <s v="Per 100,000 people"/>
    <s v="Age-standardised rate"/>
    <s v="Falls"/>
    <s v="Validated"/>
    <x v="1"/>
    <x v="2"/>
    <s v="Serious non-fatal"/>
  </r>
  <r>
    <x v="9"/>
    <s v="2009-11"/>
    <s v="Moving average"/>
    <n v="565.22224010000002"/>
    <n v="478.28410880000001"/>
    <n v="652.16037140000003"/>
    <s v="Per 100,000 people"/>
    <s v="Age-standardised rate"/>
    <s v="Falls"/>
    <s v="Validated"/>
    <x v="1"/>
    <x v="2"/>
    <s v="Serious non-fatal"/>
  </r>
  <r>
    <x v="9"/>
    <s v="2010-12"/>
    <s v="Moving average"/>
    <n v="600.55874240000003"/>
    <n v="514.32335469999998"/>
    <n v="686.79413020000004"/>
    <s v="Per 100,000 people"/>
    <s v="Age-standardised rate"/>
    <s v="Falls"/>
    <s v="Validated"/>
    <x v="1"/>
    <x v="2"/>
    <s v="Serious non-fatal"/>
  </r>
  <r>
    <x v="9"/>
    <s v="2011-13"/>
    <s v="Moving average"/>
    <n v="716.54946770000004"/>
    <n v="625.31912780000005"/>
    <n v="807.77980760000003"/>
    <s v="Per 100,000 people"/>
    <s v="Age-standardised rate"/>
    <s v="Falls"/>
    <s v="Validated"/>
    <x v="1"/>
    <x v="2"/>
    <s v="Serious non-fatal"/>
  </r>
  <r>
    <x v="9"/>
    <s v="2012-14"/>
    <s v="Moving average"/>
    <n v="723.87256170000001"/>
    <n v="635.30642030000001"/>
    <n v="812.4387031"/>
    <s v="Per 100,000 people"/>
    <s v="Age-standardised rate"/>
    <s v="Falls"/>
    <s v="Validated"/>
    <x v="1"/>
    <x v="2"/>
    <s v="Serious non-fatal"/>
  </r>
  <r>
    <x v="9"/>
    <s v="2013-15"/>
    <s v="Moving average"/>
    <n v="677.3685107"/>
    <n v="594.48964109999997"/>
    <n v="760.24738030000003"/>
    <s v="Per 100,000 people"/>
    <s v="Age-standardised rate"/>
    <s v="Falls"/>
    <s v="Validated"/>
    <x v="1"/>
    <x v="2"/>
    <s v="Serious non-fatal"/>
  </r>
  <r>
    <x v="9"/>
    <s v="2014-16"/>
    <s v="Moving average"/>
    <n v="676.30903799999999"/>
    <n v="596.19973549999997"/>
    <n v="756.4183405"/>
    <s v="Per 100,000 people"/>
    <s v="Age-standardised rate"/>
    <s v="Falls"/>
    <s v="Validated"/>
    <x v="1"/>
    <x v="2"/>
    <s v="Serious non-fatal"/>
  </r>
  <r>
    <x v="9"/>
    <s v="2015-17"/>
    <s v="Moving average"/>
    <n v="734.35677209999994"/>
    <n v="653.68728999999996"/>
    <n v="815.02625420000004"/>
    <s v="Per 100,000 people"/>
    <s v="Age-standardised rate"/>
    <s v="Falls"/>
    <s v="Validated"/>
    <x v="1"/>
    <x v="2"/>
    <s v="Serious non-fatal"/>
  </r>
  <r>
    <x v="9"/>
    <s v="2016-18"/>
    <s v="Moving average"/>
    <n v="763.07835729999999"/>
    <n v="683.40542089999997"/>
    <n v="842.75129370000002"/>
    <s v="Per 100,000 people"/>
    <s v="Age-standardised rate"/>
    <s v="Falls"/>
    <s v="Validated"/>
    <x v="1"/>
    <x v="2"/>
    <s v="Serious non-fatal"/>
  </r>
  <r>
    <x v="9"/>
    <s v="2017-19"/>
    <s v="Moving average"/>
    <n v="778.99290540000004"/>
    <n v="700.58799529999999"/>
    <n v="857.39781540000001"/>
    <s v="Per 100,000 people"/>
    <s v="Age-standardised rate"/>
    <s v="Falls"/>
    <s v="Validated"/>
    <x v="1"/>
    <x v="2"/>
    <s v="Serious non-fatal"/>
  </r>
  <r>
    <x v="9"/>
    <s v="2018-20"/>
    <s v="Moving average"/>
    <n v="766.87452189999999"/>
    <n v="691.22714729999996"/>
    <n v="842.52189639999995"/>
    <s v="Per 100,000 people"/>
    <s v="Age-standardised rate"/>
    <s v="Falls"/>
    <s v="Validated"/>
    <x v="1"/>
    <x v="2"/>
    <s v="Serious non-fatal"/>
  </r>
  <r>
    <x v="9"/>
    <s v="2019-21"/>
    <s v="Moving average"/>
    <n v="788.11613050000005"/>
    <n v="713.55303119999996"/>
    <n v="862.6792299"/>
    <s v="Per 100,000 people"/>
    <s v="Age-standardised rate"/>
    <s v="Falls"/>
    <s v="Validated"/>
    <x v="1"/>
    <x v="2"/>
    <s v="Serious non-fatal"/>
  </r>
  <r>
    <x v="9"/>
    <s v="2020-22"/>
    <s v="Moving average"/>
    <n v="802.15474719999997"/>
    <n v="729.15870010000003"/>
    <n v="875.15079430000003"/>
    <s v="Per 100,000 people"/>
    <s v="Age-standardised rate"/>
    <s v="Falls"/>
    <s v="Validated"/>
    <x v="1"/>
    <x v="2"/>
    <s v="Serious non-fatal"/>
  </r>
  <r>
    <x v="10"/>
    <s v="2000-02"/>
    <s v="Moving average"/>
    <n v="31"/>
    <n v="24.699597279999999"/>
    <n v="37.300402720000001"/>
    <s v="Injuries"/>
    <s v="Number"/>
    <s v="Falls"/>
    <s v="Validated"/>
    <x v="1"/>
    <x v="2"/>
    <s v="Serious"/>
  </r>
  <r>
    <x v="10"/>
    <s v="2001-03"/>
    <s v="Moving average"/>
    <n v="31.666666670000001"/>
    <n v="25.298878040000002"/>
    <n v="38.034455289999997"/>
    <s v="Injuries"/>
    <s v="Number"/>
    <s v="Falls"/>
    <s v="Validated"/>
    <x v="1"/>
    <x v="2"/>
    <s v="Serious"/>
  </r>
  <r>
    <x v="10"/>
    <s v="2002-04"/>
    <s v="Moving average"/>
    <n v="38"/>
    <n v="31.02443706"/>
    <n v="44.975562940000003"/>
    <s v="Injuries"/>
    <s v="Number"/>
    <s v="Falls"/>
    <s v="Validated"/>
    <x v="1"/>
    <x v="2"/>
    <s v="Serious"/>
  </r>
  <r>
    <x v="10"/>
    <s v="2003-05"/>
    <s v="Moving average"/>
    <n v="43.666666669999998"/>
    <n v="36.189062290000003"/>
    <n v="51.14427105"/>
    <s v="Injuries"/>
    <s v="Number"/>
    <s v="Falls"/>
    <s v="Validated"/>
    <x v="1"/>
    <x v="2"/>
    <s v="Serious"/>
  </r>
  <r>
    <x v="10"/>
    <s v="2004-06"/>
    <s v="Moving average"/>
    <n v="55.333333330000002"/>
    <n v="46.915876840000003"/>
    <n v="63.750789830000002"/>
    <s v="Injuries"/>
    <s v="Number"/>
    <s v="Falls"/>
    <s v="Validated"/>
    <x v="1"/>
    <x v="2"/>
    <s v="Serious"/>
  </r>
  <r>
    <x v="10"/>
    <s v="2005-07"/>
    <s v="Moving average"/>
    <n v="57"/>
    <n v="48.456715060000001"/>
    <n v="65.543284940000007"/>
    <s v="Injuries"/>
    <s v="Number"/>
    <s v="Falls"/>
    <s v="Validated"/>
    <x v="1"/>
    <x v="2"/>
    <s v="Serious"/>
  </r>
  <r>
    <x v="10"/>
    <s v="2006-08"/>
    <s v="Moving average"/>
    <n v="59.666666669999998"/>
    <n v="50.925823020000003"/>
    <n v="68.407510310000006"/>
    <s v="Injuries"/>
    <s v="Number"/>
    <s v="Falls"/>
    <s v="Validated"/>
    <x v="1"/>
    <x v="2"/>
    <s v="Serious"/>
  </r>
  <r>
    <x v="10"/>
    <s v="2007-09"/>
    <s v="Moving average"/>
    <n v="58.333333330000002"/>
    <n v="49.690704529999998"/>
    <n v="66.975962139999993"/>
    <s v="Injuries"/>
    <s v="Number"/>
    <s v="Falls"/>
    <s v="Validated"/>
    <x v="1"/>
    <x v="2"/>
    <s v="Serious"/>
  </r>
  <r>
    <x v="10"/>
    <s v="2008-10"/>
    <s v="Moving average"/>
    <n v="60.666666669999998"/>
    <n v="51.852880079999998"/>
    <n v="69.480453249999997"/>
    <s v="Injuries"/>
    <s v="Number"/>
    <s v="Falls"/>
    <s v="Validated"/>
    <x v="1"/>
    <x v="2"/>
    <s v="Serious"/>
  </r>
  <r>
    <x v="10"/>
    <s v="2009-11"/>
    <s v="Moving average"/>
    <n v="65"/>
    <n v="55.876864150000003"/>
    <n v="74.123135849999997"/>
    <s v="Injuries"/>
    <s v="Number"/>
    <s v="Falls"/>
    <s v="Validated"/>
    <x v="1"/>
    <x v="2"/>
    <s v="Serious"/>
  </r>
  <r>
    <x v="10"/>
    <s v="2010-12"/>
    <s v="Moving average"/>
    <n v="73"/>
    <n v="63.33172725"/>
    <n v="82.66827275"/>
    <s v="Injuries"/>
    <s v="Number"/>
    <s v="Falls"/>
    <s v="Validated"/>
    <x v="1"/>
    <x v="2"/>
    <s v="Serious"/>
  </r>
  <r>
    <x v="10"/>
    <s v="2011-13"/>
    <s v="Moving average"/>
    <n v="89.333333330000002"/>
    <n v="78.638002240000006"/>
    <n v="100.0286644"/>
    <s v="Injuries"/>
    <s v="Number"/>
    <s v="Falls"/>
    <s v="Validated"/>
    <x v="1"/>
    <x v="2"/>
    <s v="Serious"/>
  </r>
  <r>
    <x v="10"/>
    <s v="2012-14"/>
    <s v="Moving average"/>
    <n v="100"/>
    <n v="88.684142660000006"/>
    <n v="111.3158573"/>
    <s v="Injuries"/>
    <s v="Number"/>
    <s v="Falls"/>
    <s v="Validated"/>
    <x v="1"/>
    <x v="2"/>
    <s v="Serious"/>
  </r>
  <r>
    <x v="10"/>
    <s v="2013-15"/>
    <s v="Moving average"/>
    <n v="101.33333330000001"/>
    <n v="89.94228674"/>
    <n v="112.7243799"/>
    <s v="Injuries"/>
    <s v="Number"/>
    <s v="Falls"/>
    <s v="Validated"/>
    <x v="1"/>
    <x v="2"/>
    <s v="Serious"/>
  </r>
  <r>
    <x v="10"/>
    <s v="2014-16"/>
    <s v="Moving average"/>
    <n v="109.33333330000001"/>
    <n v="97.501180840000004"/>
    <n v="121.1654858"/>
    <s v="Injuries"/>
    <s v="Number"/>
    <s v="Falls"/>
    <s v="Validated"/>
    <x v="1"/>
    <x v="2"/>
    <s v="Serious"/>
  </r>
  <r>
    <x v="10"/>
    <s v="2015-17"/>
    <s v="Moving average"/>
    <n v="121.66666669999999"/>
    <n v="109.1849802"/>
    <n v="134.14835310000001"/>
    <s v="Injuries"/>
    <s v="Number"/>
    <s v="Falls"/>
    <s v="Validated"/>
    <x v="1"/>
    <x v="2"/>
    <s v="Serious"/>
  </r>
  <r>
    <x v="10"/>
    <s v="2016-18"/>
    <s v="Moving average"/>
    <n v="132.66666670000001"/>
    <n v="119.6329471"/>
    <n v="145.7003862"/>
    <s v="Injuries"/>
    <s v="Number"/>
    <s v="Falls"/>
    <s v="Validated"/>
    <x v="1"/>
    <x v="2"/>
    <s v="Serious"/>
  </r>
  <r>
    <x v="10"/>
    <s v="2017-19"/>
    <s v="Moving average"/>
    <n v="142.33333329999999"/>
    <n v="128.83311560000001"/>
    <n v="155.83355109999999"/>
    <s v="Injuries"/>
    <s v="Number"/>
    <s v="Falls"/>
    <s v="Validated"/>
    <x v="1"/>
    <x v="2"/>
    <s v="Serious"/>
  </r>
  <r>
    <x v="11"/>
    <s v="2000-02"/>
    <s v="Moving average"/>
    <n v="573.14440609999997"/>
    <n v="456.62787459999998"/>
    <n v="689.66093750000005"/>
    <s v="Per 100,000 people"/>
    <s v="Age-standardised rate"/>
    <s v="Falls"/>
    <s v="Validated"/>
    <x v="1"/>
    <x v="2"/>
    <s v="Serious"/>
  </r>
  <r>
    <x v="11"/>
    <s v="2001-03"/>
    <s v="Moving average"/>
    <n v="554.44976159999999"/>
    <n v="442.94758569999999"/>
    <n v="665.95193749999999"/>
    <s v="Per 100,000 people"/>
    <s v="Age-standardised rate"/>
    <s v="Falls"/>
    <s v="Validated"/>
    <x v="1"/>
    <x v="2"/>
    <s v="Serious"/>
  </r>
  <r>
    <x v="11"/>
    <s v="2002-04"/>
    <s v="Moving average"/>
    <n v="632.27953409999998"/>
    <n v="516.21359489999998"/>
    <n v="748.34547329999998"/>
    <s v="Per 100,000 people"/>
    <s v="Age-standardised rate"/>
    <s v="Falls"/>
    <s v="Validated"/>
    <x v="1"/>
    <x v="2"/>
    <s v="Serious"/>
  </r>
  <r>
    <x v="11"/>
    <s v="2003-05"/>
    <s v="Moving average"/>
    <n v="686.07714209999995"/>
    <n v="568.58551809999994"/>
    <n v="803.56876609999995"/>
    <s v="Per 100,000 people"/>
    <s v="Age-standardised rate"/>
    <s v="Falls"/>
    <s v="Validated"/>
    <x v="1"/>
    <x v="2"/>
    <s v="Serious"/>
  </r>
  <r>
    <x v="11"/>
    <s v="2004-06"/>
    <s v="Moving average"/>
    <n v="820.47890380000001"/>
    <n v="695.59309470000005"/>
    <n v="945.36471280000001"/>
    <s v="Per 100,000 people"/>
    <s v="Age-standardised rate"/>
    <s v="Falls"/>
    <s v="Validated"/>
    <x v="1"/>
    <x v="2"/>
    <s v="Serious"/>
  </r>
  <r>
    <x v="11"/>
    <s v="2005-07"/>
    <s v="Moving average"/>
    <n v="794.23710289999997"/>
    <n v="675.06978130000005"/>
    <n v="913.4044245"/>
    <s v="Per 100,000 people"/>
    <s v="Age-standardised rate"/>
    <s v="Falls"/>
    <s v="Validated"/>
    <x v="1"/>
    <x v="2"/>
    <s v="Serious"/>
  </r>
  <r>
    <x v="11"/>
    <s v="2006-08"/>
    <s v="Moving average"/>
    <n v="786.0599962"/>
    <n v="670.68926599999998"/>
    <n v="901.43072640000003"/>
    <s v="Per 100,000 people"/>
    <s v="Age-standardised rate"/>
    <s v="Falls"/>
    <s v="Validated"/>
    <x v="1"/>
    <x v="2"/>
    <s v="Serious"/>
  </r>
  <r>
    <x v="11"/>
    <s v="2007-09"/>
    <s v="Moving average"/>
    <n v="705.91839279999999"/>
    <n v="601.12148209999998"/>
    <n v="810.71530340000004"/>
    <s v="Per 100,000 people"/>
    <s v="Age-standardised rate"/>
    <s v="Falls"/>
    <s v="Validated"/>
    <x v="1"/>
    <x v="2"/>
    <s v="Serious"/>
  </r>
  <r>
    <x v="11"/>
    <s v="2008-10"/>
    <s v="Moving average"/>
    <n v="675.01242400000001"/>
    <n v="576.76003490000005"/>
    <n v="773.26481320000005"/>
    <s v="Per 100,000 people"/>
    <s v="Age-standardised rate"/>
    <s v="Falls"/>
    <s v="Validated"/>
    <x v="1"/>
    <x v="2"/>
    <s v="Serious"/>
  </r>
  <r>
    <x v="11"/>
    <s v="2009-11"/>
    <s v="Moving average"/>
    <n v="674.51367549999998"/>
    <n v="579.65310539999996"/>
    <n v="769.37424559999999"/>
    <s v="Per 100,000 people"/>
    <s v="Age-standardised rate"/>
    <s v="Falls"/>
    <s v="Validated"/>
    <x v="1"/>
    <x v="2"/>
    <s v="Serious"/>
  </r>
  <r>
    <x v="11"/>
    <s v="2010-12"/>
    <s v="Moving average"/>
    <n v="702.94600370000001"/>
    <n v="609.67804239999998"/>
    <n v="796.21396500000003"/>
    <s v="Per 100,000 people"/>
    <s v="Age-standardised rate"/>
    <s v="Falls"/>
    <s v="Validated"/>
    <x v="1"/>
    <x v="2"/>
    <s v="Serious"/>
  </r>
  <r>
    <x v="11"/>
    <s v="2011-13"/>
    <s v="Moving average"/>
    <n v="808.11603209999998"/>
    <n v="711.16242020000004"/>
    <n v="905.06964389999996"/>
    <s v="Per 100,000 people"/>
    <s v="Age-standardised rate"/>
    <s v="Falls"/>
    <s v="Validated"/>
    <x v="1"/>
    <x v="2"/>
    <s v="Serious"/>
  </r>
  <r>
    <x v="11"/>
    <s v="2012-14"/>
    <s v="Moving average"/>
    <n v="841.30717300000003"/>
    <n v="745.85487239999998"/>
    <n v="936.75947350000001"/>
    <s v="Per 100,000 people"/>
    <s v="Age-standardised rate"/>
    <s v="Falls"/>
    <s v="Validated"/>
    <x v="1"/>
    <x v="2"/>
    <s v="Serious"/>
  </r>
  <r>
    <x v="11"/>
    <s v="2013-15"/>
    <s v="Moving average"/>
    <n v="795.93451730000004"/>
    <n v="706.22426700000005"/>
    <n v="885.64476749999994"/>
    <s v="Per 100,000 people"/>
    <s v="Age-standardised rate"/>
    <s v="Falls"/>
    <s v="Validated"/>
    <x v="1"/>
    <x v="2"/>
    <s v="Serious"/>
  </r>
  <r>
    <x v="11"/>
    <s v="2014-16"/>
    <s v="Moving average"/>
    <n v="803.90899009999998"/>
    <n v="716.72168209999995"/>
    <n v="891.09629800000005"/>
    <s v="Per 100,000 people"/>
    <s v="Age-standardised rate"/>
    <s v="Falls"/>
    <s v="Validated"/>
    <x v="1"/>
    <x v="2"/>
    <s v="Serious"/>
  </r>
  <r>
    <x v="11"/>
    <s v="2015-17"/>
    <s v="Moving average"/>
    <n v="835.64283980000005"/>
    <n v="749.69414600000005"/>
    <n v="921.59153370000001"/>
    <s v="Per 100,000 people"/>
    <s v="Age-standardised rate"/>
    <s v="Falls"/>
    <s v="Validated"/>
    <x v="1"/>
    <x v="2"/>
    <s v="Serious"/>
  </r>
  <r>
    <x v="11"/>
    <s v="2016-18"/>
    <s v="Moving average"/>
    <n v="854.22279019999996"/>
    <n v="769.98749039999996"/>
    <n v="938.45809010000005"/>
    <s v="Per 100,000 people"/>
    <s v="Age-standardised rate"/>
    <s v="Falls"/>
    <s v="Validated"/>
    <x v="1"/>
    <x v="2"/>
    <s v="Serious"/>
  </r>
  <r>
    <x v="11"/>
    <s v="2017-19"/>
    <s v="Moving average"/>
    <n v="868.43643629999997"/>
    <n v="785.65047019999997"/>
    <n v="951.22240239999996"/>
    <s v="Per 100,000 people"/>
    <s v="Age-standardised rate"/>
    <s v="Falls"/>
    <s v="Validated"/>
    <x v="1"/>
    <x v="2"/>
    <s v="Serious"/>
  </r>
  <r>
    <x v="12"/>
    <s v="2002-04"/>
    <s v="Moving average"/>
    <n v="64"/>
    <n v="54.947314130000002"/>
    <n v="73.052685870000005"/>
    <s v="Injuries"/>
    <s v="Number"/>
    <s v="Work"/>
    <s v="Validated"/>
    <x v="1"/>
    <x v="0"/>
    <s v="Serious non-fatal"/>
  </r>
  <r>
    <x v="12"/>
    <s v="2003-05"/>
    <s v="Moving average"/>
    <n v="63"/>
    <n v="54.018316679999998"/>
    <n v="71.981683320000002"/>
    <s v="Injuries"/>
    <s v="Number"/>
    <s v="Work"/>
    <s v="Validated"/>
    <x v="1"/>
    <x v="0"/>
    <s v="Serious non-fatal"/>
  </r>
  <r>
    <x v="12"/>
    <s v="2004-06"/>
    <s v="Moving average"/>
    <n v="66.333333330000002"/>
    <n v="57.117101849999997"/>
    <n v="75.549564820000001"/>
    <s v="Injuries"/>
    <s v="Number"/>
    <s v="Work"/>
    <s v="Validated"/>
    <x v="1"/>
    <x v="0"/>
    <s v="Serious non-fatal"/>
  </r>
  <r>
    <x v="12"/>
    <s v="2005-07"/>
    <s v="Moving average"/>
    <n v="76"/>
    <n v="66.135064279999995"/>
    <n v="85.864935720000005"/>
    <s v="Injuries"/>
    <s v="Number"/>
    <s v="Work"/>
    <s v="Validated"/>
    <x v="1"/>
    <x v="0"/>
    <s v="Serious non-fatal"/>
  </r>
  <r>
    <x v="12"/>
    <s v="2006-08"/>
    <s v="Moving average"/>
    <n v="75.333333330000002"/>
    <n v="65.511760179999996"/>
    <n v="85.154906490000002"/>
    <s v="Injuries"/>
    <s v="Number"/>
    <s v="Work"/>
    <s v="Validated"/>
    <x v="1"/>
    <x v="0"/>
    <s v="Serious non-fatal"/>
  </r>
  <r>
    <x v="12"/>
    <s v="2007-09"/>
    <s v="Moving average"/>
    <n v="70"/>
    <n v="60.532474499999999"/>
    <n v="79.467525499999994"/>
    <s v="Injuries"/>
    <s v="Number"/>
    <s v="Work"/>
    <s v="Validated"/>
    <x v="1"/>
    <x v="0"/>
    <s v="Serious non-fatal"/>
  </r>
  <r>
    <x v="12"/>
    <s v="2008-10"/>
    <s v="Moving average"/>
    <n v="64.333333330000002"/>
    <n v="55.257103370000003"/>
    <n v="73.409563289999994"/>
    <s v="Injuries"/>
    <s v="Number"/>
    <s v="Work"/>
    <s v="Validated"/>
    <x v="1"/>
    <x v="0"/>
    <s v="Serious non-fatal"/>
  </r>
  <r>
    <x v="12"/>
    <s v="2009-11"/>
    <s v="Moving average"/>
    <n v="61.666666669999998"/>
    <n v="52.780535890000003"/>
    <n v="70.552797440000006"/>
    <s v="Injuries"/>
    <s v="Number"/>
    <s v="Work"/>
    <s v="Validated"/>
    <x v="1"/>
    <x v="0"/>
    <s v="Serious non-fatal"/>
  </r>
  <r>
    <x v="12"/>
    <s v="2010-12"/>
    <s v="Moving average"/>
    <n v="67.333333330000002"/>
    <n v="58.04789263"/>
    <n v="76.618774040000005"/>
    <s v="Injuries"/>
    <s v="Number"/>
    <s v="Work"/>
    <s v="Validated"/>
    <x v="1"/>
    <x v="0"/>
    <s v="Serious non-fatal"/>
  </r>
  <r>
    <x v="12"/>
    <s v="2011-13"/>
    <s v="Moving average"/>
    <n v="65"/>
    <n v="55.876864150000003"/>
    <n v="74.123135849999997"/>
    <s v="Injuries"/>
    <s v="Number"/>
    <s v="Work"/>
    <s v="Validated"/>
    <x v="1"/>
    <x v="0"/>
    <s v="Serious non-fatal"/>
  </r>
  <r>
    <x v="12"/>
    <s v="2012-14"/>
    <s v="Moving average"/>
    <n v="64"/>
    <n v="54.947314130000002"/>
    <n v="73.052685870000005"/>
    <s v="Injuries"/>
    <s v="Number"/>
    <s v="Work"/>
    <s v="Validated"/>
    <x v="1"/>
    <x v="0"/>
    <s v="Serious non-fatal"/>
  </r>
  <r>
    <x v="12"/>
    <s v="2013-15"/>
    <s v="Moving average"/>
    <n v="61.666666669999998"/>
    <n v="52.780535890000003"/>
    <n v="70.552797440000006"/>
    <s v="Injuries"/>
    <s v="Number"/>
    <s v="Work"/>
    <s v="Validated"/>
    <x v="1"/>
    <x v="0"/>
    <s v="Serious non-fatal"/>
  </r>
  <r>
    <x v="12"/>
    <s v="2014-16"/>
    <s v="Moving average"/>
    <n v="62.666666669999998"/>
    <n v="53.708775930000002"/>
    <n v="71.6245574"/>
    <s v="Injuries"/>
    <s v="Number"/>
    <s v="Work"/>
    <s v="Validated"/>
    <x v="1"/>
    <x v="0"/>
    <s v="Serious non-fatal"/>
  </r>
  <r>
    <x v="12"/>
    <s v="2015-17"/>
    <s v="Moving average"/>
    <n v="67.333333330000002"/>
    <n v="58.04789263"/>
    <n v="76.618774040000005"/>
    <s v="Injuries"/>
    <s v="Number"/>
    <s v="Work"/>
    <s v="Validated"/>
    <x v="1"/>
    <x v="0"/>
    <s v="Serious non-fatal"/>
  </r>
  <r>
    <x v="12"/>
    <s v="2016-18"/>
    <s v="Moving average"/>
    <n v="72"/>
    <n v="62.398176650000003"/>
    <n v="81.601823350000004"/>
    <s v="Injuries"/>
    <s v="Number"/>
    <s v="Work"/>
    <s v="Validated"/>
    <x v="1"/>
    <x v="0"/>
    <s v="Serious non-fatal"/>
  </r>
  <r>
    <x v="12"/>
    <s v="2017-19"/>
    <s v="Moving average"/>
    <n v="84.333333330000002"/>
    <n v="73.941621459999993"/>
    <n v="94.725045210000005"/>
    <s v="Injuries"/>
    <s v="Number"/>
    <s v="Work"/>
    <s v="Validated"/>
    <x v="1"/>
    <x v="0"/>
    <s v="Serious non-fatal"/>
  </r>
  <r>
    <x v="12"/>
    <s v="2018-20"/>
    <s v="Moving average"/>
    <n v="85.333333330000002"/>
    <n v="74.88019208"/>
    <n v="95.786474580000004"/>
    <s v="Injuries"/>
    <s v="Number"/>
    <s v="Work"/>
    <s v="Validated"/>
    <x v="1"/>
    <x v="0"/>
    <s v="Serious non-fatal"/>
  </r>
  <r>
    <x v="12"/>
    <s v="2019-21"/>
    <s v="Moving average"/>
    <n v="82"/>
    <n v="71.753055360000005"/>
    <n v="92.246944639999995"/>
    <s v="Injuries"/>
    <s v="Number"/>
    <s v="Work"/>
    <s v="Validated"/>
    <x v="1"/>
    <x v="0"/>
    <s v="Serious non-fatal"/>
  </r>
  <r>
    <x v="12"/>
    <s v="2020-22"/>
    <s v="Moving average"/>
    <n v="73.666666669999998"/>
    <n v="63.954346889999997"/>
    <n v="83.378986449999999"/>
    <s v="Injuries"/>
    <s v="Number"/>
    <s v="Work"/>
    <s v="Validated"/>
    <x v="1"/>
    <x v="0"/>
    <s v="Serious non-fatal"/>
  </r>
  <r>
    <x v="13"/>
    <s v="2002-04"/>
    <s v="Moving average"/>
    <n v="32"/>
    <n v="27.473657060000001"/>
    <n v="36.526342939999999"/>
    <s v="Per 100,000 FTEs"/>
    <s v="Age-standardised rate"/>
    <s v="Work"/>
    <s v="Validated"/>
    <x v="1"/>
    <x v="0"/>
    <s v="Serious non-fatal"/>
  </r>
  <r>
    <x v="13"/>
    <s v="2003-05"/>
    <s v="Moving average"/>
    <n v="30.480167000000002"/>
    <n v="26.125909140000001"/>
    <n v="34.834424859999999"/>
    <s v="Per 100,000 FTEs"/>
    <s v="Age-standardised rate"/>
    <s v="Work"/>
    <s v="Validated"/>
    <x v="1"/>
    <x v="0"/>
    <s v="Serious non-fatal"/>
  </r>
  <r>
    <x v="13"/>
    <s v="2004-06"/>
    <s v="Moving average"/>
    <n v="30.152212370000001"/>
    <n v="25.906648189999999"/>
    <n v="34.397776550000003"/>
    <s v="Per 100,000 FTEs"/>
    <s v="Age-standardised rate"/>
    <s v="Work"/>
    <s v="Validated"/>
    <x v="1"/>
    <x v="0"/>
    <s v="Serious non-fatal"/>
  </r>
  <r>
    <x v="13"/>
    <s v="2005-07"/>
    <s v="Moving average"/>
    <n v="33.557659389999998"/>
    <n v="29.136954379999999"/>
    <n v="37.978364390000003"/>
    <s v="Per 100,000 FTEs"/>
    <s v="Age-standardised rate"/>
    <s v="Work"/>
    <s v="Validated"/>
    <x v="1"/>
    <x v="0"/>
    <s v="Serious non-fatal"/>
  </r>
  <r>
    <x v="13"/>
    <s v="2006-08"/>
    <s v="Moving average"/>
    <n v="31.630537799999999"/>
    <n v="27.475092270000001"/>
    <n v="35.78598332"/>
    <s v="Per 100,000 FTEs"/>
    <s v="Age-standardised rate"/>
    <s v="Work"/>
    <s v="Validated"/>
    <x v="1"/>
    <x v="0"/>
    <s v="Serious non-fatal"/>
  </r>
  <r>
    <x v="13"/>
    <s v="2007-09"/>
    <s v="Moving average"/>
    <n v="28.501710880000001"/>
    <n v="24.612989200000001"/>
    <n v="32.390432560000001"/>
    <s v="Per 100,000 FTEs"/>
    <s v="Age-standardised rate"/>
    <s v="Work"/>
    <s v="Validated"/>
    <x v="1"/>
    <x v="0"/>
    <s v="Serious non-fatal"/>
  </r>
  <r>
    <x v="13"/>
    <s v="2008-10"/>
    <s v="Moving average"/>
    <n v="26.763167249999999"/>
    <n v="22.903289050000001"/>
    <n v="30.623045449999999"/>
    <s v="Per 100,000 FTEs"/>
    <s v="Age-standardised rate"/>
    <s v="Work"/>
    <s v="Validated"/>
    <x v="1"/>
    <x v="0"/>
    <s v="Serious non-fatal"/>
  </r>
  <r>
    <x v="13"/>
    <s v="2009-11"/>
    <s v="Moving average"/>
    <n v="25.487368199999999"/>
    <n v="21.696090349999999"/>
    <n v="29.27864606"/>
    <s v="Per 100,000 FTEs"/>
    <s v="Age-standardised rate"/>
    <s v="Work"/>
    <s v="Validated"/>
    <x v="1"/>
    <x v="0"/>
    <s v="Serious non-fatal"/>
  </r>
  <r>
    <x v="13"/>
    <s v="2010-12"/>
    <s v="Moving average"/>
    <n v="26.682824589999999"/>
    <n v="22.864861309999998"/>
    <n v="30.50078787"/>
    <s v="Per 100,000 FTEs"/>
    <s v="Age-standardised rate"/>
    <s v="Work"/>
    <s v="Validated"/>
    <x v="1"/>
    <x v="0"/>
    <s v="Serious non-fatal"/>
  </r>
  <r>
    <x v="13"/>
    <s v="2011-13"/>
    <s v="Moving average"/>
    <n v="25.611273300000001"/>
    <n v="21.84426646"/>
    <n v="29.378280149999998"/>
    <s v="Per 100,000 FTEs"/>
    <s v="Age-standardised rate"/>
    <s v="Work"/>
    <s v="Validated"/>
    <x v="1"/>
    <x v="0"/>
    <s v="Serious non-fatal"/>
  </r>
  <r>
    <x v="13"/>
    <s v="2012-14"/>
    <s v="Moving average"/>
    <n v="24.409019600000001"/>
    <n v="20.759916650000001"/>
    <n v="28.05812255"/>
    <s v="Per 100,000 FTEs"/>
    <s v="Age-standardised rate"/>
    <s v="Work"/>
    <s v="Validated"/>
    <x v="1"/>
    <x v="0"/>
    <s v="Serious non-fatal"/>
  </r>
  <r>
    <x v="13"/>
    <s v="2013-15"/>
    <s v="Moving average"/>
    <n v="22.61109231"/>
    <n v="19.137566100000001"/>
    <n v="26.084618509999999"/>
    <s v="Per 100,000 FTEs"/>
    <s v="Age-standardised rate"/>
    <s v="Work"/>
    <s v="Validated"/>
    <x v="1"/>
    <x v="0"/>
    <s v="Serious non-fatal"/>
  </r>
  <r>
    <x v="13"/>
    <s v="2014-16"/>
    <s v="Moving average"/>
    <n v="22.795965590000002"/>
    <n v="19.367915780000001"/>
    <n v="26.224015399999999"/>
    <s v="Per 100,000 FTEs"/>
    <s v="Age-standardised rate"/>
    <s v="Work"/>
    <s v="Validated"/>
    <x v="1"/>
    <x v="0"/>
    <s v="Serious non-fatal"/>
  </r>
  <r>
    <x v="13"/>
    <s v="2015-17"/>
    <s v="Moving average"/>
    <n v="22.36972213"/>
    <n v="19.074302800000002"/>
    <n v="25.665141469999998"/>
    <s v="Per 100,000 FTEs"/>
    <s v="Age-standardised rate"/>
    <s v="Work"/>
    <s v="Validated"/>
    <x v="1"/>
    <x v="0"/>
    <s v="Serious non-fatal"/>
  </r>
  <r>
    <x v="13"/>
    <s v="2016-18"/>
    <s v="Moving average"/>
    <n v="21.11428836"/>
    <n v="18.10942743"/>
    <n v="24.119149289999999"/>
    <s v="Per 100,000 FTEs"/>
    <s v="Age-standardised rate"/>
    <s v="Work"/>
    <s v="Validated"/>
    <x v="1"/>
    <x v="0"/>
    <s v="Serious non-fatal"/>
  </r>
  <r>
    <x v="13"/>
    <s v="2017-19"/>
    <s v="Moving average"/>
    <n v="23.441606119999999"/>
    <n v="20.342777739999999"/>
    <n v="26.5404345"/>
    <s v="Per 100,000 FTEs"/>
    <s v="Age-standardised rate"/>
    <s v="Work"/>
    <s v="Validated"/>
    <x v="1"/>
    <x v="0"/>
    <s v="Serious non-fatal"/>
  </r>
  <r>
    <x v="13"/>
    <s v="2018-20"/>
    <s v="Moving average"/>
    <n v="23.45065992"/>
    <n v="20.377996400000001"/>
    <n v="26.523323430000001"/>
    <s v="Per 100,000 FTEs"/>
    <s v="Age-standardised rate"/>
    <s v="Work"/>
    <s v="Validated"/>
    <x v="1"/>
    <x v="0"/>
    <s v="Serious non-fatal"/>
  </r>
  <r>
    <x v="13"/>
    <s v="2019-21"/>
    <s v="Moving average"/>
    <n v="22.54147562"/>
    <n v="19.520629370000002"/>
    <n v="25.562321870000002"/>
    <s v="Per 100,000 FTEs"/>
    <s v="Age-standardised rate"/>
    <s v="Work"/>
    <s v="Validated"/>
    <x v="1"/>
    <x v="0"/>
    <s v="Serious non-fatal"/>
  </r>
  <r>
    <x v="13"/>
    <s v="2020-22"/>
    <s v="Moving average"/>
    <n v="19.399023719999999"/>
    <n v="16.65956001"/>
    <n v="22.138487420000001"/>
    <s v="Per 100,000 FTEs"/>
    <s v="Age-standardised rate"/>
    <s v="Work"/>
    <s v="Validated"/>
    <x v="1"/>
    <x v="0"/>
    <s v="Serious non-fatal"/>
  </r>
  <r>
    <x v="14"/>
    <s v="2000-02"/>
    <s v="Moving average"/>
    <n v="32.333333330000002"/>
    <n v="25.898864469999999"/>
    <n v="38.767802189999998"/>
    <s v="Injuries"/>
    <s v="Number"/>
    <s v="Motor vehicle traffic crashes"/>
    <s v="Validated"/>
    <x v="2"/>
    <x v="3"/>
    <s v="Fatal"/>
  </r>
  <r>
    <x v="14"/>
    <s v="2001-03"/>
    <s v="Moving average"/>
    <n v="29.333333329999999"/>
    <n v="23.20463603"/>
    <n v="35.462030640000002"/>
    <s v="Injuries"/>
    <s v="Number"/>
    <s v="Motor vehicle traffic crashes"/>
    <s v="Validated"/>
    <x v="2"/>
    <x v="3"/>
    <s v="Fatal"/>
  </r>
  <r>
    <x v="14"/>
    <s v="2002-04"/>
    <s v="Moving average"/>
    <n v="25.666666670000001"/>
    <n v="19.933795279999998"/>
    <n v="31.39953805"/>
    <s v="Injuries"/>
    <s v="Number"/>
    <s v="Motor vehicle traffic crashes"/>
    <s v="Validated"/>
    <x v="2"/>
    <x v="3"/>
    <s v="Fatal"/>
  </r>
  <r>
    <x v="14"/>
    <s v="2003-05"/>
    <s v="Moving average"/>
    <n v="24.666666670000001"/>
    <n v="19.0465841"/>
    <n v="30.286749239999999"/>
    <s v="Injuries"/>
    <s v="Number"/>
    <s v="Motor vehicle traffic crashes"/>
    <s v="Validated"/>
    <x v="2"/>
    <x v="3"/>
    <s v="Fatal"/>
  </r>
  <r>
    <x v="14"/>
    <s v="2004-06"/>
    <s v="Moving average"/>
    <n v="23.666666670000001"/>
    <n v="18.161683310000001"/>
    <n v="29.171650029999999"/>
    <s v="Injuries"/>
    <s v="Number"/>
    <s v="Motor vehicle traffic crashes"/>
    <s v="Validated"/>
    <x v="2"/>
    <x v="3"/>
    <s v="Fatal"/>
  </r>
  <r>
    <x v="14"/>
    <s v="2005-07"/>
    <s v="Moving average"/>
    <n v="27.666666670000001"/>
    <n v="21.7146261"/>
    <n v="33.618707229999998"/>
    <s v="Injuries"/>
    <s v="Number"/>
    <s v="Motor vehicle traffic crashes"/>
    <s v="Validated"/>
    <x v="2"/>
    <x v="3"/>
    <s v="Fatal"/>
  </r>
  <r>
    <x v="14"/>
    <s v="2006-08"/>
    <s v="Moving average"/>
    <n v="25"/>
    <n v="19.34207133"/>
    <n v="30.65792867"/>
    <s v="Injuries"/>
    <s v="Number"/>
    <s v="Motor vehicle traffic crashes"/>
    <s v="Validated"/>
    <x v="2"/>
    <x v="3"/>
    <s v="Fatal"/>
  </r>
  <r>
    <x v="14"/>
    <s v="2007-09"/>
    <s v="Moving average"/>
    <n v="24.333333329999999"/>
    <n v="18.751353460000001"/>
    <n v="29.915313210000001"/>
    <s v="Injuries"/>
    <s v="Number"/>
    <s v="Motor vehicle traffic crashes"/>
    <s v="Validated"/>
    <x v="2"/>
    <x v="3"/>
    <s v="Fatal"/>
  </r>
  <r>
    <x v="14"/>
    <s v="2008-10"/>
    <s v="Moving average"/>
    <n v="19.333333329999999"/>
    <n v="14.35778633"/>
    <n v="24.308880330000001"/>
    <s v="Injuries"/>
    <s v="Number"/>
    <s v="Motor vehicle traffic crashes"/>
    <s v="Validated"/>
    <x v="2"/>
    <x v="3"/>
    <s v="Fatal"/>
  </r>
  <r>
    <x v="14"/>
    <s v="2009-11"/>
    <s v="Moving average"/>
    <n v="15.66666667"/>
    <n v="11.1877213"/>
    <n v="20.14561204"/>
    <s v="Injuries"/>
    <s v="Number"/>
    <s v="Motor vehicle traffic crashes"/>
    <s v="Validated"/>
    <x v="2"/>
    <x v="3"/>
    <s v="Fatal"/>
  </r>
  <r>
    <x v="14"/>
    <s v="2010-12"/>
    <s v="Moving average"/>
    <n v="13"/>
    <n v="8.9200096129999995"/>
    <n v="17.079990389999999"/>
    <s v="Injuries"/>
    <s v="Number"/>
    <s v="Motor vehicle traffic crashes"/>
    <s v="Validated"/>
    <x v="2"/>
    <x v="3"/>
    <s v="Fatal"/>
  </r>
  <r>
    <x v="14"/>
    <s v="2011-13"/>
    <s v="Moving average"/>
    <n v="10.33333333"/>
    <n v="6.6957941249999999"/>
    <n v="13.97087254"/>
    <s v="Injuries"/>
    <s v="Number"/>
    <s v="Motor vehicle traffic crashes"/>
    <s v="Validated"/>
    <x v="2"/>
    <x v="3"/>
    <s v="Fatal"/>
  </r>
  <r>
    <x v="14"/>
    <s v="2012-14"/>
    <s v="Moving average"/>
    <n v="11.33333333"/>
    <n v="7.5238480970000001"/>
    <n v="15.142818569999999"/>
    <s v="Injuries"/>
    <s v="Number"/>
    <s v="Motor vehicle traffic crashes"/>
    <s v="Validated"/>
    <x v="2"/>
    <x v="3"/>
    <s v="Fatal"/>
  </r>
  <r>
    <x v="14"/>
    <s v="2013-15"/>
    <s v="Moving average"/>
    <n v="10"/>
    <n v="6.4216117129999999"/>
    <n v="13.578388289999999"/>
    <s v="Injuries"/>
    <s v="Number"/>
    <s v="Motor vehicle traffic crashes"/>
    <s v="Validated"/>
    <x v="2"/>
    <x v="3"/>
    <s v="Fatal"/>
  </r>
  <r>
    <x v="14"/>
    <s v="2014-16"/>
    <s v="Moving average"/>
    <n v="12.66666667"/>
    <n v="8.6393235229999998"/>
    <n v="16.694009810000001"/>
    <s v="Injuries"/>
    <s v="Number"/>
    <s v="Motor vehicle traffic crashes"/>
    <s v="Validated"/>
    <x v="2"/>
    <x v="3"/>
    <s v="Fatal"/>
  </r>
  <r>
    <x v="14"/>
    <s v="2015-17"/>
    <s v="Moving average"/>
    <n v="12.66666667"/>
    <n v="8.6393235229999998"/>
    <n v="16.694009810000001"/>
    <s v="Injuries"/>
    <s v="Number"/>
    <s v="Motor vehicle traffic crashes"/>
    <s v="Validated"/>
    <x v="2"/>
    <x v="3"/>
    <s v="Fatal"/>
  </r>
  <r>
    <x v="14"/>
    <s v="2016-18"/>
    <s v="Moving average"/>
    <n v="14.33333333"/>
    <n v="10.049218890000001"/>
    <n v="18.617447779999999"/>
    <s v="Injuries"/>
    <s v="Number"/>
    <s v="Motor vehicle traffic crashes"/>
    <s v="Validated"/>
    <x v="2"/>
    <x v="3"/>
    <s v="Fatal"/>
  </r>
  <r>
    <x v="14"/>
    <s v="2017-19"/>
    <s v="Moving average"/>
    <n v="17.666666670000001"/>
    <n v="12.9104156"/>
    <n v="22.422917730000002"/>
    <s v="Injuries"/>
    <s v="Number"/>
    <s v="Motor vehicle traffic crashes"/>
    <s v="Validated"/>
    <x v="2"/>
    <x v="3"/>
    <s v="Fatal"/>
  </r>
  <r>
    <x v="15"/>
    <s v="2000-02"/>
    <s v="Moving average"/>
    <n v="3.6939134189999998"/>
    <n v="2.9586649409999999"/>
    <n v="4.4291618970000002"/>
    <s v="Per 100,000 people"/>
    <s v="Age-standardised rate"/>
    <s v="Motor vehicle traffic crashes"/>
    <s v="Validated"/>
    <x v="2"/>
    <x v="3"/>
    <s v="Fatal"/>
  </r>
  <r>
    <x v="15"/>
    <s v="2001-03"/>
    <s v="Moving average"/>
    <n v="3.3232388460000002"/>
    <n v="2.6288895459999999"/>
    <n v="4.0175881459999996"/>
    <s v="Per 100,000 people"/>
    <s v="Age-standardised rate"/>
    <s v="Motor vehicle traffic crashes"/>
    <s v="Validated"/>
    <x v="2"/>
    <x v="3"/>
    <s v="Fatal"/>
  </r>
  <r>
    <x v="15"/>
    <s v="2002-04"/>
    <s v="Moving average"/>
    <n v="2.885256713"/>
    <n v="2.2408097389999999"/>
    <n v="3.529703687"/>
    <s v="Per 100,000 people"/>
    <s v="Age-standardised rate"/>
    <s v="Motor vehicle traffic crashes"/>
    <s v="Validated"/>
    <x v="2"/>
    <x v="3"/>
    <s v="Fatal"/>
  </r>
  <r>
    <x v="15"/>
    <s v="2003-05"/>
    <s v="Moving average"/>
    <n v="2.7637600500000001"/>
    <n v="2.1340514389999998"/>
    <n v="3.3934686599999999"/>
    <s v="Per 100,000 people"/>
    <s v="Age-standardised rate"/>
    <s v="Motor vehicle traffic crashes"/>
    <s v="Validated"/>
    <x v="2"/>
    <x v="3"/>
    <s v="Fatal"/>
  </r>
  <r>
    <x v="15"/>
    <s v="2004-06"/>
    <s v="Moving average"/>
    <n v="2.6607791760000001"/>
    <n v="2.041853798"/>
    <n v="3.2797045549999999"/>
    <s v="Per 100,000 people"/>
    <s v="Age-standardised rate"/>
    <s v="Motor vehicle traffic crashes"/>
    <s v="Validated"/>
    <x v="2"/>
    <x v="3"/>
    <s v="Fatal"/>
  </r>
  <r>
    <x v="15"/>
    <s v="2005-07"/>
    <s v="Moving average"/>
    <n v="3.1168858510000002"/>
    <n v="2.4462998420000002"/>
    <n v="3.7874718610000002"/>
    <s v="Per 100,000 people"/>
    <s v="Age-standardised rate"/>
    <s v="Motor vehicle traffic crashes"/>
    <s v="Validated"/>
    <x v="2"/>
    <x v="3"/>
    <s v="Fatal"/>
  </r>
  <r>
    <x v="15"/>
    <s v="2006-08"/>
    <s v="Moving average"/>
    <n v="2.8054531109999998"/>
    <n v="2.1703165420000001"/>
    <n v="3.4405896810000001"/>
    <s v="Per 100,000 people"/>
    <s v="Age-standardised rate"/>
    <s v="Motor vehicle traffic crashes"/>
    <s v="Validated"/>
    <x v="2"/>
    <x v="3"/>
    <s v="Fatal"/>
  </r>
  <r>
    <x v="15"/>
    <s v="2007-09"/>
    <s v="Moving average"/>
    <n v="2.7068515839999998"/>
    <n v="2.085313454"/>
    <n v="3.3283897150000001"/>
    <s v="Per 100,000 people"/>
    <s v="Age-standardised rate"/>
    <s v="Motor vehicle traffic crashes"/>
    <s v="Validated"/>
    <x v="2"/>
    <x v="3"/>
    <s v="Fatal"/>
  </r>
  <r>
    <x v="15"/>
    <s v="2008-10"/>
    <s v="Moving average"/>
    <n v="2.1298299840000001"/>
    <n v="1.580823825"/>
    <n v="2.6788361429999998"/>
    <s v="Per 100,000 people"/>
    <s v="Age-standardised rate"/>
    <s v="Motor vehicle traffic crashes"/>
    <s v="Validated"/>
    <x v="2"/>
    <x v="3"/>
    <s v="Fatal"/>
  </r>
  <r>
    <x v="15"/>
    <s v="2009-11"/>
    <s v="Moving average"/>
    <n v="1.7161388420000001"/>
    <n v="1.2244572579999999"/>
    <n v="2.207820425"/>
    <s v="Per 100,000 people"/>
    <s v="Age-standardised rate"/>
    <s v="Motor vehicle traffic crashes"/>
    <s v="Validated"/>
    <x v="2"/>
    <x v="3"/>
    <s v="Fatal"/>
  </r>
  <r>
    <x v="15"/>
    <s v="2010-12"/>
    <s v="Moving average"/>
    <n v="1.4415652910000001"/>
    <n v="0.98812948499999997"/>
    <n v="1.895001097"/>
    <s v="Per 100,000 people"/>
    <s v="Age-standardised rate"/>
    <s v="Motor vehicle traffic crashes"/>
    <s v="Validated"/>
    <x v="2"/>
    <x v="3"/>
    <s v="Fatal"/>
  </r>
  <r>
    <x v="15"/>
    <s v="2011-13"/>
    <s v="Moving average"/>
    <n v="1.149302762"/>
    <n v="0.74377209"/>
    <n v="1.5548334349999999"/>
    <s v="Per 100,000 people"/>
    <s v="Age-standardised rate"/>
    <s v="Motor vehicle traffic crashes"/>
    <s v="Validated"/>
    <x v="2"/>
    <x v="3"/>
    <s v="Fatal"/>
  </r>
  <r>
    <x v="15"/>
    <s v="2012-14"/>
    <s v="Moving average"/>
    <n v="1.2563668670000001"/>
    <n v="0.83309894500000004"/>
    <n v="1.6796347890000001"/>
    <s v="Per 100,000 people"/>
    <s v="Age-standardised rate"/>
    <s v="Motor vehicle traffic crashes"/>
    <s v="Validated"/>
    <x v="2"/>
    <x v="3"/>
    <s v="Fatal"/>
  </r>
  <r>
    <x v="15"/>
    <s v="2013-15"/>
    <s v="Moving average"/>
    <n v="1.089320085"/>
    <n v="0.69878595700000001"/>
    <n v="1.479854212"/>
    <s v="Per 100,000 people"/>
    <s v="Age-standardised rate"/>
    <s v="Motor vehicle traffic crashes"/>
    <s v="Validated"/>
    <x v="2"/>
    <x v="3"/>
    <s v="Fatal"/>
  </r>
  <r>
    <x v="15"/>
    <s v="2014-16"/>
    <s v="Moving average"/>
    <n v="1.391042549"/>
    <n v="0.94786893100000003"/>
    <n v="1.834216166"/>
    <s v="Per 100,000 people"/>
    <s v="Age-standardised rate"/>
    <s v="Motor vehicle traffic crashes"/>
    <s v="Validated"/>
    <x v="2"/>
    <x v="3"/>
    <s v="Fatal"/>
  </r>
  <r>
    <x v="15"/>
    <s v="2015-17"/>
    <s v="Moving average"/>
    <n v="1.3719449020000001"/>
    <n v="0.93479145900000005"/>
    <n v="1.8090983460000001"/>
    <s v="Per 100,000 people"/>
    <s v="Age-standardised rate"/>
    <s v="Motor vehicle traffic crashes"/>
    <s v="Validated"/>
    <x v="2"/>
    <x v="3"/>
    <s v="Fatal"/>
  </r>
  <r>
    <x v="15"/>
    <s v="2016-18"/>
    <s v="Moving average"/>
    <n v="1.5455861120000001"/>
    <n v="1.0827797139999999"/>
    <n v="2.0083925109999998"/>
    <s v="Per 100,000 people"/>
    <s v="Age-standardised rate"/>
    <s v="Motor vehicle traffic crashes"/>
    <s v="Validated"/>
    <x v="2"/>
    <x v="3"/>
    <s v="Fatal"/>
  </r>
  <r>
    <x v="15"/>
    <s v="2017-19"/>
    <s v="Moving average"/>
    <n v="1.8934509669999999"/>
    <n v="1.383136406"/>
    <n v="2.4037655280000001"/>
    <s v="Per 100,000 people"/>
    <s v="Age-standardised rate"/>
    <s v="Motor vehicle traffic crashes"/>
    <s v="Validated"/>
    <x v="2"/>
    <x v="3"/>
    <s v="Fatal"/>
  </r>
  <r>
    <x v="16"/>
    <s v="2000-02"/>
    <s v="Moving average"/>
    <n v="44"/>
    <n v="36.4939094"/>
    <n v="51.5060906"/>
    <s v="Injuries"/>
    <s v="Number"/>
    <s v="Intentional"/>
    <s v="Validated"/>
    <x v="2"/>
    <x v="3"/>
    <s v="Serious non-fatal"/>
  </r>
  <r>
    <x v="16"/>
    <s v="2001-03"/>
    <s v="Moving average"/>
    <n v="44"/>
    <n v="36.4939094"/>
    <n v="51.5060906"/>
    <s v="Injuries"/>
    <s v="Number"/>
    <s v="Intentional"/>
    <s v="Validated"/>
    <x v="2"/>
    <x v="3"/>
    <s v="Serious non-fatal"/>
  </r>
  <r>
    <x v="16"/>
    <s v="2002-04"/>
    <s v="Moving average"/>
    <n v="38.666666669999998"/>
    <n v="31.630180620000001"/>
    <n v="45.703152719999999"/>
    <s v="Injuries"/>
    <s v="Number"/>
    <s v="Intentional"/>
    <s v="Validated"/>
    <x v="2"/>
    <x v="3"/>
    <s v="Serious non-fatal"/>
  </r>
  <r>
    <x v="16"/>
    <s v="2003-05"/>
    <s v="Moving average"/>
    <n v="35.666666669999998"/>
    <n v="28.908658299999999"/>
    <n v="42.424675030000003"/>
    <s v="Injuries"/>
    <s v="Number"/>
    <s v="Intentional"/>
    <s v="Validated"/>
    <x v="2"/>
    <x v="3"/>
    <s v="Serious non-fatal"/>
  </r>
  <r>
    <x v="16"/>
    <s v="2004-06"/>
    <s v="Moving average"/>
    <n v="40"/>
    <n v="32.843223430000002"/>
    <n v="47.156776569999998"/>
    <s v="Injuries"/>
    <s v="Number"/>
    <s v="Intentional"/>
    <s v="Validated"/>
    <x v="2"/>
    <x v="3"/>
    <s v="Serious non-fatal"/>
  </r>
  <r>
    <x v="16"/>
    <s v="2005-07"/>
    <s v="Moving average"/>
    <n v="42.333333330000002"/>
    <n v="34.970775879999998"/>
    <n v="49.69589079"/>
    <s v="Injuries"/>
    <s v="Number"/>
    <s v="Intentional"/>
    <s v="Validated"/>
    <x v="2"/>
    <x v="3"/>
    <s v="Serious non-fatal"/>
  </r>
  <r>
    <x v="16"/>
    <s v="2006-08"/>
    <s v="Moving average"/>
    <n v="41.333333330000002"/>
    <n v="34.058254920000003"/>
    <n v="48.608411750000002"/>
    <s v="Injuries"/>
    <s v="Number"/>
    <s v="Intentional"/>
    <s v="Validated"/>
    <x v="2"/>
    <x v="3"/>
    <s v="Serious non-fatal"/>
  </r>
  <r>
    <x v="16"/>
    <s v="2007-09"/>
    <s v="Moving average"/>
    <n v="46"/>
    <n v="38.325212149999999"/>
    <n v="53.674787850000001"/>
    <s v="Injuries"/>
    <s v="Number"/>
    <s v="Intentional"/>
    <s v="Validated"/>
    <x v="2"/>
    <x v="3"/>
    <s v="Serious non-fatal"/>
  </r>
  <r>
    <x v="16"/>
    <s v="2008-10"/>
    <s v="Moving average"/>
    <n v="49.666666669999998"/>
    <n v="41.69186354"/>
    <n v="57.641469790000002"/>
    <s v="Injuries"/>
    <s v="Number"/>
    <s v="Intentional"/>
    <s v="Validated"/>
    <x v="2"/>
    <x v="3"/>
    <s v="Serious non-fatal"/>
  </r>
  <r>
    <x v="16"/>
    <s v="2009-11"/>
    <s v="Moving average"/>
    <n v="51.333333330000002"/>
    <n v="43.22582886"/>
    <n v="59.440837799999997"/>
    <s v="Injuries"/>
    <s v="Number"/>
    <s v="Intentional"/>
    <s v="Validated"/>
    <x v="2"/>
    <x v="3"/>
    <s v="Serious non-fatal"/>
  </r>
  <r>
    <x v="16"/>
    <s v="2010-12"/>
    <s v="Moving average"/>
    <n v="46"/>
    <n v="38.325212149999999"/>
    <n v="53.674787850000001"/>
    <s v="Injuries"/>
    <s v="Number"/>
    <s v="Intentional"/>
    <s v="Validated"/>
    <x v="2"/>
    <x v="3"/>
    <s v="Serious non-fatal"/>
  </r>
  <r>
    <x v="16"/>
    <s v="2011-13"/>
    <s v="Moving average"/>
    <n v="39.666666669999998"/>
    <n v="32.539772380000002"/>
    <n v="46.79356095"/>
    <s v="Injuries"/>
    <s v="Number"/>
    <s v="Intentional"/>
    <s v="Validated"/>
    <x v="2"/>
    <x v="3"/>
    <s v="Serious non-fatal"/>
  </r>
  <r>
    <x v="16"/>
    <s v="2012-14"/>
    <s v="Moving average"/>
    <n v="46.333333330000002"/>
    <n v="38.630788469999999"/>
    <n v="54.035878189999998"/>
    <s v="Injuries"/>
    <s v="Number"/>
    <s v="Intentional"/>
    <s v="Validated"/>
    <x v="2"/>
    <x v="3"/>
    <s v="Serious non-fatal"/>
  </r>
  <r>
    <x v="16"/>
    <s v="2013-15"/>
    <s v="Moving average"/>
    <n v="44"/>
    <n v="36.4939094"/>
    <n v="51.5060906"/>
    <s v="Injuries"/>
    <s v="Number"/>
    <s v="Intentional"/>
    <s v="Validated"/>
    <x v="2"/>
    <x v="3"/>
    <s v="Serious non-fatal"/>
  </r>
  <r>
    <x v="16"/>
    <s v="2014-16"/>
    <s v="Moving average"/>
    <n v="45"/>
    <n v="37.409092129999998"/>
    <n v="52.590907870000002"/>
    <s v="Injuries"/>
    <s v="Number"/>
    <s v="Intentional"/>
    <s v="Validated"/>
    <x v="2"/>
    <x v="3"/>
    <s v="Serious non-fatal"/>
  </r>
  <r>
    <x v="16"/>
    <s v="2015-17"/>
    <s v="Moving average"/>
    <n v="41"/>
    <n v="33.75431596"/>
    <n v="48.24568404"/>
    <s v="Injuries"/>
    <s v="Number"/>
    <s v="Intentional"/>
    <s v="Validated"/>
    <x v="2"/>
    <x v="3"/>
    <s v="Serious non-fatal"/>
  </r>
  <r>
    <x v="16"/>
    <s v="2016-18"/>
    <s v="Moving average"/>
    <n v="40.333333330000002"/>
    <n v="33.14679872"/>
    <n v="47.519867939999997"/>
    <s v="Injuries"/>
    <s v="Number"/>
    <s v="Intentional"/>
    <s v="Validated"/>
    <x v="2"/>
    <x v="3"/>
    <s v="Serious non-fatal"/>
  </r>
  <r>
    <x v="16"/>
    <s v="2017-19"/>
    <s v="Moving average"/>
    <n v="40.333333330000002"/>
    <n v="33.14679872"/>
    <n v="47.519867939999997"/>
    <s v="Injuries"/>
    <s v="Number"/>
    <s v="Intentional"/>
    <s v="Validated"/>
    <x v="2"/>
    <x v="3"/>
    <s v="Serious non-fatal"/>
  </r>
  <r>
    <x v="16"/>
    <s v="2018-20"/>
    <s v="Moving average"/>
    <n v="45.333333330000002"/>
    <n v="37.714362860000001"/>
    <n v="52.952303809999997"/>
    <s v="Injuries"/>
    <s v="Number"/>
    <s v="Intentional"/>
    <s v="Validated"/>
    <x v="2"/>
    <x v="3"/>
    <s v="Serious non-fatal"/>
  </r>
  <r>
    <x v="16"/>
    <s v="2019-21"/>
    <s v="Moving average"/>
    <n v="55.333333330000002"/>
    <n v="46.915876840000003"/>
    <n v="63.750789830000002"/>
    <s v="Injuries"/>
    <s v="Number"/>
    <s v="Intentional"/>
    <s v="Validated"/>
    <x v="2"/>
    <x v="3"/>
    <s v="Serious non-fatal"/>
  </r>
  <r>
    <x v="16"/>
    <s v="2020-22"/>
    <s v="Moving average"/>
    <n v="62"/>
    <n v="53.089885019999997"/>
    <n v="70.910114980000003"/>
    <s v="Injuries"/>
    <s v="Number"/>
    <s v="Intentional"/>
    <s v="Validated"/>
    <x v="2"/>
    <x v="3"/>
    <s v="Serious non-fatal"/>
  </r>
  <r>
    <x v="17"/>
    <s v="2000-02"/>
    <s v="Moving average"/>
    <n v="5.0004589859999999"/>
    <n v="4.1473045309999996"/>
    <n v="5.8536134410000003"/>
    <s v="Per 100,000 people"/>
    <s v="Age-standardised rate"/>
    <s v="Intentional"/>
    <s v="Validated"/>
    <x v="2"/>
    <x v="3"/>
    <s v="Serious non-fatal"/>
  </r>
  <r>
    <x v="17"/>
    <s v="2001-03"/>
    <s v="Moving average"/>
    <n v="4.9734902779999999"/>
    <n v="4.1250353979999996"/>
    <n v="5.8219451590000002"/>
    <s v="Per 100,000 people"/>
    <s v="Age-standardised rate"/>
    <s v="Intentional"/>
    <s v="Validated"/>
    <x v="2"/>
    <x v="3"/>
    <s v="Serious non-fatal"/>
  </r>
  <r>
    <x v="17"/>
    <s v="2002-04"/>
    <s v="Moving average"/>
    <n v="4.3466205029999996"/>
    <n v="3.5556308169999999"/>
    <n v="5.1376101890000001"/>
    <s v="Per 100,000 people"/>
    <s v="Age-standardised rate"/>
    <s v="Intentional"/>
    <s v="Validated"/>
    <x v="2"/>
    <x v="3"/>
    <s v="Serious non-fatal"/>
  </r>
  <r>
    <x v="17"/>
    <s v="2003-05"/>
    <s v="Moving average"/>
    <n v="3.9848823449999999"/>
    <n v="3.2298331469999999"/>
    <n v="4.7399315440000001"/>
    <s v="Per 100,000 people"/>
    <s v="Age-standardised rate"/>
    <s v="Intentional"/>
    <s v="Validated"/>
    <x v="2"/>
    <x v="3"/>
    <s v="Serious non-fatal"/>
  </r>
  <r>
    <x v="17"/>
    <s v="2004-06"/>
    <s v="Moving average"/>
    <n v="4.4768827529999999"/>
    <n v="3.6758696400000002"/>
    <n v="5.2778958649999996"/>
    <s v="Per 100,000 people"/>
    <s v="Age-standardised rate"/>
    <s v="Intentional"/>
    <s v="Validated"/>
    <x v="2"/>
    <x v="3"/>
    <s v="Serious non-fatal"/>
  </r>
  <r>
    <x v="17"/>
    <s v="2005-07"/>
    <s v="Moving average"/>
    <n v="4.737798701"/>
    <n v="3.9137495840000001"/>
    <n v="5.5618478180000004"/>
    <s v="Per 100,000 people"/>
    <s v="Age-standardised rate"/>
    <s v="Intentional"/>
    <s v="Validated"/>
    <x v="2"/>
    <x v="3"/>
    <s v="Serious non-fatal"/>
  </r>
  <r>
    <x v="17"/>
    <s v="2006-08"/>
    <s v="Moving average"/>
    <n v="4.5877984349999998"/>
    <n v="3.7799668230000001"/>
    <n v="5.395630047"/>
    <s v="Per 100,000 people"/>
    <s v="Age-standardised rate"/>
    <s v="Intentional"/>
    <s v="Validated"/>
    <x v="2"/>
    <x v="3"/>
    <s v="Serious non-fatal"/>
  </r>
  <r>
    <x v="17"/>
    <s v="2007-09"/>
    <s v="Moving average"/>
    <n v="5.0389372840000002"/>
    <n v="4.197349698"/>
    <n v="5.8805248700000003"/>
    <s v="Per 100,000 people"/>
    <s v="Age-standardised rate"/>
    <s v="Intentional"/>
    <s v="Validated"/>
    <x v="2"/>
    <x v="3"/>
    <s v="Serious non-fatal"/>
  </r>
  <r>
    <x v="17"/>
    <s v="2008-10"/>
    <s v="Moving average"/>
    <n v="5.3783877809999998"/>
    <n v="4.5133381510000001"/>
    <n v="6.2434374110000004"/>
    <s v="Per 100,000 people"/>
    <s v="Age-standardised rate"/>
    <s v="Intentional"/>
    <s v="Validated"/>
    <x v="2"/>
    <x v="3"/>
    <s v="Serious non-fatal"/>
  </r>
  <r>
    <x v="17"/>
    <s v="2009-11"/>
    <s v="Moving average"/>
    <n v="5.4964347910000004"/>
    <n v="4.6263319320000003"/>
    <n v="6.3665376509999998"/>
    <s v="Per 100,000 people"/>
    <s v="Age-standardised rate"/>
    <s v="Intentional"/>
    <s v="Validated"/>
    <x v="2"/>
    <x v="3"/>
    <s v="Serious non-fatal"/>
  </r>
  <r>
    <x v="17"/>
    <s v="2010-12"/>
    <s v="Moving average"/>
    <n v="4.9499225009999996"/>
    <n v="4.121775575"/>
    <n v="5.7780694280000002"/>
    <s v="Per 100,000 people"/>
    <s v="Age-standardised rate"/>
    <s v="Intentional"/>
    <s v="Validated"/>
    <x v="2"/>
    <x v="3"/>
    <s v="Serious non-fatal"/>
  </r>
  <r>
    <x v="17"/>
    <s v="2011-13"/>
    <s v="Moving average"/>
    <n v="4.2798679960000001"/>
    <n v="3.5087506890000002"/>
    <n v="5.050985303"/>
    <s v="Per 100,000 people"/>
    <s v="Age-standardised rate"/>
    <s v="Intentional"/>
    <s v="Validated"/>
    <x v="2"/>
    <x v="3"/>
    <s v="Serious non-fatal"/>
  </r>
  <r>
    <x v="17"/>
    <s v="2012-14"/>
    <s v="Moving average"/>
    <n v="5.0379820339999997"/>
    <n v="4.1981889939999997"/>
    <n v="5.8777750729999996"/>
    <s v="Per 100,000 people"/>
    <s v="Age-standardised rate"/>
    <s v="Intentional"/>
    <s v="Validated"/>
    <x v="2"/>
    <x v="3"/>
    <s v="Serious non-fatal"/>
  </r>
  <r>
    <x v="17"/>
    <s v="2013-15"/>
    <s v="Moving average"/>
    <n v="4.8034006500000004"/>
    <n v="3.9820411670000002"/>
    <n v="5.6247601329999997"/>
    <s v="Per 100,000 people"/>
    <s v="Age-standardised rate"/>
    <s v="Intentional"/>
    <s v="Validated"/>
    <x v="2"/>
    <x v="3"/>
    <s v="Serious non-fatal"/>
  </r>
  <r>
    <x v="17"/>
    <s v="2014-16"/>
    <s v="Moving average"/>
    <n v="4.9671871640000003"/>
    <n v="4.1273889830000003"/>
    <n v="5.8069853450000002"/>
    <s v="Per 100,000 people"/>
    <s v="Age-standardised rate"/>
    <s v="Intentional"/>
    <s v="Validated"/>
    <x v="2"/>
    <x v="3"/>
    <s v="Serious non-fatal"/>
  </r>
  <r>
    <x v="17"/>
    <s v="2015-17"/>
    <s v="Moving average"/>
    <n v="4.5151186570000004"/>
    <n v="3.71551411"/>
    <n v="5.3147232039999999"/>
    <s v="Per 100,000 people"/>
    <s v="Age-standardised rate"/>
    <s v="Intentional"/>
    <s v="Validated"/>
    <x v="2"/>
    <x v="3"/>
    <s v="Serious non-fatal"/>
  </r>
  <r>
    <x v="17"/>
    <s v="2016-18"/>
    <s v="Moving average"/>
    <n v="4.3827338359999999"/>
    <n v="3.6006261880000001"/>
    <n v="5.1648414850000002"/>
    <s v="Per 100,000 people"/>
    <s v="Age-standardised rate"/>
    <s v="Intentional"/>
    <s v="Validated"/>
    <x v="2"/>
    <x v="3"/>
    <s v="Serious non-fatal"/>
  </r>
  <r>
    <x v="17"/>
    <s v="2017-19"/>
    <s v="Moving average"/>
    <n v="4.3370427769999997"/>
    <n v="3.5636134620000002"/>
    <n v="5.1104720920000002"/>
    <s v="Per 100,000 people"/>
    <s v="Age-standardised rate"/>
    <s v="Intentional"/>
    <s v="Validated"/>
    <x v="2"/>
    <x v="3"/>
    <s v="Serious non-fatal"/>
  </r>
  <r>
    <x v="17"/>
    <s v="2018-20"/>
    <s v="Moving average"/>
    <n v="4.810370807"/>
    <n v="4.0015835849999997"/>
    <n v="5.6191580280000002"/>
    <s v="Per 100,000 people"/>
    <s v="Age-standardised rate"/>
    <s v="Intentional"/>
    <s v="Validated"/>
    <x v="2"/>
    <x v="3"/>
    <s v="Serious non-fatal"/>
  </r>
  <r>
    <x v="17"/>
    <s v="2019-21"/>
    <s v="Moving average"/>
    <n v="5.7845361649999996"/>
    <n v="4.9044741419999998"/>
    <n v="6.6645981870000002"/>
    <s v="Per 100,000 people"/>
    <s v="Age-standardised rate"/>
    <s v="Intentional"/>
    <s v="Validated"/>
    <x v="2"/>
    <x v="3"/>
    <s v="Serious non-fatal"/>
  </r>
  <r>
    <x v="17"/>
    <s v="2020-22"/>
    <s v="Moving average"/>
    <n v="6.4444776079999997"/>
    <n v="5.5183121650000002"/>
    <n v="7.3706430510000001"/>
    <s v="Per 100,000 people"/>
    <s v="Age-standardised rate"/>
    <s v="Intentional"/>
    <s v="Validated"/>
    <x v="2"/>
    <x v="3"/>
    <s v="Serious non-fatal"/>
  </r>
  <r>
    <x v="18"/>
    <s v="2000-02"/>
    <s v="Moving average"/>
    <n v="49.666666669999998"/>
    <n v="41.69186354"/>
    <n v="57.641469790000002"/>
    <s v="Injuries"/>
    <s v="Number"/>
    <s v="Assault"/>
    <s v="Validated"/>
    <x v="2"/>
    <x v="3"/>
    <s v="Serious"/>
  </r>
  <r>
    <x v="18"/>
    <s v="2001-03"/>
    <s v="Moving average"/>
    <n v="47.333333330000002"/>
    <n v="39.548111200000001"/>
    <n v="55.118555460000003"/>
    <s v="Injuries"/>
    <s v="Number"/>
    <s v="Assault"/>
    <s v="Validated"/>
    <x v="2"/>
    <x v="3"/>
    <s v="Serious"/>
  </r>
  <r>
    <x v="18"/>
    <s v="2002-04"/>
    <s v="Moving average"/>
    <n v="43.333333330000002"/>
    <n v="35.884324100000001"/>
    <n v="50.782342559999996"/>
    <s v="Injuries"/>
    <s v="Number"/>
    <s v="Assault"/>
    <s v="Validated"/>
    <x v="2"/>
    <x v="3"/>
    <s v="Serious"/>
  </r>
  <r>
    <x v="18"/>
    <s v="2003-05"/>
    <s v="Moving average"/>
    <n v="40"/>
    <n v="32.843223430000002"/>
    <n v="47.156776569999998"/>
    <s v="Injuries"/>
    <s v="Number"/>
    <s v="Assault"/>
    <s v="Validated"/>
    <x v="2"/>
    <x v="3"/>
    <s v="Serious"/>
  </r>
  <r>
    <x v="18"/>
    <s v="2004-06"/>
    <s v="Moving average"/>
    <n v="45.666666669999998"/>
    <n v="38.01973658"/>
    <n v="53.313596760000003"/>
    <s v="Injuries"/>
    <s v="Number"/>
    <s v="Assault"/>
    <s v="Validated"/>
    <x v="2"/>
    <x v="3"/>
    <s v="Serious"/>
  </r>
  <r>
    <x v="18"/>
    <s v="2005-07"/>
    <s v="Moving average"/>
    <n v="45.333333330000002"/>
    <n v="37.714362860000001"/>
    <n v="52.952303809999997"/>
    <s v="Injuries"/>
    <s v="Number"/>
    <s v="Assault"/>
    <s v="Validated"/>
    <x v="2"/>
    <x v="3"/>
    <s v="Serious"/>
  </r>
  <r>
    <x v="18"/>
    <s v="2006-08"/>
    <s v="Moving average"/>
    <n v="42.333333330000002"/>
    <n v="34.970775879999998"/>
    <n v="49.69589079"/>
    <s v="Injuries"/>
    <s v="Number"/>
    <s v="Assault"/>
    <s v="Validated"/>
    <x v="2"/>
    <x v="3"/>
    <s v="Serious"/>
  </r>
  <r>
    <x v="18"/>
    <s v="2007-09"/>
    <s v="Moving average"/>
    <n v="48.666666669999998"/>
    <n v="40.772555019999999"/>
    <n v="56.560778310000003"/>
    <s v="Injuries"/>
    <s v="Number"/>
    <s v="Assault"/>
    <s v="Validated"/>
    <x v="2"/>
    <x v="3"/>
    <s v="Serious"/>
  </r>
  <r>
    <x v="18"/>
    <s v="2008-10"/>
    <s v="Moving average"/>
    <n v="52.666666669999998"/>
    <n v="44.454544910000003"/>
    <n v="60.878788419999999"/>
    <s v="Injuries"/>
    <s v="Number"/>
    <s v="Assault"/>
    <s v="Validated"/>
    <x v="2"/>
    <x v="3"/>
    <s v="Serious"/>
  </r>
  <r>
    <x v="18"/>
    <s v="2009-11"/>
    <s v="Moving average"/>
    <n v="55.666666669999998"/>
    <n v="47.223894459999997"/>
    <n v="64.109438870000005"/>
    <s v="Injuries"/>
    <s v="Number"/>
    <s v="Assault"/>
    <s v="Validated"/>
    <x v="2"/>
    <x v="3"/>
    <s v="Serious"/>
  </r>
  <r>
    <x v="18"/>
    <s v="2010-12"/>
    <s v="Moving average"/>
    <n v="46"/>
    <n v="38.325212149999999"/>
    <n v="53.674787850000001"/>
    <s v="Injuries"/>
    <s v="Number"/>
    <s v="Assault"/>
    <s v="Validated"/>
    <x v="2"/>
    <x v="3"/>
    <s v="Serious"/>
  </r>
  <r>
    <x v="18"/>
    <s v="2011-13"/>
    <s v="Moving average"/>
    <n v="37.333333330000002"/>
    <n v="30.419230290000002"/>
    <n v="44.247436380000003"/>
    <s v="Injuries"/>
    <s v="Number"/>
    <s v="Assault"/>
    <s v="Validated"/>
    <x v="2"/>
    <x v="3"/>
    <s v="Serious"/>
  </r>
  <r>
    <x v="18"/>
    <s v="2012-14"/>
    <s v="Moving average"/>
    <n v="41"/>
    <n v="33.75431596"/>
    <n v="48.24568404"/>
    <s v="Injuries"/>
    <s v="Number"/>
    <s v="Assault"/>
    <s v="Validated"/>
    <x v="2"/>
    <x v="3"/>
    <s v="Serious"/>
  </r>
  <r>
    <x v="18"/>
    <s v="2013-15"/>
    <s v="Moving average"/>
    <n v="41.333333330000002"/>
    <n v="34.058254920000003"/>
    <n v="48.608411750000002"/>
    <s v="Injuries"/>
    <s v="Number"/>
    <s v="Assault"/>
    <s v="Validated"/>
    <x v="2"/>
    <x v="3"/>
    <s v="Serious"/>
  </r>
  <r>
    <x v="18"/>
    <s v="2014-16"/>
    <s v="Moving average"/>
    <n v="41.333333330000002"/>
    <n v="34.058254920000003"/>
    <n v="48.608411750000002"/>
    <s v="Injuries"/>
    <s v="Number"/>
    <s v="Assault"/>
    <s v="Validated"/>
    <x v="2"/>
    <x v="3"/>
    <s v="Serious"/>
  </r>
  <r>
    <x v="18"/>
    <s v="2015-17"/>
    <s v="Moving average"/>
    <n v="35.666666669999998"/>
    <n v="28.908658299999999"/>
    <n v="42.424675030000003"/>
    <s v="Injuries"/>
    <s v="Number"/>
    <s v="Assault"/>
    <s v="Validated"/>
    <x v="2"/>
    <x v="3"/>
    <s v="Serious"/>
  </r>
  <r>
    <x v="18"/>
    <s v="2016-18"/>
    <s v="Moving average"/>
    <n v="33"/>
    <n v="26.499534860000001"/>
    <n v="39.500465140000003"/>
    <s v="Injuries"/>
    <s v="Number"/>
    <s v="Assault"/>
    <s v="Validated"/>
    <x v="2"/>
    <x v="3"/>
    <s v="Serious"/>
  </r>
  <r>
    <x v="18"/>
    <s v="2017-19"/>
    <s v="Moving average"/>
    <n v="36.666666669999998"/>
    <n v="29.81457477"/>
    <n v="43.518758560000002"/>
    <s v="Injuries"/>
    <s v="Number"/>
    <s v="Assault"/>
    <s v="Validated"/>
    <x v="2"/>
    <x v="3"/>
    <s v="Serious"/>
  </r>
  <r>
    <x v="19"/>
    <s v="2000-02"/>
    <s v="Moving average"/>
    <n v="5.63040685"/>
    <n v="4.7262540389999996"/>
    <n v="6.5345596620000004"/>
    <s v="Per 100,000 people"/>
    <s v="Age-standardised rate"/>
    <s v="Assault"/>
    <s v="Validated"/>
    <x v="2"/>
    <x v="3"/>
    <s v="Serious"/>
  </r>
  <r>
    <x v="19"/>
    <s v="2001-03"/>
    <s v="Moving average"/>
    <n v="5.3470894690000002"/>
    <n v="4.4676077159999998"/>
    <n v="6.2265712210000004"/>
    <s v="Per 100,000 people"/>
    <s v="Age-standardised rate"/>
    <s v="Assault"/>
    <s v="Validated"/>
    <x v="2"/>
    <x v="3"/>
    <s v="Serious"/>
  </r>
  <r>
    <x v="19"/>
    <s v="2002-04"/>
    <s v="Moving average"/>
    <n v="4.8712126319999998"/>
    <n v="4.0338501430000004"/>
    <n v="5.708575121"/>
    <s v="Per 100,000 people"/>
    <s v="Age-standardised rate"/>
    <s v="Assault"/>
    <s v="Validated"/>
    <x v="2"/>
    <x v="3"/>
    <s v="Serious"/>
  </r>
  <r>
    <x v="19"/>
    <s v="2003-05"/>
    <s v="Moving average"/>
    <n v="4.4692013069999996"/>
    <n v="3.669566788"/>
    <n v="5.2688358270000002"/>
    <s v="Per 100,000 people"/>
    <s v="Age-standardised rate"/>
    <s v="Assault"/>
    <s v="Validated"/>
    <x v="2"/>
    <x v="3"/>
    <s v="Serious"/>
  </r>
  <r>
    <x v="19"/>
    <s v="2004-06"/>
    <s v="Moving average"/>
    <n v="5.108070251"/>
    <n v="4.25270525"/>
    <n v="5.963435252"/>
    <s v="Per 100,000 people"/>
    <s v="Age-standardised rate"/>
    <s v="Assault"/>
    <s v="Validated"/>
    <x v="2"/>
    <x v="3"/>
    <s v="Serious"/>
  </r>
  <r>
    <x v="19"/>
    <s v="2005-07"/>
    <s v="Moving average"/>
    <n v="5.0603141230000004"/>
    <n v="4.2097956490000001"/>
    <n v="5.9108325969999997"/>
    <s v="Per 100,000 people"/>
    <s v="Age-standardised rate"/>
    <s v="Assault"/>
    <s v="Validated"/>
    <x v="2"/>
    <x v="3"/>
    <s v="Serious"/>
  </r>
  <r>
    <x v="19"/>
    <s v="2006-08"/>
    <s v="Moving average"/>
    <n v="4.6643797559999998"/>
    <n v="3.8528680670000002"/>
    <n v="5.4758914440000002"/>
    <s v="Per 100,000 people"/>
    <s v="Age-standardised rate"/>
    <s v="Assault"/>
    <s v="Validated"/>
    <x v="2"/>
    <x v="3"/>
    <s v="Serious"/>
  </r>
  <r>
    <x v="19"/>
    <s v="2007-09"/>
    <s v="Moving average"/>
    <n v="5.27592251"/>
    <n v="4.4193580399999997"/>
    <n v="6.1324869800000004"/>
    <s v="Per 100,000 people"/>
    <s v="Age-standardised rate"/>
    <s v="Assault"/>
    <s v="Validated"/>
    <x v="2"/>
    <x v="3"/>
    <s v="Serious"/>
  </r>
  <r>
    <x v="19"/>
    <s v="2008-10"/>
    <s v="Moving average"/>
    <n v="5.6362939379999997"/>
    <n v="4.7561442530000004"/>
    <n v="6.5164436229999998"/>
    <s v="Per 100,000 people"/>
    <s v="Age-standardised rate"/>
    <s v="Assault"/>
    <s v="Validated"/>
    <x v="2"/>
    <x v="3"/>
    <s v="Serious"/>
  </r>
  <r>
    <x v="19"/>
    <s v="2009-11"/>
    <s v="Moving average"/>
    <n v="5.870886702"/>
    <n v="4.9786431670000004"/>
    <n v="6.7631302360000003"/>
    <s v="Per 100,000 people"/>
    <s v="Age-standardised rate"/>
    <s v="Assault"/>
    <s v="Validated"/>
    <x v="2"/>
    <x v="3"/>
    <s v="Serious"/>
  </r>
  <r>
    <x v="19"/>
    <s v="2010-12"/>
    <s v="Moving average"/>
    <n v="4.8448934479999997"/>
    <n v="4.0344972050000001"/>
    <n v="5.6552896910000001"/>
    <s v="Per 100,000 people"/>
    <s v="Age-standardised rate"/>
    <s v="Assault"/>
    <s v="Validated"/>
    <x v="2"/>
    <x v="3"/>
    <s v="Serious"/>
  </r>
  <r>
    <x v="19"/>
    <s v="2011-13"/>
    <s v="Moving average"/>
    <n v="3.9385869160000002"/>
    <n v="3.207369667"/>
    <n v="4.6698041650000004"/>
    <s v="Per 100,000 people"/>
    <s v="Age-standardised rate"/>
    <s v="Assault"/>
    <s v="Validated"/>
    <x v="2"/>
    <x v="3"/>
    <s v="Serious"/>
  </r>
  <r>
    <x v="19"/>
    <s v="2012-14"/>
    <s v="Moving average"/>
    <n v="4.3524844549999999"/>
    <n v="3.5816111259999999"/>
    <n v="5.1233577840000004"/>
    <s v="Per 100,000 people"/>
    <s v="Age-standardised rate"/>
    <s v="Assault"/>
    <s v="Validated"/>
    <x v="2"/>
    <x v="3"/>
    <s v="Serious"/>
  </r>
  <r>
    <x v="19"/>
    <s v="2013-15"/>
    <s v="Moving average"/>
    <n v="4.3955609170000001"/>
    <n v="3.620588159"/>
    <n v="5.1705336739999996"/>
    <s v="Per 100,000 people"/>
    <s v="Age-standardised rate"/>
    <s v="Assault"/>
    <s v="Validated"/>
    <x v="2"/>
    <x v="3"/>
    <s v="Serious"/>
  </r>
  <r>
    <x v="19"/>
    <s v="2014-16"/>
    <s v="Moving average"/>
    <n v="4.4208723440000002"/>
    <n v="3.6415177970000001"/>
    <n v="5.2002268919999999"/>
    <s v="Per 100,000 people"/>
    <s v="Age-standardised rate"/>
    <s v="Assault"/>
    <s v="Validated"/>
    <x v="2"/>
    <x v="3"/>
    <s v="Serious"/>
  </r>
  <r>
    <x v="19"/>
    <s v="2015-17"/>
    <s v="Moving average"/>
    <n v="3.804548214"/>
    <n v="3.0826460600000001"/>
    <n v="4.5264503669999998"/>
    <s v="Per 100,000 people"/>
    <s v="Age-standardised rate"/>
    <s v="Assault"/>
    <s v="Validated"/>
    <x v="2"/>
    <x v="3"/>
    <s v="Serious"/>
  </r>
  <r>
    <x v="19"/>
    <s v="2016-18"/>
    <s v="Moving average"/>
    <n v="3.5026288540000001"/>
    <n v="2.8118971579999998"/>
    <n v="4.1933605490000003"/>
    <s v="Per 100,000 people"/>
    <s v="Age-standardised rate"/>
    <s v="Assault"/>
    <s v="Validated"/>
    <x v="2"/>
    <x v="3"/>
    <s v="Serious"/>
  </r>
  <r>
    <x v="19"/>
    <s v="2017-19"/>
    <s v="Moving average"/>
    <n v="3.8807630199999998"/>
    <n v="3.1550324230000002"/>
    <n v="4.606493618"/>
    <s v="Per 100,000 people"/>
    <s v="Age-standardised rate"/>
    <s v="Assault"/>
    <s v="Validated"/>
    <x v="2"/>
    <x v="3"/>
    <s v="Serious"/>
  </r>
  <r>
    <x v="20"/>
    <s v="2000-02"/>
    <s v="Moving average"/>
    <n v="55"/>
    <n v="46.607935589999997"/>
    <n v="63.392064410000003"/>
    <s v="Injuries"/>
    <s v="Number"/>
    <s v="Intentional"/>
    <s v="Validated"/>
    <x v="2"/>
    <x v="3"/>
    <s v="Serious"/>
  </r>
  <r>
    <x v="20"/>
    <s v="2001-03"/>
    <s v="Moving average"/>
    <n v="52.666666669999998"/>
    <n v="44.454544910000003"/>
    <n v="60.878788419999999"/>
    <s v="Injuries"/>
    <s v="Number"/>
    <s v="Intentional"/>
    <s v="Validated"/>
    <x v="2"/>
    <x v="3"/>
    <s v="Serious"/>
  </r>
  <r>
    <x v="20"/>
    <s v="2002-04"/>
    <s v="Moving average"/>
    <n v="49"/>
    <n v="41.07889986"/>
    <n v="56.92110014"/>
    <s v="Injuries"/>
    <s v="Number"/>
    <s v="Intentional"/>
    <s v="Validated"/>
    <x v="2"/>
    <x v="3"/>
    <s v="Serious"/>
  </r>
  <r>
    <x v="20"/>
    <s v="2003-05"/>
    <s v="Moving average"/>
    <n v="47.333333330000002"/>
    <n v="39.548111200000001"/>
    <n v="55.118555460000003"/>
    <s v="Injuries"/>
    <s v="Number"/>
    <s v="Intentional"/>
    <s v="Validated"/>
    <x v="2"/>
    <x v="3"/>
    <s v="Serious"/>
  </r>
  <r>
    <x v="20"/>
    <s v="2004-06"/>
    <s v="Moving average"/>
    <n v="54.333333330000002"/>
    <n v="45.992284990000002"/>
    <n v="62.674381680000003"/>
    <s v="Injuries"/>
    <s v="Number"/>
    <s v="Intentional"/>
    <s v="Validated"/>
    <x v="2"/>
    <x v="3"/>
    <s v="Serious"/>
  </r>
  <r>
    <x v="20"/>
    <s v="2005-07"/>
    <s v="Moving average"/>
    <n v="54.333333330000002"/>
    <n v="45.992284990000002"/>
    <n v="62.674381680000003"/>
    <s v="Injuries"/>
    <s v="Number"/>
    <s v="Intentional"/>
    <s v="Validated"/>
    <x v="2"/>
    <x v="3"/>
    <s v="Serious"/>
  </r>
  <r>
    <x v="20"/>
    <s v="2006-08"/>
    <s v="Moving average"/>
    <n v="52.333333330000002"/>
    <n v="44.147240549999999"/>
    <n v="60.519426109999998"/>
    <s v="Injuries"/>
    <s v="Number"/>
    <s v="Intentional"/>
    <s v="Validated"/>
    <x v="2"/>
    <x v="3"/>
    <s v="Serious"/>
  </r>
  <r>
    <x v="20"/>
    <s v="2007-09"/>
    <s v="Moving average"/>
    <n v="59.333333330000002"/>
    <n v="50.616939649999999"/>
    <n v="68.049727020000006"/>
    <s v="Injuries"/>
    <s v="Number"/>
    <s v="Intentional"/>
    <s v="Validated"/>
    <x v="2"/>
    <x v="3"/>
    <s v="Serious"/>
  </r>
  <r>
    <x v="20"/>
    <s v="2008-10"/>
    <s v="Moving average"/>
    <n v="64.666666669999998"/>
    <n v="55.56695354"/>
    <n v="73.766379799999996"/>
    <s v="Injuries"/>
    <s v="Number"/>
    <s v="Intentional"/>
    <s v="Validated"/>
    <x v="2"/>
    <x v="3"/>
    <s v="Serious"/>
  </r>
  <r>
    <x v="20"/>
    <s v="2009-11"/>
    <s v="Moving average"/>
    <n v="68.333333330000002"/>
    <n v="58.97919546"/>
    <n v="77.687471209999998"/>
    <s v="Injuries"/>
    <s v="Number"/>
    <s v="Intentional"/>
    <s v="Validated"/>
    <x v="2"/>
    <x v="3"/>
    <s v="Serious"/>
  </r>
  <r>
    <x v="20"/>
    <s v="2010-12"/>
    <s v="Moving average"/>
    <n v="61.333333330000002"/>
    <n v="52.471251670000001"/>
    <n v="70.195414999999997"/>
    <s v="Injuries"/>
    <s v="Number"/>
    <s v="Intentional"/>
    <s v="Validated"/>
    <x v="2"/>
    <x v="3"/>
    <s v="Serious"/>
  </r>
  <r>
    <x v="20"/>
    <s v="2011-13"/>
    <s v="Moving average"/>
    <n v="51"/>
    <n v="42.918861470000003"/>
    <n v="59.081138529999997"/>
    <s v="Injuries"/>
    <s v="Number"/>
    <s v="Intentional"/>
    <s v="Validated"/>
    <x v="2"/>
    <x v="3"/>
    <s v="Serious"/>
  </r>
  <r>
    <x v="20"/>
    <s v="2012-14"/>
    <s v="Moving average"/>
    <n v="56.666666669999998"/>
    <n v="48.148398720000003"/>
    <n v="65.184934609999999"/>
    <s v="Injuries"/>
    <s v="Number"/>
    <s v="Intentional"/>
    <s v="Validated"/>
    <x v="2"/>
    <x v="3"/>
    <s v="Serious"/>
  </r>
  <r>
    <x v="20"/>
    <s v="2013-15"/>
    <s v="Moving average"/>
    <n v="56.333333330000002"/>
    <n v="47.840156069999999"/>
    <n v="64.826510600000006"/>
    <s v="Injuries"/>
    <s v="Number"/>
    <s v="Intentional"/>
    <s v="Validated"/>
    <x v="2"/>
    <x v="3"/>
    <s v="Serious"/>
  </r>
  <r>
    <x v="20"/>
    <s v="2014-16"/>
    <s v="Moving average"/>
    <n v="60.666666669999998"/>
    <n v="51.852880079999998"/>
    <n v="69.480453249999997"/>
    <s v="Injuries"/>
    <s v="Number"/>
    <s v="Intentional"/>
    <s v="Validated"/>
    <x v="2"/>
    <x v="3"/>
    <s v="Serious"/>
  </r>
  <r>
    <x v="20"/>
    <s v="2015-17"/>
    <s v="Moving average"/>
    <n v="56"/>
    <n v="47.53198776"/>
    <n v="64.468012239999993"/>
    <s v="Injuries"/>
    <s v="Number"/>
    <s v="Intentional"/>
    <s v="Validated"/>
    <x v="2"/>
    <x v="3"/>
    <s v="Serious"/>
  </r>
  <r>
    <x v="20"/>
    <s v="2016-18"/>
    <s v="Moving average"/>
    <n v="51.333333330000002"/>
    <n v="43.22582886"/>
    <n v="59.440837799999997"/>
    <s v="Injuries"/>
    <s v="Number"/>
    <s v="Intentional"/>
    <s v="Validated"/>
    <x v="2"/>
    <x v="3"/>
    <s v="Serious"/>
  </r>
  <r>
    <x v="20"/>
    <s v="2017-19"/>
    <s v="Moving average"/>
    <n v="54"/>
    <n v="45.684577050000001"/>
    <n v="62.315422949999999"/>
    <s v="Injuries"/>
    <s v="Number"/>
    <s v="Intentional"/>
    <s v="Validated"/>
    <x v="2"/>
    <x v="3"/>
    <s v="Serious"/>
  </r>
  <r>
    <x v="21"/>
    <s v="2000-02"/>
    <s v="Moving average"/>
    <n v="6.2536830510000003"/>
    <n v="5.2993449029999997"/>
    <n v="7.208021198"/>
    <s v="Per 100,000 people"/>
    <s v="Age-standardised rate"/>
    <s v="Intentional"/>
    <s v="Validated"/>
    <x v="2"/>
    <x v="3"/>
    <s v="Serious"/>
  </r>
  <r>
    <x v="21"/>
    <s v="2001-03"/>
    <s v="Moving average"/>
    <n v="5.9559235580000003"/>
    <n v="5.0272229079999997"/>
    <n v="6.884624208"/>
    <s v="Per 100,000 people"/>
    <s v="Age-standardised rate"/>
    <s v="Intentional"/>
    <s v="Validated"/>
    <x v="2"/>
    <x v="3"/>
    <s v="Serious"/>
  </r>
  <r>
    <x v="21"/>
    <s v="2002-04"/>
    <s v="Moving average"/>
    <n v="5.5082173609999998"/>
    <n v="4.6177859059999999"/>
    <n v="6.3986488159999997"/>
    <s v="Per 100,000 people"/>
    <s v="Age-standardised rate"/>
    <s v="Intentional"/>
    <s v="Validated"/>
    <x v="2"/>
    <x v="3"/>
    <s v="Serious"/>
  </r>
  <r>
    <x v="21"/>
    <s v="2003-05"/>
    <s v="Moving average"/>
    <n v="5.2888976440000004"/>
    <n v="4.4189911129999997"/>
    <n v="6.1588041760000003"/>
    <s v="Per 100,000 people"/>
    <s v="Age-standardised rate"/>
    <s v="Intentional"/>
    <s v="Validated"/>
    <x v="2"/>
    <x v="3"/>
    <s v="Serious"/>
  </r>
  <r>
    <x v="21"/>
    <s v="2004-06"/>
    <s v="Moving average"/>
    <n v="6.0813485810000003"/>
    <n v="5.1477496140000003"/>
    <n v="7.0149475480000003"/>
    <s v="Per 100,000 people"/>
    <s v="Age-standardised rate"/>
    <s v="Intentional"/>
    <s v="Validated"/>
    <x v="2"/>
    <x v="3"/>
    <s v="Serious"/>
  </r>
  <r>
    <x v="21"/>
    <s v="2005-07"/>
    <s v="Moving average"/>
    <n v="6.080635623"/>
    <n v="5.1470943990000002"/>
    <n v="7.0141768459999998"/>
    <s v="Per 100,000 people"/>
    <s v="Age-standardised rate"/>
    <s v="Intentional"/>
    <s v="Validated"/>
    <x v="2"/>
    <x v="3"/>
    <s v="Serious"/>
  </r>
  <r>
    <x v="21"/>
    <s v="2006-08"/>
    <s v="Moving average"/>
    <n v="5.8127637630000004"/>
    <n v="4.9031375019999999"/>
    <n v="6.7223900250000002"/>
    <s v="Per 100,000 people"/>
    <s v="Age-standardised rate"/>
    <s v="Intentional"/>
    <s v="Validated"/>
    <x v="2"/>
    <x v="3"/>
    <s v="Serious"/>
  </r>
  <r>
    <x v="21"/>
    <s v="2007-09"/>
    <s v="Moving average"/>
    <n v="6.5124512220000002"/>
    <n v="5.5547180730000001"/>
    <n v="7.4701843720000003"/>
    <s v="Per 100,000 people"/>
    <s v="Age-standardised rate"/>
    <s v="Intentional"/>
    <s v="Validated"/>
    <x v="2"/>
    <x v="3"/>
    <s v="Serious"/>
  </r>
  <r>
    <x v="21"/>
    <s v="2008-10"/>
    <s v="Moving average"/>
    <n v="7.0348090179999998"/>
    <n v="6.0431608289999996"/>
    <n v="8.0264572059999999"/>
    <s v="Per 100,000 people"/>
    <s v="Age-standardised rate"/>
    <s v="Intentional"/>
    <s v="Validated"/>
    <x v="2"/>
    <x v="3"/>
    <s v="Serious"/>
  </r>
  <r>
    <x v="21"/>
    <s v="2009-11"/>
    <s v="Moving average"/>
    <n v="7.3422709350000002"/>
    <n v="6.3348198389999997"/>
    <n v="8.3497220310000007"/>
    <s v="Per 100,000 people"/>
    <s v="Age-standardised rate"/>
    <s v="Intentional"/>
    <s v="Validated"/>
    <x v="2"/>
    <x v="3"/>
    <s v="Serious"/>
  </r>
  <r>
    <x v="21"/>
    <s v="2010-12"/>
    <s v="Moving average"/>
    <n v="6.6275661110000001"/>
    <n v="5.6672888129999999"/>
    <n v="7.5878434090000004"/>
    <s v="Per 100,000 people"/>
    <s v="Age-standardised rate"/>
    <s v="Intentional"/>
    <s v="Validated"/>
    <x v="2"/>
    <x v="3"/>
    <s v="Serious"/>
  </r>
  <r>
    <x v="21"/>
    <s v="2011-13"/>
    <s v="Moving average"/>
    <n v="5.5382761289999998"/>
    <n v="4.6582420400000002"/>
    <n v="6.4183102180000002"/>
    <s v="Per 100,000 people"/>
    <s v="Age-standardised rate"/>
    <s v="Intentional"/>
    <s v="Validated"/>
    <x v="2"/>
    <x v="3"/>
    <s v="Serious"/>
  </r>
  <r>
    <x v="21"/>
    <s v="2012-14"/>
    <s v="Moving average"/>
    <n v="6.2036387770000001"/>
    <n v="5.2685553189999998"/>
    <n v="7.1387222340000003"/>
    <s v="Per 100,000 people"/>
    <s v="Age-standardised rate"/>
    <s v="Intentional"/>
    <s v="Validated"/>
    <x v="2"/>
    <x v="3"/>
    <s v="Serious"/>
  </r>
  <r>
    <x v="21"/>
    <s v="2013-15"/>
    <s v="Moving average"/>
    <n v="6.1716156519999998"/>
    <n v="5.238928155"/>
    <n v="7.1043031489999997"/>
    <s v="Per 100,000 people"/>
    <s v="Age-standardised rate"/>
    <s v="Intentional"/>
    <s v="Validated"/>
    <x v="2"/>
    <x v="3"/>
    <s v="Serious"/>
  </r>
  <r>
    <x v="21"/>
    <s v="2014-16"/>
    <s v="Moving average"/>
    <n v="6.7158149859999998"/>
    <n v="5.7379078019999996"/>
    <n v="7.6937221710000001"/>
    <s v="Per 100,000 people"/>
    <s v="Age-standardised rate"/>
    <s v="Intentional"/>
    <s v="Validated"/>
    <x v="2"/>
    <x v="3"/>
    <s v="Serious"/>
  </r>
  <r>
    <x v="21"/>
    <s v="2015-17"/>
    <s v="Moving average"/>
    <n v="6.1973939629999997"/>
    <n v="5.2582906979999997"/>
    <n v="7.1364972279999996"/>
    <s v="Per 100,000 people"/>
    <s v="Age-standardised rate"/>
    <s v="Intentional"/>
    <s v="Validated"/>
    <x v="2"/>
    <x v="3"/>
    <s v="Serious"/>
  </r>
  <r>
    <x v="21"/>
    <s v="2016-18"/>
    <s v="Moving average"/>
    <n v="5.6097690169999996"/>
    <n v="4.7224215520000001"/>
    <n v="6.497116482"/>
    <s v="Per 100,000 people"/>
    <s v="Age-standardised rate"/>
    <s v="Intentional"/>
    <s v="Validated"/>
    <x v="2"/>
    <x v="3"/>
    <s v="Serious"/>
  </r>
  <r>
    <x v="21"/>
    <s v="2017-19"/>
    <s v="Moving average"/>
    <n v="5.8212202340000001"/>
    <n v="4.9240571160000002"/>
    <n v="6.7183833509999999"/>
    <s v="Per 100,000 people"/>
    <s v="Age-standardised rate"/>
    <s v="Intentional"/>
    <s v="Validated"/>
    <x v="2"/>
    <x v="3"/>
    <s v="Serious"/>
  </r>
  <r>
    <x v="22"/>
    <s v="2000-02"/>
    <s v="Moving average"/>
    <n v="68.666666669999998"/>
    <n v="59.289741579999998"/>
    <n v="78.043591759999998"/>
    <s v="Injuries"/>
    <s v="Number"/>
    <s v="Pedestrian"/>
    <s v="Validated"/>
    <x v="2"/>
    <x v="3"/>
    <s v="Serious"/>
  </r>
  <r>
    <x v="22"/>
    <s v="2001-03"/>
    <s v="Moving average"/>
    <n v="64.333333330000002"/>
    <n v="55.257103370000003"/>
    <n v="73.409563289999994"/>
    <s v="Injuries"/>
    <s v="Number"/>
    <s v="Pedestrian"/>
    <s v="Validated"/>
    <x v="2"/>
    <x v="3"/>
    <s v="Serious"/>
  </r>
  <r>
    <x v="22"/>
    <s v="2002-04"/>
    <s v="Moving average"/>
    <n v="59"/>
    <n v="50.308125050000001"/>
    <n v="67.691874949999999"/>
    <s v="Injuries"/>
    <s v="Number"/>
    <s v="Pedestrian"/>
    <s v="Validated"/>
    <x v="2"/>
    <x v="3"/>
    <s v="Serious"/>
  </r>
  <r>
    <x v="22"/>
    <s v="2003-05"/>
    <s v="Moving average"/>
    <n v="56.333333330000002"/>
    <n v="47.840156069999999"/>
    <n v="64.826510600000006"/>
    <s v="Injuries"/>
    <s v="Number"/>
    <s v="Pedestrian"/>
    <s v="Validated"/>
    <x v="2"/>
    <x v="3"/>
    <s v="Serious"/>
  </r>
  <r>
    <x v="22"/>
    <s v="2004-06"/>
    <s v="Moving average"/>
    <n v="53.666666669999998"/>
    <n v="45.376948339999998"/>
    <n v="61.956384999999997"/>
    <s v="Injuries"/>
    <s v="Number"/>
    <s v="Pedestrian"/>
    <s v="Validated"/>
    <x v="2"/>
    <x v="3"/>
    <s v="Serious"/>
  </r>
  <r>
    <x v="22"/>
    <s v="2005-07"/>
    <s v="Moving average"/>
    <n v="55.333333330000002"/>
    <n v="46.915876840000003"/>
    <n v="63.750789830000002"/>
    <s v="Injuries"/>
    <s v="Number"/>
    <s v="Pedestrian"/>
    <s v="Validated"/>
    <x v="2"/>
    <x v="3"/>
    <s v="Serious"/>
  </r>
  <r>
    <x v="22"/>
    <s v="2006-08"/>
    <s v="Moving average"/>
    <n v="47.333333330000002"/>
    <n v="39.548111200000001"/>
    <n v="55.118555460000003"/>
    <s v="Injuries"/>
    <s v="Number"/>
    <s v="Pedestrian"/>
    <s v="Validated"/>
    <x v="2"/>
    <x v="3"/>
    <s v="Serious"/>
  </r>
  <r>
    <x v="22"/>
    <s v="2007-09"/>
    <s v="Moving average"/>
    <n v="42"/>
    <n v="34.666486280000001"/>
    <n v="49.333513719999999"/>
    <s v="Injuries"/>
    <s v="Number"/>
    <s v="Pedestrian"/>
    <s v="Validated"/>
    <x v="2"/>
    <x v="3"/>
    <s v="Serious"/>
  </r>
  <r>
    <x v="22"/>
    <s v="2008-10"/>
    <s v="Moving average"/>
    <n v="41"/>
    <n v="33.75431596"/>
    <n v="48.24568404"/>
    <s v="Injuries"/>
    <s v="Number"/>
    <s v="Pedestrian"/>
    <s v="Validated"/>
    <x v="2"/>
    <x v="3"/>
    <s v="Serious"/>
  </r>
  <r>
    <x v="22"/>
    <s v="2009-11"/>
    <s v="Moving average"/>
    <n v="42.666666669999998"/>
    <n v="35.275179600000001"/>
    <n v="50.058153730000001"/>
    <s v="Injuries"/>
    <s v="Number"/>
    <s v="Pedestrian"/>
    <s v="Validated"/>
    <x v="2"/>
    <x v="3"/>
    <s v="Serious"/>
  </r>
  <r>
    <x v="22"/>
    <s v="2010-12"/>
    <s v="Moving average"/>
    <n v="39.666666669999998"/>
    <n v="32.539772380000002"/>
    <n v="46.79356095"/>
    <s v="Injuries"/>
    <s v="Number"/>
    <s v="Pedestrian"/>
    <s v="Validated"/>
    <x v="2"/>
    <x v="3"/>
    <s v="Serious"/>
  </r>
  <r>
    <x v="22"/>
    <s v="2011-13"/>
    <s v="Moving average"/>
    <n v="36"/>
    <n v="29.210485599999998"/>
    <n v="42.789514400000002"/>
    <s v="Injuries"/>
    <s v="Number"/>
    <s v="Pedestrian"/>
    <s v="Validated"/>
    <x v="2"/>
    <x v="3"/>
    <s v="Serious"/>
  </r>
  <r>
    <x v="22"/>
    <s v="2012-14"/>
    <s v="Moving average"/>
    <n v="38.333333330000002"/>
    <n v="31.32724262"/>
    <n v="45.339424049999998"/>
    <s v="Injuries"/>
    <s v="Number"/>
    <s v="Pedestrian"/>
    <s v="Validated"/>
    <x v="2"/>
    <x v="3"/>
    <s v="Serious"/>
  </r>
  <r>
    <x v="22"/>
    <s v="2013-15"/>
    <s v="Moving average"/>
    <n v="41.333333330000002"/>
    <n v="34.058254920000003"/>
    <n v="48.608411750000002"/>
    <s v="Injuries"/>
    <s v="Number"/>
    <s v="Pedestrian"/>
    <s v="Validated"/>
    <x v="2"/>
    <x v="3"/>
    <s v="Serious"/>
  </r>
  <r>
    <x v="22"/>
    <s v="2014-16"/>
    <s v="Moving average"/>
    <n v="41"/>
    <n v="33.75431596"/>
    <n v="48.24568404"/>
    <s v="Injuries"/>
    <s v="Number"/>
    <s v="Pedestrian"/>
    <s v="Validated"/>
    <x v="2"/>
    <x v="3"/>
    <s v="Serious"/>
  </r>
  <r>
    <x v="22"/>
    <s v="2015-17"/>
    <s v="Moving average"/>
    <n v="39"/>
    <n v="31.933249360000001"/>
    <n v="46.066750640000002"/>
    <s v="Injuries"/>
    <s v="Number"/>
    <s v="Pedestrian"/>
    <s v="Validated"/>
    <x v="2"/>
    <x v="3"/>
    <s v="Serious"/>
  </r>
  <r>
    <x v="22"/>
    <s v="2016-18"/>
    <s v="Moving average"/>
    <n v="39"/>
    <n v="31.933249360000001"/>
    <n v="46.066750640000002"/>
    <s v="Injuries"/>
    <s v="Number"/>
    <s v="Pedestrian"/>
    <s v="Validated"/>
    <x v="2"/>
    <x v="3"/>
    <s v="Serious"/>
  </r>
  <r>
    <x v="22"/>
    <s v="2017-19"/>
    <s v="Moving average"/>
    <n v="38.333333330000002"/>
    <n v="31.32724262"/>
    <n v="45.339424049999998"/>
    <s v="Injuries"/>
    <s v="Number"/>
    <s v="Pedestrian"/>
    <s v="Validated"/>
    <x v="2"/>
    <x v="3"/>
    <s v="Serious"/>
  </r>
  <r>
    <x v="23"/>
    <s v="2000-02"/>
    <s v="Moving average"/>
    <n v="7.8072891240000004"/>
    <n v="6.7409568369999997"/>
    <n v="8.8736214100000002"/>
    <s v="Per 100,000 people"/>
    <s v="Age-standardised rate"/>
    <s v="Pedestrian"/>
    <s v="Validated"/>
    <x v="2"/>
    <x v="3"/>
    <s v="Serious"/>
  </r>
  <r>
    <x v="23"/>
    <s v="2001-03"/>
    <s v="Moving average"/>
    <n v="7.2815612139999999"/>
    <n v="6.2542463929999998"/>
    <n v="8.3088760350000008"/>
    <s v="Per 100,000 people"/>
    <s v="Age-standardised rate"/>
    <s v="Pedestrian"/>
    <s v="Validated"/>
    <x v="2"/>
    <x v="3"/>
    <s v="Serious"/>
  </r>
  <r>
    <x v="23"/>
    <s v="2002-04"/>
    <s v="Moving average"/>
    <n v="6.6323433530000004"/>
    <n v="5.6552670980000004"/>
    <n v="7.6094196079999996"/>
    <s v="Per 100,000 people"/>
    <s v="Age-standardised rate"/>
    <s v="Pedestrian"/>
    <s v="Validated"/>
    <x v="2"/>
    <x v="3"/>
    <s v="Serious"/>
  </r>
  <r>
    <x v="23"/>
    <s v="2003-05"/>
    <s v="Moving average"/>
    <n v="6.3214449799999999"/>
    <n v="5.3683679800000004"/>
    <n v="7.2745219800000003"/>
    <s v="Per 100,000 people"/>
    <s v="Age-standardised rate"/>
    <s v="Pedestrian"/>
    <s v="Validated"/>
    <x v="2"/>
    <x v="3"/>
    <s v="Serious"/>
  </r>
  <r>
    <x v="23"/>
    <s v="2004-06"/>
    <s v="Moving average"/>
    <n v="6.0401311770000001"/>
    <n v="5.1071139460000001"/>
    <n v="6.9731484080000001"/>
    <s v="Per 100,000 people"/>
    <s v="Age-standardised rate"/>
    <s v="Pedestrian"/>
    <s v="Validated"/>
    <x v="2"/>
    <x v="3"/>
    <s v="Serious"/>
  </r>
  <r>
    <x v="23"/>
    <s v="2005-07"/>
    <s v="Moving average"/>
    <n v="6.2408842"/>
    <n v="5.2914568360000001"/>
    <n v="7.190311565"/>
    <s v="Per 100,000 people"/>
    <s v="Age-standardised rate"/>
    <s v="Pedestrian"/>
    <s v="Validated"/>
    <x v="2"/>
    <x v="3"/>
    <s v="Serious"/>
  </r>
  <r>
    <x v="23"/>
    <s v="2006-08"/>
    <s v="Moving average"/>
    <n v="5.3419705840000002"/>
    <n v="4.4631175030000003"/>
    <n v="6.2208236650000002"/>
    <s v="Per 100,000 people"/>
    <s v="Age-standardised rate"/>
    <s v="Pedestrian"/>
    <s v="Validated"/>
    <x v="2"/>
    <x v="3"/>
    <s v="Serious"/>
  </r>
  <r>
    <x v="23"/>
    <s v="2007-09"/>
    <s v="Moving average"/>
    <n v="4.7221189519999998"/>
    <n v="3.8969887769999998"/>
    <n v="5.5472491269999997"/>
    <s v="Per 100,000 people"/>
    <s v="Age-standardised rate"/>
    <s v="Pedestrian"/>
    <s v="Validated"/>
    <x v="2"/>
    <x v="3"/>
    <s v="Serious"/>
  </r>
  <r>
    <x v="23"/>
    <s v="2008-10"/>
    <s v="Moving average"/>
    <n v="4.6153235690000001"/>
    <n v="3.7988147830000001"/>
    <n v="5.4318323560000001"/>
    <s v="Per 100,000 people"/>
    <s v="Age-standardised rate"/>
    <s v="Pedestrian"/>
    <s v="Validated"/>
    <x v="2"/>
    <x v="3"/>
    <s v="Serious"/>
  </r>
  <r>
    <x v="23"/>
    <s v="2009-11"/>
    <s v="Moving average"/>
    <n v="4.7631938180000004"/>
    <n v="3.9367191030000002"/>
    <n v="5.5896685340000003"/>
    <s v="Per 100,000 people"/>
    <s v="Age-standardised rate"/>
    <s v="Pedestrian"/>
    <s v="Validated"/>
    <x v="2"/>
    <x v="3"/>
    <s v="Serious"/>
  </r>
  <r>
    <x v="23"/>
    <s v="2010-12"/>
    <s v="Moving average"/>
    <n v="4.4204621309999999"/>
    <n v="3.6247617060000001"/>
    <n v="5.2161625569999996"/>
    <s v="Per 100,000 people"/>
    <s v="Age-standardised rate"/>
    <s v="Pedestrian"/>
    <s v="Validated"/>
    <x v="2"/>
    <x v="3"/>
    <s v="Serious"/>
  </r>
  <r>
    <x v="23"/>
    <s v="2011-13"/>
    <s v="Moving average"/>
    <n v="4.0073764479999996"/>
    <n v="3.2501372050000001"/>
    <n v="4.7646156919999996"/>
    <s v="Per 100,000 people"/>
    <s v="Age-standardised rate"/>
    <s v="Pedestrian"/>
    <s v="Validated"/>
    <x v="2"/>
    <x v="3"/>
    <s v="Serious"/>
  </r>
  <r>
    <x v="23"/>
    <s v="2012-14"/>
    <s v="Moving average"/>
    <n v="4.2735269919999999"/>
    <n v="3.4911223910000002"/>
    <n v="5.0559315930000004"/>
    <s v="Per 100,000 people"/>
    <s v="Age-standardised rate"/>
    <s v="Pedestrian"/>
    <s v="Validated"/>
    <x v="2"/>
    <x v="3"/>
    <s v="Serious"/>
  </r>
  <r>
    <x v="23"/>
    <s v="2013-15"/>
    <s v="Moving average"/>
    <n v="4.5544561100000003"/>
    <n v="3.751573348"/>
    <n v="5.3573388719999997"/>
    <s v="Per 100,000 people"/>
    <s v="Age-standardised rate"/>
    <s v="Pedestrian"/>
    <s v="Validated"/>
    <x v="2"/>
    <x v="3"/>
    <s v="Serious"/>
  </r>
  <r>
    <x v="23"/>
    <s v="2014-16"/>
    <s v="Moving average"/>
    <n v="4.4632515469999996"/>
    <n v="3.6730807209999998"/>
    <n v="5.2534223730000003"/>
    <s v="Per 100,000 people"/>
    <s v="Age-standardised rate"/>
    <s v="Pedestrian"/>
    <s v="Validated"/>
    <x v="2"/>
    <x v="3"/>
    <s v="Serious"/>
  </r>
  <r>
    <x v="23"/>
    <s v="2015-17"/>
    <s v="Moving average"/>
    <n v="4.1971578049999998"/>
    <n v="3.4350673789999999"/>
    <n v="4.9592482310000001"/>
    <s v="Per 100,000 people"/>
    <s v="Age-standardised rate"/>
    <s v="Pedestrian"/>
    <s v="Validated"/>
    <x v="2"/>
    <x v="3"/>
    <s v="Serious"/>
  </r>
  <r>
    <x v="23"/>
    <s v="2016-18"/>
    <s v="Moving average"/>
    <n v="4.1765227469999999"/>
    <n v="3.4183327559999999"/>
    <n v="4.9347127369999999"/>
    <s v="Per 100,000 people"/>
    <s v="Age-standardised rate"/>
    <s v="Pedestrian"/>
    <s v="Validated"/>
    <x v="2"/>
    <x v="3"/>
    <s v="Serious"/>
  </r>
  <r>
    <x v="23"/>
    <s v="2017-19"/>
    <s v="Moving average"/>
    <n v="4.0753207299999996"/>
    <n v="3.3295826100000001"/>
    <n v="4.82105885"/>
    <s v="Per 100,000 people"/>
    <s v="Age-standardised rate"/>
    <s v="Pedestrian"/>
    <s v="Validated"/>
    <x v="2"/>
    <x v="3"/>
    <s v="Serious"/>
  </r>
  <r>
    <x v="24"/>
    <s v="2000-02"/>
    <s v="Moving average"/>
    <n v="85"/>
    <n v="74.567295020000003"/>
    <n v="95.432704979999997"/>
    <s v="Injuries"/>
    <s v="Number"/>
    <s v="Car occupant"/>
    <s v="Validated"/>
    <x v="2"/>
    <x v="3"/>
    <s v="Serious"/>
  </r>
  <r>
    <x v="24"/>
    <s v="2001-03"/>
    <s v="Moving average"/>
    <n v="73"/>
    <n v="63.33172725"/>
    <n v="82.66827275"/>
    <s v="Injuries"/>
    <s v="Number"/>
    <s v="Car occupant"/>
    <s v="Validated"/>
    <x v="2"/>
    <x v="3"/>
    <s v="Serious"/>
  </r>
  <r>
    <x v="24"/>
    <s v="2002-04"/>
    <s v="Moving average"/>
    <n v="66.333333330000002"/>
    <n v="57.117101849999997"/>
    <n v="75.549564820000001"/>
    <s v="Injuries"/>
    <s v="Number"/>
    <s v="Car occupant"/>
    <s v="Validated"/>
    <x v="2"/>
    <x v="3"/>
    <s v="Serious"/>
  </r>
  <r>
    <x v="24"/>
    <s v="2003-05"/>
    <s v="Moving average"/>
    <n v="73"/>
    <n v="63.33172725"/>
    <n v="82.66827275"/>
    <s v="Injuries"/>
    <s v="Number"/>
    <s v="Car occupant"/>
    <s v="Validated"/>
    <x v="2"/>
    <x v="3"/>
    <s v="Serious"/>
  </r>
  <r>
    <x v="24"/>
    <s v="2004-06"/>
    <s v="Moving average"/>
    <n v="70.333333330000002"/>
    <n v="60.843292869999999"/>
    <n v="79.823373790000005"/>
    <s v="Injuries"/>
    <s v="Number"/>
    <s v="Car occupant"/>
    <s v="Validated"/>
    <x v="2"/>
    <x v="3"/>
    <s v="Serious"/>
  </r>
  <r>
    <x v="24"/>
    <s v="2005-07"/>
    <s v="Moving average"/>
    <n v="74"/>
    <n v="64.265731450000004"/>
    <n v="83.734268549999996"/>
    <s v="Injuries"/>
    <s v="Number"/>
    <s v="Car occupant"/>
    <s v="Validated"/>
    <x v="2"/>
    <x v="3"/>
    <s v="Serious"/>
  </r>
  <r>
    <x v="24"/>
    <s v="2006-08"/>
    <s v="Moving average"/>
    <n v="68"/>
    <n v="58.668704990000002"/>
    <n v="77.331295010000005"/>
    <s v="Injuries"/>
    <s v="Number"/>
    <s v="Car occupant"/>
    <s v="Validated"/>
    <x v="2"/>
    <x v="3"/>
    <s v="Serious"/>
  </r>
  <r>
    <x v="24"/>
    <s v="2007-09"/>
    <s v="Moving average"/>
    <n v="67.666666669999998"/>
    <n v="58.358270570000002"/>
    <n v="76.97506276"/>
    <s v="Injuries"/>
    <s v="Number"/>
    <s v="Car occupant"/>
    <s v="Validated"/>
    <x v="2"/>
    <x v="3"/>
    <s v="Serious"/>
  </r>
  <r>
    <x v="24"/>
    <s v="2008-10"/>
    <s v="Moving average"/>
    <n v="63.333333330000002"/>
    <n v="54.327920290000002"/>
    <n v="72.338746369999996"/>
    <s v="Injuries"/>
    <s v="Number"/>
    <s v="Car occupant"/>
    <s v="Validated"/>
    <x v="2"/>
    <x v="3"/>
    <s v="Serious"/>
  </r>
  <r>
    <x v="24"/>
    <s v="2009-11"/>
    <s v="Moving average"/>
    <n v="56.333333330000002"/>
    <n v="47.840156069999999"/>
    <n v="64.826510600000006"/>
    <s v="Injuries"/>
    <s v="Number"/>
    <s v="Car occupant"/>
    <s v="Validated"/>
    <x v="2"/>
    <x v="3"/>
    <s v="Serious"/>
  </r>
  <r>
    <x v="24"/>
    <s v="2010-12"/>
    <s v="Moving average"/>
    <n v="51.333333330000002"/>
    <n v="43.22582886"/>
    <n v="59.440837799999997"/>
    <s v="Injuries"/>
    <s v="Number"/>
    <s v="Car occupant"/>
    <s v="Validated"/>
    <x v="2"/>
    <x v="3"/>
    <s v="Serious"/>
  </r>
  <r>
    <x v="24"/>
    <s v="2011-13"/>
    <s v="Moving average"/>
    <n v="46.666666669999998"/>
    <n v="38.936464460000003"/>
    <n v="54.396868869999999"/>
    <s v="Injuries"/>
    <s v="Number"/>
    <s v="Car occupant"/>
    <s v="Validated"/>
    <x v="2"/>
    <x v="3"/>
    <s v="Serious"/>
  </r>
  <r>
    <x v="24"/>
    <s v="2012-14"/>
    <s v="Moving average"/>
    <n v="50.333333330000002"/>
    <n v="42.305186450000001"/>
    <n v="58.361480219999997"/>
    <s v="Injuries"/>
    <s v="Number"/>
    <s v="Car occupant"/>
    <s v="Validated"/>
    <x v="2"/>
    <x v="3"/>
    <s v="Serious"/>
  </r>
  <r>
    <x v="24"/>
    <s v="2013-15"/>
    <s v="Moving average"/>
    <n v="53"/>
    <n v="44.761931509999997"/>
    <n v="61.238068490000003"/>
    <s v="Injuries"/>
    <s v="Number"/>
    <s v="Car occupant"/>
    <s v="Validated"/>
    <x v="2"/>
    <x v="3"/>
    <s v="Serious"/>
  </r>
  <r>
    <x v="24"/>
    <s v="2014-16"/>
    <s v="Moving average"/>
    <n v="63"/>
    <n v="54.018316679999998"/>
    <n v="71.981683320000002"/>
    <s v="Injuries"/>
    <s v="Number"/>
    <s v="Car occupant"/>
    <s v="Validated"/>
    <x v="2"/>
    <x v="3"/>
    <s v="Serious"/>
  </r>
  <r>
    <x v="24"/>
    <s v="2015-17"/>
    <s v="Moving average"/>
    <n v="66"/>
    <n v="56.806954040000001"/>
    <n v="75.193045960000006"/>
    <s v="Injuries"/>
    <s v="Number"/>
    <s v="Car occupant"/>
    <s v="Validated"/>
    <x v="2"/>
    <x v="3"/>
    <s v="Serious"/>
  </r>
  <r>
    <x v="24"/>
    <s v="2016-18"/>
    <s v="Moving average"/>
    <n v="68"/>
    <n v="58.668704990000002"/>
    <n v="77.331295010000005"/>
    <s v="Injuries"/>
    <s v="Number"/>
    <s v="Car occupant"/>
    <s v="Validated"/>
    <x v="2"/>
    <x v="3"/>
    <s v="Serious"/>
  </r>
  <r>
    <x v="24"/>
    <s v="2017-19"/>
    <s v="Moving average"/>
    <n v="74.333333330000002"/>
    <n v="64.577165390000005"/>
    <n v="84.089501279999993"/>
    <s v="Injuries"/>
    <s v="Number"/>
    <s v="Car occupant"/>
    <s v="Validated"/>
    <x v="2"/>
    <x v="3"/>
    <s v="Serious"/>
  </r>
  <r>
    <x v="25"/>
    <s v="2000-02"/>
    <s v="Moving average"/>
    <n v="9.7315211260000005"/>
    <n v="8.5368529619999993"/>
    <n v="10.92618929"/>
    <s v="Per 100,000 people"/>
    <s v="Age-standardised rate"/>
    <s v="Car occupant"/>
    <s v="Validated"/>
    <x v="2"/>
    <x v="3"/>
    <s v="Serious"/>
  </r>
  <r>
    <x v="25"/>
    <s v="2001-03"/>
    <s v="Moving average"/>
    <n v="8.273118899"/>
    <n v="7.1773845979999997"/>
    <n v="9.3688532010000003"/>
    <s v="Per 100,000 people"/>
    <s v="Age-standardised rate"/>
    <s v="Car occupant"/>
    <s v="Validated"/>
    <x v="2"/>
    <x v="3"/>
    <s v="Serious"/>
  </r>
  <r>
    <x v="25"/>
    <s v="2002-04"/>
    <s v="Moving average"/>
    <n v="7.4567024139999996"/>
    <n v="6.4206818779999999"/>
    <n v="8.4927229499999992"/>
    <s v="Per 100,000 people"/>
    <s v="Age-standardised rate"/>
    <s v="Car occupant"/>
    <s v="Validated"/>
    <x v="2"/>
    <x v="3"/>
    <s v="Serious"/>
  </r>
  <r>
    <x v="25"/>
    <s v="2003-05"/>
    <s v="Moving average"/>
    <n v="8.1753642410000005"/>
    <n v="7.0925870389999996"/>
    <n v="9.2581414429999995"/>
    <s v="Per 100,000 people"/>
    <s v="Age-standardised rate"/>
    <s v="Car occupant"/>
    <s v="Validated"/>
    <x v="2"/>
    <x v="3"/>
    <s v="Serious"/>
  </r>
  <r>
    <x v="25"/>
    <s v="2004-06"/>
    <s v="Moving average"/>
    <n v="7.9023011839999997"/>
    <n v="6.8360270129999998"/>
    <n v="8.9685753540000004"/>
    <s v="Per 100,000 people"/>
    <s v="Age-standardised rate"/>
    <s v="Car occupant"/>
    <s v="Validated"/>
    <x v="2"/>
    <x v="3"/>
    <s v="Serious"/>
  </r>
  <r>
    <x v="25"/>
    <s v="2005-07"/>
    <s v="Moving average"/>
    <n v="8.3421994660000003"/>
    <n v="7.2447743989999998"/>
    <n v="9.4396245329999999"/>
    <s v="Per 100,000 people"/>
    <s v="Age-standardised rate"/>
    <s v="Car occupant"/>
    <s v="Validated"/>
    <x v="2"/>
    <x v="3"/>
    <s v="Serious"/>
  </r>
  <r>
    <x v="25"/>
    <s v="2006-08"/>
    <s v="Moving average"/>
    <n v="7.6569970630000004"/>
    <n v="6.6059444059999999"/>
    <n v="8.70804972"/>
    <s v="Per 100,000 people"/>
    <s v="Age-standardised rate"/>
    <s v="Car occupant"/>
    <s v="Validated"/>
    <x v="2"/>
    <x v="3"/>
    <s v="Serious"/>
  </r>
  <r>
    <x v="25"/>
    <s v="2007-09"/>
    <s v="Moving average"/>
    <n v="7.5778949229999997"/>
    <n v="6.5345778880000003"/>
    <n v="8.621211958"/>
    <s v="Per 100,000 people"/>
    <s v="Age-standardised rate"/>
    <s v="Car occupant"/>
    <s v="Validated"/>
    <x v="2"/>
    <x v="3"/>
    <s v="Serious"/>
  </r>
  <r>
    <x v="25"/>
    <s v="2008-10"/>
    <s v="Moving average"/>
    <n v="7.0599313820000003"/>
    <n v="6.0547039460000001"/>
    <n v="8.0651588180000005"/>
    <s v="Per 100,000 people"/>
    <s v="Age-standardised rate"/>
    <s v="Car occupant"/>
    <s v="Validated"/>
    <x v="2"/>
    <x v="3"/>
    <s v="Serious"/>
  </r>
  <r>
    <x v="25"/>
    <s v="2009-11"/>
    <s v="Moving average"/>
    <n v="6.2536426269999996"/>
    <n v="5.3091196160000003"/>
    <n v="7.1981656379999999"/>
    <s v="Per 100,000 people"/>
    <s v="Age-standardised rate"/>
    <s v="Car occupant"/>
    <s v="Validated"/>
    <x v="2"/>
    <x v="3"/>
    <s v="Serious"/>
  </r>
  <r>
    <x v="25"/>
    <s v="2010-12"/>
    <s v="Moving average"/>
    <n v="5.6778901629999998"/>
    <n v="4.7791834440000001"/>
    <n v="6.5765968819999996"/>
    <s v="Per 100,000 people"/>
    <s v="Age-standardised rate"/>
    <s v="Car occupant"/>
    <s v="Validated"/>
    <x v="2"/>
    <x v="3"/>
    <s v="Serious"/>
  </r>
  <r>
    <x v="25"/>
    <s v="2011-13"/>
    <s v="Moving average"/>
    <n v="5.1778775890000004"/>
    <n v="4.3183294300000004"/>
    <n v="6.0374257480000004"/>
    <s v="Per 100,000 people"/>
    <s v="Age-standardised rate"/>
    <s v="Car occupant"/>
    <s v="Validated"/>
    <x v="2"/>
    <x v="3"/>
    <s v="Serious"/>
  </r>
  <r>
    <x v="25"/>
    <s v="2012-14"/>
    <s v="Moving average"/>
    <n v="5.5913891700000002"/>
    <n v="4.697773121"/>
    <n v="6.4850052189999996"/>
    <s v="Per 100,000 people"/>
    <s v="Age-standardised rate"/>
    <s v="Car occupant"/>
    <s v="Validated"/>
    <x v="2"/>
    <x v="3"/>
    <s v="Serious"/>
  </r>
  <r>
    <x v="25"/>
    <s v="2013-15"/>
    <s v="Moving average"/>
    <n v="5.8524204539999998"/>
    <n v="4.941151734"/>
    <n v="6.7636891739999996"/>
    <s v="Per 100,000 people"/>
    <s v="Age-standardised rate"/>
    <s v="Car occupant"/>
    <s v="Validated"/>
    <x v="2"/>
    <x v="3"/>
    <s v="Serious"/>
  </r>
  <r>
    <x v="25"/>
    <s v="2014-16"/>
    <s v="Moving average"/>
    <n v="6.932853669"/>
    <n v="5.9424655059999996"/>
    <n v="7.9232418320000004"/>
    <s v="Per 100,000 people"/>
    <s v="Age-standardised rate"/>
    <s v="Car occupant"/>
    <s v="Validated"/>
    <x v="2"/>
    <x v="3"/>
    <s v="Serious"/>
  </r>
  <r>
    <x v="25"/>
    <s v="2015-17"/>
    <s v="Moving average"/>
    <n v="7.2232754850000003"/>
    <n v="6.2148794179999998"/>
    <n v="8.2316715519999999"/>
    <s v="Per 100,000 people"/>
    <s v="Age-standardised rate"/>
    <s v="Car occupant"/>
    <s v="Validated"/>
    <x v="2"/>
    <x v="3"/>
    <s v="Serious"/>
  </r>
  <r>
    <x v="25"/>
    <s v="2016-18"/>
    <s v="Moving average"/>
    <n v="7.395058132"/>
    <n v="6.3784308909999998"/>
    <n v="8.4116853720000009"/>
    <s v="Per 100,000 people"/>
    <s v="Age-standardised rate"/>
    <s v="Car occupant"/>
    <s v="Validated"/>
    <x v="2"/>
    <x v="3"/>
    <s v="Serious"/>
  </r>
  <r>
    <x v="25"/>
    <s v="2017-19"/>
    <s v="Moving average"/>
    <n v="7.9663724670000002"/>
    <n v="6.9196397950000001"/>
    <n v="9.0131051380000002"/>
    <s v="Per 100,000 people"/>
    <s v="Age-standardised rate"/>
    <s v="Car occupant"/>
    <s v="Validated"/>
    <x v="2"/>
    <x v="3"/>
    <s v="Serious"/>
  </r>
  <r>
    <x v="26"/>
    <n v="2000"/>
    <s v="Single year"/>
    <n v="1583"/>
    <n v="1505.019045"/>
    <n v="1660.980955"/>
    <s v="Injuries"/>
    <s v="Number"/>
    <s v="All"/>
    <s v="Validated"/>
    <x v="0"/>
    <x v="0"/>
    <s v="Fatal"/>
  </r>
  <r>
    <x v="26"/>
    <n v="2001"/>
    <s v="Single year"/>
    <n v="1620"/>
    <n v="1541.112971"/>
    <n v="1698.887029"/>
    <s v="Injuries"/>
    <s v="Number"/>
    <s v="All"/>
    <s v="Validated"/>
    <x v="0"/>
    <x v="0"/>
    <s v="Fatal"/>
  </r>
  <r>
    <x v="26"/>
    <n v="2002"/>
    <s v="Single year"/>
    <n v="1665"/>
    <n v="1585.024823"/>
    <n v="1744.975177"/>
    <s v="Injuries"/>
    <s v="Number"/>
    <s v="All"/>
    <s v="Validated"/>
    <x v="0"/>
    <x v="0"/>
    <s v="Fatal"/>
  </r>
  <r>
    <x v="26"/>
    <n v="2003"/>
    <s v="Single year"/>
    <n v="1769"/>
    <n v="1686.5649309999999"/>
    <n v="1851.4350690000001"/>
    <s v="Injuries"/>
    <s v="Number"/>
    <s v="All"/>
    <s v="Validated"/>
    <x v="0"/>
    <x v="0"/>
    <s v="Fatal"/>
  </r>
  <r>
    <x v="26"/>
    <n v="2004"/>
    <s v="Single year"/>
    <n v="1683"/>
    <n v="1602.593687"/>
    <n v="1763.406313"/>
    <s v="Injuries"/>
    <s v="Number"/>
    <s v="All"/>
    <s v="Validated"/>
    <x v="0"/>
    <x v="0"/>
    <s v="Fatal"/>
  </r>
  <r>
    <x v="26"/>
    <n v="2005"/>
    <s v="Single year"/>
    <n v="1678"/>
    <n v="1597.713215"/>
    <n v="1758.286785"/>
    <s v="Injuries"/>
    <s v="Number"/>
    <s v="All"/>
    <s v="Validated"/>
    <x v="0"/>
    <x v="0"/>
    <s v="Fatal"/>
  </r>
  <r>
    <x v="26"/>
    <n v="2006"/>
    <s v="Single year"/>
    <n v="1699"/>
    <n v="1618.2123859999999"/>
    <n v="1779.7876140000001"/>
    <s v="Injuries"/>
    <s v="Number"/>
    <s v="All"/>
    <s v="Validated"/>
    <x v="0"/>
    <x v="0"/>
    <s v="Fatal"/>
  </r>
  <r>
    <x v="26"/>
    <n v="2007"/>
    <s v="Single year"/>
    <n v="1791"/>
    <n v="1708.053917"/>
    <n v="1873.946083"/>
    <s v="Injuries"/>
    <s v="Number"/>
    <s v="All"/>
    <s v="Validated"/>
    <x v="0"/>
    <x v="0"/>
    <s v="Fatal"/>
  </r>
  <r>
    <x v="26"/>
    <n v="2008"/>
    <s v="Single year"/>
    <n v="1868"/>
    <n v="1783.28964"/>
    <n v="1952.71036"/>
    <s v="Injuries"/>
    <s v="Number"/>
    <s v="All"/>
    <s v="Validated"/>
    <x v="0"/>
    <x v="0"/>
    <s v="Fatal"/>
  </r>
  <r>
    <x v="26"/>
    <n v="2009"/>
    <s v="Single year"/>
    <n v="1876"/>
    <n v="1791.1084410000001"/>
    <n v="1960.8915589999999"/>
    <s v="Injuries"/>
    <s v="Number"/>
    <s v="All"/>
    <s v="Validated"/>
    <x v="0"/>
    <x v="0"/>
    <s v="Fatal"/>
  </r>
  <r>
    <x v="26"/>
    <n v="2010"/>
    <s v="Single year"/>
    <n v="1890"/>
    <n v="1804.7922699999999"/>
    <n v="1975.2077300000001"/>
    <s v="Injuries"/>
    <s v="Number"/>
    <s v="All"/>
    <s v="Validated"/>
    <x v="0"/>
    <x v="0"/>
    <s v="Fatal"/>
  </r>
  <r>
    <x v="26"/>
    <n v="2011"/>
    <s v="Single year"/>
    <n v="1957"/>
    <n v="1870.295128"/>
    <n v="2043.704872"/>
    <s v="Injuries"/>
    <s v="Number"/>
    <s v="All"/>
    <s v="Validated"/>
    <x v="0"/>
    <x v="0"/>
    <s v="Fatal"/>
  </r>
  <r>
    <x v="26"/>
    <n v="2012"/>
    <s v="Single year"/>
    <n v="1844"/>
    <n v="1759.8355770000001"/>
    <n v="1928.1644229999999"/>
    <s v="Injuries"/>
    <s v="Number"/>
    <s v="All"/>
    <s v="Validated"/>
    <x v="0"/>
    <x v="0"/>
    <s v="Fatal"/>
  </r>
  <r>
    <x v="26"/>
    <n v="2013"/>
    <s v="Single year"/>
    <n v="1712"/>
    <n v="1630.9039"/>
    <n v="1793.0961"/>
    <s v="Injuries"/>
    <s v="Number"/>
    <s v="All"/>
    <s v="Validated"/>
    <x v="0"/>
    <x v="0"/>
    <s v="Fatal"/>
  </r>
  <r>
    <x v="26"/>
    <n v="2014"/>
    <s v="Single year"/>
    <n v="1804"/>
    <n v="1720.753428"/>
    <n v="1887.246572"/>
    <s v="Injuries"/>
    <s v="Number"/>
    <s v="All"/>
    <s v="Validated"/>
    <x v="0"/>
    <x v="0"/>
    <s v="Fatal"/>
  </r>
  <r>
    <x v="26"/>
    <n v="2015"/>
    <s v="Single year"/>
    <n v="1847"/>
    <n v="1762.7671419999999"/>
    <n v="1931.2328580000001"/>
    <s v="Injuries"/>
    <s v="Number"/>
    <s v="All"/>
    <s v="Validated"/>
    <x v="0"/>
    <x v="0"/>
    <s v="Fatal"/>
  </r>
  <r>
    <x v="26"/>
    <n v="2016"/>
    <s v="Single year"/>
    <n v="1914"/>
    <n v="1828.252976"/>
    <n v="1999.747024"/>
    <s v="Injuries"/>
    <s v="Number"/>
    <s v="All"/>
    <s v="Validated"/>
    <x v="0"/>
    <x v="0"/>
    <s v="Fatal"/>
  </r>
  <r>
    <x v="26"/>
    <n v="2017"/>
    <s v="Single year"/>
    <n v="2103"/>
    <n v="2013.1190349999999"/>
    <n v="2192.8809649999998"/>
    <s v="Injuries"/>
    <s v="Number"/>
    <s v="All"/>
    <s v="Validated"/>
    <x v="0"/>
    <x v="0"/>
    <s v="Fatal"/>
  </r>
  <r>
    <x v="26"/>
    <n v="2018"/>
    <s v="Single year"/>
    <n v="2152"/>
    <n v="2061.077949"/>
    <n v="2242.922051"/>
    <s v="Injuries"/>
    <s v="Number"/>
    <s v="All"/>
    <s v="Validated"/>
    <x v="0"/>
    <x v="0"/>
    <s v="Fatal"/>
  </r>
  <r>
    <x v="26"/>
    <n v="2019"/>
    <s v="Single year"/>
    <n v="2323"/>
    <n v="2228.5346159999999"/>
    <n v="2417.4653840000001"/>
    <s v="Injuries"/>
    <s v="Number"/>
    <s v="All"/>
    <s v="Validated"/>
    <x v="0"/>
    <x v="0"/>
    <s v="Fatal"/>
  </r>
  <r>
    <x v="27"/>
    <n v="2000"/>
    <s v="Single year"/>
    <n v="41.262298940000001"/>
    <n v="39.226435559999999"/>
    <n v="43.298162320000003"/>
    <s v="Per 100,000 people"/>
    <s v="Age-standardised rate"/>
    <s v="All"/>
    <s v="Validated"/>
    <x v="0"/>
    <x v="0"/>
    <s v="Fatal"/>
  </r>
  <r>
    <x v="27"/>
    <n v="2001"/>
    <s v="Single year"/>
    <n v="41.90725372"/>
    <n v="39.86529634"/>
    <n v="43.949211099999999"/>
    <s v="Per 100,000 people"/>
    <s v="Age-standardised rate"/>
    <s v="All"/>
    <s v="Validated"/>
    <x v="0"/>
    <x v="0"/>
    <s v="Fatal"/>
  </r>
  <r>
    <x v="27"/>
    <n v="2002"/>
    <s v="Single year"/>
    <n v="42.223401279999997"/>
    <n v="40.194941149999998"/>
    <n v="44.251861419999997"/>
    <s v="Per 100,000 people"/>
    <s v="Age-standardised rate"/>
    <s v="All"/>
    <s v="Validated"/>
    <x v="0"/>
    <x v="0"/>
    <s v="Fatal"/>
  </r>
  <r>
    <x v="27"/>
    <n v="2003"/>
    <s v="Single year"/>
    <n v="43.920848130000003"/>
    <n v="41.874144809999997"/>
    <n v="45.967551440000001"/>
    <s v="Per 100,000 people"/>
    <s v="Age-standardised rate"/>
    <s v="All"/>
    <s v="Validated"/>
    <x v="0"/>
    <x v="0"/>
    <s v="Fatal"/>
  </r>
  <r>
    <x v="27"/>
    <n v="2004"/>
    <s v="Single year"/>
    <n v="41.03885726"/>
    <n v="39.078002660000003"/>
    <n v="42.999711859999998"/>
    <s v="Per 100,000 people"/>
    <s v="Age-standardised rate"/>
    <s v="All"/>
    <s v="Validated"/>
    <x v="0"/>
    <x v="0"/>
    <s v="Fatal"/>
  </r>
  <r>
    <x v="27"/>
    <n v="2005"/>
    <s v="Single year"/>
    <n v="40.211287079999998"/>
    <n v="38.286534570000001"/>
    <n v="42.136039580000002"/>
    <s v="Per 100,000 people"/>
    <s v="Age-standardised rate"/>
    <s v="All"/>
    <s v="Validated"/>
    <x v="0"/>
    <x v="0"/>
    <s v="Fatal"/>
  </r>
  <r>
    <x v="27"/>
    <n v="2006"/>
    <s v="Single year"/>
    <n v="39.929851659999997"/>
    <n v="38.029136029999997"/>
    <n v="41.830567279999997"/>
    <s v="Per 100,000 people"/>
    <s v="Age-standardised rate"/>
    <s v="All"/>
    <s v="Validated"/>
    <x v="0"/>
    <x v="0"/>
    <s v="Fatal"/>
  </r>
  <r>
    <x v="27"/>
    <n v="2007"/>
    <s v="Single year"/>
    <n v="41.543256909999997"/>
    <n v="39.615368689999997"/>
    <n v="43.471145129999996"/>
    <s v="Per 100,000 people"/>
    <s v="Age-standardised rate"/>
    <s v="All"/>
    <s v="Validated"/>
    <x v="0"/>
    <x v="0"/>
    <s v="Fatal"/>
  </r>
  <r>
    <x v="27"/>
    <n v="2008"/>
    <s v="Single year"/>
    <n v="42.593963879999997"/>
    <n v="40.656357460000002"/>
    <n v="44.531570299999998"/>
    <s v="Per 100,000 people"/>
    <s v="Age-standardised rate"/>
    <s v="All"/>
    <s v="Validated"/>
    <x v="0"/>
    <x v="0"/>
    <s v="Fatal"/>
  </r>
  <r>
    <x v="27"/>
    <n v="2009"/>
    <s v="Single year"/>
    <n v="42.315005550000002"/>
    <n v="40.390944670000003"/>
    <n v="44.239066440000002"/>
    <s v="Per 100,000 people"/>
    <s v="Age-standardised rate"/>
    <s v="All"/>
    <s v="Validated"/>
    <x v="0"/>
    <x v="0"/>
    <s v="Fatal"/>
  </r>
  <r>
    <x v="27"/>
    <n v="2010"/>
    <s v="Single year"/>
    <n v="41.483749619999998"/>
    <n v="39.60233968"/>
    <n v="43.365159560000002"/>
    <s v="Per 100,000 people"/>
    <s v="Age-standardised rate"/>
    <s v="All"/>
    <s v="Validated"/>
    <x v="0"/>
    <x v="0"/>
    <s v="Fatal"/>
  </r>
  <r>
    <x v="27"/>
    <n v="2011"/>
    <s v="Single year"/>
    <n v="42.71984758"/>
    <n v="40.812889050000003"/>
    <n v="44.626806109999997"/>
    <s v="Per 100,000 people"/>
    <s v="Age-standardised rate"/>
    <s v="All"/>
    <s v="Validated"/>
    <x v="0"/>
    <x v="0"/>
    <s v="Fatal"/>
  </r>
  <r>
    <x v="27"/>
    <n v="2012"/>
    <s v="Single year"/>
    <n v="39.686971499999999"/>
    <n v="37.858833840000003"/>
    <n v="41.515109170000002"/>
    <s v="Per 100,000 people"/>
    <s v="Age-standardised rate"/>
    <s v="All"/>
    <s v="Validated"/>
    <x v="0"/>
    <x v="0"/>
    <s v="Fatal"/>
  </r>
  <r>
    <x v="27"/>
    <n v="2013"/>
    <s v="Single year"/>
    <n v="36.231281109999998"/>
    <n v="34.495388300000002"/>
    <n v="37.96717392"/>
    <s v="Per 100,000 people"/>
    <s v="Age-standardised rate"/>
    <s v="All"/>
    <s v="Validated"/>
    <x v="0"/>
    <x v="0"/>
    <s v="Fatal"/>
  </r>
  <r>
    <x v="27"/>
    <n v="2014"/>
    <s v="Single year"/>
    <n v="37.018106400000001"/>
    <n v="35.287008579999998"/>
    <n v="38.749204229999997"/>
    <s v="Per 100,000 people"/>
    <s v="Age-standardised rate"/>
    <s v="All"/>
    <s v="Validated"/>
    <x v="0"/>
    <x v="0"/>
    <s v="Fatal"/>
  </r>
  <r>
    <x v="27"/>
    <n v="2015"/>
    <s v="Single year"/>
    <n v="37.143792470000001"/>
    <n v="35.426359640000001"/>
    <n v="38.861225310000002"/>
    <s v="Per 100,000 people"/>
    <s v="Age-standardised rate"/>
    <s v="All"/>
    <s v="Validated"/>
    <x v="0"/>
    <x v="0"/>
    <s v="Fatal"/>
  </r>
  <r>
    <x v="27"/>
    <n v="2016"/>
    <s v="Single year"/>
    <n v="37.635146589999998"/>
    <n v="35.922812239999999"/>
    <n v="39.347480939999997"/>
    <s v="Per 100,000 people"/>
    <s v="Age-standardised rate"/>
    <s v="All"/>
    <s v="Validated"/>
    <x v="0"/>
    <x v="0"/>
    <s v="Fatal"/>
  </r>
  <r>
    <x v="27"/>
    <n v="2017"/>
    <s v="Single year"/>
    <n v="40.310143609999997"/>
    <n v="38.560244599999997"/>
    <n v="42.060042619999997"/>
    <s v="Per 100,000 people"/>
    <s v="Age-standardised rate"/>
    <s v="All"/>
    <s v="Validated"/>
    <x v="0"/>
    <x v="0"/>
    <s v="Fatal"/>
  </r>
  <r>
    <x v="27"/>
    <n v="2018"/>
    <s v="Single year"/>
    <n v="40.388085629999999"/>
    <n v="38.65414852"/>
    <n v="42.122022729999998"/>
    <s v="Per 100,000 people"/>
    <s v="Age-standardised rate"/>
    <s v="All"/>
    <s v="Validated"/>
    <x v="0"/>
    <x v="0"/>
    <s v="Fatal"/>
  </r>
  <r>
    <x v="27"/>
    <n v="2019"/>
    <s v="Single year"/>
    <n v="42.639713"/>
    <n v="40.876450589999997"/>
    <n v="44.402975419999997"/>
    <s v="Per 100,000 people"/>
    <s v="Age-standardised rate"/>
    <s v="All"/>
    <s v="Validated"/>
    <x v="0"/>
    <x v="0"/>
    <s v="Fatal"/>
  </r>
  <r>
    <x v="28"/>
    <n v="2000"/>
    <s v="Single year"/>
    <n v="111"/>
    <n v="90.350498090000002"/>
    <n v="131.64950189999999"/>
    <s v="Injuries"/>
    <s v="Number"/>
    <s v="Drowing"/>
    <s v="Validated"/>
    <x v="0"/>
    <x v="0"/>
    <s v="Fatal"/>
  </r>
  <r>
    <x v="28"/>
    <n v="2001"/>
    <s v="Single year"/>
    <n v="93"/>
    <n v="74.098791829999996"/>
    <n v="111.9012082"/>
    <s v="Injuries"/>
    <s v="Number"/>
    <s v="Drowing"/>
    <s v="Validated"/>
    <x v="0"/>
    <x v="0"/>
    <s v="Fatal"/>
  </r>
  <r>
    <x v="28"/>
    <n v="2002"/>
    <s v="Single year"/>
    <n v="120"/>
    <n v="98.529670280000005"/>
    <n v="141.47032970000001"/>
    <s v="Injuries"/>
    <s v="Number"/>
    <s v="Drowing"/>
    <s v="Validated"/>
    <x v="0"/>
    <x v="0"/>
    <s v="Fatal"/>
  </r>
  <r>
    <x v="28"/>
    <n v="2003"/>
    <s v="Single year"/>
    <n v="108"/>
    <n v="87.631456790000001"/>
    <n v="128.3685432"/>
    <s v="Injuries"/>
    <s v="Number"/>
    <s v="Drowing"/>
    <s v="Validated"/>
    <x v="0"/>
    <x v="0"/>
    <s v="Fatal"/>
  </r>
  <r>
    <x v="28"/>
    <n v="2004"/>
    <s v="Single year"/>
    <n v="101"/>
    <n v="81.302605729999996"/>
    <n v="120.6973943"/>
    <s v="Injuries"/>
    <s v="Number"/>
    <s v="Drowing"/>
    <s v="Validated"/>
    <x v="0"/>
    <x v="0"/>
    <s v="Fatal"/>
  </r>
  <r>
    <x v="28"/>
    <n v="2005"/>
    <s v="Single year"/>
    <n v="100"/>
    <n v="80.400360149999997"/>
    <n v="119.59963980000001"/>
    <s v="Injuries"/>
    <s v="Number"/>
    <s v="Drowing"/>
    <s v="Validated"/>
    <x v="0"/>
    <x v="0"/>
    <s v="Fatal"/>
  </r>
  <r>
    <x v="28"/>
    <n v="2006"/>
    <s v="Single year"/>
    <n v="76"/>
    <n v="58.913430120000001"/>
    <n v="93.086569879999999"/>
    <s v="Injuries"/>
    <s v="Number"/>
    <s v="Drowing"/>
    <s v="Validated"/>
    <x v="0"/>
    <x v="0"/>
    <s v="Fatal"/>
  </r>
  <r>
    <x v="28"/>
    <n v="2007"/>
    <s v="Single year"/>
    <n v="80"/>
    <n v="62.469549190000002"/>
    <n v="97.530450810000005"/>
    <s v="Injuries"/>
    <s v="Number"/>
    <s v="Drowing"/>
    <s v="Validated"/>
    <x v="0"/>
    <x v="0"/>
    <s v="Fatal"/>
  </r>
  <r>
    <x v="28"/>
    <n v="2008"/>
    <s v="Single year"/>
    <n v="104"/>
    <n v="84.012210789999997"/>
    <n v="123.98778919999999"/>
    <s v="Injuries"/>
    <s v="Number"/>
    <s v="Drowing"/>
    <s v="Validated"/>
    <x v="0"/>
    <x v="0"/>
    <s v="Fatal"/>
  </r>
  <r>
    <x v="28"/>
    <n v="2009"/>
    <s v="Single year"/>
    <n v="105"/>
    <n v="84.916345550000003"/>
    <n v="125.08365449999999"/>
    <s v="Injuries"/>
    <s v="Number"/>
    <s v="Drowing"/>
    <s v="Validated"/>
    <x v="0"/>
    <x v="0"/>
    <s v="Fatal"/>
  </r>
  <r>
    <x v="28"/>
    <n v="2010"/>
    <s v="Single year"/>
    <n v="73"/>
    <n v="56.254060379999999"/>
    <n v="89.745939620000001"/>
    <s v="Injuries"/>
    <s v="Number"/>
    <s v="Drowing"/>
    <s v="Validated"/>
    <x v="0"/>
    <x v="0"/>
    <s v="Fatal"/>
  </r>
  <r>
    <x v="28"/>
    <n v="2011"/>
    <s v="Single year"/>
    <n v="99"/>
    <n v="79.498604580000006"/>
    <n v="118.50139540000001"/>
    <s v="Injuries"/>
    <s v="Number"/>
    <s v="Drowing"/>
    <s v="Validated"/>
    <x v="0"/>
    <x v="0"/>
    <s v="Fatal"/>
  </r>
  <r>
    <x v="28"/>
    <n v="2012"/>
    <s v="Single year"/>
    <n v="77"/>
    <n v="59.801385840000002"/>
    <n v="94.198614160000005"/>
    <s v="Injuries"/>
    <s v="Number"/>
    <s v="Drowing"/>
    <s v="Validated"/>
    <x v="0"/>
    <x v="0"/>
    <s v="Fatal"/>
  </r>
  <r>
    <x v="28"/>
    <n v="2013"/>
    <s v="Single year"/>
    <n v="99"/>
    <n v="79.498604580000006"/>
    <n v="118.50139540000001"/>
    <s v="Injuries"/>
    <s v="Number"/>
    <s v="Drowing"/>
    <s v="Validated"/>
    <x v="0"/>
    <x v="0"/>
    <s v="Fatal"/>
  </r>
  <r>
    <x v="28"/>
    <n v="2014"/>
    <s v="Single year"/>
    <n v="74"/>
    <n v="57.139752289999997"/>
    <n v="90.860247709999996"/>
    <s v="Injuries"/>
    <s v="Number"/>
    <s v="Drowing"/>
    <s v="Validated"/>
    <x v="0"/>
    <x v="0"/>
    <s v="Fatal"/>
  </r>
  <r>
    <x v="28"/>
    <n v="2015"/>
    <s v="Single year"/>
    <n v="90"/>
    <n v="71.406149029999995"/>
    <n v="108.593851"/>
    <s v="Injuries"/>
    <s v="Number"/>
    <s v="Drowing"/>
    <s v="Validated"/>
    <x v="0"/>
    <x v="0"/>
    <s v="Fatal"/>
  </r>
  <r>
    <x v="28"/>
    <n v="2016"/>
    <s v="Single year"/>
    <n v="99"/>
    <n v="79.498604580000006"/>
    <n v="118.50139540000001"/>
    <s v="Injuries"/>
    <s v="Number"/>
    <s v="Drowing"/>
    <s v="Validated"/>
    <x v="0"/>
    <x v="0"/>
    <s v="Fatal"/>
  </r>
  <r>
    <x v="28"/>
    <n v="2017"/>
    <s v="Single year"/>
    <n v="112"/>
    <n v="91.257690870000005"/>
    <n v="132.7423091"/>
    <s v="Injuries"/>
    <s v="Number"/>
    <s v="Drowing"/>
    <s v="Validated"/>
    <x v="0"/>
    <x v="0"/>
    <s v="Fatal"/>
  </r>
  <r>
    <x v="28"/>
    <n v="2018"/>
    <s v="Single year"/>
    <n v="83"/>
    <n v="65.143878299999997"/>
    <n v="100.8561217"/>
    <s v="Injuries"/>
    <s v="Number"/>
    <s v="Drowing"/>
    <s v="Validated"/>
    <x v="0"/>
    <x v="0"/>
    <s v="Fatal"/>
  </r>
  <r>
    <x v="28"/>
    <n v="2019"/>
    <s v="Single year"/>
    <n v="97"/>
    <n v="77.696593419999999"/>
    <n v="116.3034066"/>
    <s v="Injuries"/>
    <s v="Number"/>
    <s v="Drowing"/>
    <s v="Validated"/>
    <x v="0"/>
    <x v="0"/>
    <s v="Fatal"/>
  </r>
  <r>
    <x v="29"/>
    <n v="2000"/>
    <s v="Single year"/>
    <n v="2.8883503080000001"/>
    <n v="2.3501039480000001"/>
    <n v="3.4265966680000002"/>
    <s v="Per 100,000 people"/>
    <s v="Age-standardised rate"/>
    <s v="Drowing"/>
    <s v="Validated"/>
    <x v="0"/>
    <x v="0"/>
    <s v="Fatal"/>
  </r>
  <r>
    <x v="29"/>
    <n v="2001"/>
    <s v="Single year"/>
    <n v="2.3896460070000001"/>
    <n v="1.903703178"/>
    <n v="2.8755888359999999"/>
    <s v="Per 100,000 people"/>
    <s v="Age-standardised rate"/>
    <s v="Drowing"/>
    <s v="Validated"/>
    <x v="0"/>
    <x v="0"/>
    <s v="Fatal"/>
  </r>
  <r>
    <x v="29"/>
    <n v="2002"/>
    <s v="Single year"/>
    <n v="3.0344945719999998"/>
    <n v="2.4914860660000002"/>
    <n v="3.5775030779999999"/>
    <s v="Per 100,000 people"/>
    <s v="Age-standardised rate"/>
    <s v="Drowing"/>
    <s v="Validated"/>
    <x v="0"/>
    <x v="0"/>
    <s v="Fatal"/>
  </r>
  <r>
    <x v="29"/>
    <n v="2003"/>
    <s v="Single year"/>
    <n v="2.6814310899999998"/>
    <n v="2.1757195619999998"/>
    <n v="3.1871426180000002"/>
    <s v="Per 100,000 people"/>
    <s v="Age-standardised rate"/>
    <s v="Drowing"/>
    <s v="Validated"/>
    <x v="0"/>
    <x v="0"/>
    <s v="Fatal"/>
  </r>
  <r>
    <x v="29"/>
    <n v="2004"/>
    <s v="Single year"/>
    <n v="2.4679172349999998"/>
    <n v="1.9865583819999999"/>
    <n v="2.949276089"/>
    <s v="Per 100,000 people"/>
    <s v="Age-standardised rate"/>
    <s v="Drowing"/>
    <s v="Validated"/>
    <x v="0"/>
    <x v="0"/>
    <s v="Fatal"/>
  </r>
  <r>
    <x v="29"/>
    <n v="2005"/>
    <s v="Single year"/>
    <n v="2.4041116709999999"/>
    <n v="1.9327218230000001"/>
    <n v="2.8755015190000002"/>
    <s v="Per 100,000 people"/>
    <s v="Age-standardised rate"/>
    <s v="Drowing"/>
    <s v="Validated"/>
    <x v="0"/>
    <x v="0"/>
    <s v="Fatal"/>
  </r>
  <r>
    <x v="29"/>
    <n v="2006"/>
    <s v="Single year"/>
    <n v="1.7996366150000001"/>
    <n v="1.3946414389999999"/>
    <n v="2.2046317900000001"/>
    <s v="Per 100,000 people"/>
    <s v="Age-standardised rate"/>
    <s v="Drowing"/>
    <s v="Validated"/>
    <x v="0"/>
    <x v="0"/>
    <s v="Fatal"/>
  </r>
  <r>
    <x v="29"/>
    <n v="2007"/>
    <s v="Single year"/>
    <n v="1.8775632289999999"/>
    <n v="1.4654570810000001"/>
    <n v="2.2896693770000001"/>
    <s v="Per 100,000 people"/>
    <s v="Age-standardised rate"/>
    <s v="Drowing"/>
    <s v="Validated"/>
    <x v="0"/>
    <x v="0"/>
    <s v="Fatal"/>
  </r>
  <r>
    <x v="29"/>
    <n v="2008"/>
    <s v="Single year"/>
    <n v="2.4241257730000001"/>
    <n v="1.9567798350000001"/>
    <n v="2.8914717099999998"/>
    <s v="Per 100,000 people"/>
    <s v="Age-standardised rate"/>
    <s v="Drowing"/>
    <s v="Validated"/>
    <x v="0"/>
    <x v="0"/>
    <s v="Fatal"/>
  </r>
  <r>
    <x v="29"/>
    <n v="2009"/>
    <s v="Single year"/>
    <n v="2.4121650859999999"/>
    <n v="1.9487412049999999"/>
    <n v="2.8755889670000001"/>
    <s v="Per 100,000 people"/>
    <s v="Age-standardised rate"/>
    <s v="Drowing"/>
    <s v="Validated"/>
    <x v="0"/>
    <x v="0"/>
    <s v="Fatal"/>
  </r>
  <r>
    <x v="29"/>
    <n v="2010"/>
    <s v="Single year"/>
    <n v="1.65726939"/>
    <n v="1.2759978839999999"/>
    <n v="2.0385408950000001"/>
    <s v="Per 100,000 people"/>
    <s v="Age-standardised rate"/>
    <s v="Drowing"/>
    <s v="Validated"/>
    <x v="0"/>
    <x v="0"/>
    <s v="Fatal"/>
  </r>
  <r>
    <x v="29"/>
    <n v="2011"/>
    <s v="Single year"/>
    <n v="2.242357825"/>
    <n v="1.7982450800000001"/>
    <n v="2.68647057"/>
    <s v="Per 100,000 people"/>
    <s v="Age-standardised rate"/>
    <s v="Drowing"/>
    <s v="Validated"/>
    <x v="0"/>
    <x v="0"/>
    <s v="Fatal"/>
  </r>
  <r>
    <x v="29"/>
    <n v="2012"/>
    <s v="Single year"/>
    <n v="1.7373263619999999"/>
    <n v="1.346770201"/>
    <n v="2.1278825220000002"/>
    <s v="Per 100,000 people"/>
    <s v="Age-standardised rate"/>
    <s v="Drowing"/>
    <s v="Validated"/>
    <x v="0"/>
    <x v="0"/>
    <s v="Fatal"/>
  </r>
  <r>
    <x v="29"/>
    <n v="2013"/>
    <s v="Single year"/>
    <n v="2.2340657359999998"/>
    <n v="1.790864996"/>
    <n v="2.6772664750000001"/>
    <s v="Per 100,000 people"/>
    <s v="Age-standardised rate"/>
    <s v="Drowing"/>
    <s v="Validated"/>
    <x v="0"/>
    <x v="0"/>
    <s v="Fatal"/>
  </r>
  <r>
    <x v="29"/>
    <n v="2014"/>
    <s v="Single year"/>
    <n v="1.6285556329999999"/>
    <n v="1.2540264919999999"/>
    <n v="2.003084774"/>
    <s v="Per 100,000 people"/>
    <s v="Age-standardised rate"/>
    <s v="Drowing"/>
    <s v="Validated"/>
    <x v="0"/>
    <x v="0"/>
    <s v="Fatal"/>
  </r>
  <r>
    <x v="29"/>
    <n v="2015"/>
    <s v="Single year"/>
    <n v="1.8974349690000001"/>
    <n v="1.50063339"/>
    <n v="2.2942365480000002"/>
    <s v="Per 100,000 people"/>
    <s v="Age-standardised rate"/>
    <s v="Drowing"/>
    <s v="Validated"/>
    <x v="0"/>
    <x v="0"/>
    <s v="Fatal"/>
  </r>
  <r>
    <x v="29"/>
    <n v="2016"/>
    <s v="Single year"/>
    <n v="2.0852006909999998"/>
    <n v="1.6695891810000001"/>
    <n v="2.500812201"/>
    <s v="Per 100,000 people"/>
    <s v="Age-standardised rate"/>
    <s v="Drowing"/>
    <s v="Validated"/>
    <x v="0"/>
    <x v="0"/>
    <s v="Fatal"/>
  </r>
  <r>
    <x v="29"/>
    <n v="2017"/>
    <s v="Single year"/>
    <n v="2.2412284429999998"/>
    <n v="1.819979268"/>
    <n v="2.662477618"/>
    <s v="Per 100,000 people"/>
    <s v="Age-standardised rate"/>
    <s v="Drowing"/>
    <s v="Validated"/>
    <x v="0"/>
    <x v="0"/>
    <s v="Fatal"/>
  </r>
  <r>
    <x v="29"/>
    <n v="2018"/>
    <s v="Single year"/>
    <n v="1.641101752"/>
    <n v="1.283338487"/>
    <n v="1.998865017"/>
    <s v="Per 100,000 people"/>
    <s v="Age-standardised rate"/>
    <s v="Drowing"/>
    <s v="Validated"/>
    <x v="0"/>
    <x v="0"/>
    <s v="Fatal"/>
  </r>
  <r>
    <x v="29"/>
    <n v="2019"/>
    <s v="Single year"/>
    <n v="1.884730359"/>
    <n v="1.50405744"/>
    <n v="2.265403278"/>
    <s v="Per 100,000 people"/>
    <s v="Age-standardised rate"/>
    <s v="Drowing"/>
    <s v="Validated"/>
    <x v="0"/>
    <x v="0"/>
    <s v="Fatal"/>
  </r>
  <r>
    <x v="30"/>
    <n v="2000"/>
    <s v="Single year"/>
    <n v="441"/>
    <n v="399.84075630000001"/>
    <n v="482.15924369999999"/>
    <s v="Injuries"/>
    <s v="Number"/>
    <s v="Motor vehicle traffic crashes"/>
    <s v="Validated"/>
    <x v="0"/>
    <x v="0"/>
    <s v="Fatal"/>
  </r>
  <r>
    <x v="30"/>
    <n v="2001"/>
    <s v="Single year"/>
    <n v="440"/>
    <n v="398.88744860000003"/>
    <n v="481.11255139999997"/>
    <s v="Injuries"/>
    <s v="Number"/>
    <s v="Motor vehicle traffic crashes"/>
    <s v="Validated"/>
    <x v="0"/>
    <x v="0"/>
    <s v="Fatal"/>
  </r>
  <r>
    <x v="30"/>
    <n v="2002"/>
    <s v="Single year"/>
    <n v="422"/>
    <n v="381.73716819999999"/>
    <n v="462.26283180000001"/>
    <s v="Injuries"/>
    <s v="Number"/>
    <s v="Motor vehicle traffic crashes"/>
    <s v="Validated"/>
    <x v="0"/>
    <x v="0"/>
    <s v="Fatal"/>
  </r>
  <r>
    <x v="30"/>
    <n v="2003"/>
    <s v="Single year"/>
    <n v="465"/>
    <n v="422.73561369999999"/>
    <n v="507.26438630000001"/>
    <s v="Injuries"/>
    <s v="Number"/>
    <s v="Motor vehicle traffic crashes"/>
    <s v="Validated"/>
    <x v="0"/>
    <x v="0"/>
    <s v="Fatal"/>
  </r>
  <r>
    <x v="30"/>
    <n v="2004"/>
    <s v="Single year"/>
    <n v="437"/>
    <n v="396.02784480000003"/>
    <n v="477.97215519999997"/>
    <s v="Injuries"/>
    <s v="Number"/>
    <s v="Motor vehicle traffic crashes"/>
    <s v="Validated"/>
    <x v="0"/>
    <x v="0"/>
    <s v="Fatal"/>
  </r>
  <r>
    <x v="30"/>
    <n v="2005"/>
    <s v="Single year"/>
    <n v="405"/>
    <n v="365.5564857"/>
    <n v="444.4435143"/>
    <s v="Injuries"/>
    <s v="Number"/>
    <s v="Motor vehicle traffic crashes"/>
    <s v="Validated"/>
    <x v="0"/>
    <x v="0"/>
    <s v="Fatal"/>
  </r>
  <r>
    <x v="30"/>
    <n v="2006"/>
    <s v="Single year"/>
    <n v="391"/>
    <n v="352.2442211"/>
    <n v="429.7557789"/>
    <s v="Injuries"/>
    <s v="Number"/>
    <s v="Motor vehicle traffic crashes"/>
    <s v="Validated"/>
    <x v="0"/>
    <x v="0"/>
    <s v="Fatal"/>
  </r>
  <r>
    <x v="30"/>
    <n v="2007"/>
    <s v="Single year"/>
    <n v="427"/>
    <n v="386.49934669999999"/>
    <n v="467.50065330000001"/>
    <s v="Injuries"/>
    <s v="Number"/>
    <s v="Motor vehicle traffic crashes"/>
    <s v="Validated"/>
    <x v="0"/>
    <x v="0"/>
    <s v="Fatal"/>
  </r>
  <r>
    <x v="30"/>
    <n v="2008"/>
    <s v="Single year"/>
    <n v="365"/>
    <n v="327.55494069999997"/>
    <n v="402.44505930000003"/>
    <s v="Injuries"/>
    <s v="Number"/>
    <s v="Motor vehicle traffic crashes"/>
    <s v="Validated"/>
    <x v="0"/>
    <x v="0"/>
    <s v="Fatal"/>
  </r>
  <r>
    <x v="30"/>
    <n v="2009"/>
    <s v="Single year"/>
    <n v="394"/>
    <n v="355.09582569999998"/>
    <n v="432.90417430000002"/>
    <s v="Injuries"/>
    <s v="Number"/>
    <s v="Motor vehicle traffic crashes"/>
    <s v="Validated"/>
    <x v="0"/>
    <x v="0"/>
    <s v="Fatal"/>
  </r>
  <r>
    <x v="30"/>
    <n v="2010"/>
    <s v="Single year"/>
    <n v="384"/>
    <n v="345.59270659999999"/>
    <n v="422.40729340000001"/>
    <s v="Injuries"/>
    <s v="Number"/>
    <s v="Motor vehicle traffic crashes"/>
    <s v="Validated"/>
    <x v="0"/>
    <x v="0"/>
    <s v="Fatal"/>
  </r>
  <r>
    <x v="30"/>
    <n v="2011"/>
    <s v="Single year"/>
    <n v="291"/>
    <n v="257.56551899999999"/>
    <n v="324.43448100000001"/>
    <s v="Injuries"/>
    <s v="Number"/>
    <s v="Motor vehicle traffic crashes"/>
    <s v="Validated"/>
    <x v="0"/>
    <x v="0"/>
    <s v="Fatal"/>
  </r>
  <r>
    <x v="30"/>
    <n v="2012"/>
    <s v="Single year"/>
    <n v="319"/>
    <n v="283.99392390000003"/>
    <n v="354.00607609999997"/>
    <s v="Injuries"/>
    <s v="Number"/>
    <s v="Motor vehicle traffic crashes"/>
    <s v="Validated"/>
    <x v="0"/>
    <x v="0"/>
    <s v="Fatal"/>
  </r>
  <r>
    <x v="30"/>
    <n v="2013"/>
    <s v="Single year"/>
    <n v="254"/>
    <n v="222.7633142"/>
    <n v="285.23668579999998"/>
    <s v="Injuries"/>
    <s v="Number"/>
    <s v="Motor vehicle traffic crashes"/>
    <s v="Validated"/>
    <x v="0"/>
    <x v="0"/>
    <s v="Fatal"/>
  </r>
  <r>
    <x v="30"/>
    <n v="2014"/>
    <s v="Single year"/>
    <n v="288"/>
    <n v="254.73830820000001"/>
    <n v="321.26169179999999"/>
    <s v="Injuries"/>
    <s v="Number"/>
    <s v="Motor vehicle traffic crashes"/>
    <s v="Validated"/>
    <x v="0"/>
    <x v="0"/>
    <s v="Fatal"/>
  </r>
  <r>
    <x v="30"/>
    <n v="2015"/>
    <s v="Single year"/>
    <n v="320"/>
    <n v="284.93909839999998"/>
    <n v="355.06090160000002"/>
    <s v="Injuries"/>
    <s v="Number"/>
    <s v="Motor vehicle traffic crashes"/>
    <s v="Validated"/>
    <x v="0"/>
    <x v="0"/>
    <s v="Fatal"/>
  </r>
  <r>
    <x v="30"/>
    <n v="2016"/>
    <s v="Single year"/>
    <n v="324"/>
    <n v="288.72064829999999"/>
    <n v="359.27935170000001"/>
    <s v="Injuries"/>
    <s v="Number"/>
    <s v="Motor vehicle traffic crashes"/>
    <s v="Validated"/>
    <x v="0"/>
    <x v="0"/>
    <s v="Fatal"/>
  </r>
  <r>
    <x v="30"/>
    <n v="2017"/>
    <s v="Single year"/>
    <n v="389"/>
    <n v="350.34346779999998"/>
    <n v="427.65653220000002"/>
    <s v="Injuries"/>
    <s v="Number"/>
    <s v="Motor vehicle traffic crashes"/>
    <s v="Validated"/>
    <x v="0"/>
    <x v="0"/>
    <s v="Fatal"/>
  </r>
  <r>
    <x v="30"/>
    <n v="2018"/>
    <s v="Single year"/>
    <n v="378"/>
    <n v="339.89394490000001"/>
    <n v="416.10605509999999"/>
    <s v="Injuries"/>
    <s v="Number"/>
    <s v="Motor vehicle traffic crashes"/>
    <s v="Validated"/>
    <x v="0"/>
    <x v="0"/>
    <s v="Fatal"/>
  </r>
  <r>
    <x v="30"/>
    <n v="2019"/>
    <s v="Single year"/>
    <n v="368"/>
    <n v="330.40137179999999"/>
    <n v="405.59862820000001"/>
    <s v="Injuries"/>
    <s v="Number"/>
    <s v="Motor vehicle traffic crashes"/>
    <s v="Validated"/>
    <x v="0"/>
    <x v="0"/>
    <s v="Fatal"/>
  </r>
  <r>
    <x v="31"/>
    <n v="2000"/>
    <s v="Single year"/>
    <n v="11.47574882"/>
    <n v="10.40310721"/>
    <n v="12.54839044"/>
    <s v="Per 100,000 people"/>
    <s v="Age-standardised rate"/>
    <s v="Motor vehicle traffic crashes"/>
    <s v="Validated"/>
    <x v="0"/>
    <x v="0"/>
    <s v="Fatal"/>
  </r>
  <r>
    <x v="31"/>
    <n v="2001"/>
    <s v="Single year"/>
    <n v="11.38469016"/>
    <n v="10.32024178"/>
    <n v="12.449138530000001"/>
    <s v="Per 100,000 people"/>
    <s v="Age-standardised rate"/>
    <s v="Motor vehicle traffic crashes"/>
    <s v="Validated"/>
    <x v="0"/>
    <x v="0"/>
    <s v="Fatal"/>
  </r>
  <r>
    <x v="31"/>
    <n v="2002"/>
    <s v="Single year"/>
    <n v="10.71027889"/>
    <n v="9.6882321079999993"/>
    <n v="11.732325680000001"/>
    <s v="Per 100,000 people"/>
    <s v="Age-standardised rate"/>
    <s v="Motor vehicle traffic crashes"/>
    <s v="Validated"/>
    <x v="0"/>
    <x v="0"/>
    <s v="Fatal"/>
  </r>
  <r>
    <x v="31"/>
    <n v="2003"/>
    <s v="Single year"/>
    <n v="11.545050529999999"/>
    <n v="10.49570757"/>
    <n v="12.594393480000001"/>
    <s v="Per 100,000 people"/>
    <s v="Age-standardised rate"/>
    <s v="Motor vehicle traffic crashes"/>
    <s v="Validated"/>
    <x v="0"/>
    <x v="0"/>
    <s v="Fatal"/>
  </r>
  <r>
    <x v="31"/>
    <n v="2004"/>
    <s v="Single year"/>
    <n v="10.65735199"/>
    <n v="9.6580433140000004"/>
    <n v="11.656660670000001"/>
    <s v="Per 100,000 people"/>
    <s v="Age-standardised rate"/>
    <s v="Motor vehicle traffic crashes"/>
    <s v="Validated"/>
    <x v="0"/>
    <x v="0"/>
    <s v="Fatal"/>
  </r>
  <r>
    <x v="31"/>
    <n v="2005"/>
    <s v="Single year"/>
    <n v="9.7327985320000003"/>
    <n v="8.7846095139999996"/>
    <n v="10.680987549999999"/>
    <s v="Per 100,000 people"/>
    <s v="Age-standardised rate"/>
    <s v="Motor vehicle traffic crashes"/>
    <s v="Validated"/>
    <x v="0"/>
    <x v="0"/>
    <s v="Fatal"/>
  </r>
  <r>
    <x v="31"/>
    <n v="2006"/>
    <s v="Single year"/>
    <n v="9.2617029249999998"/>
    <n v="8.3428093810000004"/>
    <n v="10.180596469999999"/>
    <s v="Per 100,000 people"/>
    <s v="Age-standardised rate"/>
    <s v="Motor vehicle traffic crashes"/>
    <s v="Validated"/>
    <x v="0"/>
    <x v="0"/>
    <s v="Fatal"/>
  </r>
  <r>
    <x v="31"/>
    <n v="2007"/>
    <s v="Single year"/>
    <n v="10.066398360000001"/>
    <n v="9.1100509079999998"/>
    <n v="11.022745820000001"/>
    <s v="Per 100,000 people"/>
    <s v="Age-standardised rate"/>
    <s v="Motor vehicle traffic crashes"/>
    <s v="Validated"/>
    <x v="0"/>
    <x v="0"/>
    <s v="Fatal"/>
  </r>
  <r>
    <x v="31"/>
    <n v="2008"/>
    <s v="Single year"/>
    <n v="8.491747299"/>
    <n v="7.6182650799999996"/>
    <n v="9.3652295169999995"/>
    <s v="Per 100,000 people"/>
    <s v="Age-standardised rate"/>
    <s v="Motor vehicle traffic crashes"/>
    <s v="Validated"/>
    <x v="0"/>
    <x v="0"/>
    <s v="Fatal"/>
  </r>
  <r>
    <x v="31"/>
    <n v="2009"/>
    <s v="Single year"/>
    <n v="9.1081101400000009"/>
    <n v="8.2050887229999994"/>
    <n v="10.011131560000001"/>
    <s v="Per 100,000 people"/>
    <s v="Age-standardised rate"/>
    <s v="Motor vehicle traffic crashes"/>
    <s v="Validated"/>
    <x v="0"/>
    <x v="0"/>
    <s v="Fatal"/>
  </r>
  <r>
    <x v="31"/>
    <n v="2010"/>
    <s v="Single year"/>
    <n v="8.6389165460000008"/>
    <n v="7.771099027"/>
    <n v="9.5067340649999998"/>
    <s v="Per 100,000 people"/>
    <s v="Age-standardised rate"/>
    <s v="Motor vehicle traffic crashes"/>
    <s v="Validated"/>
    <x v="0"/>
    <x v="0"/>
    <s v="Fatal"/>
  </r>
  <r>
    <x v="31"/>
    <n v="2011"/>
    <s v="Single year"/>
    <n v="6.504303953"/>
    <n v="5.7528999839999999"/>
    <n v="7.2557079209999999"/>
    <s v="Per 100,000 people"/>
    <s v="Age-standardised rate"/>
    <s v="Motor vehicle traffic crashes"/>
    <s v="Validated"/>
    <x v="0"/>
    <x v="0"/>
    <s v="Fatal"/>
  </r>
  <r>
    <x v="31"/>
    <n v="2012"/>
    <s v="Single year"/>
    <n v="7.1602455950000001"/>
    <n v="6.3688683089999998"/>
    <n v="7.9516228809999996"/>
    <s v="Per 100,000 people"/>
    <s v="Age-standardised rate"/>
    <s v="Motor vehicle traffic crashes"/>
    <s v="Validated"/>
    <x v="0"/>
    <x v="0"/>
    <s v="Fatal"/>
  </r>
  <r>
    <x v="31"/>
    <n v="2013"/>
    <s v="Single year"/>
    <n v="5.5259108489999997"/>
    <n v="4.8407380770000001"/>
    <n v="6.2110836210000002"/>
    <s v="Per 100,000 people"/>
    <s v="Age-standardised rate"/>
    <s v="Motor vehicle traffic crashes"/>
    <s v="Validated"/>
    <x v="0"/>
    <x v="0"/>
    <s v="Fatal"/>
  </r>
  <r>
    <x v="31"/>
    <n v="2014"/>
    <s v="Single year"/>
    <n v="6.1759632279999996"/>
    <n v="5.4547111140000002"/>
    <n v="6.897215342"/>
    <s v="Per 100,000 people"/>
    <s v="Age-standardised rate"/>
    <s v="Motor vehicle traffic crashes"/>
    <s v="Validated"/>
    <x v="0"/>
    <x v="0"/>
    <s v="Fatal"/>
  </r>
  <r>
    <x v="31"/>
    <n v="2015"/>
    <s v="Single year"/>
    <n v="6.6865040450000004"/>
    <n v="5.9456373769999997"/>
    <n v="7.4273707140000003"/>
    <s v="Per 100,000 people"/>
    <s v="Age-standardised rate"/>
    <s v="Motor vehicle traffic crashes"/>
    <s v="Validated"/>
    <x v="0"/>
    <x v="0"/>
    <s v="Fatal"/>
  </r>
  <r>
    <x v="31"/>
    <n v="2016"/>
    <s v="Single year"/>
    <n v="6.7524569230000004"/>
    <n v="6.0084026140000004"/>
    <n v="7.4965112319999996"/>
    <s v="Per 100,000 people"/>
    <s v="Age-standardised rate"/>
    <s v="Motor vehicle traffic crashes"/>
    <s v="Validated"/>
    <x v="0"/>
    <x v="0"/>
    <s v="Fatal"/>
  </r>
  <r>
    <x v="31"/>
    <n v="2017"/>
    <s v="Single year"/>
    <n v="7.717942978"/>
    <n v="6.9412778169999996"/>
    <n v="8.4946081390000003"/>
    <s v="Per 100,000 people"/>
    <s v="Age-standardised rate"/>
    <s v="Motor vehicle traffic crashes"/>
    <s v="Validated"/>
    <x v="0"/>
    <x v="0"/>
    <s v="Fatal"/>
  </r>
  <r>
    <x v="31"/>
    <n v="2018"/>
    <s v="Single year"/>
    <n v="7.4324594800000003"/>
    <n v="6.6726614089999998"/>
    <n v="8.1922575500000008"/>
    <s v="Per 100,000 people"/>
    <s v="Age-standardised rate"/>
    <s v="Motor vehicle traffic crashes"/>
    <s v="Validated"/>
    <x v="0"/>
    <x v="0"/>
    <s v="Fatal"/>
  </r>
  <r>
    <x v="31"/>
    <n v="2019"/>
    <s v="Single year"/>
    <n v="7.1667196740000003"/>
    <n v="6.4231176159999999"/>
    <n v="7.910321733"/>
    <s v="Per 100,000 people"/>
    <s v="Age-standardised rate"/>
    <s v="Motor vehicle traffic crashes"/>
    <s v="Validated"/>
    <x v="0"/>
    <x v="0"/>
    <s v="Fatal"/>
  </r>
  <r>
    <x v="32"/>
    <n v="2000"/>
    <s v="Single year"/>
    <n v="459"/>
    <n v="417.00917240000001"/>
    <n v="500.99082759999999"/>
    <s v="Injuries"/>
    <s v="Number"/>
    <s v="Intentional self-harm"/>
    <s v="Validated"/>
    <x v="0"/>
    <x v="0"/>
    <s v="Fatal"/>
  </r>
  <r>
    <x v="32"/>
    <n v="2001"/>
    <s v="Single year"/>
    <n v="508"/>
    <n v="463.82465530000002"/>
    <n v="552.17534469999998"/>
    <s v="Injuries"/>
    <s v="Number"/>
    <s v="Intentional self-harm"/>
    <s v="Validated"/>
    <x v="0"/>
    <x v="0"/>
    <s v="Fatal"/>
  </r>
  <r>
    <x v="32"/>
    <n v="2002"/>
    <s v="Single year"/>
    <n v="470"/>
    <n v="427.50899340000001"/>
    <n v="512.49100659999999"/>
    <s v="Injuries"/>
    <s v="Number"/>
    <s v="Intentional self-harm"/>
    <s v="Validated"/>
    <x v="0"/>
    <x v="0"/>
    <s v="Fatal"/>
  </r>
  <r>
    <x v="32"/>
    <n v="2003"/>
    <s v="Single year"/>
    <n v="522"/>
    <n v="477.220077"/>
    <n v="566.77992300000005"/>
    <s v="Injuries"/>
    <s v="Number"/>
    <s v="Intentional self-harm"/>
    <s v="Validated"/>
    <x v="0"/>
    <x v="0"/>
    <s v="Fatal"/>
  </r>
  <r>
    <x v="32"/>
    <n v="2004"/>
    <s v="Single year"/>
    <n v="493"/>
    <n v="449.4817372"/>
    <n v="536.5182628"/>
    <s v="Injuries"/>
    <s v="Number"/>
    <s v="Intentional self-harm"/>
    <s v="Validated"/>
    <x v="0"/>
    <x v="0"/>
    <s v="Fatal"/>
  </r>
  <r>
    <x v="32"/>
    <n v="2005"/>
    <s v="Single year"/>
    <n v="515"/>
    <n v="470.52133889999999"/>
    <n v="559.47866109999995"/>
    <s v="Injuries"/>
    <s v="Number"/>
    <s v="Intentional self-harm"/>
    <s v="Validated"/>
    <x v="0"/>
    <x v="0"/>
    <s v="Fatal"/>
  </r>
  <r>
    <x v="32"/>
    <n v="2006"/>
    <s v="Single year"/>
    <n v="524"/>
    <n v="479.13437370000003"/>
    <n v="568.86562630000003"/>
    <s v="Injuries"/>
    <s v="Number"/>
    <s v="Intentional self-harm"/>
    <s v="Validated"/>
    <x v="0"/>
    <x v="0"/>
    <s v="Fatal"/>
  </r>
  <r>
    <x v="32"/>
    <n v="2007"/>
    <s v="Single year"/>
    <n v="495"/>
    <n v="451.39355419999998"/>
    <n v="538.60644579999996"/>
    <s v="Injuries"/>
    <s v="Number"/>
    <s v="Intentional self-harm"/>
    <s v="Validated"/>
    <x v="0"/>
    <x v="0"/>
    <s v="Fatal"/>
  </r>
  <r>
    <x v="32"/>
    <n v="2008"/>
    <s v="Single year"/>
    <n v="518"/>
    <n v="473.3919775"/>
    <n v="562.60802249999995"/>
    <s v="Injuries"/>
    <s v="Number"/>
    <s v="Intentional self-harm"/>
    <s v="Validated"/>
    <x v="0"/>
    <x v="0"/>
    <s v="Fatal"/>
  </r>
  <r>
    <x v="32"/>
    <n v="2009"/>
    <s v="Single year"/>
    <n v="512"/>
    <n v="467.65107760000001"/>
    <n v="556.34892239999999"/>
    <s v="Injuries"/>
    <s v="Number"/>
    <s v="Intentional self-harm"/>
    <s v="Validated"/>
    <x v="0"/>
    <x v="0"/>
    <s v="Fatal"/>
  </r>
  <r>
    <x v="32"/>
    <n v="2010"/>
    <s v="Single year"/>
    <n v="534"/>
    <n v="488.70828979999999"/>
    <n v="579.29171020000001"/>
    <s v="Injuries"/>
    <s v="Number"/>
    <s v="Intentional self-harm"/>
    <s v="Validated"/>
    <x v="0"/>
    <x v="0"/>
    <s v="Fatal"/>
  </r>
  <r>
    <x v="32"/>
    <n v="2011"/>
    <s v="Single year"/>
    <n v="494"/>
    <n v="450.43762340000001"/>
    <n v="537.56237659999999"/>
    <s v="Injuries"/>
    <s v="Number"/>
    <s v="Intentional self-harm"/>
    <s v="Validated"/>
    <x v="0"/>
    <x v="0"/>
    <s v="Fatal"/>
  </r>
  <r>
    <x v="32"/>
    <n v="2012"/>
    <s v="Single year"/>
    <n v="550"/>
    <n v="504.03477020000003"/>
    <n v="595.96522979999997"/>
    <s v="Injuries"/>
    <s v="Number"/>
    <s v="Intentional self-harm"/>
    <s v="Validated"/>
    <x v="0"/>
    <x v="0"/>
    <s v="Fatal"/>
  </r>
  <r>
    <x v="32"/>
    <n v="2013"/>
    <s v="Single year"/>
    <n v="513"/>
    <n v="468.60778929999998"/>
    <n v="557.39221069999996"/>
    <s v="Injuries"/>
    <s v="Number"/>
    <s v="Intentional self-harm"/>
    <s v="Validated"/>
    <x v="0"/>
    <x v="0"/>
    <s v="Fatal"/>
  </r>
  <r>
    <x v="32"/>
    <n v="2014"/>
    <s v="Single year"/>
    <n v="510"/>
    <n v="465.73778140000002"/>
    <n v="554.26221859999998"/>
    <s v="Injuries"/>
    <s v="Number"/>
    <s v="Intentional self-harm"/>
    <s v="Validated"/>
    <x v="0"/>
    <x v="0"/>
    <s v="Fatal"/>
  </r>
  <r>
    <x v="32"/>
    <n v="2015"/>
    <s v="Single year"/>
    <n v="530"/>
    <n v="484.87824060000003"/>
    <n v="575.12175939999997"/>
    <s v="Injuries"/>
    <s v="Number"/>
    <s v="Intentional self-harm"/>
    <s v="Validated"/>
    <x v="0"/>
    <x v="0"/>
    <s v="Fatal"/>
  </r>
  <r>
    <x v="32"/>
    <n v="2016"/>
    <s v="Single year"/>
    <n v="563"/>
    <n v="516.49471730000005"/>
    <n v="609.50528269999995"/>
    <s v="Injuries"/>
    <s v="Number"/>
    <s v="Intentional self-harm"/>
    <s v="Validated"/>
    <x v="0"/>
    <x v="0"/>
    <s v="Fatal"/>
  </r>
  <r>
    <x v="32"/>
    <n v="2017"/>
    <s v="Single year"/>
    <n v="605"/>
    <n v="556.79126029999998"/>
    <n v="653.20873970000002"/>
    <s v="Injuries"/>
    <s v="Number"/>
    <s v="Intentional self-harm"/>
    <s v="Validated"/>
    <x v="0"/>
    <x v="0"/>
    <s v="Fatal"/>
  </r>
  <r>
    <x v="32"/>
    <n v="2018"/>
    <s v="Single year"/>
    <n v="621"/>
    <n v="572.15794919999996"/>
    <n v="669.84205080000004"/>
    <s v="Injuries"/>
    <s v="Number"/>
    <s v="Intentional self-harm"/>
    <s v="Validated"/>
    <x v="0"/>
    <x v="0"/>
    <s v="Fatal"/>
  </r>
  <r>
    <x v="32"/>
    <n v="2019"/>
    <s v="Single year"/>
    <n v="675"/>
    <n v="624.07864199999995"/>
    <n v="725.92135800000005"/>
    <s v="Injuries"/>
    <s v="Number"/>
    <s v="Intentional self-harm"/>
    <s v="Validated"/>
    <x v="0"/>
    <x v="0"/>
    <s v="Fatal"/>
  </r>
  <r>
    <x v="33"/>
    <n v="2000"/>
    <s v="Single year"/>
    <n v="11.88298653"/>
    <n v="10.79389905"/>
    <n v="12.97207401"/>
    <s v="Per 100,000 people"/>
    <s v="Age-standardised rate"/>
    <s v="Intentional self-harm"/>
    <s v="Validated"/>
    <x v="0"/>
    <x v="0"/>
    <s v="Fatal"/>
  </r>
  <r>
    <x v="33"/>
    <n v="2001"/>
    <s v="Single year"/>
    <n v="13.13559656"/>
    <n v="11.99249494"/>
    <n v="14.278698179999999"/>
    <s v="Per 100,000 people"/>
    <s v="Age-standardised rate"/>
    <s v="Intentional self-harm"/>
    <s v="Validated"/>
    <x v="0"/>
    <x v="0"/>
    <s v="Fatal"/>
  </r>
  <r>
    <x v="33"/>
    <n v="2002"/>
    <s v="Single year"/>
    <n v="11.93101463"/>
    <n v="10.85215872"/>
    <n v="13.00987054"/>
    <s v="Per 100,000 people"/>
    <s v="Age-standardised rate"/>
    <s v="Intentional self-harm"/>
    <s v="Validated"/>
    <x v="0"/>
    <x v="0"/>
    <s v="Fatal"/>
  </r>
  <r>
    <x v="33"/>
    <n v="2003"/>
    <s v="Single year"/>
    <n v="12.96025027"/>
    <n v="11.8484514"/>
    <n v="14.07204913"/>
    <s v="Per 100,000 people"/>
    <s v="Age-standardised rate"/>
    <s v="Intentional self-harm"/>
    <s v="Validated"/>
    <x v="0"/>
    <x v="0"/>
    <s v="Fatal"/>
  </r>
  <r>
    <x v="33"/>
    <n v="2004"/>
    <s v="Single year"/>
    <n v="12.02874364"/>
    <n v="10.966826559999999"/>
    <n v="13.09066071"/>
    <s v="Per 100,000 people"/>
    <s v="Age-standardised rate"/>
    <s v="Intentional self-harm"/>
    <s v="Validated"/>
    <x v="0"/>
    <x v="0"/>
    <s v="Fatal"/>
  </r>
  <r>
    <x v="33"/>
    <n v="2005"/>
    <s v="Single year"/>
    <n v="12.389499430000001"/>
    <n v="11.31900373"/>
    <n v="13.459995129999999"/>
    <s v="Per 100,000 people"/>
    <s v="Age-standardised rate"/>
    <s v="Intentional self-harm"/>
    <s v="Validated"/>
    <x v="0"/>
    <x v="0"/>
    <s v="Fatal"/>
  </r>
  <r>
    <x v="33"/>
    <n v="2006"/>
    <s v="Single year"/>
    <n v="12.43215097"/>
    <n v="11.36664047"/>
    <n v="13.49766146"/>
    <s v="Per 100,000 people"/>
    <s v="Age-standardised rate"/>
    <s v="Intentional self-harm"/>
    <s v="Validated"/>
    <x v="0"/>
    <x v="0"/>
    <s v="Fatal"/>
  </r>
  <r>
    <x v="33"/>
    <n v="2007"/>
    <s v="Single year"/>
    <n v="11.68352514"/>
    <n v="10.65237686"/>
    <n v="12.71467342"/>
    <s v="Per 100,000 people"/>
    <s v="Age-standardised rate"/>
    <s v="Intentional self-harm"/>
    <s v="Validated"/>
    <x v="0"/>
    <x v="0"/>
    <s v="Fatal"/>
  </r>
  <r>
    <x v="33"/>
    <n v="2008"/>
    <s v="Single year"/>
    <n v="12.053862519999999"/>
    <n v="11.012944750000001"/>
    <n v="13.094780289999999"/>
    <s v="Per 100,000 people"/>
    <s v="Age-standardised rate"/>
    <s v="Intentional self-harm"/>
    <s v="Validated"/>
    <x v="0"/>
    <x v="0"/>
    <s v="Fatal"/>
  </r>
  <r>
    <x v="33"/>
    <n v="2009"/>
    <s v="Single year"/>
    <n v="11.86517761"/>
    <n v="10.83328425"/>
    <n v="12.897070960000001"/>
    <s v="Per 100,000 people"/>
    <s v="Age-standardised rate"/>
    <s v="Intentional self-harm"/>
    <s v="Validated"/>
    <x v="0"/>
    <x v="0"/>
    <s v="Fatal"/>
  </r>
  <r>
    <x v="33"/>
    <n v="2010"/>
    <s v="Single year"/>
    <n v="12.23713375"/>
    <n v="11.19407122"/>
    <n v="13.28019628"/>
    <s v="Per 100,000 people"/>
    <s v="Age-standardised rate"/>
    <s v="Intentional self-harm"/>
    <s v="Validated"/>
    <x v="0"/>
    <x v="0"/>
    <s v="Fatal"/>
  </r>
  <r>
    <x v="33"/>
    <n v="2011"/>
    <s v="Single year"/>
    <n v="11.185110119999999"/>
    <n v="10.193075220000001"/>
    <n v="12.177145019999999"/>
    <s v="Per 100,000 people"/>
    <s v="Age-standardised rate"/>
    <s v="Intentional self-harm"/>
    <s v="Validated"/>
    <x v="0"/>
    <x v="0"/>
    <s v="Fatal"/>
  </r>
  <r>
    <x v="33"/>
    <n v="2012"/>
    <s v="Single year"/>
    <n v="12.52969188"/>
    <n v="11.47593065"/>
    <n v="13.583453110000001"/>
    <s v="Per 100,000 people"/>
    <s v="Age-standardised rate"/>
    <s v="Intentional self-harm"/>
    <s v="Validated"/>
    <x v="0"/>
    <x v="0"/>
    <s v="Fatal"/>
  </r>
  <r>
    <x v="33"/>
    <n v="2013"/>
    <s v="Single year"/>
    <n v="11.46207077"/>
    <n v="10.461356889999999"/>
    <n v="12.46278465"/>
    <s v="Per 100,000 people"/>
    <s v="Age-standardised rate"/>
    <s v="Intentional self-harm"/>
    <s v="Validated"/>
    <x v="0"/>
    <x v="0"/>
    <s v="Fatal"/>
  </r>
  <r>
    <x v="33"/>
    <n v="2014"/>
    <s v="Single year"/>
    <n v="11.20572016"/>
    <n v="10.22259528"/>
    <n v="12.188845049999999"/>
    <s v="Per 100,000 people"/>
    <s v="Age-standardised rate"/>
    <s v="Intentional self-harm"/>
    <s v="Validated"/>
    <x v="0"/>
    <x v="0"/>
    <s v="Fatal"/>
  </r>
  <r>
    <x v="33"/>
    <n v="2015"/>
    <s v="Single year"/>
    <n v="11.364824710000001"/>
    <n v="10.386218100000001"/>
    <n v="12.34343131"/>
    <s v="Per 100,000 people"/>
    <s v="Age-standardised rate"/>
    <s v="Intentional self-harm"/>
    <s v="Validated"/>
    <x v="0"/>
    <x v="0"/>
    <s v="Fatal"/>
  </r>
  <r>
    <x v="33"/>
    <n v="2016"/>
    <s v="Single year"/>
    <n v="11.71053684"/>
    <n v="10.731455349999999"/>
    <n v="12.68961833"/>
    <s v="Per 100,000 people"/>
    <s v="Age-standardised rate"/>
    <s v="Intentional self-harm"/>
    <s v="Validated"/>
    <x v="0"/>
    <x v="0"/>
    <s v="Fatal"/>
  </r>
  <r>
    <x v="33"/>
    <n v="2017"/>
    <s v="Single year"/>
    <n v="12.32718902"/>
    <n v="11.33256463"/>
    <n v="13.321813410000001"/>
    <s v="Per 100,000 people"/>
    <s v="Age-standardised rate"/>
    <s v="Intentional self-harm"/>
    <s v="Validated"/>
    <x v="0"/>
    <x v="0"/>
    <s v="Fatal"/>
  </r>
  <r>
    <x v="33"/>
    <n v="2018"/>
    <s v="Single year"/>
    <n v="12.3562175"/>
    <n v="11.371123710000001"/>
    <n v="13.34131129"/>
    <s v="Per 100,000 people"/>
    <s v="Age-standardised rate"/>
    <s v="Intentional self-harm"/>
    <s v="Validated"/>
    <x v="0"/>
    <x v="0"/>
    <s v="Fatal"/>
  </r>
  <r>
    <x v="33"/>
    <n v="2019"/>
    <s v="Single year"/>
    <n v="13.31318841"/>
    <n v="12.29555875"/>
    <n v="14.330818069999999"/>
    <s v="Per 100,000 people"/>
    <s v="Age-standardised rate"/>
    <s v="Intentional self-harm"/>
    <s v="Validated"/>
    <x v="0"/>
    <x v="0"/>
    <s v="Fatal"/>
  </r>
  <r>
    <x v="34"/>
    <n v="2000"/>
    <s v="Single year"/>
    <n v="100"/>
    <n v="80.400360149999997"/>
    <n v="119.59963980000001"/>
    <s v="Injuries"/>
    <s v="Number"/>
    <s v="Drowing"/>
    <s v="Provisional"/>
    <x v="0"/>
    <x v="0"/>
    <s v="Fatal"/>
  </r>
  <r>
    <x v="34"/>
    <n v="2001"/>
    <s v="Single year"/>
    <n v="91"/>
    <n v="72.303135220000001"/>
    <n v="109.6968648"/>
    <s v="Injuries"/>
    <s v="Number"/>
    <s v="Drowing"/>
    <s v="Provisional"/>
    <x v="0"/>
    <x v="0"/>
    <s v="Fatal"/>
  </r>
  <r>
    <x v="34"/>
    <n v="2002"/>
    <s v="Single year"/>
    <n v="112"/>
    <n v="91.257690870000005"/>
    <n v="132.7423091"/>
    <s v="Injuries"/>
    <s v="Number"/>
    <s v="Drowing"/>
    <s v="Provisional"/>
    <x v="0"/>
    <x v="0"/>
    <s v="Fatal"/>
  </r>
  <r>
    <x v="34"/>
    <n v="2003"/>
    <s v="Single year"/>
    <n v="96"/>
    <n v="76.796353289999999"/>
    <n v="115.20364669999999"/>
    <s v="Injuries"/>
    <s v="Number"/>
    <s v="Drowing"/>
    <s v="Provisional"/>
    <x v="0"/>
    <x v="0"/>
    <s v="Fatal"/>
  </r>
  <r>
    <x v="34"/>
    <n v="2004"/>
    <s v="Single year"/>
    <n v="89"/>
    <n v="70.509736750000002"/>
    <n v="107.4902632"/>
    <s v="Injuries"/>
    <s v="Number"/>
    <s v="Drowing"/>
    <s v="Provisional"/>
    <x v="0"/>
    <x v="0"/>
    <s v="Fatal"/>
  </r>
  <r>
    <x v="34"/>
    <n v="2005"/>
    <s v="Single year"/>
    <n v="83"/>
    <n v="65.143878299999997"/>
    <n v="100.8561217"/>
    <s v="Injuries"/>
    <s v="Number"/>
    <s v="Drowing"/>
    <s v="Provisional"/>
    <x v="0"/>
    <x v="0"/>
    <s v="Fatal"/>
  </r>
  <r>
    <x v="34"/>
    <n v="2006"/>
    <s v="Single year"/>
    <n v="70"/>
    <n v="53.601764809999999"/>
    <n v="86.398235189999994"/>
    <s v="Injuries"/>
    <s v="Number"/>
    <s v="Drowing"/>
    <s v="Provisional"/>
    <x v="0"/>
    <x v="0"/>
    <s v="Fatal"/>
  </r>
  <r>
    <x v="34"/>
    <n v="2007"/>
    <s v="Single year"/>
    <n v="88"/>
    <n v="69.613908080000002"/>
    <n v="106.3860919"/>
    <s v="Injuries"/>
    <s v="Number"/>
    <s v="Drowing"/>
    <s v="Provisional"/>
    <x v="0"/>
    <x v="0"/>
    <s v="Fatal"/>
  </r>
  <r>
    <x v="34"/>
    <n v="2008"/>
    <s v="Single year"/>
    <n v="95"/>
    <n v="75.896634120000002"/>
    <n v="114.1033659"/>
    <s v="Injuries"/>
    <s v="Number"/>
    <s v="Drowing"/>
    <s v="Provisional"/>
    <x v="0"/>
    <x v="0"/>
    <s v="Fatal"/>
  </r>
  <r>
    <x v="34"/>
    <n v="2009"/>
    <s v="Single year"/>
    <n v="89"/>
    <n v="70.509736750000002"/>
    <n v="107.4902632"/>
    <s v="Injuries"/>
    <s v="Number"/>
    <s v="Drowing"/>
    <s v="Provisional"/>
    <x v="0"/>
    <x v="0"/>
    <s v="Fatal"/>
  </r>
  <r>
    <x v="34"/>
    <n v="2010"/>
    <s v="Single year"/>
    <n v="65"/>
    <n v="49.19826518"/>
    <n v="80.801734819999993"/>
    <s v="Injuries"/>
    <s v="Number"/>
    <s v="Drowing"/>
    <s v="Provisional"/>
    <x v="0"/>
    <x v="0"/>
    <s v="Fatal"/>
  </r>
  <r>
    <x v="34"/>
    <n v="2011"/>
    <s v="Single year"/>
    <n v="91"/>
    <n v="72.303135220000001"/>
    <n v="109.6968648"/>
    <s v="Injuries"/>
    <s v="Number"/>
    <s v="Drowing"/>
    <s v="Provisional"/>
    <x v="0"/>
    <x v="0"/>
    <s v="Fatal"/>
  </r>
  <r>
    <x v="34"/>
    <n v="2012"/>
    <s v="Single year"/>
    <n v="75"/>
    <n v="58.026213990000002"/>
    <n v="91.973786009999998"/>
    <s v="Injuries"/>
    <s v="Number"/>
    <s v="Drowing"/>
    <s v="Provisional"/>
    <x v="0"/>
    <x v="0"/>
    <s v="Fatal"/>
  </r>
  <r>
    <x v="34"/>
    <n v="2013"/>
    <s v="Single year"/>
    <n v="77"/>
    <n v="59.801385840000002"/>
    <n v="94.198614160000005"/>
    <s v="Injuries"/>
    <s v="Number"/>
    <s v="Drowing"/>
    <s v="Provisional"/>
    <x v="0"/>
    <x v="0"/>
    <s v="Fatal"/>
  </r>
  <r>
    <x v="34"/>
    <n v="2014"/>
    <s v="Single year"/>
    <n v="70"/>
    <n v="53.601764809999999"/>
    <n v="86.398235189999994"/>
    <s v="Injuries"/>
    <s v="Number"/>
    <s v="Drowing"/>
    <s v="Provisional"/>
    <x v="0"/>
    <x v="0"/>
    <s v="Fatal"/>
  </r>
  <r>
    <x v="34"/>
    <n v="2015"/>
    <s v="Single year"/>
    <n v="85"/>
    <n v="66.93002491"/>
    <n v="103.06997509999999"/>
    <s v="Injuries"/>
    <s v="Number"/>
    <s v="Drowing"/>
    <s v="Provisional"/>
    <x v="0"/>
    <x v="0"/>
    <s v="Fatal"/>
  </r>
  <r>
    <x v="34"/>
    <n v="2016"/>
    <s v="Single year"/>
    <n v="84"/>
    <n v="66.036633359999996"/>
    <n v="101.9633666"/>
    <s v="Injuries"/>
    <s v="Number"/>
    <s v="Drowing"/>
    <s v="Provisional"/>
    <x v="0"/>
    <x v="0"/>
    <s v="Fatal"/>
  </r>
  <r>
    <x v="34"/>
    <n v="2017"/>
    <s v="Single year"/>
    <n v="87"/>
    <n v="68.718672990000002"/>
    <n v="105.281327"/>
    <s v="Injuries"/>
    <s v="Number"/>
    <s v="Drowing"/>
    <s v="Provisional"/>
    <x v="0"/>
    <x v="0"/>
    <s v="Fatal"/>
  </r>
  <r>
    <x v="34"/>
    <n v="2018"/>
    <s v="Single year"/>
    <n v="66"/>
    <n v="50.077177319999997"/>
    <n v="81.922822679999996"/>
    <s v="Injuries"/>
    <s v="Number"/>
    <s v="Drowing"/>
    <s v="Provisional"/>
    <x v="0"/>
    <x v="0"/>
    <s v="Fatal"/>
  </r>
  <r>
    <x v="34"/>
    <n v="2019"/>
    <s v="Single year"/>
    <n v="79"/>
    <n v="61.579459049999997"/>
    <n v="96.420540950000003"/>
    <s v="Injuries"/>
    <s v="Number"/>
    <s v="Drowing"/>
    <s v="Provisional"/>
    <x v="0"/>
    <x v="0"/>
    <s v="Fatal"/>
  </r>
  <r>
    <x v="34"/>
    <n v="2020"/>
    <s v="Single year"/>
    <n v="84"/>
    <n v="66.036633359999996"/>
    <n v="101.9633666"/>
    <s v="Injuries"/>
    <s v="Number"/>
    <s v="Drowing"/>
    <s v="Provisional"/>
    <x v="0"/>
    <x v="0"/>
    <s v="Fatal"/>
  </r>
  <r>
    <x v="34"/>
    <n v="2021"/>
    <s v="Single year"/>
    <n v="91"/>
    <n v="72.303135220000001"/>
    <n v="109.6968648"/>
    <s v="Injuries"/>
    <s v="Number"/>
    <s v="Drowing"/>
    <s v="Provisional"/>
    <x v="0"/>
    <x v="0"/>
    <s v="Fatal"/>
  </r>
  <r>
    <x v="34"/>
    <n v="2022"/>
    <s v="Single year"/>
    <n v="94"/>
    <n v="74.997444139999999"/>
    <n v="113.0025559"/>
    <s v="Injuries"/>
    <s v="Number"/>
    <s v="Drowing"/>
    <s v="Provisional"/>
    <x v="0"/>
    <x v="0"/>
    <s v="Fatal"/>
  </r>
  <r>
    <x v="35"/>
    <n v="2000"/>
    <s v="Single year"/>
    <n v="2.5997351219999998"/>
    <n v="2.089174512"/>
    <n v="3.110295732"/>
    <s v="Per 100,000 people"/>
    <s v="Age-standardised rate"/>
    <s v="Drowing"/>
    <s v="Provisional"/>
    <x v="0"/>
    <x v="0"/>
    <s v="Fatal"/>
  </r>
  <r>
    <x v="35"/>
    <n v="2001"/>
    <s v="Single year"/>
    <n v="2.336134323"/>
    <n v="1.8558904110000001"/>
    <n v="2.8163782359999998"/>
    <s v="Per 100,000 people"/>
    <s v="Age-standardised rate"/>
    <s v="Drowing"/>
    <s v="Provisional"/>
    <x v="0"/>
    <x v="0"/>
    <s v="Fatal"/>
  </r>
  <r>
    <x v="35"/>
    <n v="2002"/>
    <s v="Single year"/>
    <n v="2.8321598350000001"/>
    <n v="2.3075612419999998"/>
    <n v="3.3567584269999999"/>
    <s v="Per 100,000 people"/>
    <s v="Age-standardised rate"/>
    <s v="Drowing"/>
    <s v="Provisional"/>
    <x v="0"/>
    <x v="0"/>
    <s v="Fatal"/>
  </r>
  <r>
    <x v="35"/>
    <n v="2003"/>
    <s v="Single year"/>
    <n v="2.3834943019999999"/>
    <n v="1.9067049009999999"/>
    <n v="2.8602837029999999"/>
    <s v="Per 100,000 people"/>
    <s v="Age-standardised rate"/>
    <s v="Drowing"/>
    <s v="Provisional"/>
    <x v="0"/>
    <x v="0"/>
    <s v="Fatal"/>
  </r>
  <r>
    <x v="35"/>
    <n v="2004"/>
    <s v="Single year"/>
    <n v="2.1744271300000002"/>
    <n v="1.722626674"/>
    <n v="2.6262275860000002"/>
    <s v="Per 100,000 people"/>
    <s v="Age-standardised rate"/>
    <s v="Drowing"/>
    <s v="Provisional"/>
    <x v="0"/>
    <x v="0"/>
    <s v="Fatal"/>
  </r>
  <r>
    <x v="35"/>
    <n v="2005"/>
    <s v="Single year"/>
    <n v="1.995488162"/>
    <n v="1.5659881099999999"/>
    <n v="2.4249882139999999"/>
    <s v="Per 100,000 people"/>
    <s v="Age-standardised rate"/>
    <s v="Drowing"/>
    <s v="Provisional"/>
    <x v="0"/>
    <x v="0"/>
    <s v="Fatal"/>
  </r>
  <r>
    <x v="35"/>
    <n v="2006"/>
    <s v="Single year"/>
    <n v="1.649039938"/>
    <n v="1.262345005"/>
    <n v="2.0357348709999998"/>
    <s v="Per 100,000 people"/>
    <s v="Age-standardised rate"/>
    <s v="Drowing"/>
    <s v="Provisional"/>
    <x v="0"/>
    <x v="0"/>
    <s v="Fatal"/>
  </r>
  <r>
    <x v="35"/>
    <n v="2007"/>
    <s v="Single year"/>
    <n v="2.0531152239999999"/>
    <n v="1.623537875"/>
    <n v="2.482692573"/>
    <s v="Per 100,000 people"/>
    <s v="Age-standardised rate"/>
    <s v="Drowing"/>
    <s v="Provisional"/>
    <x v="0"/>
    <x v="0"/>
    <s v="Fatal"/>
  </r>
  <r>
    <x v="35"/>
    <n v="2008"/>
    <s v="Single year"/>
    <n v="2.193124461"/>
    <n v="1.7508264710000001"/>
    <n v="2.6354224519999998"/>
    <s v="Per 100,000 people"/>
    <s v="Age-standardised rate"/>
    <s v="Drowing"/>
    <s v="Provisional"/>
    <x v="0"/>
    <x v="0"/>
    <s v="Fatal"/>
  </r>
  <r>
    <x v="35"/>
    <n v="2009"/>
    <s v="Single year"/>
    <n v="2.0211293800000001"/>
    <n v="1.5993867509999999"/>
    <n v="2.4428720080000002"/>
    <s v="Per 100,000 people"/>
    <s v="Age-standardised rate"/>
    <s v="Drowing"/>
    <s v="Provisional"/>
    <x v="0"/>
    <x v="0"/>
    <s v="Fatal"/>
  </r>
  <r>
    <x v="35"/>
    <n v="2010"/>
    <s v="Single year"/>
    <n v="1.4676807489999999"/>
    <n v="1.1097067119999999"/>
    <n v="1.8256547860000001"/>
    <s v="Per 100,000 people"/>
    <s v="Age-standardised rate"/>
    <s v="Drowing"/>
    <s v="Provisional"/>
    <x v="0"/>
    <x v="0"/>
    <s v="Fatal"/>
  </r>
  <r>
    <x v="35"/>
    <n v="2011"/>
    <s v="Single year"/>
    <n v="2.0704637429999999"/>
    <n v="1.6427897890000001"/>
    <n v="2.4981376960000001"/>
    <s v="Per 100,000 people"/>
    <s v="Age-standardised rate"/>
    <s v="Drowing"/>
    <s v="Provisional"/>
    <x v="0"/>
    <x v="0"/>
    <s v="Fatal"/>
  </r>
  <r>
    <x v="35"/>
    <n v="2012"/>
    <s v="Single year"/>
    <n v="1.7075527210000001"/>
    <n v="1.3186126010000001"/>
    <n v="2.0964928409999999"/>
    <s v="Per 100,000 people"/>
    <s v="Age-standardised rate"/>
    <s v="Drowing"/>
    <s v="Provisional"/>
    <x v="0"/>
    <x v="0"/>
    <s v="Fatal"/>
  </r>
  <r>
    <x v="35"/>
    <n v="2013"/>
    <s v="Single year"/>
    <n v="1.7448540939999999"/>
    <n v="1.352127839"/>
    <n v="2.1375803499999999"/>
    <s v="Per 100,000 people"/>
    <s v="Age-standardised rate"/>
    <s v="Drowing"/>
    <s v="Provisional"/>
    <x v="0"/>
    <x v="0"/>
    <s v="Fatal"/>
  </r>
  <r>
    <x v="35"/>
    <n v="2014"/>
    <s v="Single year"/>
    <n v="1.5373515120000001"/>
    <n v="1.1738702969999999"/>
    <n v="1.9008327270000001"/>
    <s v="Per 100,000 people"/>
    <s v="Age-standardised rate"/>
    <s v="Drowing"/>
    <s v="Provisional"/>
    <x v="0"/>
    <x v="0"/>
    <s v="Fatal"/>
  </r>
  <r>
    <x v="35"/>
    <n v="2015"/>
    <s v="Single year"/>
    <n v="1.7861812960000001"/>
    <n v="1.4013616170000001"/>
    <n v="2.1710009750000001"/>
    <s v="Per 100,000 people"/>
    <s v="Age-standardised rate"/>
    <s v="Drowing"/>
    <s v="Provisional"/>
    <x v="0"/>
    <x v="0"/>
    <s v="Fatal"/>
  </r>
  <r>
    <x v="35"/>
    <n v="2016"/>
    <s v="Single year"/>
    <n v="1.7750865220000001"/>
    <n v="1.3909269550000001"/>
    <n v="2.1592460889999998"/>
    <s v="Per 100,000 people"/>
    <s v="Age-standardised rate"/>
    <s v="Drowing"/>
    <s v="Provisional"/>
    <x v="0"/>
    <x v="0"/>
    <s v="Fatal"/>
  </r>
  <r>
    <x v="35"/>
    <n v="2017"/>
    <s v="Single year"/>
    <n v="1.765776475"/>
    <n v="1.3895402210000001"/>
    <n v="2.1420127290000002"/>
    <s v="Per 100,000 people"/>
    <s v="Age-standardised rate"/>
    <s v="Drowing"/>
    <s v="Provisional"/>
    <x v="0"/>
    <x v="0"/>
    <s v="Fatal"/>
  </r>
  <r>
    <x v="35"/>
    <n v="2018"/>
    <s v="Single year"/>
    <n v="1.2983281980000001"/>
    <n v="0.98055566100000002"/>
    <n v="1.616100734"/>
    <s v="Per 100,000 people"/>
    <s v="Age-standardised rate"/>
    <s v="Drowing"/>
    <s v="Provisional"/>
    <x v="0"/>
    <x v="0"/>
    <s v="Fatal"/>
  </r>
  <r>
    <x v="35"/>
    <n v="2019"/>
    <s v="Single year"/>
    <n v="1.5291205699999999"/>
    <n v="1.1867945870000001"/>
    <n v="1.871446553"/>
    <s v="Per 100,000 people"/>
    <s v="Age-standardised rate"/>
    <s v="Drowing"/>
    <s v="Provisional"/>
    <x v="0"/>
    <x v="0"/>
    <s v="Fatal"/>
  </r>
  <r>
    <x v="35"/>
    <n v="2020"/>
    <s v="Single year"/>
    <n v="1.6518125159999999"/>
    <n v="1.2932940580000001"/>
    <n v="2.0103309739999999"/>
    <s v="Per 100,000 people"/>
    <s v="Age-standardised rate"/>
    <s v="Drowing"/>
    <s v="Provisional"/>
    <x v="0"/>
    <x v="0"/>
    <s v="Fatal"/>
  </r>
  <r>
    <x v="35"/>
    <n v="2021"/>
    <s v="Single year"/>
    <n v="1.694405647"/>
    <n v="1.3396030430000001"/>
    <n v="2.04920825"/>
    <s v="Per 100,000 people"/>
    <s v="Age-standardised rate"/>
    <s v="Drowing"/>
    <s v="Provisional"/>
    <x v="0"/>
    <x v="0"/>
    <s v="Fatal"/>
  </r>
  <r>
    <x v="35"/>
    <n v="2022"/>
    <s v="Single year"/>
    <n v="1.723249612"/>
    <n v="1.3666559890000001"/>
    <n v="2.0798432359999999"/>
    <s v="Per 100,000 people"/>
    <s v="Age-standardised rate"/>
    <s v="Drowing"/>
    <s v="Provisional"/>
    <x v="0"/>
    <x v="0"/>
    <s v="Fatal"/>
  </r>
  <r>
    <x v="36"/>
    <n v="2009"/>
    <s v="Single year"/>
    <n v="521"/>
    <n v="476.26299019999999"/>
    <n v="565.73700980000001"/>
    <s v="Injuries"/>
    <s v="Number"/>
    <s v="Intentional self-harm"/>
    <s v="Provisional"/>
    <x v="0"/>
    <x v="0"/>
    <s v="Fatal"/>
  </r>
  <r>
    <x v="36"/>
    <n v="2010"/>
    <s v="Single year"/>
    <n v="544"/>
    <n v="498.2861772"/>
    <n v="589.7138228"/>
    <s v="Injuries"/>
    <s v="Number"/>
    <s v="Intentional self-harm"/>
    <s v="Provisional"/>
    <x v="0"/>
    <x v="0"/>
    <s v="Fatal"/>
  </r>
  <r>
    <x v="36"/>
    <n v="2011"/>
    <s v="Single year"/>
    <n v="509"/>
    <n v="464.78119700000002"/>
    <n v="553.21880299999998"/>
    <s v="Injuries"/>
    <s v="Number"/>
    <s v="Intentional self-harm"/>
    <s v="Provisional"/>
    <x v="0"/>
    <x v="0"/>
    <s v="Fatal"/>
  </r>
  <r>
    <x v="36"/>
    <n v="2012"/>
    <s v="Single year"/>
    <n v="545"/>
    <n v="499.24418009999999"/>
    <n v="590.75581990000001"/>
    <s v="Injuries"/>
    <s v="Number"/>
    <s v="Intentional self-harm"/>
    <s v="Provisional"/>
    <x v="0"/>
    <x v="0"/>
    <s v="Fatal"/>
  </r>
  <r>
    <x v="36"/>
    <n v="2013"/>
    <s v="Single year"/>
    <n v="533"/>
    <n v="487.7507177"/>
    <n v="578.2492823"/>
    <s v="Injuries"/>
    <s v="Number"/>
    <s v="Intentional self-harm"/>
    <s v="Provisional"/>
    <x v="0"/>
    <x v="0"/>
    <s v="Fatal"/>
  </r>
  <r>
    <x v="36"/>
    <n v="2014"/>
    <s v="Single year"/>
    <n v="515"/>
    <n v="470.52133889999999"/>
    <n v="559.47866109999995"/>
    <s v="Injuries"/>
    <s v="Number"/>
    <s v="Intentional self-harm"/>
    <s v="Provisional"/>
    <x v="0"/>
    <x v="0"/>
    <s v="Fatal"/>
  </r>
  <r>
    <x v="36"/>
    <n v="2015"/>
    <s v="Single year"/>
    <n v="548"/>
    <n v="502.11841950000002"/>
    <n v="593.88158050000004"/>
    <s v="Injuries"/>
    <s v="Number"/>
    <s v="Intentional self-harm"/>
    <s v="Provisional"/>
    <x v="0"/>
    <x v="0"/>
    <s v="Fatal"/>
  </r>
  <r>
    <x v="36"/>
    <n v="2016"/>
    <s v="Single year"/>
    <n v="580"/>
    <n v="532.79781660000003"/>
    <n v="627.20218339999997"/>
    <s v="Injuries"/>
    <s v="Number"/>
    <s v="Intentional self-harm"/>
    <s v="Provisional"/>
    <x v="0"/>
    <x v="0"/>
    <s v="Fatal"/>
  </r>
  <r>
    <x v="36"/>
    <n v="2017"/>
    <s v="Single year"/>
    <n v="635"/>
    <n v="585.61046309999995"/>
    <n v="684.38953690000005"/>
    <s v="Injuries"/>
    <s v="Number"/>
    <s v="Intentional self-harm"/>
    <s v="Provisional"/>
    <x v="0"/>
    <x v="0"/>
    <s v="Fatal"/>
  </r>
  <r>
    <x v="36"/>
    <n v="2018"/>
    <s v="Single year"/>
    <n v="635"/>
    <n v="585.61046309999995"/>
    <n v="684.38953690000005"/>
    <s v="Injuries"/>
    <s v="Number"/>
    <s v="Intentional self-harm"/>
    <s v="Provisional"/>
    <x v="0"/>
    <x v="0"/>
    <s v="Fatal"/>
  </r>
  <r>
    <x v="36"/>
    <n v="2019"/>
    <s v="Single year"/>
    <n v="681"/>
    <n v="629.85282549999999"/>
    <n v="732.14717450000001"/>
    <s v="Injuries"/>
    <s v="Number"/>
    <s v="Intentional self-harm"/>
    <s v="Provisional"/>
    <x v="0"/>
    <x v="0"/>
    <s v="Fatal"/>
  </r>
  <r>
    <x v="36"/>
    <n v="2020"/>
    <s v="Single year"/>
    <n v="597"/>
    <n v="549.11105640000005"/>
    <n v="644.88894359999995"/>
    <s v="Injuries"/>
    <s v="Number"/>
    <s v="Intentional self-harm"/>
    <s v="Provisional"/>
    <x v="0"/>
    <x v="0"/>
    <s v="Fatal"/>
  </r>
  <r>
    <x v="36"/>
    <n v="2021"/>
    <s v="Single year"/>
    <n v="612"/>
    <n v="563.51316880000002"/>
    <n v="660.48683119999998"/>
    <s v="Injuries"/>
    <s v="Number"/>
    <s v="Intentional self-harm"/>
    <s v="Provisional"/>
    <x v="0"/>
    <x v="0"/>
    <s v="Fatal"/>
  </r>
  <r>
    <x v="36"/>
    <n v="2022"/>
    <s v="Single year"/>
    <n v="557"/>
    <n v="510.74318899999997"/>
    <n v="603.25681099999997"/>
    <s v="Injuries"/>
    <s v="Number"/>
    <s v="Intentional self-harm"/>
    <s v="Provisional"/>
    <x v="0"/>
    <x v="0"/>
    <s v="Fatal"/>
  </r>
  <r>
    <x v="37"/>
    <n v="2009"/>
    <s v="Single year"/>
    <n v="12.086562750000001"/>
    <n v="11.044558609999999"/>
    <n v="13.12856689"/>
    <s v="Per 100,000 people"/>
    <s v="Age-standardised rate"/>
    <s v="Intentional self-harm"/>
    <s v="Provisional"/>
    <x v="0"/>
    <x v="0"/>
    <s v="Fatal"/>
  </r>
  <r>
    <x v="37"/>
    <n v="2010"/>
    <s v="Single year"/>
    <n v="12.45767635"/>
    <n v="11.40567645"/>
    <n v="13.50967625"/>
    <s v="Per 100,000 people"/>
    <s v="Age-standardised rate"/>
    <s v="Intentional self-harm"/>
    <s v="Provisional"/>
    <x v="0"/>
    <x v="0"/>
    <s v="Fatal"/>
  </r>
  <r>
    <x v="37"/>
    <n v="2011"/>
    <s v="Single year"/>
    <n v="11.53895745"/>
    <n v="10.530539790000001"/>
    <n v="12.547375110000001"/>
    <s v="Per 100,000 people"/>
    <s v="Age-standardised rate"/>
    <s v="Intentional self-harm"/>
    <s v="Provisional"/>
    <x v="0"/>
    <x v="0"/>
    <s v="Fatal"/>
  </r>
  <r>
    <x v="37"/>
    <n v="2012"/>
    <s v="Single year"/>
    <n v="12.39818198"/>
    <n v="11.35077624"/>
    <n v="13.44558773"/>
    <s v="Per 100,000 people"/>
    <s v="Age-standardised rate"/>
    <s v="Intentional self-harm"/>
    <s v="Provisional"/>
    <x v="0"/>
    <x v="0"/>
    <s v="Fatal"/>
  </r>
  <r>
    <x v="37"/>
    <n v="2013"/>
    <s v="Single year"/>
    <n v="11.91354864"/>
    <n v="10.89317458"/>
    <n v="12.933922689999999"/>
    <s v="Per 100,000 people"/>
    <s v="Age-standardised rate"/>
    <s v="Intentional self-harm"/>
    <s v="Provisional"/>
    <x v="0"/>
    <x v="0"/>
    <s v="Fatal"/>
  </r>
  <r>
    <x v="37"/>
    <n v="2014"/>
    <s v="Single year"/>
    <n v="11.35768931"/>
    <n v="10.366274799999999"/>
    <n v="12.34910382"/>
    <s v="Per 100,000 people"/>
    <s v="Age-standardised rate"/>
    <s v="Intentional self-harm"/>
    <s v="Provisional"/>
    <x v="0"/>
    <x v="0"/>
    <s v="Fatal"/>
  </r>
  <r>
    <x v="37"/>
    <n v="2015"/>
    <s v="Single year"/>
    <n v="11.74952566"/>
    <n v="10.754566179999999"/>
    <n v="12.74448514"/>
    <s v="Per 100,000 people"/>
    <s v="Age-standardised rate"/>
    <s v="Intentional self-harm"/>
    <s v="Provisional"/>
    <x v="0"/>
    <x v="0"/>
    <s v="Fatal"/>
  </r>
  <r>
    <x v="37"/>
    <n v="2016"/>
    <s v="Single year"/>
    <n v="12.06540045"/>
    <n v="11.07144463"/>
    <n v="13.05935627"/>
    <s v="Per 100,000 people"/>
    <s v="Age-standardised rate"/>
    <s v="Intentional self-harm"/>
    <s v="Provisional"/>
    <x v="0"/>
    <x v="0"/>
    <s v="Fatal"/>
  </r>
  <r>
    <x v="37"/>
    <n v="2017"/>
    <s v="Single year"/>
    <n v="13.00458755"/>
    <n v="11.980261560000001"/>
    <n v="14.02891354"/>
    <s v="Per 100,000 people"/>
    <s v="Age-standardised rate"/>
    <s v="Intentional self-harm"/>
    <s v="Provisional"/>
    <x v="0"/>
    <x v="0"/>
    <s v="Fatal"/>
  </r>
  <r>
    <x v="37"/>
    <n v="2018"/>
    <s v="Single year"/>
    <n v="12.62138903"/>
    <n v="11.626164709999999"/>
    <n v="13.616613340000001"/>
    <s v="Per 100,000 people"/>
    <s v="Age-standardised rate"/>
    <s v="Intentional self-harm"/>
    <s v="Provisional"/>
    <x v="0"/>
    <x v="0"/>
    <s v="Fatal"/>
  </r>
  <r>
    <x v="37"/>
    <n v="2019"/>
    <s v="Single year"/>
    <n v="13.44076898"/>
    <n v="12.418015370000001"/>
    <n v="14.46352259"/>
    <s v="Per 100,000 people"/>
    <s v="Age-standardised rate"/>
    <s v="Intentional self-harm"/>
    <s v="Provisional"/>
    <x v="0"/>
    <x v="0"/>
    <s v="Fatal"/>
  </r>
  <r>
    <x v="37"/>
    <n v="2020"/>
    <s v="Single year"/>
    <n v="11.55761798"/>
    <n v="10.616712619999999"/>
    <n v="12.498523329999999"/>
    <s v="Per 100,000 people"/>
    <s v="Age-standardised rate"/>
    <s v="Intentional self-harm"/>
    <s v="Provisional"/>
    <x v="0"/>
    <x v="0"/>
    <s v="Fatal"/>
  </r>
  <r>
    <x v="37"/>
    <n v="2021"/>
    <s v="Single year"/>
    <n v="11.81876701"/>
    <n v="10.868474519999999"/>
    <n v="12.769059499999999"/>
    <s v="Per 100,000 people"/>
    <s v="Age-standardised rate"/>
    <s v="Intentional self-harm"/>
    <s v="Provisional"/>
    <x v="0"/>
    <x v="0"/>
    <s v="Fatal"/>
  </r>
  <r>
    <x v="37"/>
    <n v="2022"/>
    <s v="Single year"/>
    <n v="10.7009069"/>
    <n v="9.7990225560000006"/>
    <n v="11.60279124"/>
    <s v="Per 100,000 people"/>
    <s v="Age-standardised rate"/>
    <s v="Intentional self-harm"/>
    <s v="Provisional"/>
    <x v="0"/>
    <x v="0"/>
    <s v="Fatal"/>
  </r>
  <r>
    <x v="38"/>
    <n v="2000"/>
    <s v="Single year"/>
    <n v="252"/>
    <n v="220.88653629999999"/>
    <n v="283.11346370000001"/>
    <s v="Injuries"/>
    <s v="Number"/>
    <s v="Falls"/>
    <s v="Validated"/>
    <x v="0"/>
    <x v="0"/>
    <s v="Fatal"/>
  </r>
  <r>
    <x v="38"/>
    <n v="2001"/>
    <s v="Single year"/>
    <n v="290"/>
    <n v="256.62301600000001"/>
    <n v="323.37698399999999"/>
    <s v="Injuries"/>
    <s v="Number"/>
    <s v="Falls"/>
    <s v="Validated"/>
    <x v="0"/>
    <x v="0"/>
    <s v="Fatal"/>
  </r>
  <r>
    <x v="38"/>
    <n v="2002"/>
    <s v="Single year"/>
    <n v="305"/>
    <n v="270.7707006"/>
    <n v="339.2292994"/>
    <s v="Injuries"/>
    <s v="Number"/>
    <s v="Falls"/>
    <s v="Validated"/>
    <x v="0"/>
    <x v="0"/>
    <s v="Fatal"/>
  </r>
  <r>
    <x v="38"/>
    <n v="2003"/>
    <s v="Single year"/>
    <n v="337"/>
    <n v="301.01984399999998"/>
    <n v="372.98015600000002"/>
    <s v="Injuries"/>
    <s v="Number"/>
    <s v="Falls"/>
    <s v="Validated"/>
    <x v="0"/>
    <x v="0"/>
    <s v="Fatal"/>
  </r>
  <r>
    <x v="38"/>
    <n v="2004"/>
    <s v="Single year"/>
    <n v="356"/>
    <n v="319.0194735"/>
    <n v="392.9805265"/>
    <s v="Injuries"/>
    <s v="Number"/>
    <s v="Falls"/>
    <s v="Validated"/>
    <x v="0"/>
    <x v="0"/>
    <s v="Fatal"/>
  </r>
  <r>
    <x v="38"/>
    <n v="2005"/>
    <s v="Single year"/>
    <n v="330"/>
    <n v="294.39548610000003"/>
    <n v="365.60451389999997"/>
    <s v="Injuries"/>
    <s v="Number"/>
    <s v="Falls"/>
    <s v="Validated"/>
    <x v="0"/>
    <x v="0"/>
    <s v="Fatal"/>
  </r>
  <r>
    <x v="38"/>
    <n v="2006"/>
    <s v="Single year"/>
    <n v="382"/>
    <n v="343.69285619999999"/>
    <n v="420.30714380000001"/>
    <s v="Injuries"/>
    <s v="Number"/>
    <s v="Falls"/>
    <s v="Validated"/>
    <x v="0"/>
    <x v="0"/>
    <s v="Fatal"/>
  </r>
  <r>
    <x v="38"/>
    <n v="2007"/>
    <s v="Single year"/>
    <n v="422"/>
    <n v="381.73716819999999"/>
    <n v="462.26283180000001"/>
    <s v="Injuries"/>
    <s v="Number"/>
    <s v="Falls"/>
    <s v="Validated"/>
    <x v="0"/>
    <x v="0"/>
    <s v="Fatal"/>
  </r>
  <r>
    <x v="38"/>
    <n v="2008"/>
    <s v="Single year"/>
    <n v="475"/>
    <n v="432.2835753"/>
    <n v="517.71642469999995"/>
    <s v="Injuries"/>
    <s v="Number"/>
    <s v="Falls"/>
    <s v="Validated"/>
    <x v="0"/>
    <x v="0"/>
    <s v="Fatal"/>
  </r>
  <r>
    <x v="38"/>
    <n v="2009"/>
    <s v="Single year"/>
    <n v="454"/>
    <n v="412.2385069"/>
    <n v="495.7614931"/>
    <s v="Injuries"/>
    <s v="Number"/>
    <s v="Falls"/>
    <s v="Validated"/>
    <x v="0"/>
    <x v="0"/>
    <s v="Fatal"/>
  </r>
  <r>
    <x v="38"/>
    <n v="2010"/>
    <s v="Single year"/>
    <n v="526"/>
    <n v="481.04883380000001"/>
    <n v="570.95116619999999"/>
    <s v="Injuries"/>
    <s v="Number"/>
    <s v="Falls"/>
    <s v="Validated"/>
    <x v="0"/>
    <x v="0"/>
    <s v="Fatal"/>
  </r>
  <r>
    <x v="38"/>
    <n v="2011"/>
    <s v="Single year"/>
    <n v="493"/>
    <n v="449.4817372"/>
    <n v="536.5182628"/>
    <s v="Injuries"/>
    <s v="Number"/>
    <s v="Falls"/>
    <s v="Validated"/>
    <x v="0"/>
    <x v="0"/>
    <s v="Fatal"/>
  </r>
  <r>
    <x v="38"/>
    <n v="2012"/>
    <s v="Single year"/>
    <n v="517"/>
    <n v="472.43505629999999"/>
    <n v="561.56494369999996"/>
    <s v="Injuries"/>
    <s v="Number"/>
    <s v="Falls"/>
    <s v="Validated"/>
    <x v="0"/>
    <x v="0"/>
    <s v="Fatal"/>
  </r>
  <r>
    <x v="38"/>
    <n v="2013"/>
    <s v="Single year"/>
    <n v="478"/>
    <n v="435.14889360000001"/>
    <n v="520.85110640000005"/>
    <s v="Injuries"/>
    <s v="Number"/>
    <s v="Falls"/>
    <s v="Validated"/>
    <x v="0"/>
    <x v="0"/>
    <s v="Fatal"/>
  </r>
  <r>
    <x v="38"/>
    <n v="2014"/>
    <s v="Single year"/>
    <n v="543"/>
    <n v="497.32821289999998"/>
    <n v="588.67178709999996"/>
    <s v="Injuries"/>
    <s v="Number"/>
    <s v="Falls"/>
    <s v="Validated"/>
    <x v="0"/>
    <x v="0"/>
    <s v="Fatal"/>
  </r>
  <r>
    <x v="38"/>
    <n v="2015"/>
    <s v="Single year"/>
    <n v="545"/>
    <n v="499.24418009999999"/>
    <n v="590.75581990000001"/>
    <s v="Injuries"/>
    <s v="Number"/>
    <s v="Falls"/>
    <s v="Validated"/>
    <x v="0"/>
    <x v="0"/>
    <s v="Fatal"/>
  </r>
  <r>
    <x v="38"/>
    <n v="2016"/>
    <s v="Single year"/>
    <n v="544"/>
    <n v="498.2861772"/>
    <n v="589.7138228"/>
    <s v="Injuries"/>
    <s v="Number"/>
    <s v="Falls"/>
    <s v="Validated"/>
    <x v="0"/>
    <x v="0"/>
    <s v="Fatal"/>
  </r>
  <r>
    <x v="38"/>
    <n v="2017"/>
    <s v="Single year"/>
    <n v="581"/>
    <n v="533.75714259999995"/>
    <n v="628.24285740000005"/>
    <s v="Injuries"/>
    <s v="Number"/>
    <s v="Falls"/>
    <s v="Validated"/>
    <x v="0"/>
    <x v="0"/>
    <s v="Fatal"/>
  </r>
  <r>
    <x v="38"/>
    <n v="2018"/>
    <s v="Single year"/>
    <n v="648"/>
    <n v="598.10746229999995"/>
    <n v="697.89253770000005"/>
    <s v="Injuries"/>
    <s v="Number"/>
    <s v="Falls"/>
    <s v="Validated"/>
    <x v="0"/>
    <x v="0"/>
    <s v="Fatal"/>
  </r>
  <r>
    <x v="38"/>
    <n v="2019"/>
    <s v="Single year"/>
    <n v="717"/>
    <n v="664.51832730000001"/>
    <n v="769.48167269999999"/>
    <s v="Injuries"/>
    <s v="Number"/>
    <s v="Falls"/>
    <s v="Validated"/>
    <x v="0"/>
    <x v="0"/>
    <s v="Fatal"/>
  </r>
  <r>
    <x v="39"/>
    <n v="2000"/>
    <s v="Single year"/>
    <n v="6.7438209440000003"/>
    <n v="5.9105584599999998"/>
    <n v="7.5770834269999998"/>
    <s v="Per 100,000 people"/>
    <s v="Age-standardised rate"/>
    <s v="Falls"/>
    <s v="Validated"/>
    <x v="0"/>
    <x v="0"/>
    <s v="Fatal"/>
  </r>
  <r>
    <x v="39"/>
    <n v="2001"/>
    <s v="Single year"/>
    <n v="7.5557303520000003"/>
    <n v="6.6858477970000001"/>
    <n v="8.4256129079999997"/>
    <s v="Per 100,000 people"/>
    <s v="Age-standardised rate"/>
    <s v="Falls"/>
    <s v="Validated"/>
    <x v="0"/>
    <x v="0"/>
    <s v="Fatal"/>
  </r>
  <r>
    <x v="39"/>
    <n v="2002"/>
    <s v="Single year"/>
    <n v="7.7410544669999997"/>
    <n v="6.8722259179999998"/>
    <n v="8.6098830159999995"/>
    <s v="Per 100,000 people"/>
    <s v="Age-standardised rate"/>
    <s v="Falls"/>
    <s v="Validated"/>
    <x v="0"/>
    <x v="0"/>
    <s v="Fatal"/>
  </r>
  <r>
    <x v="39"/>
    <n v="2003"/>
    <s v="Single year"/>
    <n v="8.3670581229999996"/>
    <n v="7.4737404490000001"/>
    <n v="9.2603757959999999"/>
    <s v="Per 100,000 people"/>
    <s v="Age-standardised rate"/>
    <s v="Falls"/>
    <s v="Validated"/>
    <x v="0"/>
    <x v="0"/>
    <s v="Fatal"/>
  </r>
  <r>
    <x v="39"/>
    <n v="2004"/>
    <s v="Single year"/>
    <n v="8.6606806140000003"/>
    <n v="7.7609529759999996"/>
    <n v="9.5604082510000001"/>
    <s v="Per 100,000 people"/>
    <s v="Age-standardised rate"/>
    <s v="Falls"/>
    <s v="Validated"/>
    <x v="0"/>
    <x v="0"/>
    <s v="Fatal"/>
  </r>
  <r>
    <x v="39"/>
    <n v="2005"/>
    <s v="Single year"/>
    <n v="7.7758928870000004"/>
    <n v="6.9367027370000001"/>
    <n v="8.6150830369999998"/>
    <s v="Per 100,000 people"/>
    <s v="Age-standardised rate"/>
    <s v="Falls"/>
    <s v="Validated"/>
    <x v="0"/>
    <x v="0"/>
    <s v="Fatal"/>
  </r>
  <r>
    <x v="39"/>
    <n v="2006"/>
    <s v="Single year"/>
    <n v="8.6949108230000007"/>
    <n v="7.8223652169999998"/>
    <n v="9.5674564279999998"/>
    <s v="Per 100,000 people"/>
    <s v="Age-standardised rate"/>
    <s v="Falls"/>
    <s v="Validated"/>
    <x v="0"/>
    <x v="0"/>
    <s v="Fatal"/>
  </r>
  <r>
    <x v="39"/>
    <n v="2007"/>
    <s v="Single year"/>
    <n v="9.2964210460000007"/>
    <n v="8.4081856269999999"/>
    <n v="10.18465647"/>
    <s v="Per 100,000 people"/>
    <s v="Age-standardised rate"/>
    <s v="Falls"/>
    <s v="Validated"/>
    <x v="0"/>
    <x v="0"/>
    <s v="Fatal"/>
  </r>
  <r>
    <x v="39"/>
    <n v="2008"/>
    <s v="Single year"/>
    <n v="10.20329181"/>
    <n v="9.2839665349999994"/>
    <n v="11.12261709"/>
    <s v="Per 100,000 people"/>
    <s v="Age-standardised rate"/>
    <s v="Falls"/>
    <s v="Validated"/>
    <x v="0"/>
    <x v="0"/>
    <s v="Fatal"/>
  </r>
  <r>
    <x v="39"/>
    <n v="2009"/>
    <s v="Single year"/>
    <n v="9.4807285579999991"/>
    <n v="8.6058021660000001"/>
    <n v="10.35565495"/>
    <s v="Per 100,000 people"/>
    <s v="Age-standardised rate"/>
    <s v="Falls"/>
    <s v="Validated"/>
    <x v="0"/>
    <x v="0"/>
    <s v="Fatal"/>
  </r>
  <r>
    <x v="39"/>
    <n v="2010"/>
    <s v="Single year"/>
    <n v="10.62941672"/>
    <n v="9.7171248620000004"/>
    <n v="11.54170858"/>
    <s v="Per 100,000 people"/>
    <s v="Age-standardised rate"/>
    <s v="Falls"/>
    <s v="Validated"/>
    <x v="0"/>
    <x v="0"/>
    <s v="Fatal"/>
  </r>
  <r>
    <x v="39"/>
    <n v="2011"/>
    <s v="Single year"/>
    <n v="9.689924993"/>
    <n v="8.8303087900000001"/>
    <n v="10.5495412"/>
    <s v="Per 100,000 people"/>
    <s v="Age-standardised rate"/>
    <s v="Falls"/>
    <s v="Validated"/>
    <x v="0"/>
    <x v="0"/>
    <s v="Fatal"/>
  </r>
  <r>
    <x v="39"/>
    <n v="2012"/>
    <s v="Single year"/>
    <n v="9.8846654239999996"/>
    <n v="9.0278424800000003"/>
    <n v="10.741488370000001"/>
    <s v="Per 100,000 people"/>
    <s v="Age-standardised rate"/>
    <s v="Falls"/>
    <s v="Validated"/>
    <x v="0"/>
    <x v="0"/>
    <s v="Fatal"/>
  </r>
  <r>
    <x v="39"/>
    <n v="2013"/>
    <s v="Single year"/>
    <n v="8.9417128380000008"/>
    <n v="8.1346121100000008"/>
    <n v="9.7488135660000008"/>
    <s v="Per 100,000 people"/>
    <s v="Age-standardised rate"/>
    <s v="Falls"/>
    <s v="Validated"/>
    <x v="0"/>
    <x v="0"/>
    <s v="Fatal"/>
  </r>
  <r>
    <x v="39"/>
    <n v="2014"/>
    <s v="Single year"/>
    <n v="9.7965921750000007"/>
    <n v="8.9668364319999991"/>
    <n v="10.626347920000001"/>
    <s v="Per 100,000 people"/>
    <s v="Age-standardised rate"/>
    <s v="Falls"/>
    <s v="Validated"/>
    <x v="0"/>
    <x v="0"/>
    <s v="Fatal"/>
  </r>
  <r>
    <x v="39"/>
    <n v="2015"/>
    <s v="Single year"/>
    <n v="9.5859591989999995"/>
    <n v="8.7754647549999998"/>
    <n v="10.396453640000001"/>
    <s v="Per 100,000 people"/>
    <s v="Age-standardised rate"/>
    <s v="Falls"/>
    <s v="Validated"/>
    <x v="0"/>
    <x v="0"/>
    <s v="Fatal"/>
  </r>
  <r>
    <x v="39"/>
    <n v="2016"/>
    <s v="Single year"/>
    <n v="9.3019062029999997"/>
    <n v="8.5135840009999999"/>
    <n v="10.09022841"/>
    <s v="Per 100,000 people"/>
    <s v="Age-standardised rate"/>
    <s v="Falls"/>
    <s v="Validated"/>
    <x v="0"/>
    <x v="0"/>
    <s v="Fatal"/>
  </r>
  <r>
    <x v="39"/>
    <n v="2017"/>
    <s v="Single year"/>
    <n v="9.6354424450000007"/>
    <n v="8.8467308609999993"/>
    <n v="10.42415403"/>
    <s v="Per 100,000 people"/>
    <s v="Age-standardised rate"/>
    <s v="Falls"/>
    <s v="Validated"/>
    <x v="0"/>
    <x v="0"/>
    <s v="Fatal"/>
  </r>
  <r>
    <x v="39"/>
    <n v="2018"/>
    <s v="Single year"/>
    <n v="10.693644150000001"/>
    <n v="9.8639466749999993"/>
    <n v="11.52334162"/>
    <s v="Per 100,000 people"/>
    <s v="Age-standardised rate"/>
    <s v="Falls"/>
    <s v="Validated"/>
    <x v="0"/>
    <x v="0"/>
    <s v="Fatal"/>
  </r>
  <r>
    <x v="39"/>
    <n v="2019"/>
    <s v="Single year"/>
    <n v="11.3720201"/>
    <n v="10.53466789"/>
    <n v="12.209372309999999"/>
    <s v="Per 100,000 people"/>
    <s v="Age-standardised rate"/>
    <s v="Falls"/>
    <s v="Validated"/>
    <x v="0"/>
    <x v="0"/>
    <s v="Fatal"/>
  </r>
  <r>
    <x v="40"/>
    <n v="2000"/>
    <s v="Single year"/>
    <n v="194"/>
    <n v="166.7008606"/>
    <n v="221.2991394"/>
    <s v="Injuries"/>
    <s v="Number"/>
    <s v="Falls"/>
    <s v="Validated"/>
    <x v="0"/>
    <x v="2"/>
    <s v="Fatal"/>
  </r>
  <r>
    <x v="40"/>
    <n v="2001"/>
    <s v="Single year"/>
    <n v="225"/>
    <n v="195.60054020000001"/>
    <n v="254.39945979999999"/>
    <s v="Injuries"/>
    <s v="Number"/>
    <s v="Falls"/>
    <s v="Validated"/>
    <x v="0"/>
    <x v="2"/>
    <s v="Fatal"/>
  </r>
  <r>
    <x v="40"/>
    <n v="2002"/>
    <s v="Single year"/>
    <n v="235"/>
    <n v="204.95432109999999"/>
    <n v="265.04567889999998"/>
    <s v="Injuries"/>
    <s v="Number"/>
    <s v="Falls"/>
    <s v="Validated"/>
    <x v="0"/>
    <x v="2"/>
    <s v="Fatal"/>
  </r>
  <r>
    <x v="40"/>
    <n v="2003"/>
    <s v="Single year"/>
    <n v="266"/>
    <n v="234.0339548"/>
    <n v="297.9660452"/>
    <s v="Injuries"/>
    <s v="Number"/>
    <s v="Falls"/>
    <s v="Validated"/>
    <x v="0"/>
    <x v="2"/>
    <s v="Fatal"/>
  </r>
  <r>
    <x v="40"/>
    <n v="2004"/>
    <s v="Single year"/>
    <n v="260"/>
    <n v="228.39653039999999"/>
    <n v="291.60346959999998"/>
    <s v="Injuries"/>
    <s v="Number"/>
    <s v="Falls"/>
    <s v="Validated"/>
    <x v="0"/>
    <x v="2"/>
    <s v="Fatal"/>
  </r>
  <r>
    <x v="40"/>
    <n v="2005"/>
    <s v="Single year"/>
    <n v="247"/>
    <n v="216.19674810000001"/>
    <n v="277.80325190000002"/>
    <s v="Injuries"/>
    <s v="Number"/>
    <s v="Falls"/>
    <s v="Validated"/>
    <x v="0"/>
    <x v="2"/>
    <s v="Fatal"/>
  </r>
  <r>
    <x v="40"/>
    <n v="2006"/>
    <s v="Single year"/>
    <n v="303"/>
    <n v="268.88311240000002"/>
    <n v="337.11688759999998"/>
    <s v="Injuries"/>
    <s v="Number"/>
    <s v="Falls"/>
    <s v="Validated"/>
    <x v="0"/>
    <x v="2"/>
    <s v="Fatal"/>
  </r>
  <r>
    <x v="40"/>
    <n v="2007"/>
    <s v="Single year"/>
    <n v="343"/>
    <n v="306.70095900000001"/>
    <n v="379.29904099999999"/>
    <s v="Injuries"/>
    <s v="Number"/>
    <s v="Falls"/>
    <s v="Validated"/>
    <x v="0"/>
    <x v="2"/>
    <s v="Fatal"/>
  </r>
  <r>
    <x v="40"/>
    <n v="2008"/>
    <s v="Single year"/>
    <n v="375"/>
    <n v="337.04546060000001"/>
    <n v="412.95453939999999"/>
    <s v="Injuries"/>
    <s v="Number"/>
    <s v="Falls"/>
    <s v="Validated"/>
    <x v="0"/>
    <x v="2"/>
    <s v="Fatal"/>
  </r>
  <r>
    <x v="40"/>
    <n v="2009"/>
    <s v="Single year"/>
    <n v="360"/>
    <n v="322.81229810000002"/>
    <n v="397.18770189999998"/>
    <s v="Injuries"/>
    <s v="Number"/>
    <s v="Falls"/>
    <s v="Validated"/>
    <x v="0"/>
    <x v="2"/>
    <s v="Fatal"/>
  </r>
  <r>
    <x v="40"/>
    <n v="2010"/>
    <s v="Single year"/>
    <n v="426"/>
    <n v="385.54679920000001"/>
    <n v="466.45320079999999"/>
    <s v="Injuries"/>
    <s v="Number"/>
    <s v="Falls"/>
    <s v="Validated"/>
    <x v="0"/>
    <x v="2"/>
    <s v="Fatal"/>
  </r>
  <r>
    <x v="40"/>
    <n v="2011"/>
    <s v="Single year"/>
    <n v="399"/>
    <n v="359.84975009999999"/>
    <n v="438.15024990000001"/>
    <s v="Injuries"/>
    <s v="Number"/>
    <s v="Falls"/>
    <s v="Validated"/>
    <x v="0"/>
    <x v="2"/>
    <s v="Fatal"/>
  </r>
  <r>
    <x v="40"/>
    <n v="2012"/>
    <s v="Single year"/>
    <n v="429"/>
    <n v="388.40460819999998"/>
    <n v="469.59539180000002"/>
    <s v="Injuries"/>
    <s v="Number"/>
    <s v="Falls"/>
    <s v="Validated"/>
    <x v="0"/>
    <x v="2"/>
    <s v="Fatal"/>
  </r>
  <r>
    <x v="40"/>
    <n v="2013"/>
    <s v="Single year"/>
    <n v="401"/>
    <n v="361.75175180000002"/>
    <n v="440.24824819999998"/>
    <s v="Injuries"/>
    <s v="Number"/>
    <s v="Falls"/>
    <s v="Validated"/>
    <x v="0"/>
    <x v="2"/>
    <s v="Fatal"/>
  </r>
  <r>
    <x v="40"/>
    <n v="2014"/>
    <s v="Single year"/>
    <n v="443"/>
    <n v="401.74753029999999"/>
    <n v="484.25246970000001"/>
    <s v="Injuries"/>
    <s v="Number"/>
    <s v="Falls"/>
    <s v="Validated"/>
    <x v="0"/>
    <x v="2"/>
    <s v="Fatal"/>
  </r>
  <r>
    <x v="40"/>
    <n v="2015"/>
    <s v="Single year"/>
    <n v="463"/>
    <n v="420.82660279999999"/>
    <n v="505.17339720000001"/>
    <s v="Injuries"/>
    <s v="Number"/>
    <s v="Falls"/>
    <s v="Validated"/>
    <x v="0"/>
    <x v="2"/>
    <s v="Fatal"/>
  </r>
  <r>
    <x v="40"/>
    <n v="2016"/>
    <s v="Single year"/>
    <n v="453"/>
    <n v="411.2845251"/>
    <n v="494.7154749"/>
    <s v="Injuries"/>
    <s v="Number"/>
    <s v="Falls"/>
    <s v="Validated"/>
    <x v="0"/>
    <x v="2"/>
    <s v="Fatal"/>
  </r>
  <r>
    <x v="40"/>
    <n v="2017"/>
    <s v="Single year"/>
    <n v="495"/>
    <n v="451.39355419999998"/>
    <n v="538.60644579999996"/>
    <s v="Injuries"/>
    <s v="Number"/>
    <s v="Falls"/>
    <s v="Validated"/>
    <x v="0"/>
    <x v="2"/>
    <s v="Fatal"/>
  </r>
  <r>
    <x v="40"/>
    <n v="2018"/>
    <s v="Single year"/>
    <n v="556"/>
    <n v="509.78473079999998"/>
    <n v="602.21526919999997"/>
    <s v="Injuries"/>
    <s v="Number"/>
    <s v="Falls"/>
    <s v="Validated"/>
    <x v="0"/>
    <x v="2"/>
    <s v="Fatal"/>
  </r>
  <r>
    <x v="40"/>
    <n v="2019"/>
    <s v="Single year"/>
    <n v="620"/>
    <n v="571.19729040000004"/>
    <n v="668.80270959999996"/>
    <s v="Injuries"/>
    <s v="Number"/>
    <s v="Falls"/>
    <s v="Validated"/>
    <x v="0"/>
    <x v="2"/>
    <s v="Fatal"/>
  </r>
  <r>
    <x v="41"/>
    <n v="2000"/>
    <s v="Single year"/>
    <n v="96.632212690000003"/>
    <n v="83.030518549999996"/>
    <n v="110.2339068"/>
    <s v="Per 100,000 people"/>
    <s v="Age-standardised rate"/>
    <s v="Falls"/>
    <s v="Validated"/>
    <x v="0"/>
    <x v="2"/>
    <s v="Fatal"/>
  </r>
  <r>
    <x v="41"/>
    <n v="2001"/>
    <s v="Single year"/>
    <n v="108.1557026"/>
    <n v="94.021937679999994"/>
    <n v="122.28946759999999"/>
    <s v="Per 100,000 people"/>
    <s v="Age-standardised rate"/>
    <s v="Falls"/>
    <s v="Validated"/>
    <x v="0"/>
    <x v="2"/>
    <s v="Fatal"/>
  </r>
  <r>
    <x v="41"/>
    <n v="2002"/>
    <s v="Single year"/>
    <n v="109.6727487"/>
    <n v="95.650167300000007"/>
    <n v="123.6953302"/>
    <s v="Per 100,000 people"/>
    <s v="Age-standardised rate"/>
    <s v="Falls"/>
    <s v="Validated"/>
    <x v="0"/>
    <x v="2"/>
    <s v="Fatal"/>
  </r>
  <r>
    <x v="41"/>
    <n v="2003"/>
    <s v="Single year"/>
    <n v="121.3669754"/>
    <n v="106.7819295"/>
    <n v="135.95202140000001"/>
    <s v="Per 100,000 people"/>
    <s v="Age-standardised rate"/>
    <s v="Falls"/>
    <s v="Validated"/>
    <x v="0"/>
    <x v="2"/>
    <s v="Fatal"/>
  </r>
  <r>
    <x v="41"/>
    <n v="2004"/>
    <s v="Single year"/>
    <n v="116.00550269999999"/>
    <n v="101.9040588"/>
    <n v="130.10694649999999"/>
    <s v="Per 100,000 people"/>
    <s v="Age-standardised rate"/>
    <s v="Falls"/>
    <s v="Validated"/>
    <x v="0"/>
    <x v="2"/>
    <s v="Fatal"/>
  </r>
  <r>
    <x v="41"/>
    <n v="2005"/>
    <s v="Single year"/>
    <n v="106.2184791"/>
    <n v="92.970963010000006"/>
    <n v="119.46599519999999"/>
    <s v="Per 100,000 people"/>
    <s v="Age-standardised rate"/>
    <s v="Falls"/>
    <s v="Validated"/>
    <x v="0"/>
    <x v="2"/>
    <s v="Fatal"/>
  </r>
  <r>
    <x v="41"/>
    <n v="2006"/>
    <s v="Single year"/>
    <n v="125.5582139"/>
    <n v="111.416529"/>
    <n v="139.6998988"/>
    <s v="Per 100,000 people"/>
    <s v="Age-standardised rate"/>
    <s v="Falls"/>
    <s v="Validated"/>
    <x v="0"/>
    <x v="2"/>
    <s v="Fatal"/>
  </r>
  <r>
    <x v="41"/>
    <n v="2007"/>
    <s v="Single year"/>
    <n v="137.1236131"/>
    <n v="122.6015433"/>
    <n v="151.64568299999999"/>
    <s v="Per 100,000 people"/>
    <s v="Age-standardised rate"/>
    <s v="Falls"/>
    <s v="Validated"/>
    <x v="0"/>
    <x v="2"/>
    <s v="Fatal"/>
  </r>
  <r>
    <x v="41"/>
    <n v="2008"/>
    <s v="Single year"/>
    <n v="145.99918719999999"/>
    <n v="131.20114849999999"/>
    <n v="160.7972259"/>
    <s v="Per 100,000 people"/>
    <s v="Age-standardised rate"/>
    <s v="Falls"/>
    <s v="Validated"/>
    <x v="0"/>
    <x v="2"/>
    <s v="Fatal"/>
  </r>
  <r>
    <x v="41"/>
    <n v="2009"/>
    <s v="Single year"/>
    <n v="136.09545650000001"/>
    <n v="122.0029596"/>
    <n v="150.1879534"/>
    <s v="Per 100,000 people"/>
    <s v="Age-standardised rate"/>
    <s v="Falls"/>
    <s v="Validated"/>
    <x v="0"/>
    <x v="2"/>
    <s v="Fatal"/>
  </r>
  <r>
    <x v="41"/>
    <n v="2010"/>
    <s v="Single year"/>
    <n v="155.5018087"/>
    <n v="140.68743449999999"/>
    <n v="170.3161829"/>
    <s v="Per 100,000 people"/>
    <s v="Age-standardised rate"/>
    <s v="Falls"/>
    <s v="Validated"/>
    <x v="0"/>
    <x v="2"/>
    <s v="Fatal"/>
  </r>
  <r>
    <x v="41"/>
    <n v="2011"/>
    <s v="Single year"/>
    <n v="142.4649953"/>
    <n v="128.42582300000001"/>
    <n v="156.50416770000001"/>
    <s v="Per 100,000 people"/>
    <s v="Age-standardised rate"/>
    <s v="Falls"/>
    <s v="Validated"/>
    <x v="0"/>
    <x v="2"/>
    <s v="Fatal"/>
  </r>
  <r>
    <x v="41"/>
    <n v="2012"/>
    <s v="Single year"/>
    <n v="148.8045563"/>
    <n v="134.6547343"/>
    <n v="162.95437820000001"/>
    <s v="Per 100,000 people"/>
    <s v="Age-standardised rate"/>
    <s v="Falls"/>
    <s v="Validated"/>
    <x v="0"/>
    <x v="2"/>
    <s v="Fatal"/>
  </r>
  <r>
    <x v="41"/>
    <n v="2013"/>
    <s v="Single year"/>
    <n v="136.49310929999999"/>
    <n v="123.0629196"/>
    <n v="149.92329899999999"/>
    <s v="Per 100,000 people"/>
    <s v="Age-standardised rate"/>
    <s v="Falls"/>
    <s v="Validated"/>
    <x v="0"/>
    <x v="2"/>
    <s v="Fatal"/>
  </r>
  <r>
    <x v="41"/>
    <n v="2014"/>
    <s v="Single year"/>
    <n v="144.68218490000001"/>
    <n v="131.1351123"/>
    <n v="158.22925749999999"/>
    <s v="Per 100,000 people"/>
    <s v="Age-standardised rate"/>
    <s v="Falls"/>
    <s v="Validated"/>
    <x v="0"/>
    <x v="2"/>
    <s v="Fatal"/>
  </r>
  <r>
    <x v="41"/>
    <n v="2015"/>
    <s v="Single year"/>
    <n v="148.0760836"/>
    <n v="134.50614770000001"/>
    <n v="161.64601959999999"/>
    <s v="Per 100,000 people"/>
    <s v="Age-standardised rate"/>
    <s v="Falls"/>
    <s v="Validated"/>
    <x v="0"/>
    <x v="2"/>
    <s v="Fatal"/>
  </r>
  <r>
    <x v="41"/>
    <n v="2016"/>
    <s v="Single year"/>
    <n v="139.88989419999999"/>
    <n v="126.92672159999999"/>
    <n v="152.85306689999999"/>
    <s v="Per 100,000 people"/>
    <s v="Age-standardised rate"/>
    <s v="Falls"/>
    <s v="Validated"/>
    <x v="0"/>
    <x v="2"/>
    <s v="Fatal"/>
  </r>
  <r>
    <x v="41"/>
    <n v="2017"/>
    <s v="Single year"/>
    <n v="150.0727454"/>
    <n v="136.77278630000001"/>
    <n v="163.3727045"/>
    <s v="Per 100,000 people"/>
    <s v="Age-standardised rate"/>
    <s v="Falls"/>
    <s v="Validated"/>
    <x v="0"/>
    <x v="2"/>
    <s v="Fatal"/>
  </r>
  <r>
    <x v="41"/>
    <n v="2018"/>
    <s v="Single year"/>
    <n v="167.2098541"/>
    <n v="153.23544219999999"/>
    <n v="181.18426600000001"/>
    <s v="Per 100,000 people"/>
    <s v="Age-standardised rate"/>
    <s v="Falls"/>
    <s v="Validated"/>
    <x v="0"/>
    <x v="2"/>
    <s v="Fatal"/>
  </r>
  <r>
    <x v="41"/>
    <n v="2019"/>
    <s v="Single year"/>
    <n v="180.02482409999999"/>
    <n v="165.79659960000001"/>
    <n v="194.2530486"/>
    <s v="Per 100,000 people"/>
    <s v="Age-standardised rate"/>
    <s v="Falls"/>
    <s v="Validated"/>
    <x v="0"/>
    <x v="2"/>
    <s v="Fatal"/>
  </r>
  <r>
    <x v="42"/>
    <n v="2001"/>
    <s v="Single year"/>
    <n v="12.02843084"/>
    <n v="10.904522930000001"/>
    <n v="13.15233875"/>
    <s v="Per billion km"/>
    <s v="Rate per billion km"/>
    <s v="Motor vehicle traffic crashes"/>
    <s v="Validated"/>
    <x v="0"/>
    <x v="0"/>
    <s v="Fatal"/>
  </r>
  <r>
    <x v="42"/>
    <n v="2002"/>
    <s v="Single year"/>
    <n v="11.169931180000001"/>
    <n v="10.10421303"/>
    <n v="12.235649329999999"/>
    <s v="Per billion km"/>
    <s v="Rate per billion km"/>
    <s v="Motor vehicle traffic crashes"/>
    <s v="Validated"/>
    <x v="0"/>
    <x v="0"/>
    <s v="Fatal"/>
  </r>
  <r>
    <x v="42"/>
    <n v="2003"/>
    <s v="Single year"/>
    <n v="11.938382539999999"/>
    <n v="10.853289180000001"/>
    <n v="13.023475899999999"/>
    <s v="Per billion km"/>
    <s v="Rate per billion km"/>
    <s v="Motor vehicle traffic crashes"/>
    <s v="Validated"/>
    <x v="0"/>
    <x v="0"/>
    <s v="Fatal"/>
  </r>
  <r>
    <x v="42"/>
    <n v="2004"/>
    <s v="Single year"/>
    <n v="10.90047393"/>
    <n v="9.8784695629999995"/>
    <n v="11.9224783"/>
    <s v="Per billion km"/>
    <s v="Rate per billion km"/>
    <s v="Motor vehicle traffic crashes"/>
    <s v="Validated"/>
    <x v="0"/>
    <x v="0"/>
    <s v="Fatal"/>
  </r>
  <r>
    <x v="42"/>
    <n v="2005"/>
    <s v="Single year"/>
    <n v="9.9975314740000005"/>
    <n v="9.0238579530000003"/>
    <n v="10.97120499"/>
    <s v="Per billion km"/>
    <s v="Rate per billion km"/>
    <s v="Motor vehicle traffic crashes"/>
    <s v="Validated"/>
    <x v="0"/>
    <x v="0"/>
    <s v="Fatal"/>
  </r>
  <r>
    <x v="42"/>
    <n v="2006"/>
    <s v="Single year"/>
    <n v="9.6495557749999996"/>
    <n v="8.6930952890000004"/>
    <n v="10.606016260000001"/>
    <s v="Per billion km"/>
    <s v="Rate per billion km"/>
    <s v="Motor vehicle traffic crashes"/>
    <s v="Validated"/>
    <x v="0"/>
    <x v="0"/>
    <s v="Fatal"/>
  </r>
  <r>
    <x v="42"/>
    <n v="2007"/>
    <s v="Single year"/>
    <n v="10.38171651"/>
    <n v="9.3970179120000008"/>
    <n v="11.36641511"/>
    <s v="Per billion km"/>
    <s v="Rate per billion km"/>
    <s v="Motor vehicle traffic crashes"/>
    <s v="Validated"/>
    <x v="0"/>
    <x v="0"/>
    <s v="Fatal"/>
  </r>
  <r>
    <x v="42"/>
    <n v="2008"/>
    <s v="Single year"/>
    <n v="8.9967956620000002"/>
    <n v="8.0738215590000006"/>
    <n v="9.9197697649999999"/>
    <s v="Per billion km"/>
    <s v="Rate per billion km"/>
    <s v="Motor vehicle traffic crashes"/>
    <s v="Validated"/>
    <x v="0"/>
    <x v="0"/>
    <s v="Fatal"/>
  </r>
  <r>
    <x v="42"/>
    <n v="2009"/>
    <s v="Single year"/>
    <n v="9.7211941769999992"/>
    <n v="8.7613083080000003"/>
    <n v="10.68108005"/>
    <s v="Per billion km"/>
    <s v="Rate per billion km"/>
    <s v="Motor vehicle traffic crashes"/>
    <s v="Validated"/>
    <x v="0"/>
    <x v="0"/>
    <s v="Fatal"/>
  </r>
  <r>
    <x v="42"/>
    <n v="2010"/>
    <s v="Single year"/>
    <n v="9.4838231660000005"/>
    <n v="8.5352607210000002"/>
    <n v="10.432385610000001"/>
    <s v="Per billion km"/>
    <s v="Rate per billion km"/>
    <s v="Motor vehicle traffic crashes"/>
    <s v="Validated"/>
    <x v="0"/>
    <x v="0"/>
    <s v="Fatal"/>
  </r>
  <r>
    <x v="42"/>
    <n v="2011"/>
    <s v="Single year"/>
    <n v="7.2695478390000003"/>
    <n v="6.4343122419999998"/>
    <n v="8.104783436"/>
    <s v="Per billion km"/>
    <s v="Rate per billion km"/>
    <s v="Motor vehicle traffic crashes"/>
    <s v="Validated"/>
    <x v="0"/>
    <x v="0"/>
    <s v="Fatal"/>
  </r>
  <r>
    <x v="42"/>
    <n v="2012"/>
    <s v="Single year"/>
    <n v="7.9551122190000001"/>
    <n v="7.0821427410000002"/>
    <n v="8.8280816980000001"/>
    <s v="Per billion km"/>
    <s v="Rate per billion km"/>
    <s v="Motor vehicle traffic crashes"/>
    <s v="Validated"/>
    <x v="0"/>
    <x v="0"/>
    <s v="Fatal"/>
  </r>
  <r>
    <x v="42"/>
    <n v="2013"/>
    <s v="Single year"/>
    <n v="6.2377210219999997"/>
    <n v="5.4706118420000003"/>
    <n v="7.004830202"/>
    <s v="Per billion km"/>
    <s v="Rate per billion km"/>
    <s v="Motor vehicle traffic crashes"/>
    <s v="Validated"/>
    <x v="0"/>
    <x v="0"/>
    <s v="Fatal"/>
  </r>
  <r>
    <x v="42"/>
    <n v="2014"/>
    <s v="Single year"/>
    <n v="6.8998562530000003"/>
    <n v="6.1029781559999998"/>
    <n v="7.6967343499999998"/>
    <s v="Per billion km"/>
    <s v="Rate per billion km"/>
    <s v="Motor vehicle traffic crashes"/>
    <s v="Validated"/>
    <x v="0"/>
    <x v="0"/>
    <s v="Fatal"/>
  </r>
  <r>
    <x v="42"/>
    <n v="2015"/>
    <s v="Single year"/>
    <n v="7.3971336110000001"/>
    <n v="6.5866643180000004"/>
    <n v="8.2076029039999998"/>
    <s v="Per billion km"/>
    <s v="Rate per billion km"/>
    <s v="Motor vehicle traffic crashes"/>
    <s v="Validated"/>
    <x v="0"/>
    <x v="0"/>
    <s v="Fatal"/>
  </r>
  <r>
    <x v="42"/>
    <n v="2016"/>
    <s v="Single year"/>
    <n v="7.1570576539999999"/>
    <n v="6.3777479189999999"/>
    <n v="7.9363673889999999"/>
    <s v="Per billion km"/>
    <s v="Rate per billion km"/>
    <s v="Motor vehicle traffic crashes"/>
    <s v="Validated"/>
    <x v="0"/>
    <x v="0"/>
    <s v="Fatal"/>
  </r>
  <r>
    <x v="42"/>
    <n v="2017"/>
    <s v="Single year"/>
    <n v="8.3048676350000008"/>
    <n v="7.4795787320000002"/>
    <n v="9.1301565369999995"/>
    <s v="Per billion km"/>
    <s v="Rate per billion km"/>
    <s v="Motor vehicle traffic crashes"/>
    <s v="Validated"/>
    <x v="0"/>
    <x v="0"/>
    <s v="Fatal"/>
  </r>
  <r>
    <x v="42"/>
    <n v="2018"/>
    <s v="Single year"/>
    <n v="7.8668054109999996"/>
    <n v="7.0737553569999996"/>
    <n v="8.6598554649999997"/>
    <s v="Per billion km"/>
    <s v="Rate per billion km"/>
    <s v="Motor vehicle traffic crashes"/>
    <s v="Validated"/>
    <x v="0"/>
    <x v="0"/>
    <s v="Fatal"/>
  </r>
  <r>
    <x v="42"/>
    <n v="2019"/>
    <s v="Single year"/>
    <n v="7.7084206120000003"/>
    <n v="6.9208498479999996"/>
    <n v="8.4959913749999991"/>
    <s v="Per billion km"/>
    <s v="Rate per billion km"/>
    <s v="Motor vehicle traffic crashes"/>
    <s v="Validated"/>
    <x v="0"/>
    <x v="0"/>
    <s v="Fatal"/>
  </r>
  <r>
    <x v="43"/>
    <n v="2001"/>
    <s v="Single year"/>
    <n v="1.5951443809999999"/>
    <n v="1.446097891"/>
    <n v="1.7441908699999999"/>
    <s v="Per thousand registered vehicles"/>
    <s v="Rate per thousand registered vehicles"/>
    <s v="Motor vehicle traffic crashes"/>
    <s v="Validated"/>
    <x v="0"/>
    <x v="0"/>
    <s v="Fatal"/>
  </r>
  <r>
    <x v="43"/>
    <n v="2002"/>
    <s v="Single year"/>
    <n v="1.481189767"/>
    <n v="1.3398701120000001"/>
    <n v="1.622509422"/>
    <s v="Per thousand registered vehicles"/>
    <s v="Rate per thousand registered vehicles"/>
    <s v="Motor vehicle traffic crashes"/>
    <s v="Validated"/>
    <x v="0"/>
    <x v="0"/>
    <s v="Fatal"/>
  </r>
  <r>
    <x v="43"/>
    <n v="2003"/>
    <s v="Single year"/>
    <n v="1.565867984"/>
    <n v="1.4235444370000001"/>
    <n v="1.708191531"/>
    <s v="Per thousand registered vehicles"/>
    <s v="Rate per thousand registered vehicles"/>
    <s v="Motor vehicle traffic crashes"/>
    <s v="Validated"/>
    <x v="0"/>
    <x v="0"/>
    <s v="Fatal"/>
  </r>
  <r>
    <x v="43"/>
    <n v="2004"/>
    <s v="Single year"/>
    <n v="1.414245432"/>
    <n v="1.281648903"/>
    <n v="1.546841962"/>
    <s v="Per thousand registered vehicles"/>
    <s v="Rate per thousand registered vehicles"/>
    <s v="Motor vehicle traffic crashes"/>
    <s v="Validated"/>
    <x v="0"/>
    <x v="0"/>
    <s v="Fatal"/>
  </r>
  <r>
    <x v="43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Validated"/>
    <x v="0"/>
    <x v="0"/>
    <s v="Fatal"/>
  </r>
  <r>
    <x v="43"/>
    <n v="2006"/>
    <s v="Single year"/>
    <n v="1.190487064"/>
    <n v="1.0724864160000001"/>
    <n v="1.3084877130000001"/>
    <s v="Per thousand registered vehicles"/>
    <s v="Rate per thousand registered vehicles"/>
    <s v="Motor vehicle traffic crashes"/>
    <s v="Validated"/>
    <x v="0"/>
    <x v="0"/>
    <s v="Fatal"/>
  </r>
  <r>
    <x v="43"/>
    <n v="2007"/>
    <s v="Single year"/>
    <n v="1.2707236580000001"/>
    <n v="1.150196402"/>
    <n v="1.391250914"/>
    <s v="Per thousand registered vehicles"/>
    <s v="Rate per thousand registered vehicles"/>
    <s v="Motor vehicle traffic crashes"/>
    <s v="Validated"/>
    <x v="0"/>
    <x v="0"/>
    <s v="Fatal"/>
  </r>
  <r>
    <x v="43"/>
    <n v="2008"/>
    <s v="Single year"/>
    <n v="1.0743478120000001"/>
    <n v="0.96413132499999998"/>
    <n v="1.184564299"/>
    <s v="Per thousand registered vehicles"/>
    <s v="Rate per thousand registered vehicles"/>
    <s v="Motor vehicle traffic crashes"/>
    <s v="Validated"/>
    <x v="0"/>
    <x v="0"/>
    <s v="Fatal"/>
  </r>
  <r>
    <x v="43"/>
    <n v="2009"/>
    <s v="Single year"/>
    <n v="1.1612676559999999"/>
    <n v="1.0466022770000001"/>
    <n v="1.275933035"/>
    <s v="Per thousand registered vehicles"/>
    <s v="Rate per thousand registered vehicles"/>
    <s v="Motor vehicle traffic crashes"/>
    <s v="Validated"/>
    <x v="0"/>
    <x v="0"/>
    <s v="Fatal"/>
  </r>
  <r>
    <x v="43"/>
    <n v="2010"/>
    <s v="Single year"/>
    <n v="1.1241839790000001"/>
    <n v="1.0117442290000001"/>
    <n v="1.2366237280000001"/>
    <s v="Per thousand registered vehicles"/>
    <s v="Rate per thousand registered vehicles"/>
    <s v="Motor vehicle traffic crashes"/>
    <s v="Validated"/>
    <x v="0"/>
    <x v="0"/>
    <s v="Fatal"/>
  </r>
  <r>
    <x v="43"/>
    <n v="2011"/>
    <s v="Single year"/>
    <n v="0.85319553999999997"/>
    <n v="0.75516753299999995"/>
    <n v="0.951223547"/>
    <s v="Per thousand registered vehicles"/>
    <s v="Rate per thousand registered vehicles"/>
    <s v="Motor vehicle traffic crashes"/>
    <s v="Validated"/>
    <x v="0"/>
    <x v="0"/>
    <s v="Fatal"/>
  </r>
  <r>
    <x v="43"/>
    <n v="2012"/>
    <s v="Single year"/>
    <n v="0.92140714800000001"/>
    <n v="0.82029476899999998"/>
    <n v="1.022519526"/>
    <s v="Per thousand registered vehicles"/>
    <s v="Rate per thousand registered vehicles"/>
    <s v="Motor vehicle traffic crashes"/>
    <s v="Validated"/>
    <x v="0"/>
    <x v="0"/>
    <s v="Fatal"/>
  </r>
  <r>
    <x v="43"/>
    <n v="2013"/>
    <s v="Single year"/>
    <n v="0.71597074199999999"/>
    <n v="0.62792132000000001"/>
    <n v="0.80402016399999998"/>
    <s v="Per thousand registered vehicles"/>
    <s v="Rate per thousand registered vehicles"/>
    <s v="Motor vehicle traffic crashes"/>
    <s v="Validated"/>
    <x v="0"/>
    <x v="0"/>
    <s v="Fatal"/>
  </r>
  <r>
    <x v="43"/>
    <n v="2014"/>
    <s v="Single year"/>
    <n v="0.78329280000000001"/>
    <n v="0.69282875899999996"/>
    <n v="0.87375683999999998"/>
    <s v="Per thousand registered vehicles"/>
    <s v="Rate per thousand registered vehicles"/>
    <s v="Motor vehicle traffic crashes"/>
    <s v="Validated"/>
    <x v="0"/>
    <x v="0"/>
    <s v="Fatal"/>
  </r>
  <r>
    <x v="43"/>
    <n v="2015"/>
    <s v="Single year"/>
    <n v="0.83938521300000002"/>
    <n v="0.74741770600000002"/>
    <n v="0.93135272099999999"/>
    <s v="Per thousand registered vehicles"/>
    <s v="Rate per thousand registered vehicles"/>
    <s v="Motor vehicle traffic crashes"/>
    <s v="Validated"/>
    <x v="0"/>
    <x v="0"/>
    <s v="Fatal"/>
  </r>
  <r>
    <x v="43"/>
    <n v="2016"/>
    <s v="Single year"/>
    <n v="0.81564425799999996"/>
    <n v="0.72683129300000004"/>
    <n v="0.90445722299999998"/>
    <s v="Per thousand registered vehicles"/>
    <s v="Rate per thousand registered vehicles"/>
    <s v="Motor vehicle traffic crashes"/>
    <s v="Validated"/>
    <x v="0"/>
    <x v="0"/>
    <s v="Fatal"/>
  </r>
  <r>
    <x v="43"/>
    <n v="2017"/>
    <s v="Single year"/>
    <n v="0.94016990700000003"/>
    <n v="0.84674135100000003"/>
    <n v="1.0335984629999999"/>
    <s v="Per thousand registered vehicles"/>
    <s v="Rate per thousand registered vehicles"/>
    <s v="Motor vehicle traffic crashes"/>
    <s v="Validated"/>
    <x v="0"/>
    <x v="0"/>
    <s v="Fatal"/>
  </r>
  <r>
    <x v="43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Validated"/>
    <x v="0"/>
    <x v="0"/>
    <s v="Fatal"/>
  </r>
  <r>
    <x v="43"/>
    <n v="2019"/>
    <s v="Single year"/>
    <n v="0.840853988"/>
    <n v="0.75494377999999995"/>
    <n v="0.92676419600000004"/>
    <s v="Per thousand registered vehicles"/>
    <s v="Rate per thousand registered vehicles"/>
    <s v="Motor vehicle traffic crashes"/>
    <s v="Validated"/>
    <x v="0"/>
    <x v="0"/>
    <s v="Fatal"/>
  </r>
  <r>
    <x v="44"/>
    <n v="2000"/>
    <s v="Single year"/>
    <n v="462"/>
    <n v="419.87217099999998"/>
    <n v="504.12782900000002"/>
    <s v="Injuries"/>
    <s v="Number"/>
    <s v="Motor vehicle traffic crashes"/>
    <s v="Provisional"/>
    <x v="0"/>
    <x v="0"/>
    <s v="Fatal"/>
  </r>
  <r>
    <x v="44"/>
    <n v="2001"/>
    <s v="Single year"/>
    <n v="455"/>
    <n v="413.19253939999999"/>
    <n v="496.80746060000001"/>
    <s v="Injuries"/>
    <s v="Number"/>
    <s v="Motor vehicle traffic crashes"/>
    <s v="Provisional"/>
    <x v="0"/>
    <x v="0"/>
    <s v="Fatal"/>
  </r>
  <r>
    <x v="44"/>
    <n v="2002"/>
    <s v="Single year"/>
    <n v="405"/>
    <n v="365.5564857"/>
    <n v="444.4435143"/>
    <s v="Injuries"/>
    <s v="Number"/>
    <s v="Motor vehicle traffic crashes"/>
    <s v="Provisional"/>
    <x v="0"/>
    <x v="0"/>
    <s v="Fatal"/>
  </r>
  <r>
    <x v="44"/>
    <n v="2003"/>
    <s v="Single year"/>
    <n v="461"/>
    <n v="418.91778859999999"/>
    <n v="503.08221140000001"/>
    <s v="Injuries"/>
    <s v="Number"/>
    <s v="Motor vehicle traffic crashes"/>
    <s v="Provisional"/>
    <x v="0"/>
    <x v="0"/>
    <s v="Fatal"/>
  </r>
  <r>
    <x v="44"/>
    <n v="2004"/>
    <s v="Single year"/>
    <n v="435"/>
    <n v="394.12171009999997"/>
    <n v="475.87828990000003"/>
    <s v="Injuries"/>
    <s v="Number"/>
    <s v="Motor vehicle traffic crashes"/>
    <s v="Provisional"/>
    <x v="0"/>
    <x v="0"/>
    <s v="Fatal"/>
  </r>
  <r>
    <x v="44"/>
    <n v="2005"/>
    <s v="Single year"/>
    <n v="405"/>
    <n v="365.5564857"/>
    <n v="444.4435143"/>
    <s v="Injuries"/>
    <s v="Number"/>
    <s v="Motor vehicle traffic crashes"/>
    <s v="Provisional"/>
    <x v="0"/>
    <x v="0"/>
    <s v="Fatal"/>
  </r>
  <r>
    <x v="44"/>
    <n v="2006"/>
    <s v="Single year"/>
    <n v="393"/>
    <n v="354.14522790000001"/>
    <n v="431.85477209999999"/>
    <s v="Injuries"/>
    <s v="Number"/>
    <s v="Motor vehicle traffic crashes"/>
    <s v="Provisional"/>
    <x v="0"/>
    <x v="0"/>
    <s v="Fatal"/>
  </r>
  <r>
    <x v="44"/>
    <n v="2007"/>
    <s v="Single year"/>
    <n v="421"/>
    <n v="380.7849013"/>
    <n v="461.2150987"/>
    <s v="Injuries"/>
    <s v="Number"/>
    <s v="Motor vehicle traffic crashes"/>
    <s v="Provisional"/>
    <x v="0"/>
    <x v="0"/>
    <s v="Fatal"/>
  </r>
  <r>
    <x v="44"/>
    <n v="2008"/>
    <s v="Single year"/>
    <n v="366"/>
    <n v="328.50368109999999"/>
    <n v="403.49631890000001"/>
    <s v="Injuries"/>
    <s v="Number"/>
    <s v="Motor vehicle traffic crashes"/>
    <s v="Provisional"/>
    <x v="0"/>
    <x v="0"/>
    <s v="Fatal"/>
  </r>
  <r>
    <x v="44"/>
    <n v="2009"/>
    <s v="Single year"/>
    <n v="384"/>
    <n v="345.59270659999999"/>
    <n v="422.40729340000001"/>
    <s v="Injuries"/>
    <s v="Number"/>
    <s v="Motor vehicle traffic crashes"/>
    <s v="Provisional"/>
    <x v="0"/>
    <x v="0"/>
    <s v="Fatal"/>
  </r>
  <r>
    <x v="44"/>
    <n v="2010"/>
    <s v="Single year"/>
    <n v="375"/>
    <n v="337.04546060000001"/>
    <n v="412.95453939999999"/>
    <s v="Injuries"/>
    <s v="Number"/>
    <s v="Motor vehicle traffic crashes"/>
    <s v="Provisional"/>
    <x v="0"/>
    <x v="0"/>
    <s v="Fatal"/>
  </r>
  <r>
    <x v="44"/>
    <n v="2011"/>
    <s v="Single year"/>
    <n v="284"/>
    <n v="250.97009980000001"/>
    <n v="317.02990019999999"/>
    <s v="Injuries"/>
    <s v="Number"/>
    <s v="Motor vehicle traffic crashes"/>
    <s v="Provisional"/>
    <x v="0"/>
    <x v="0"/>
    <s v="Fatal"/>
  </r>
  <r>
    <x v="44"/>
    <n v="2012"/>
    <s v="Single year"/>
    <n v="308"/>
    <n v="273.60277170000001"/>
    <n v="342.39722829999999"/>
    <s v="Injuries"/>
    <s v="Number"/>
    <s v="Motor vehicle traffic crashes"/>
    <s v="Provisional"/>
    <x v="0"/>
    <x v="0"/>
    <s v="Fatal"/>
  </r>
  <r>
    <x v="44"/>
    <n v="2013"/>
    <s v="Single year"/>
    <n v="253"/>
    <n v="221.8248644"/>
    <n v="284.17513559999998"/>
    <s v="Injuries"/>
    <s v="Number"/>
    <s v="Motor vehicle traffic crashes"/>
    <s v="Provisional"/>
    <x v="0"/>
    <x v="0"/>
    <s v="Fatal"/>
  </r>
  <r>
    <x v="44"/>
    <n v="2014"/>
    <s v="Single year"/>
    <n v="292"/>
    <n v="258.50812079999997"/>
    <n v="325.49187920000003"/>
    <s v="Injuries"/>
    <s v="Number"/>
    <s v="Motor vehicle traffic crashes"/>
    <s v="Provisional"/>
    <x v="0"/>
    <x v="0"/>
    <s v="Fatal"/>
  </r>
  <r>
    <x v="44"/>
    <n v="2015"/>
    <s v="Single year"/>
    <n v="317"/>
    <n v="282.10383339999998"/>
    <n v="351.89616660000002"/>
    <s v="Injuries"/>
    <s v="Number"/>
    <s v="Motor vehicle traffic crashes"/>
    <s v="Provisional"/>
    <x v="0"/>
    <x v="0"/>
    <s v="Fatal"/>
  </r>
  <r>
    <x v="44"/>
    <n v="2016"/>
    <s v="Single year"/>
    <n v="327"/>
    <n v="291.55769429999998"/>
    <n v="362.44230570000002"/>
    <s v="Injuries"/>
    <s v="Number"/>
    <s v="Motor vehicle traffic crashes"/>
    <s v="Provisional"/>
    <x v="0"/>
    <x v="0"/>
    <s v="Fatal"/>
  </r>
  <r>
    <x v="44"/>
    <n v="2017"/>
    <s v="Single year"/>
    <n v="378"/>
    <n v="339.89394490000001"/>
    <n v="416.10605509999999"/>
    <s v="Injuries"/>
    <s v="Number"/>
    <s v="Motor vehicle traffic crashes"/>
    <s v="Provisional"/>
    <x v="0"/>
    <x v="0"/>
    <s v="Fatal"/>
  </r>
  <r>
    <x v="44"/>
    <n v="2018"/>
    <s v="Single year"/>
    <n v="378"/>
    <n v="339.89394490000001"/>
    <n v="416.10605509999999"/>
    <s v="Injuries"/>
    <s v="Number"/>
    <s v="Motor vehicle traffic crashes"/>
    <s v="Provisional"/>
    <x v="0"/>
    <x v="0"/>
    <s v="Fatal"/>
  </r>
  <r>
    <x v="44"/>
    <n v="2019"/>
    <s v="Single year"/>
    <n v="350"/>
    <n v="313.33243140000002"/>
    <n v="386.66756859999998"/>
    <s v="Injuries"/>
    <s v="Number"/>
    <s v="Motor vehicle traffic crashes"/>
    <s v="Provisional"/>
    <x v="0"/>
    <x v="0"/>
    <s v="Fatal"/>
  </r>
  <r>
    <x v="44"/>
    <n v="2020"/>
    <s v="Single year"/>
    <n v="318"/>
    <n v="283.04883539999997"/>
    <n v="352.95116460000003"/>
    <s v="Injuries"/>
    <s v="Number"/>
    <s v="Motor vehicle traffic crashes"/>
    <s v="Provisional"/>
    <x v="0"/>
    <x v="0"/>
    <s v="Fatal"/>
  </r>
  <r>
    <x v="44"/>
    <n v="2021"/>
    <s v="Single year"/>
    <n v="318"/>
    <n v="283.04883539999997"/>
    <n v="352.95116460000003"/>
    <s v="Injuries"/>
    <s v="Number"/>
    <s v="Motor vehicle traffic crashes"/>
    <s v="Provisional"/>
    <x v="0"/>
    <x v="0"/>
    <s v="Fatal"/>
  </r>
  <r>
    <x v="44"/>
    <n v="2022"/>
    <s v="Single year"/>
    <n v="372"/>
    <n v="334.1975837"/>
    <n v="409.8024163"/>
    <s v="Injuries"/>
    <s v="Number"/>
    <s v="Motor vehicle traffic crashes"/>
    <s v="Provisional"/>
    <x v="0"/>
    <x v="0"/>
    <s v="Fatal"/>
  </r>
  <r>
    <x v="45"/>
    <n v="2000"/>
    <s v="Single year"/>
    <n v="12.019345700000001"/>
    <n v="10.92176561"/>
    <n v="13.116925780000001"/>
    <s v="Per 100,000 people"/>
    <s v="Age-standardised rate"/>
    <s v="Motor vehicle traffic crashes"/>
    <s v="Provisional"/>
    <x v="0"/>
    <x v="0"/>
    <s v="Fatal"/>
  </r>
  <r>
    <x v="45"/>
    <n v="2001"/>
    <s v="Single year"/>
    <n v="11.784667710000001"/>
    <n v="10.701159260000001"/>
    <n v="12.86817615"/>
    <s v="Per 100,000 people"/>
    <s v="Age-standardised rate"/>
    <s v="Motor vehicle traffic crashes"/>
    <s v="Provisional"/>
    <x v="0"/>
    <x v="0"/>
    <s v="Fatal"/>
  </r>
  <r>
    <x v="45"/>
    <n v="2002"/>
    <s v="Single year"/>
    <n v="10.27634795"/>
    <n v="9.2753501899999993"/>
    <n v="11.277345710000001"/>
    <s v="Per 100,000 people"/>
    <s v="Age-standardised rate"/>
    <s v="Motor vehicle traffic crashes"/>
    <s v="Provisional"/>
    <x v="0"/>
    <x v="0"/>
    <s v="Fatal"/>
  </r>
  <r>
    <x v="45"/>
    <n v="2003"/>
    <s v="Single year"/>
    <n v="11.445738260000001"/>
    <n v="10.40091836"/>
    <n v="12.49055817"/>
    <s v="Per 100,000 people"/>
    <s v="Age-standardised rate"/>
    <s v="Motor vehicle traffic crashes"/>
    <s v="Provisional"/>
    <x v="0"/>
    <x v="0"/>
    <s v="Fatal"/>
  </r>
  <r>
    <x v="45"/>
    <n v="2004"/>
    <s v="Single year"/>
    <n v="10.60332333"/>
    <n v="9.6067963489999997"/>
    <n v="11.599850310000001"/>
    <s v="Per 100,000 people"/>
    <s v="Age-standardised rate"/>
    <s v="Motor vehicle traffic crashes"/>
    <s v="Provisional"/>
    <x v="0"/>
    <x v="0"/>
    <s v="Fatal"/>
  </r>
  <r>
    <x v="45"/>
    <n v="2005"/>
    <s v="Single year"/>
    <n v="9.7371146320000008"/>
    <n v="8.7885036420000002"/>
    <n v="10.685725619999999"/>
    <s v="Per 100,000 people"/>
    <s v="Age-standardised rate"/>
    <s v="Motor vehicle traffic crashes"/>
    <s v="Provisional"/>
    <x v="0"/>
    <x v="0"/>
    <s v="Fatal"/>
  </r>
  <r>
    <x v="45"/>
    <n v="2006"/>
    <s v="Single year"/>
    <n v="9.3214724150000006"/>
    <n v="8.399020986"/>
    <n v="10.243923840000001"/>
    <s v="Per 100,000 people"/>
    <s v="Age-standardised rate"/>
    <s v="Motor vehicle traffic crashes"/>
    <s v="Provisional"/>
    <x v="0"/>
    <x v="0"/>
    <s v="Fatal"/>
  </r>
  <r>
    <x v="45"/>
    <n v="2007"/>
    <s v="Single year"/>
    <n v="9.9207833240000003"/>
    <n v="8.9715766779999999"/>
    <n v="10.869989970000001"/>
    <s v="Per 100,000 people"/>
    <s v="Age-standardised rate"/>
    <s v="Motor vehicle traffic crashes"/>
    <s v="Provisional"/>
    <x v="0"/>
    <x v="0"/>
    <s v="Fatal"/>
  </r>
  <r>
    <x v="45"/>
    <n v="2008"/>
    <s v="Single year"/>
    <n v="8.5400023899999997"/>
    <n v="7.6628219409999998"/>
    <n v="9.4171828380000004"/>
    <s v="Per 100,000 people"/>
    <s v="Age-standardised rate"/>
    <s v="Motor vehicle traffic crashes"/>
    <s v="Provisional"/>
    <x v="0"/>
    <x v="0"/>
    <s v="Fatal"/>
  </r>
  <r>
    <x v="45"/>
    <n v="2009"/>
    <s v="Single year"/>
    <n v="8.884820757"/>
    <n v="7.9924514350000004"/>
    <n v="9.7771900790000004"/>
    <s v="Per 100,000 people"/>
    <s v="Age-standardised rate"/>
    <s v="Motor vehicle traffic crashes"/>
    <s v="Provisional"/>
    <x v="0"/>
    <x v="0"/>
    <s v="Fatal"/>
  </r>
  <r>
    <x v="45"/>
    <n v="2010"/>
    <s v="Single year"/>
    <n v="8.4651342419999995"/>
    <n v="7.6049670249999997"/>
    <n v="9.3253014580000002"/>
    <s v="Per 100,000 people"/>
    <s v="Age-standardised rate"/>
    <s v="Motor vehicle traffic crashes"/>
    <s v="Provisional"/>
    <x v="0"/>
    <x v="0"/>
    <s v="Fatal"/>
  </r>
  <r>
    <x v="45"/>
    <n v="2011"/>
    <s v="Single year"/>
    <n v="6.3436866460000001"/>
    <n v="5.6018714850000002"/>
    <n v="7.0855018080000001"/>
    <s v="Per 100,000 people"/>
    <s v="Age-standardised rate"/>
    <s v="Motor vehicle traffic crashes"/>
    <s v="Provisional"/>
    <x v="0"/>
    <x v="0"/>
    <s v="Fatal"/>
  </r>
  <r>
    <x v="45"/>
    <n v="2012"/>
    <s v="Single year"/>
    <n v="6.8694014230000002"/>
    <n v="6.096673676"/>
    <n v="7.6421291699999996"/>
    <s v="Per 100,000 people"/>
    <s v="Age-standardised rate"/>
    <s v="Motor vehicle traffic crashes"/>
    <s v="Provisional"/>
    <x v="0"/>
    <x v="0"/>
    <s v="Fatal"/>
  </r>
  <r>
    <x v="45"/>
    <n v="2013"/>
    <s v="Single year"/>
    <n v="5.493143441"/>
    <n v="4.8108917330000001"/>
    <n v="6.1753951489999999"/>
    <s v="Per 100,000 people"/>
    <s v="Age-standardised rate"/>
    <s v="Motor vehicle traffic crashes"/>
    <s v="Provisional"/>
    <x v="0"/>
    <x v="0"/>
    <s v="Fatal"/>
  </r>
  <r>
    <x v="45"/>
    <n v="2014"/>
    <s v="Single year"/>
    <n v="6.2742352920000002"/>
    <n v="5.5469260890000003"/>
    <n v="7.001544494"/>
    <s v="Per 100,000 people"/>
    <s v="Age-standardised rate"/>
    <s v="Motor vehicle traffic crashes"/>
    <s v="Provisional"/>
    <x v="0"/>
    <x v="0"/>
    <s v="Fatal"/>
  </r>
  <r>
    <x v="45"/>
    <n v="2015"/>
    <s v="Single year"/>
    <n v="6.6225586139999999"/>
    <n v="5.8856998029999996"/>
    <n v="7.3594174260000003"/>
    <s v="Per 100,000 people"/>
    <s v="Age-standardised rate"/>
    <s v="Motor vehicle traffic crashes"/>
    <s v="Provisional"/>
    <x v="0"/>
    <x v="0"/>
    <s v="Fatal"/>
  </r>
  <r>
    <x v="45"/>
    <n v="2016"/>
    <s v="Single year"/>
    <n v="6.8024739820000004"/>
    <n v="6.0567563020000001"/>
    <n v="7.5481916609999997"/>
    <s v="Per 100,000 people"/>
    <s v="Age-standardised rate"/>
    <s v="Motor vehicle traffic crashes"/>
    <s v="Provisional"/>
    <x v="0"/>
    <x v="0"/>
    <s v="Fatal"/>
  </r>
  <r>
    <x v="45"/>
    <n v="2017"/>
    <s v="Single year"/>
    <n v="7.5166803340000001"/>
    <n v="6.7499185449999999"/>
    <n v="8.2834421240000005"/>
    <s v="Per 100,000 people"/>
    <s v="Age-standardised rate"/>
    <s v="Motor vehicle traffic crashes"/>
    <s v="Provisional"/>
    <x v="0"/>
    <x v="0"/>
    <s v="Fatal"/>
  </r>
  <r>
    <x v="45"/>
    <n v="2018"/>
    <s v="Single year"/>
    <n v="7.4642057179999997"/>
    <n v="6.7010510229999998"/>
    <n v="8.2273604129999995"/>
    <s v="Per 100,000 people"/>
    <s v="Age-standardised rate"/>
    <s v="Motor vehicle traffic crashes"/>
    <s v="Provisional"/>
    <x v="0"/>
    <x v="0"/>
    <s v="Fatal"/>
  </r>
  <r>
    <x v="45"/>
    <n v="2019"/>
    <s v="Single year"/>
    <n v="6.8518827409999998"/>
    <n v="6.1233915220000004"/>
    <n v="7.5803739610000003"/>
    <s v="Per 100,000 people"/>
    <s v="Age-standardised rate"/>
    <s v="Motor vehicle traffic crashes"/>
    <s v="Provisional"/>
    <x v="0"/>
    <x v="0"/>
    <s v="Fatal"/>
  </r>
  <r>
    <x v="45"/>
    <n v="2020"/>
    <s v="Single year"/>
    <n v="5.9938723339999997"/>
    <n v="5.3250829739999999"/>
    <n v="6.6626616939999996"/>
    <s v="Per 100,000 people"/>
    <s v="Age-standardised rate"/>
    <s v="Motor vehicle traffic crashes"/>
    <s v="Provisional"/>
    <x v="0"/>
    <x v="0"/>
    <s v="Fatal"/>
  </r>
  <r>
    <x v="45"/>
    <n v="2021"/>
    <s v="Single year"/>
    <n v="6.0922745100000002"/>
    <n v="5.4126722459999996"/>
    <n v="6.771876775"/>
    <s v="Per 100,000 people"/>
    <s v="Age-standardised rate"/>
    <s v="Motor vehicle traffic crashes"/>
    <s v="Provisional"/>
    <x v="0"/>
    <x v="0"/>
    <s v="Fatal"/>
  </r>
  <r>
    <x v="45"/>
    <n v="2022"/>
    <s v="Single year"/>
    <n v="6.9581576590000003"/>
    <n v="6.2384303719999998"/>
    <n v="7.6778849469999999"/>
    <s v="Per 100,000 people"/>
    <s v="Age-standardised rate"/>
    <s v="Motor vehicle traffic crashes"/>
    <s v="Provisional"/>
    <x v="0"/>
    <x v="0"/>
    <s v="Fatal"/>
  </r>
  <r>
    <x v="46"/>
    <n v="2001"/>
    <s v="Single year"/>
    <n v="12.438490979999999"/>
    <n v="11.2955861"/>
    <n v="13.581395860000001"/>
    <s v="Per billion km"/>
    <s v="Rate per billion km"/>
    <s v="Motor vehicle traffic crashes"/>
    <s v="Provisional"/>
    <x v="0"/>
    <x v="0"/>
    <s v="Fatal"/>
  </r>
  <r>
    <x v="46"/>
    <n v="2002"/>
    <s v="Single year"/>
    <n v="10.71995765"/>
    <n v="9.675926037"/>
    <n v="11.763989260000001"/>
    <s v="Per billion km"/>
    <s v="Rate per billion km"/>
    <s v="Motor vehicle traffic crashes"/>
    <s v="Provisional"/>
    <x v="0"/>
    <x v="0"/>
    <s v="Fatal"/>
  </r>
  <r>
    <x v="46"/>
    <n v="2003"/>
    <s v="Single year"/>
    <n v="11.83568678"/>
    <n v="10.75527057"/>
    <n v="12.916102990000001"/>
    <s v="Per billion km"/>
    <s v="Rate per billion km"/>
    <s v="Motor vehicle traffic crashes"/>
    <s v="Provisional"/>
    <x v="0"/>
    <x v="0"/>
    <s v="Fatal"/>
  </r>
  <r>
    <x v="46"/>
    <n v="2004"/>
    <s v="Single year"/>
    <n v="10.850586180000001"/>
    <n v="9.8309231750000006"/>
    <n v="11.870249189999999"/>
    <s v="Per billion km"/>
    <s v="Rate per billion km"/>
    <s v="Motor vehicle traffic crashes"/>
    <s v="Provisional"/>
    <x v="0"/>
    <x v="0"/>
    <s v="Fatal"/>
  </r>
  <r>
    <x v="46"/>
    <n v="2005"/>
    <s v="Single year"/>
    <n v="9.9975314740000005"/>
    <n v="9.0238579530000003"/>
    <n v="10.97120499"/>
    <s v="Per billion km"/>
    <s v="Rate per billion km"/>
    <s v="Motor vehicle traffic crashes"/>
    <s v="Provisional"/>
    <x v="0"/>
    <x v="0"/>
    <s v="Fatal"/>
  </r>
  <r>
    <x v="46"/>
    <n v="2006"/>
    <s v="Single year"/>
    <n v="9.6989141159999992"/>
    <n v="8.74001056"/>
    <n v="10.65781767"/>
    <s v="Per billion km"/>
    <s v="Rate per billion km"/>
    <s v="Motor vehicle traffic crashes"/>
    <s v="Provisional"/>
    <x v="0"/>
    <x v="0"/>
    <s v="Fatal"/>
  </r>
  <r>
    <x v="46"/>
    <n v="2007"/>
    <s v="Single year"/>
    <n v="10.235837589999999"/>
    <n v="9.2580817240000002"/>
    <n v="11.213593449999999"/>
    <s v="Per billion km"/>
    <s v="Rate per billion km"/>
    <s v="Motor vehicle traffic crashes"/>
    <s v="Provisional"/>
    <x v="0"/>
    <x v="0"/>
    <s v="Fatal"/>
  </r>
  <r>
    <x v="46"/>
    <n v="2008"/>
    <s v="Single year"/>
    <n v="9.0214444169999997"/>
    <n v="8.0972068309999994"/>
    <n v="9.9456820029999999"/>
    <s v="Per billion km"/>
    <s v="Rate per billion km"/>
    <s v="Motor vehicle traffic crashes"/>
    <s v="Provisional"/>
    <x v="0"/>
    <x v="0"/>
    <s v="Fatal"/>
  </r>
  <r>
    <x v="46"/>
    <n v="2009"/>
    <s v="Single year"/>
    <n v="9.4744633599999997"/>
    <n v="8.5268370739999995"/>
    <n v="10.42208965"/>
    <s v="Per billion km"/>
    <s v="Rate per billion km"/>
    <s v="Motor vehicle traffic crashes"/>
    <s v="Provisional"/>
    <x v="0"/>
    <x v="0"/>
    <s v="Fatal"/>
  </r>
  <r>
    <x v="46"/>
    <n v="2010"/>
    <s v="Single year"/>
    <n v="9.2615460610000007"/>
    <n v="8.3241654890000003"/>
    <n v="10.198926630000001"/>
    <s v="Per billion km"/>
    <s v="Rate per billion km"/>
    <s v="Motor vehicle traffic crashes"/>
    <s v="Provisional"/>
    <x v="0"/>
    <x v="0"/>
    <s v="Fatal"/>
  </r>
  <r>
    <x v="46"/>
    <n v="2011"/>
    <s v="Single year"/>
    <n v="7.0946789910000003"/>
    <n v="6.2695503329999998"/>
    <n v="7.9198076479999999"/>
    <s v="Per billion km"/>
    <s v="Rate per billion km"/>
    <s v="Motor vehicle traffic crashes"/>
    <s v="Provisional"/>
    <x v="0"/>
    <x v="0"/>
    <s v="Fatal"/>
  </r>
  <r>
    <x v="46"/>
    <n v="2012"/>
    <s v="Single year"/>
    <n v="7.6807980049999998"/>
    <n v="6.8230117620000001"/>
    <n v="8.5385842479999994"/>
    <s v="Per billion km"/>
    <s v="Rate per billion km"/>
    <s v="Motor vehicle traffic crashes"/>
    <s v="Provisional"/>
    <x v="0"/>
    <x v="0"/>
    <s v="Fatal"/>
  </r>
  <r>
    <x v="46"/>
    <n v="2013"/>
    <s v="Single year"/>
    <n v="6.2131630649999998"/>
    <n v="5.4475654310000001"/>
    <n v="6.9787606980000003"/>
    <s v="Per billion km"/>
    <s v="Rate per billion km"/>
    <s v="Motor vehicle traffic crashes"/>
    <s v="Provisional"/>
    <x v="0"/>
    <x v="0"/>
    <s v="Fatal"/>
  </r>
  <r>
    <x v="46"/>
    <n v="2014"/>
    <s v="Single year"/>
    <n v="6.9956875900000002"/>
    <n v="6.193294699"/>
    <n v="7.7980804800000003"/>
    <s v="Per billion km"/>
    <s v="Rate per billion km"/>
    <s v="Motor vehicle traffic crashes"/>
    <s v="Provisional"/>
    <x v="0"/>
    <x v="0"/>
    <s v="Fatal"/>
  </r>
  <r>
    <x v="46"/>
    <n v="2015"/>
    <s v="Single year"/>
    <n v="7.3277854830000004"/>
    <n v="6.5211242110000001"/>
    <n v="8.1344467550000008"/>
    <s v="Per billion km"/>
    <s v="Rate per billion km"/>
    <s v="Motor vehicle traffic crashes"/>
    <s v="Provisional"/>
    <x v="0"/>
    <x v="0"/>
    <s v="Fatal"/>
  </r>
  <r>
    <x v="46"/>
    <n v="2016"/>
    <s v="Single year"/>
    <n v="7.2233267059999999"/>
    <n v="6.4404173690000004"/>
    <n v="8.0062360439999996"/>
    <s v="Per billion km"/>
    <s v="Rate per billion km"/>
    <s v="Motor vehicle traffic crashes"/>
    <s v="Provisional"/>
    <x v="0"/>
    <x v="0"/>
    <s v="Fatal"/>
  </r>
  <r>
    <x v="46"/>
    <n v="2017"/>
    <s v="Single year"/>
    <n v="8.0700256190000008"/>
    <n v="7.2564890030000004"/>
    <n v="8.8835622349999994"/>
    <s v="Per billion km"/>
    <s v="Rate per billion km"/>
    <s v="Motor vehicle traffic crashes"/>
    <s v="Provisional"/>
    <x v="0"/>
    <x v="0"/>
    <s v="Fatal"/>
  </r>
  <r>
    <x v="46"/>
    <n v="2018"/>
    <s v="Single year"/>
    <n v="7.8668054109999996"/>
    <n v="7.0737553569999996"/>
    <n v="8.6598554649999997"/>
    <s v="Per billion km"/>
    <s v="Rate per billion km"/>
    <s v="Motor vehicle traffic crashes"/>
    <s v="Provisional"/>
    <x v="0"/>
    <x v="0"/>
    <s v="Fatal"/>
  </r>
  <r>
    <x v="46"/>
    <n v="2019"/>
    <s v="Single year"/>
    <n v="7.3313782989999998"/>
    <n v="6.5633102509999999"/>
    <n v="8.0994463470000007"/>
    <s v="Per billion km"/>
    <s v="Rate per billion km"/>
    <s v="Motor vehicle traffic crashes"/>
    <s v="Provisional"/>
    <x v="0"/>
    <x v="0"/>
    <s v="Fatal"/>
  </r>
  <r>
    <x v="46"/>
    <n v="2020"/>
    <s v="Single year"/>
    <n v="6.890574215"/>
    <n v="6.1332358710000001"/>
    <n v="7.6479125579999998"/>
    <s v="Per billion km"/>
    <s v="Rate per billion km"/>
    <s v="Motor vehicle traffic crashes"/>
    <s v="Provisional"/>
    <x v="0"/>
    <x v="0"/>
    <s v="Fatal"/>
  </r>
  <r>
    <x v="46"/>
    <n v="2021"/>
    <s v="Single year"/>
    <n v="6.7244660600000001"/>
    <n v="5.9853845510000001"/>
    <n v="7.4635475700000002"/>
    <s v="Per billion km"/>
    <s v="Rate per billion km"/>
    <s v="Motor vehicle traffic crashes"/>
    <s v="Provisional"/>
    <x v="0"/>
    <x v="0"/>
    <s v="Fatal"/>
  </r>
  <r>
    <x v="47"/>
    <n v="2001"/>
    <s v="Single year"/>
    <n v="1.649524303"/>
    <n v="1.4979585390000001"/>
    <n v="1.801090066"/>
    <s v="Per thousand registered vehicles"/>
    <s v="Rate per thousand registered vehicles"/>
    <s v="Motor vehicle traffic crashes"/>
    <s v="Provisional"/>
    <x v="0"/>
    <x v="0"/>
    <s v="Fatal"/>
  </r>
  <r>
    <x v="47"/>
    <n v="2002"/>
    <s v="Single year"/>
    <n v="1.4215209849999999"/>
    <n v="1.2830770760000001"/>
    <n v="1.559964895"/>
    <s v="Per thousand registered vehicles"/>
    <s v="Rate per thousand registered vehicles"/>
    <s v="Motor vehicle traffic crashes"/>
    <s v="Provisional"/>
    <x v="0"/>
    <x v="0"/>
    <s v="Fatal"/>
  </r>
  <r>
    <x v="47"/>
    <n v="2003"/>
    <s v="Single year"/>
    <n v="1.5523981520000001"/>
    <n v="1.410688071"/>
    <n v="1.6941082329999999"/>
    <s v="Per thousand registered vehicles"/>
    <s v="Rate per thousand registered vehicles"/>
    <s v="Motor vehicle traffic crashes"/>
    <s v="Provisional"/>
    <x v="0"/>
    <x v="0"/>
    <s v="Fatal"/>
  </r>
  <r>
    <x v="47"/>
    <n v="2004"/>
    <s v="Single year"/>
    <n v="1.4077729130000001"/>
    <n v="1.275480156"/>
    <n v="1.5400656699999999"/>
    <s v="Per thousand registered vehicles"/>
    <s v="Rate per thousand registered vehicles"/>
    <s v="Motor vehicle traffic crashes"/>
    <s v="Provisional"/>
    <x v="0"/>
    <x v="0"/>
    <s v="Fatal"/>
  </r>
  <r>
    <x v="47"/>
    <n v="2005"/>
    <s v="Single year"/>
    <n v="1.2632110830000001"/>
    <n v="1.1401851949999999"/>
    <n v="1.3862369699999999"/>
    <s v="Per thousand registered vehicles"/>
    <s v="Rate per thousand registered vehicles"/>
    <s v="Motor vehicle traffic crashes"/>
    <s v="Provisional"/>
    <x v="0"/>
    <x v="0"/>
    <s v="Fatal"/>
  </r>
  <r>
    <x v="47"/>
    <n v="2006"/>
    <s v="Single year"/>
    <n v="1.196576512"/>
    <n v="1.078274457"/>
    <n v="1.3148785679999999"/>
    <s v="Per thousand registered vehicles"/>
    <s v="Rate per thousand registered vehicles"/>
    <s v="Motor vehicle traffic crashes"/>
    <s v="Provisional"/>
    <x v="0"/>
    <x v="0"/>
    <s v="Fatal"/>
  </r>
  <r>
    <x v="47"/>
    <n v="2007"/>
    <s v="Single year"/>
    <n v="1.2528680560000001"/>
    <n v="1.1331905920000001"/>
    <n v="1.3725455200000001"/>
    <s v="Per thousand registered vehicles"/>
    <s v="Rate per thousand registered vehicles"/>
    <s v="Motor vehicle traffic crashes"/>
    <s v="Provisional"/>
    <x v="0"/>
    <x v="0"/>
    <s v="Fatal"/>
  </r>
  <r>
    <x v="47"/>
    <n v="2008"/>
    <s v="Single year"/>
    <n v="1.077291231"/>
    <n v="0.96692386600000002"/>
    <n v="1.187658595"/>
    <s v="Per thousand registered vehicles"/>
    <s v="Rate per thousand registered vehicles"/>
    <s v="Motor vehicle traffic crashes"/>
    <s v="Provisional"/>
    <x v="0"/>
    <x v="0"/>
    <s v="Fatal"/>
  </r>
  <r>
    <x v="47"/>
    <n v="2009"/>
    <s v="Single year"/>
    <n v="1.131793858"/>
    <n v="1.0185929760000001"/>
    <n v="1.2449947400000001"/>
    <s v="Per thousand registered vehicles"/>
    <s v="Rate per thousand registered vehicles"/>
    <s v="Motor vehicle traffic crashes"/>
    <s v="Provisional"/>
    <x v="0"/>
    <x v="0"/>
    <s v="Fatal"/>
  </r>
  <r>
    <x v="47"/>
    <n v="2010"/>
    <s v="Single year"/>
    <n v="1.097835917"/>
    <n v="0.98672163300000004"/>
    <n v="1.2089502009999999"/>
    <s v="Per thousand registered vehicles"/>
    <s v="Rate per thousand registered vehicles"/>
    <s v="Motor vehicle traffic crashes"/>
    <s v="Provisional"/>
    <x v="0"/>
    <x v="0"/>
    <s v="Fatal"/>
  </r>
  <r>
    <x v="47"/>
    <n v="2011"/>
    <s v="Single year"/>
    <n v="0.832671936"/>
    <n v="0.735830137"/>
    <n v="0.92951373500000001"/>
    <s v="Per thousand registered vehicles"/>
    <s v="Rate per thousand registered vehicles"/>
    <s v="Motor vehicle traffic crashes"/>
    <s v="Provisional"/>
    <x v="0"/>
    <x v="0"/>
    <s v="Fatal"/>
  </r>
  <r>
    <x v="47"/>
    <n v="2012"/>
    <s v="Single year"/>
    <n v="0.88963448700000003"/>
    <n v="0.79028071899999996"/>
    <n v="0.98898825499999998"/>
    <s v="Per thousand registered vehicles"/>
    <s v="Rate per thousand registered vehicles"/>
    <s v="Motor vehicle traffic crashes"/>
    <s v="Provisional"/>
    <x v="0"/>
    <x v="0"/>
    <s v="Fatal"/>
  </r>
  <r>
    <x v="47"/>
    <n v="2013"/>
    <s v="Single year"/>
    <n v="0.71315196000000003"/>
    <n v="0.62527603499999995"/>
    <n v="0.801027885"/>
    <s v="Per thousand registered vehicles"/>
    <s v="Rate per thousand registered vehicles"/>
    <s v="Motor vehicle traffic crashes"/>
    <s v="Provisional"/>
    <x v="0"/>
    <x v="0"/>
    <s v="Fatal"/>
  </r>
  <r>
    <x v="47"/>
    <n v="2014"/>
    <s v="Single year"/>
    <n v="0.794171866"/>
    <n v="0.70308177000000005"/>
    <n v="0.88526196300000004"/>
    <s v="Per thousand registered vehicles"/>
    <s v="Rate per thousand registered vehicles"/>
    <s v="Motor vehicle traffic crashes"/>
    <s v="Provisional"/>
    <x v="0"/>
    <x v="0"/>
    <s v="Fatal"/>
  </r>
  <r>
    <x v="47"/>
    <n v="2015"/>
    <s v="Single year"/>
    <n v="0.83151597700000002"/>
    <n v="0.73998058200000005"/>
    <n v="0.92305137199999998"/>
    <s v="Per thousand registered vehicles"/>
    <s v="Rate per thousand registered vehicles"/>
    <s v="Motor vehicle traffic crashes"/>
    <s v="Provisional"/>
    <x v="0"/>
    <x v="0"/>
    <s v="Fatal"/>
  </r>
  <r>
    <x v="47"/>
    <n v="2016"/>
    <s v="Single year"/>
    <n v="0.82319651999999999"/>
    <n v="0.73397333099999995"/>
    <n v="0.91241970900000002"/>
    <s v="Per thousand registered vehicles"/>
    <s v="Rate per thousand registered vehicles"/>
    <s v="Motor vehicle traffic crashes"/>
    <s v="Provisional"/>
    <x v="0"/>
    <x v="0"/>
    <s v="Fatal"/>
  </r>
  <r>
    <x v="47"/>
    <n v="2017"/>
    <s v="Single year"/>
    <n v="0.91358412600000005"/>
    <n v="0.82148601200000004"/>
    <n v="1.0056822400000001"/>
    <s v="Per thousand registered vehicles"/>
    <s v="Rate per thousand registered vehicles"/>
    <s v="Motor vehicle traffic crashes"/>
    <s v="Provisional"/>
    <x v="0"/>
    <x v="0"/>
    <s v="Fatal"/>
  </r>
  <r>
    <x v="47"/>
    <n v="2018"/>
    <s v="Single year"/>
    <n v="0.88589029900000005"/>
    <n v="0.79658399000000002"/>
    <n v="0.97519660699999999"/>
    <s v="Per thousand registered vehicles"/>
    <s v="Rate per thousand registered vehicles"/>
    <s v="Motor vehicle traffic crashes"/>
    <s v="Provisional"/>
    <x v="0"/>
    <x v="0"/>
    <s v="Fatal"/>
  </r>
  <r>
    <x v="47"/>
    <n v="2019"/>
    <s v="Single year"/>
    <n v="0.79972525999999999"/>
    <n v="0.715942458"/>
    <n v="0.88350806199999998"/>
    <s v="Per thousand registered vehicles"/>
    <s v="Rate per thousand registered vehicles"/>
    <s v="Motor vehicle traffic crashes"/>
    <s v="Provisional"/>
    <x v="0"/>
    <x v="0"/>
    <s v="Fatal"/>
  </r>
  <r>
    <x v="47"/>
    <n v="2020"/>
    <s v="Single year"/>
    <n v="0.71641694199999995"/>
    <n v="0.63767604099999997"/>
    <n v="0.79515784300000003"/>
    <s v="Per thousand registered vehicles"/>
    <s v="Rate per thousand registered vehicles"/>
    <s v="Motor vehicle traffic crashes"/>
    <s v="Provisional"/>
    <x v="0"/>
    <x v="0"/>
    <s v="Fatal"/>
  </r>
  <r>
    <x v="47"/>
    <n v="2021"/>
    <s v="Single year"/>
    <n v="0.70012670499999996"/>
    <n v="0.62317625300000001"/>
    <n v="0.77707715700000002"/>
    <s v="Per thousand registered vehicles"/>
    <s v="Rate per thousand registered vehicles"/>
    <s v="Motor vehicle traffic crashes"/>
    <s v="Provisional"/>
    <x v="0"/>
    <x v="0"/>
    <s v="Fatal"/>
  </r>
  <r>
    <x v="48"/>
    <n v="2000"/>
    <s v="Single year"/>
    <n v="7649"/>
    <n v="7477.5843690000002"/>
    <n v="7820.4156309999998"/>
    <s v="Injuries"/>
    <s v="Number"/>
    <s v="All"/>
    <s v="Validated"/>
    <x v="0"/>
    <x v="0"/>
    <s v="Serious non-fatal"/>
  </r>
  <r>
    <x v="48"/>
    <n v="2001"/>
    <s v="Single year"/>
    <n v="7755"/>
    <n v="7582.4007149999998"/>
    <n v="7927.5992850000002"/>
    <s v="Injuries"/>
    <s v="Number"/>
    <s v="All"/>
    <s v="Validated"/>
    <x v="0"/>
    <x v="0"/>
    <s v="Serious non-fatal"/>
  </r>
  <r>
    <x v="48"/>
    <n v="2002"/>
    <s v="Single year"/>
    <n v="7493"/>
    <n v="7323.3413689999998"/>
    <n v="7662.6586310000002"/>
    <s v="Injuries"/>
    <s v="Number"/>
    <s v="All"/>
    <s v="Validated"/>
    <x v="0"/>
    <x v="0"/>
    <s v="Serious non-fatal"/>
  </r>
  <r>
    <x v="48"/>
    <n v="2003"/>
    <s v="Single year"/>
    <n v="7689"/>
    <n v="7517.1367499999997"/>
    <n v="7860.8632500000003"/>
    <s v="Injuries"/>
    <s v="Number"/>
    <s v="All"/>
    <s v="Validated"/>
    <x v="0"/>
    <x v="0"/>
    <s v="Serious non-fatal"/>
  </r>
  <r>
    <x v="48"/>
    <n v="2004"/>
    <s v="Single year"/>
    <n v="7409"/>
    <n v="7240.2950259999998"/>
    <n v="7577.7049740000002"/>
    <s v="Injuries"/>
    <s v="Number"/>
    <s v="All"/>
    <s v="Validated"/>
    <x v="0"/>
    <x v="0"/>
    <s v="Serious non-fatal"/>
  </r>
  <r>
    <x v="48"/>
    <n v="2005"/>
    <s v="Single year"/>
    <n v="7592"/>
    <n v="7421.2242539999997"/>
    <n v="7762.7757460000003"/>
    <s v="Injuries"/>
    <s v="Number"/>
    <s v="All"/>
    <s v="Validated"/>
    <x v="0"/>
    <x v="0"/>
    <s v="Serious non-fatal"/>
  </r>
  <r>
    <x v="48"/>
    <n v="2006"/>
    <s v="Single year"/>
    <n v="7768"/>
    <n v="7595.2561079999996"/>
    <n v="7940.7438920000004"/>
    <s v="Injuries"/>
    <s v="Number"/>
    <s v="All"/>
    <s v="Validated"/>
    <x v="0"/>
    <x v="0"/>
    <s v="Serious non-fatal"/>
  </r>
  <r>
    <x v="48"/>
    <n v="2007"/>
    <s v="Single year"/>
    <n v="7792"/>
    <n v="7618.9894590000004"/>
    <n v="7965.0105409999996"/>
    <s v="Injuries"/>
    <s v="Number"/>
    <s v="All"/>
    <s v="Validated"/>
    <x v="0"/>
    <x v="0"/>
    <s v="Serious non-fatal"/>
  </r>
  <r>
    <x v="48"/>
    <n v="2008"/>
    <s v="Single year"/>
    <n v="7815"/>
    <n v="7641.7343060000003"/>
    <n v="7988.2656939999997"/>
    <s v="Injuries"/>
    <s v="Number"/>
    <s v="All"/>
    <s v="Validated"/>
    <x v="0"/>
    <x v="0"/>
    <s v="Serious non-fatal"/>
  </r>
  <r>
    <x v="48"/>
    <n v="2009"/>
    <s v="Single year"/>
    <n v="8239"/>
    <n v="8061.0961520000001"/>
    <n v="8416.9038479999999"/>
    <s v="Injuries"/>
    <s v="Number"/>
    <s v="All"/>
    <s v="Validated"/>
    <x v="0"/>
    <x v="0"/>
    <s v="Serious non-fatal"/>
  </r>
  <r>
    <x v="48"/>
    <n v="2010"/>
    <s v="Single year"/>
    <n v="8513"/>
    <n v="8332.1621200000009"/>
    <n v="8693.8378799999991"/>
    <s v="Injuries"/>
    <s v="Number"/>
    <s v="All"/>
    <s v="Validated"/>
    <x v="0"/>
    <x v="0"/>
    <s v="Serious non-fatal"/>
  </r>
  <r>
    <x v="48"/>
    <n v="2011"/>
    <s v="Single year"/>
    <n v="8652"/>
    <n v="8469.6917400000002"/>
    <n v="8834.3082599999998"/>
    <s v="Injuries"/>
    <s v="Number"/>
    <s v="All"/>
    <s v="Validated"/>
    <x v="0"/>
    <x v="0"/>
    <s v="Serious non-fatal"/>
  </r>
  <r>
    <x v="48"/>
    <n v="2012"/>
    <s v="Single year"/>
    <n v="8773"/>
    <n v="8589.4213569999993"/>
    <n v="8956.5786430000007"/>
    <s v="Injuries"/>
    <s v="Number"/>
    <s v="All"/>
    <s v="Validated"/>
    <x v="0"/>
    <x v="0"/>
    <s v="Serious non-fatal"/>
  </r>
  <r>
    <x v="48"/>
    <n v="2013"/>
    <s v="Single year"/>
    <n v="9116"/>
    <n v="8928.8670559999991"/>
    <n v="9303.1329440000009"/>
    <s v="Injuries"/>
    <s v="Number"/>
    <s v="All"/>
    <s v="Validated"/>
    <x v="0"/>
    <x v="0"/>
    <s v="Serious non-fatal"/>
  </r>
  <r>
    <x v="48"/>
    <n v="2014"/>
    <s v="Single year"/>
    <n v="9479"/>
    <n v="9288.1776000000009"/>
    <n v="9669.8223999999991"/>
    <s v="Injuries"/>
    <s v="Number"/>
    <s v="All"/>
    <s v="Validated"/>
    <x v="0"/>
    <x v="0"/>
    <s v="Serious non-fatal"/>
  </r>
  <r>
    <x v="48"/>
    <n v="2015"/>
    <s v="Single year"/>
    <n v="9863"/>
    <n v="9668.3508070000007"/>
    <n v="10057.64919"/>
    <s v="Injuries"/>
    <s v="Number"/>
    <s v="All"/>
    <s v="Validated"/>
    <x v="0"/>
    <x v="0"/>
    <s v="Serious non-fatal"/>
  </r>
  <r>
    <x v="48"/>
    <n v="2016"/>
    <s v="Single year"/>
    <n v="10577"/>
    <n v="10375.428400000001"/>
    <n v="10778.571599999999"/>
    <s v="Injuries"/>
    <s v="Number"/>
    <s v="All"/>
    <s v="Validated"/>
    <x v="0"/>
    <x v="0"/>
    <s v="Serious non-fatal"/>
  </r>
  <r>
    <x v="48"/>
    <n v="2017"/>
    <s v="Single year"/>
    <n v="11032"/>
    <n v="10826.13846"/>
    <n v="11237.86154"/>
    <s v="Injuries"/>
    <s v="Number"/>
    <s v="All"/>
    <s v="Validated"/>
    <x v="0"/>
    <x v="0"/>
    <s v="Serious non-fatal"/>
  </r>
  <r>
    <x v="48"/>
    <n v="2018"/>
    <s v="Single year"/>
    <n v="11984"/>
    <n v="11769.43989"/>
    <n v="12198.56011"/>
    <s v="Injuries"/>
    <s v="Number"/>
    <s v="All"/>
    <s v="Validated"/>
    <x v="0"/>
    <x v="0"/>
    <s v="Serious non-fatal"/>
  </r>
  <r>
    <x v="48"/>
    <n v="2019"/>
    <s v="Single year"/>
    <n v="12945"/>
    <n v="12722.00295"/>
    <n v="13167.99705"/>
    <s v="Injuries"/>
    <s v="Number"/>
    <s v="All"/>
    <s v="Validated"/>
    <x v="0"/>
    <x v="0"/>
    <s v="Serious non-fatal"/>
  </r>
  <r>
    <x v="48"/>
    <n v="2020"/>
    <s v="Single year"/>
    <n v="13009"/>
    <n v="12785.452380000001"/>
    <n v="13232.547619999999"/>
    <s v="Injuries"/>
    <s v="Number"/>
    <s v="All"/>
    <s v="Validated"/>
    <x v="0"/>
    <x v="0"/>
    <s v="Serious non-fatal"/>
  </r>
  <r>
    <x v="48"/>
    <n v="2021"/>
    <s v="Single year"/>
    <n v="13312"/>
    <n v="13085.86398"/>
    <n v="13538.13602"/>
    <s v="Injuries"/>
    <s v="Number"/>
    <s v="All"/>
    <s v="Validated"/>
    <x v="0"/>
    <x v="0"/>
    <s v="Serious non-fatal"/>
  </r>
  <r>
    <x v="48"/>
    <n v="2022"/>
    <s v="Single year"/>
    <n v="13982"/>
    <n v="13750.243060000001"/>
    <n v="14213.756939999999"/>
    <s v="Injuries"/>
    <s v="Number"/>
    <s v="All"/>
    <s v="Validated"/>
    <x v="0"/>
    <x v="0"/>
    <s v="Serious non-fatal"/>
  </r>
  <r>
    <x v="49"/>
    <n v="2000"/>
    <s v="Single year"/>
    <n v="201.4516199"/>
    <n v="196.9310887"/>
    <n v="205.97215109999999"/>
    <s v="Per 100,000 people"/>
    <s v="Age-standardised rate"/>
    <s v="All"/>
    <s v="Validated"/>
    <x v="0"/>
    <x v="0"/>
    <s v="Serious non-fatal"/>
  </r>
  <r>
    <x v="49"/>
    <n v="2001"/>
    <s v="Single year"/>
    <n v="200.76970410000001"/>
    <n v="196.298924"/>
    <n v="205.2404842"/>
    <s v="Per 100,000 people"/>
    <s v="Age-standardised rate"/>
    <s v="All"/>
    <s v="Validated"/>
    <x v="0"/>
    <x v="0"/>
    <s v="Serious non-fatal"/>
  </r>
  <r>
    <x v="49"/>
    <n v="2002"/>
    <s v="Single year"/>
    <n v="190.05241509999999"/>
    <n v="185.74861659999999"/>
    <n v="194.35621359999999"/>
    <s v="Per 100,000 people"/>
    <s v="Age-standardised rate"/>
    <s v="All"/>
    <s v="Validated"/>
    <x v="0"/>
    <x v="0"/>
    <s v="Serious non-fatal"/>
  </r>
  <r>
    <x v="49"/>
    <n v="2003"/>
    <s v="Single year"/>
    <n v="190.90299669999999"/>
    <n v="186.63596469999999"/>
    <n v="195.17002880000001"/>
    <s v="Per 100,000 people"/>
    <s v="Age-standardised rate"/>
    <s v="All"/>
    <s v="Validated"/>
    <x v="0"/>
    <x v="0"/>
    <s v="Serious non-fatal"/>
  </r>
  <r>
    <x v="49"/>
    <n v="2004"/>
    <s v="Single year"/>
    <n v="180.51235919999999"/>
    <n v="176.40162340000001"/>
    <n v="184.62309500000001"/>
    <s v="Per 100,000 people"/>
    <s v="Age-standardised rate"/>
    <s v="All"/>
    <s v="Validated"/>
    <x v="0"/>
    <x v="0"/>
    <s v="Serious non-fatal"/>
  </r>
  <r>
    <x v="49"/>
    <n v="2005"/>
    <s v="Single year"/>
    <n v="181.36809629999999"/>
    <n v="177.28670890000001"/>
    <n v="185.4494837"/>
    <s v="Per 100,000 people"/>
    <s v="Age-standardised rate"/>
    <s v="All"/>
    <s v="Validated"/>
    <x v="0"/>
    <x v="0"/>
    <s v="Serious non-fatal"/>
  </r>
  <r>
    <x v="49"/>
    <n v="2006"/>
    <s v="Single year"/>
    <n v="181.66090310000001"/>
    <n v="177.6168035"/>
    <n v="185.70500269999999"/>
    <s v="Per 100,000 people"/>
    <s v="Age-standardised rate"/>
    <s v="All"/>
    <s v="Validated"/>
    <x v="0"/>
    <x v="0"/>
    <s v="Serious non-fatal"/>
  </r>
  <r>
    <x v="49"/>
    <n v="2007"/>
    <s v="Single year"/>
    <n v="179.0828267"/>
    <n v="175.09850850000001"/>
    <n v="183.06714489999999"/>
    <s v="Per 100,000 people"/>
    <s v="Age-standardised rate"/>
    <s v="All"/>
    <s v="Validated"/>
    <x v="0"/>
    <x v="0"/>
    <s v="Serious non-fatal"/>
  </r>
  <r>
    <x v="49"/>
    <n v="2008"/>
    <s v="Single year"/>
    <n v="176.63019919999999"/>
    <n v="172.70175649999999"/>
    <n v="180.5586419"/>
    <s v="Per 100,000 people"/>
    <s v="Age-standardised rate"/>
    <s v="All"/>
    <s v="Validated"/>
    <x v="0"/>
    <x v="0"/>
    <s v="Serious non-fatal"/>
  </r>
  <r>
    <x v="49"/>
    <n v="2009"/>
    <s v="Single year"/>
    <n v="182.58028770000001"/>
    <n v="178.62023479999999"/>
    <n v="186.54034050000001"/>
    <s v="Per 100,000 people"/>
    <s v="Age-standardised rate"/>
    <s v="All"/>
    <s v="Validated"/>
    <x v="0"/>
    <x v="0"/>
    <s v="Serious non-fatal"/>
  </r>
  <r>
    <x v="49"/>
    <n v="2010"/>
    <s v="Single year"/>
    <n v="184.6158173"/>
    <n v="180.67097799999999"/>
    <n v="188.56065659999999"/>
    <s v="Per 100,000 people"/>
    <s v="Age-standardised rate"/>
    <s v="All"/>
    <s v="Validated"/>
    <x v="0"/>
    <x v="0"/>
    <s v="Serious non-fatal"/>
  </r>
  <r>
    <x v="49"/>
    <n v="2011"/>
    <s v="Single year"/>
    <n v="184.4680941"/>
    <n v="180.55230320000001"/>
    <n v="188.3838849"/>
    <s v="Per 100,000 people"/>
    <s v="Age-standardised rate"/>
    <s v="All"/>
    <s v="Validated"/>
    <x v="0"/>
    <x v="0"/>
    <s v="Serious non-fatal"/>
  </r>
  <r>
    <x v="49"/>
    <n v="2012"/>
    <s v="Single year"/>
    <n v="184.17115100000001"/>
    <n v="180.2820787"/>
    <n v="188.06022340000001"/>
    <s v="Per 100,000 people"/>
    <s v="Age-standardised rate"/>
    <s v="All"/>
    <s v="Validated"/>
    <x v="0"/>
    <x v="0"/>
    <s v="Serious non-fatal"/>
  </r>
  <r>
    <x v="49"/>
    <n v="2013"/>
    <s v="Single year"/>
    <n v="188.3680497"/>
    <n v="184.45868400000001"/>
    <n v="192.27741549999999"/>
    <s v="Per 100,000 people"/>
    <s v="Age-standardised rate"/>
    <s v="All"/>
    <s v="Validated"/>
    <x v="0"/>
    <x v="0"/>
    <s v="Serious non-fatal"/>
  </r>
  <r>
    <x v="49"/>
    <n v="2014"/>
    <s v="Single year"/>
    <n v="191.2819169"/>
    <n v="187.38442710000001"/>
    <n v="195.17940669999999"/>
    <s v="Per 100,000 people"/>
    <s v="Age-standardised rate"/>
    <s v="All"/>
    <s v="Validated"/>
    <x v="0"/>
    <x v="0"/>
    <s v="Serious non-fatal"/>
  </r>
  <r>
    <x v="49"/>
    <n v="2015"/>
    <s v="Single year"/>
    <n v="194.3322154"/>
    <n v="190.445776"/>
    <n v="198.21865489999999"/>
    <s v="Per 100,000 people"/>
    <s v="Age-standardised rate"/>
    <s v="All"/>
    <s v="Validated"/>
    <x v="0"/>
    <x v="0"/>
    <s v="Serious non-fatal"/>
  </r>
  <r>
    <x v="49"/>
    <n v="2016"/>
    <s v="Single year"/>
    <n v="203.01465250000001"/>
    <n v="199.08989740000001"/>
    <n v="206.93940760000001"/>
    <s v="Per 100,000 people"/>
    <s v="Age-standardised rate"/>
    <s v="All"/>
    <s v="Validated"/>
    <x v="0"/>
    <x v="0"/>
    <s v="Serious non-fatal"/>
  </r>
  <r>
    <x v="49"/>
    <n v="2017"/>
    <s v="Single year"/>
    <n v="206.5154623"/>
    <n v="202.60408889999999"/>
    <n v="210.4268357"/>
    <s v="Per 100,000 people"/>
    <s v="Age-standardised rate"/>
    <s v="All"/>
    <s v="Validated"/>
    <x v="0"/>
    <x v="0"/>
    <s v="Serious non-fatal"/>
  </r>
  <r>
    <x v="49"/>
    <n v="2018"/>
    <s v="Single year"/>
    <n v="220.00211709999999"/>
    <n v="216.001621"/>
    <n v="224.00261320000001"/>
    <s v="Per 100,000 people"/>
    <s v="Age-standardised rate"/>
    <s v="All"/>
    <s v="Validated"/>
    <x v="0"/>
    <x v="0"/>
    <s v="Serious non-fatal"/>
  </r>
  <r>
    <x v="49"/>
    <n v="2019"/>
    <s v="Single year"/>
    <n v="233.38355580000001"/>
    <n v="229.29590820000001"/>
    <n v="237.4712035"/>
    <s v="Per 100,000 people"/>
    <s v="Age-standardised rate"/>
    <s v="All"/>
    <s v="Validated"/>
    <x v="0"/>
    <x v="0"/>
    <s v="Serious non-fatal"/>
  </r>
  <r>
    <x v="49"/>
    <n v="2020"/>
    <s v="Single year"/>
    <n v="227.08043409999999"/>
    <n v="223.10941919999999"/>
    <n v="231.05144910000001"/>
    <s v="Per 100,000 people"/>
    <s v="Age-standardised rate"/>
    <s v="All"/>
    <s v="Validated"/>
    <x v="0"/>
    <x v="0"/>
    <s v="Serious non-fatal"/>
  </r>
  <r>
    <x v="49"/>
    <n v="2021"/>
    <s v="Single year"/>
    <n v="227.9338736"/>
    <n v="223.9843161"/>
    <n v="231.883431"/>
    <s v="Per 100,000 people"/>
    <s v="Age-standardised rate"/>
    <s v="All"/>
    <s v="Validated"/>
    <x v="0"/>
    <x v="0"/>
    <s v="Serious non-fatal"/>
  </r>
  <r>
    <x v="49"/>
    <n v="2022"/>
    <s v="Single year"/>
    <n v="235.17190260000001"/>
    <n v="231.18813069999999"/>
    <n v="239.15567440000001"/>
    <s v="Per 100,000 people"/>
    <s v="Age-standardised rate"/>
    <s v="All"/>
    <s v="Validated"/>
    <x v="0"/>
    <x v="0"/>
    <s v="Serious non-fatal"/>
  </r>
  <r>
    <x v="50"/>
    <n v="2000"/>
    <s v="Single year"/>
    <n v="440"/>
    <n v="398.88744860000003"/>
    <n v="481.11255139999997"/>
    <s v="Injuries"/>
    <s v="Number"/>
    <s v="Assault"/>
    <s v="Validated"/>
    <x v="0"/>
    <x v="0"/>
    <s v="Serious non-fatal"/>
  </r>
  <r>
    <x v="50"/>
    <n v="2001"/>
    <s v="Single year"/>
    <n v="541"/>
    <n v="495.41240060000001"/>
    <n v="586.58759940000004"/>
    <s v="Injuries"/>
    <s v="Number"/>
    <s v="Assault"/>
    <s v="Validated"/>
    <x v="0"/>
    <x v="0"/>
    <s v="Serious non-fatal"/>
  </r>
  <r>
    <x v="50"/>
    <n v="2002"/>
    <s v="Single year"/>
    <n v="488"/>
    <n v="444.7029804"/>
    <n v="531.2970196"/>
    <s v="Injuries"/>
    <s v="Number"/>
    <s v="Assault"/>
    <s v="Validated"/>
    <x v="0"/>
    <x v="0"/>
    <s v="Serious non-fatal"/>
  </r>
  <r>
    <x v="50"/>
    <n v="2003"/>
    <s v="Single year"/>
    <n v="474"/>
    <n v="431.3285636"/>
    <n v="516.67143639999995"/>
    <s v="Injuries"/>
    <s v="Number"/>
    <s v="Assault"/>
    <s v="Validated"/>
    <x v="0"/>
    <x v="0"/>
    <s v="Serious non-fatal"/>
  </r>
  <r>
    <x v="50"/>
    <n v="2004"/>
    <s v="Single year"/>
    <n v="501"/>
    <n v="457.13006869999998"/>
    <n v="544.86993129999996"/>
    <s v="Injuries"/>
    <s v="Number"/>
    <s v="Assault"/>
    <s v="Validated"/>
    <x v="0"/>
    <x v="0"/>
    <s v="Serious non-fatal"/>
  </r>
  <r>
    <x v="50"/>
    <n v="2005"/>
    <s v="Single year"/>
    <n v="515"/>
    <n v="470.52133889999999"/>
    <n v="559.47866109999995"/>
    <s v="Injuries"/>
    <s v="Number"/>
    <s v="Assault"/>
    <s v="Validated"/>
    <x v="0"/>
    <x v="0"/>
    <s v="Serious non-fatal"/>
  </r>
  <r>
    <x v="50"/>
    <n v="2006"/>
    <s v="Single year"/>
    <n v="580"/>
    <n v="532.79781660000003"/>
    <n v="627.20218339999997"/>
    <s v="Injuries"/>
    <s v="Number"/>
    <s v="Assault"/>
    <s v="Validated"/>
    <x v="0"/>
    <x v="0"/>
    <s v="Serious non-fatal"/>
  </r>
  <r>
    <x v="50"/>
    <n v="2007"/>
    <s v="Single year"/>
    <n v="533"/>
    <n v="487.7507177"/>
    <n v="578.2492823"/>
    <s v="Injuries"/>
    <s v="Number"/>
    <s v="Assault"/>
    <s v="Validated"/>
    <x v="0"/>
    <x v="0"/>
    <s v="Serious non-fatal"/>
  </r>
  <r>
    <x v="50"/>
    <n v="2008"/>
    <s v="Single year"/>
    <n v="541"/>
    <n v="495.41240060000001"/>
    <n v="586.58759940000004"/>
    <s v="Injuries"/>
    <s v="Number"/>
    <s v="Assault"/>
    <s v="Validated"/>
    <x v="0"/>
    <x v="0"/>
    <s v="Serious non-fatal"/>
  </r>
  <r>
    <x v="50"/>
    <n v="2009"/>
    <s v="Single year"/>
    <n v="568"/>
    <n v="521.28866719999996"/>
    <n v="614.71133280000004"/>
    <s v="Injuries"/>
    <s v="Number"/>
    <s v="Assault"/>
    <s v="Validated"/>
    <x v="0"/>
    <x v="0"/>
    <s v="Serious non-fatal"/>
  </r>
  <r>
    <x v="50"/>
    <n v="2010"/>
    <s v="Single year"/>
    <n v="550"/>
    <n v="504.03477020000003"/>
    <n v="595.96522979999997"/>
    <s v="Injuries"/>
    <s v="Number"/>
    <s v="Assault"/>
    <s v="Validated"/>
    <x v="0"/>
    <x v="0"/>
    <s v="Serious non-fatal"/>
  </r>
  <r>
    <x v="50"/>
    <n v="2011"/>
    <s v="Single year"/>
    <n v="532"/>
    <n v="486.7931853"/>
    <n v="577.2068147"/>
    <s v="Injuries"/>
    <s v="Number"/>
    <s v="Assault"/>
    <s v="Validated"/>
    <x v="0"/>
    <x v="0"/>
    <s v="Serious non-fatal"/>
  </r>
  <r>
    <x v="50"/>
    <n v="2012"/>
    <s v="Single year"/>
    <n v="579"/>
    <n v="531.83852569999999"/>
    <n v="626.16147430000001"/>
    <s v="Injuries"/>
    <s v="Number"/>
    <s v="Assault"/>
    <s v="Validated"/>
    <x v="0"/>
    <x v="0"/>
    <s v="Serious non-fatal"/>
  </r>
  <r>
    <x v="50"/>
    <n v="2013"/>
    <s v="Single year"/>
    <n v="573"/>
    <n v="526.08352200000002"/>
    <n v="619.91647799999998"/>
    <s v="Injuries"/>
    <s v="Number"/>
    <s v="Assault"/>
    <s v="Validated"/>
    <x v="0"/>
    <x v="0"/>
    <s v="Serious non-fatal"/>
  </r>
  <r>
    <x v="50"/>
    <n v="2014"/>
    <s v="Single year"/>
    <n v="522"/>
    <n v="477.220077"/>
    <n v="566.77992300000005"/>
    <s v="Injuries"/>
    <s v="Number"/>
    <s v="Assault"/>
    <s v="Validated"/>
    <x v="0"/>
    <x v="0"/>
    <s v="Serious non-fatal"/>
  </r>
  <r>
    <x v="50"/>
    <n v="2015"/>
    <s v="Single year"/>
    <n v="563"/>
    <n v="516.49471730000005"/>
    <n v="609.50528269999995"/>
    <s v="Injuries"/>
    <s v="Number"/>
    <s v="Assault"/>
    <s v="Validated"/>
    <x v="0"/>
    <x v="0"/>
    <s v="Serious non-fatal"/>
  </r>
  <r>
    <x v="50"/>
    <n v="2016"/>
    <s v="Single year"/>
    <n v="581"/>
    <n v="533.75714259999995"/>
    <n v="628.24285740000005"/>
    <s v="Injuries"/>
    <s v="Number"/>
    <s v="Assault"/>
    <s v="Validated"/>
    <x v="0"/>
    <x v="0"/>
    <s v="Serious non-fatal"/>
  </r>
  <r>
    <x v="50"/>
    <n v="2017"/>
    <s v="Single year"/>
    <n v="602"/>
    <n v="553.91093460000002"/>
    <n v="650.08906539999998"/>
    <s v="Injuries"/>
    <s v="Number"/>
    <s v="Assault"/>
    <s v="Validated"/>
    <x v="0"/>
    <x v="0"/>
    <s v="Serious non-fatal"/>
  </r>
  <r>
    <x v="50"/>
    <n v="2018"/>
    <s v="Single year"/>
    <n v="694"/>
    <n v="642.36694450000005"/>
    <n v="745.63305549999995"/>
    <s v="Injuries"/>
    <s v="Number"/>
    <s v="Assault"/>
    <s v="Validated"/>
    <x v="0"/>
    <x v="0"/>
    <s v="Serious non-fatal"/>
  </r>
  <r>
    <x v="50"/>
    <n v="2019"/>
    <s v="Single year"/>
    <n v="752"/>
    <n v="698.25265560000003"/>
    <n v="805.74734439999997"/>
    <s v="Injuries"/>
    <s v="Number"/>
    <s v="Assault"/>
    <s v="Validated"/>
    <x v="0"/>
    <x v="0"/>
    <s v="Serious non-fatal"/>
  </r>
  <r>
    <x v="50"/>
    <n v="2020"/>
    <s v="Single year"/>
    <n v="745"/>
    <n v="691.50339429999997"/>
    <n v="798.49660570000003"/>
    <s v="Injuries"/>
    <s v="Number"/>
    <s v="Assault"/>
    <s v="Validated"/>
    <x v="0"/>
    <x v="0"/>
    <s v="Serious non-fatal"/>
  </r>
  <r>
    <x v="50"/>
    <n v="2021"/>
    <s v="Single year"/>
    <n v="812"/>
    <n v="756.1496234"/>
    <n v="867.8503766"/>
    <s v="Injuries"/>
    <s v="Number"/>
    <s v="Assault"/>
    <s v="Validated"/>
    <x v="0"/>
    <x v="0"/>
    <s v="Serious non-fatal"/>
  </r>
  <r>
    <x v="50"/>
    <n v="2022"/>
    <s v="Single year"/>
    <n v="856"/>
    <n v="798.65639750000003"/>
    <n v="913.34360249999997"/>
    <s v="Injuries"/>
    <s v="Number"/>
    <s v="Assault"/>
    <s v="Validated"/>
    <x v="0"/>
    <x v="0"/>
    <s v="Serious non-fatal"/>
  </r>
  <r>
    <x v="51"/>
    <n v="2000"/>
    <s v="Single year"/>
    <n v="11.327592170000001"/>
    <n v="10.267389530000001"/>
    <n v="12.387794810000001"/>
    <s v="Per 100,000 people"/>
    <s v="Age-standardised rate"/>
    <s v="Assault"/>
    <s v="Validated"/>
    <x v="0"/>
    <x v="0"/>
    <s v="Serious non-fatal"/>
  </r>
  <r>
    <x v="51"/>
    <n v="2001"/>
    <s v="Single year"/>
    <n v="13.910521279999999"/>
    <n v="12.737513180000001"/>
    <n v="15.083529390000001"/>
    <s v="Per 100,000 people"/>
    <s v="Age-standardised rate"/>
    <s v="Assault"/>
    <s v="Validated"/>
    <x v="0"/>
    <x v="0"/>
    <s v="Serious non-fatal"/>
  </r>
  <r>
    <x v="51"/>
    <n v="2002"/>
    <s v="Single year"/>
    <n v="12.363416640000001"/>
    <n v="11.266305150000001"/>
    <n v="13.460528139999999"/>
    <s v="Per 100,000 people"/>
    <s v="Age-standardised rate"/>
    <s v="Assault"/>
    <s v="Validated"/>
    <x v="0"/>
    <x v="0"/>
    <s v="Serious non-fatal"/>
  </r>
  <r>
    <x v="51"/>
    <n v="2003"/>
    <s v="Single year"/>
    <n v="11.76850312"/>
    <n v="10.70905389"/>
    <n v="12.82795234"/>
    <s v="Per 100,000 people"/>
    <s v="Age-standardised rate"/>
    <s v="Assault"/>
    <s v="Validated"/>
    <x v="0"/>
    <x v="0"/>
    <s v="Serious non-fatal"/>
  </r>
  <r>
    <x v="51"/>
    <n v="2004"/>
    <s v="Single year"/>
    <n v="12.264582669999999"/>
    <n v="11.190542880000001"/>
    <n v="13.338622450000001"/>
    <s v="Per 100,000 people"/>
    <s v="Age-standardised rate"/>
    <s v="Assault"/>
    <s v="Validated"/>
    <x v="0"/>
    <x v="0"/>
    <s v="Serious non-fatal"/>
  </r>
  <r>
    <x v="51"/>
    <n v="2005"/>
    <s v="Single year"/>
    <n v="12.4771087"/>
    <n v="11.399191739999999"/>
    <n v="13.555025669999999"/>
    <s v="Per 100,000 people"/>
    <s v="Age-standardised rate"/>
    <s v="Assault"/>
    <s v="Validated"/>
    <x v="0"/>
    <x v="0"/>
    <s v="Serious non-fatal"/>
  </r>
  <r>
    <x v="51"/>
    <n v="2006"/>
    <s v="Single year"/>
    <n v="13.927492669999999"/>
    <n v="12.793176620000001"/>
    <n v="15.06180872"/>
    <s v="Per 100,000 people"/>
    <s v="Age-standardised rate"/>
    <s v="Assault"/>
    <s v="Validated"/>
    <x v="0"/>
    <x v="0"/>
    <s v="Serious non-fatal"/>
  </r>
  <r>
    <x v="51"/>
    <n v="2007"/>
    <s v="Single year"/>
    <n v="12.70468795"/>
    <n v="11.62487288"/>
    <n v="13.784503020000001"/>
    <s v="Per 100,000 people"/>
    <s v="Age-standardised rate"/>
    <s v="Assault"/>
    <s v="Validated"/>
    <x v="0"/>
    <x v="0"/>
    <s v="Serious non-fatal"/>
  </r>
  <r>
    <x v="51"/>
    <n v="2008"/>
    <s v="Single year"/>
    <n v="12.86969085"/>
    <n v="11.78301134"/>
    <n v="13.95637035"/>
    <s v="Per 100,000 people"/>
    <s v="Age-standardised rate"/>
    <s v="Assault"/>
    <s v="Validated"/>
    <x v="0"/>
    <x v="0"/>
    <s v="Serious non-fatal"/>
  </r>
  <r>
    <x v="51"/>
    <n v="2009"/>
    <s v="Single year"/>
    <n v="13.41463847"/>
    <n v="12.308330870000001"/>
    <n v="14.520946070000001"/>
    <s v="Per 100,000 people"/>
    <s v="Age-standardised rate"/>
    <s v="Assault"/>
    <s v="Validated"/>
    <x v="0"/>
    <x v="0"/>
    <s v="Serious non-fatal"/>
  </r>
  <r>
    <x v="51"/>
    <n v="2010"/>
    <s v="Single year"/>
    <n v="12.886324549999999"/>
    <n v="11.805886429999999"/>
    <n v="13.96676267"/>
    <s v="Per 100,000 people"/>
    <s v="Age-standardised rate"/>
    <s v="Assault"/>
    <s v="Validated"/>
    <x v="0"/>
    <x v="0"/>
    <s v="Serious non-fatal"/>
  </r>
  <r>
    <x v="51"/>
    <n v="2011"/>
    <s v="Single year"/>
    <n v="12.395891900000001"/>
    <n v="11.33846432"/>
    <n v="13.453319479999999"/>
    <s v="Per 100,000 people"/>
    <s v="Age-standardised rate"/>
    <s v="Assault"/>
    <s v="Validated"/>
    <x v="0"/>
    <x v="0"/>
    <s v="Serious non-fatal"/>
  </r>
  <r>
    <x v="51"/>
    <n v="2012"/>
    <s v="Single year"/>
    <n v="13.48767041"/>
    <n v="12.38294018"/>
    <n v="14.59240065"/>
    <s v="Per 100,000 people"/>
    <s v="Age-standardised rate"/>
    <s v="Assault"/>
    <s v="Validated"/>
    <x v="0"/>
    <x v="0"/>
    <s v="Serious non-fatal"/>
  </r>
  <r>
    <x v="51"/>
    <n v="2013"/>
    <s v="Single year"/>
    <n v="13.21612799"/>
    <n v="12.12710438"/>
    <n v="14.305151609999999"/>
    <s v="Per 100,000 people"/>
    <s v="Age-standardised rate"/>
    <s v="Assault"/>
    <s v="Validated"/>
    <x v="0"/>
    <x v="0"/>
    <s v="Serious non-fatal"/>
  </r>
  <r>
    <x v="51"/>
    <n v="2014"/>
    <s v="Single year"/>
    <n v="11.812172159999999"/>
    <n v="10.791050589999999"/>
    <n v="12.833293729999999"/>
    <s v="Per 100,000 people"/>
    <s v="Age-standardised rate"/>
    <s v="Assault"/>
    <s v="Validated"/>
    <x v="0"/>
    <x v="0"/>
    <s v="Serious non-fatal"/>
  </r>
  <r>
    <x v="51"/>
    <n v="2015"/>
    <s v="Single year"/>
    <n v="12.449370630000001"/>
    <n v="11.411790160000001"/>
    <n v="13.486951100000001"/>
    <s v="Per 100,000 people"/>
    <s v="Age-standardised rate"/>
    <s v="Assault"/>
    <s v="Validated"/>
    <x v="0"/>
    <x v="0"/>
    <s v="Serious non-fatal"/>
  </r>
  <r>
    <x v="51"/>
    <n v="2016"/>
    <s v="Single year"/>
    <n v="12.61301868"/>
    <n v="11.57782332"/>
    <n v="13.64821405"/>
    <s v="Per 100,000 people"/>
    <s v="Age-standardised rate"/>
    <s v="Assault"/>
    <s v="Validated"/>
    <x v="0"/>
    <x v="0"/>
    <s v="Serious non-fatal"/>
  </r>
  <r>
    <x v="51"/>
    <n v="2017"/>
    <s v="Single year"/>
    <n v="12.61618708"/>
    <n v="11.597455200000001"/>
    <n v="13.634918969999999"/>
    <s v="Per 100,000 people"/>
    <s v="Age-standardised rate"/>
    <s v="Assault"/>
    <s v="Validated"/>
    <x v="0"/>
    <x v="0"/>
    <s v="Serious non-fatal"/>
  </r>
  <r>
    <x v="51"/>
    <n v="2018"/>
    <s v="Single year"/>
    <n v="14.36678229"/>
    <n v="13.28504141"/>
    <n v="15.44852317"/>
    <s v="Per 100,000 people"/>
    <s v="Age-standardised rate"/>
    <s v="Assault"/>
    <s v="Validated"/>
    <x v="0"/>
    <x v="0"/>
    <s v="Serious non-fatal"/>
  </r>
  <r>
    <x v="51"/>
    <n v="2019"/>
    <s v="Single year"/>
    <n v="15.26304865"/>
    <n v="14.1598132"/>
    <n v="16.366284109999999"/>
    <s v="Per 100,000 people"/>
    <s v="Age-standardised rate"/>
    <s v="Assault"/>
    <s v="Validated"/>
    <x v="0"/>
    <x v="0"/>
    <s v="Serious non-fatal"/>
  </r>
  <r>
    <x v="51"/>
    <n v="2020"/>
    <s v="Single year"/>
    <n v="14.996859349999999"/>
    <n v="13.90829181"/>
    <n v="16.085426890000001"/>
    <s v="Per 100,000 people"/>
    <s v="Age-standardised rate"/>
    <s v="Assault"/>
    <s v="Validated"/>
    <x v="0"/>
    <x v="0"/>
    <s v="Serious non-fatal"/>
  </r>
  <r>
    <x v="51"/>
    <n v="2021"/>
    <s v="Single year"/>
    <n v="16.17923901"/>
    <n v="15.05337284"/>
    <n v="17.305105180000002"/>
    <s v="Per 100,000 people"/>
    <s v="Age-standardised rate"/>
    <s v="Assault"/>
    <s v="Validated"/>
    <x v="0"/>
    <x v="0"/>
    <s v="Serious non-fatal"/>
  </r>
  <r>
    <x v="51"/>
    <n v="2022"/>
    <s v="Single year"/>
    <n v="17.14214707"/>
    <n v="15.98065021"/>
    <n v="18.30364393"/>
    <s v="Per 100,000 people"/>
    <s v="Age-standardised rate"/>
    <s v="Assault"/>
    <s v="Validated"/>
    <x v="0"/>
    <x v="0"/>
    <s v="Serious non-fatal"/>
  </r>
  <r>
    <x v="52"/>
    <n v="2000"/>
    <s v="Single year"/>
    <n v="140"/>
    <n v="116.8093934"/>
    <n v="163.1906066"/>
    <s v="Injuries"/>
    <s v="Number"/>
    <s v="Intentional self-harm"/>
    <s v="Validated"/>
    <x v="0"/>
    <x v="0"/>
    <s v="Serious non-fatal"/>
  </r>
  <r>
    <x v="52"/>
    <n v="2001"/>
    <s v="Single year"/>
    <n v="129"/>
    <n v="106.73908830000001"/>
    <n v="151.26091170000001"/>
    <s v="Injuries"/>
    <s v="Number"/>
    <s v="Intentional self-harm"/>
    <s v="Validated"/>
    <x v="0"/>
    <x v="0"/>
    <s v="Serious non-fatal"/>
  </r>
  <r>
    <x v="52"/>
    <n v="2002"/>
    <s v="Single year"/>
    <n v="112"/>
    <n v="91.257690870000005"/>
    <n v="132.7423091"/>
    <s v="Injuries"/>
    <s v="Number"/>
    <s v="Intentional self-harm"/>
    <s v="Validated"/>
    <x v="0"/>
    <x v="0"/>
    <s v="Serious non-fatal"/>
  </r>
  <r>
    <x v="52"/>
    <n v="2003"/>
    <s v="Single year"/>
    <n v="114"/>
    <n v="93.073311169999997"/>
    <n v="134.92668879999999"/>
    <s v="Injuries"/>
    <s v="Number"/>
    <s v="Intentional self-harm"/>
    <s v="Validated"/>
    <x v="0"/>
    <x v="0"/>
    <s v="Serious non-fatal"/>
  </r>
  <r>
    <x v="52"/>
    <n v="2004"/>
    <s v="Single year"/>
    <n v="132"/>
    <n v="109.48172820000001"/>
    <n v="154.51827180000001"/>
    <s v="Injuries"/>
    <s v="Number"/>
    <s v="Intentional self-harm"/>
    <s v="Validated"/>
    <x v="0"/>
    <x v="0"/>
    <s v="Serious non-fatal"/>
  </r>
  <r>
    <x v="52"/>
    <n v="2005"/>
    <s v="Single year"/>
    <n v="109"/>
    <n v="88.537375249999997"/>
    <n v="129.46262469999999"/>
    <s v="Injuries"/>
    <s v="Number"/>
    <s v="Intentional self-harm"/>
    <s v="Validated"/>
    <x v="0"/>
    <x v="0"/>
    <s v="Serious non-fatal"/>
  </r>
  <r>
    <x v="52"/>
    <n v="2006"/>
    <s v="Single year"/>
    <n v="132"/>
    <n v="109.48172820000001"/>
    <n v="154.51827180000001"/>
    <s v="Injuries"/>
    <s v="Number"/>
    <s v="Intentional self-harm"/>
    <s v="Validated"/>
    <x v="0"/>
    <x v="0"/>
    <s v="Serious non-fatal"/>
  </r>
  <r>
    <x v="52"/>
    <n v="2007"/>
    <s v="Single year"/>
    <n v="135"/>
    <n v="112.22727639999999"/>
    <n v="157.77272360000001"/>
    <s v="Injuries"/>
    <s v="Number"/>
    <s v="Intentional self-harm"/>
    <s v="Validated"/>
    <x v="0"/>
    <x v="0"/>
    <s v="Serious non-fatal"/>
  </r>
  <r>
    <x v="52"/>
    <n v="2008"/>
    <s v="Single year"/>
    <n v="132"/>
    <n v="109.48172820000001"/>
    <n v="154.51827180000001"/>
    <s v="Injuries"/>
    <s v="Number"/>
    <s v="Intentional self-harm"/>
    <s v="Validated"/>
    <x v="0"/>
    <x v="0"/>
    <s v="Serious non-fatal"/>
  </r>
  <r>
    <x v="52"/>
    <n v="2009"/>
    <s v="Single year"/>
    <n v="157"/>
    <n v="132.44172169999999"/>
    <n v="181.55827830000001"/>
    <s v="Injuries"/>
    <s v="Number"/>
    <s v="Intentional self-harm"/>
    <s v="Validated"/>
    <x v="0"/>
    <x v="0"/>
    <s v="Serious non-fatal"/>
  </r>
  <r>
    <x v="52"/>
    <n v="2010"/>
    <s v="Single year"/>
    <n v="163"/>
    <n v="137.976855"/>
    <n v="188.023145"/>
    <s v="Injuries"/>
    <s v="Number"/>
    <s v="Intentional self-harm"/>
    <s v="Validated"/>
    <x v="0"/>
    <x v="0"/>
    <s v="Serious non-fatal"/>
  </r>
  <r>
    <x v="52"/>
    <n v="2011"/>
    <s v="Single year"/>
    <n v="166"/>
    <n v="140.74763050000001"/>
    <n v="191.25236949999999"/>
    <s v="Injuries"/>
    <s v="Number"/>
    <s v="Intentional self-harm"/>
    <s v="Validated"/>
    <x v="0"/>
    <x v="0"/>
    <s v="Serious non-fatal"/>
  </r>
  <r>
    <x v="52"/>
    <n v="2012"/>
    <s v="Single year"/>
    <n v="167"/>
    <n v="141.67168340000001"/>
    <n v="192.32831659999999"/>
    <s v="Injuries"/>
    <s v="Number"/>
    <s v="Intentional self-harm"/>
    <s v="Validated"/>
    <x v="0"/>
    <x v="0"/>
    <s v="Serious non-fatal"/>
  </r>
  <r>
    <x v="52"/>
    <n v="2013"/>
    <s v="Single year"/>
    <n v="154"/>
    <n v="129.67748660000001"/>
    <n v="178.32251339999999"/>
    <s v="Injuries"/>
    <s v="Number"/>
    <s v="Intentional self-harm"/>
    <s v="Validated"/>
    <x v="0"/>
    <x v="0"/>
    <s v="Serious non-fatal"/>
  </r>
  <r>
    <x v="52"/>
    <n v="2014"/>
    <s v="Single year"/>
    <n v="200"/>
    <n v="172.2819235"/>
    <n v="227.7180765"/>
    <s v="Injuries"/>
    <s v="Number"/>
    <s v="Intentional self-harm"/>
    <s v="Validated"/>
    <x v="0"/>
    <x v="0"/>
    <s v="Serious non-fatal"/>
  </r>
  <r>
    <x v="52"/>
    <n v="2015"/>
    <s v="Single year"/>
    <n v="188"/>
    <n v="161.12632780000001"/>
    <n v="214.87367219999999"/>
    <s v="Injuries"/>
    <s v="Number"/>
    <s v="Intentional self-harm"/>
    <s v="Validated"/>
    <x v="0"/>
    <x v="0"/>
    <s v="Serious non-fatal"/>
  </r>
  <r>
    <x v="52"/>
    <n v="2016"/>
    <s v="Single year"/>
    <n v="223"/>
    <n v="193.73149620000001"/>
    <n v="252.26850379999999"/>
    <s v="Injuries"/>
    <s v="Number"/>
    <s v="Intentional self-harm"/>
    <s v="Validated"/>
    <x v="0"/>
    <x v="0"/>
    <s v="Serious non-fatal"/>
  </r>
  <r>
    <x v="52"/>
    <n v="2017"/>
    <s v="Single year"/>
    <n v="248"/>
    <n v="217.13445630000001"/>
    <n v="278.86554369999999"/>
    <s v="Injuries"/>
    <s v="Number"/>
    <s v="Intentional self-harm"/>
    <s v="Validated"/>
    <x v="0"/>
    <x v="0"/>
    <s v="Serious non-fatal"/>
  </r>
  <r>
    <x v="52"/>
    <n v="2018"/>
    <s v="Single year"/>
    <n v="280"/>
    <n v="247.2035296"/>
    <n v="312.79647039999998"/>
    <s v="Injuries"/>
    <s v="Number"/>
    <s v="Intentional self-harm"/>
    <s v="Validated"/>
    <x v="0"/>
    <x v="0"/>
    <s v="Serious non-fatal"/>
  </r>
  <r>
    <x v="52"/>
    <n v="2019"/>
    <s v="Single year"/>
    <n v="302"/>
    <n v="267.93945739999998"/>
    <n v="336.06054260000002"/>
    <s v="Injuries"/>
    <s v="Number"/>
    <s v="Intentional self-harm"/>
    <s v="Validated"/>
    <x v="0"/>
    <x v="0"/>
    <s v="Serious non-fatal"/>
  </r>
  <r>
    <x v="52"/>
    <n v="2020"/>
    <s v="Single year"/>
    <n v="319"/>
    <n v="283.99392390000003"/>
    <n v="354.00607609999997"/>
    <s v="Injuries"/>
    <s v="Number"/>
    <s v="Intentional self-harm"/>
    <s v="Validated"/>
    <x v="0"/>
    <x v="0"/>
    <s v="Serious non-fatal"/>
  </r>
  <r>
    <x v="52"/>
    <n v="2021"/>
    <s v="Single year"/>
    <n v="303"/>
    <n v="268.88311240000002"/>
    <n v="337.11688759999998"/>
    <s v="Injuries"/>
    <s v="Number"/>
    <s v="Intentional self-harm"/>
    <s v="Validated"/>
    <x v="0"/>
    <x v="0"/>
    <s v="Serious non-fatal"/>
  </r>
  <r>
    <x v="52"/>
    <n v="2022"/>
    <s v="Single year"/>
    <n v="261"/>
    <n v="229.33581280000001"/>
    <n v="292.66418720000001"/>
    <s v="Injuries"/>
    <s v="Number"/>
    <s v="Intentional self-harm"/>
    <s v="Validated"/>
    <x v="0"/>
    <x v="0"/>
    <s v="Serious non-fatal"/>
  </r>
  <r>
    <x v="53"/>
    <n v="2000"/>
    <s v="Single year"/>
    <n v="3.6156595139999999"/>
    <n v="3.0158699809999998"/>
    <n v="4.2154490459999998"/>
    <s v="Per 100,000 people"/>
    <s v="Age-standardised rate"/>
    <s v="Intentional self-harm"/>
    <s v="Validated"/>
    <x v="0"/>
    <x v="0"/>
    <s v="Serious non-fatal"/>
  </r>
  <r>
    <x v="53"/>
    <n v="2001"/>
    <s v="Single year"/>
    <n v="3.3308848549999999"/>
    <n v="2.755693655"/>
    <n v="3.9060760550000002"/>
    <s v="Per 100,000 people"/>
    <s v="Age-standardised rate"/>
    <s v="Intentional self-harm"/>
    <s v="Validated"/>
    <x v="0"/>
    <x v="0"/>
    <s v="Serious non-fatal"/>
  </r>
  <r>
    <x v="53"/>
    <n v="2002"/>
    <s v="Single year"/>
    <n v="2.8466319900000001"/>
    <n v="2.3193335410000002"/>
    <n v="3.3739304379999999"/>
    <s v="Per 100,000 people"/>
    <s v="Age-standardised rate"/>
    <s v="Intentional self-harm"/>
    <s v="Validated"/>
    <x v="0"/>
    <x v="0"/>
    <s v="Serious non-fatal"/>
  </r>
  <r>
    <x v="53"/>
    <n v="2003"/>
    <s v="Single year"/>
    <n v="2.830399484"/>
    <n v="2.3108302790000002"/>
    <n v="3.3499686880000001"/>
    <s v="Per 100,000 people"/>
    <s v="Age-standardised rate"/>
    <s v="Intentional self-harm"/>
    <s v="Validated"/>
    <x v="0"/>
    <x v="0"/>
    <s v="Serious non-fatal"/>
  </r>
  <r>
    <x v="53"/>
    <n v="2004"/>
    <s v="Single year"/>
    <n v="3.2276016950000002"/>
    <n v="2.6769454490000002"/>
    <n v="3.7782579420000002"/>
    <s v="Per 100,000 people"/>
    <s v="Age-standardised rate"/>
    <s v="Intentional self-harm"/>
    <s v="Validated"/>
    <x v="0"/>
    <x v="0"/>
    <s v="Serious non-fatal"/>
  </r>
  <r>
    <x v="53"/>
    <n v="2005"/>
    <s v="Single year"/>
    <n v="2.63479719"/>
    <n v="2.1400221190000002"/>
    <n v="3.1295722600000002"/>
    <s v="Per 100,000 people"/>
    <s v="Age-standardised rate"/>
    <s v="Intentional self-harm"/>
    <s v="Validated"/>
    <x v="0"/>
    <x v="0"/>
    <s v="Serious non-fatal"/>
  </r>
  <r>
    <x v="53"/>
    <n v="2006"/>
    <s v="Single year"/>
    <n v="3.1427072100000002"/>
    <n v="2.6060916299999999"/>
    <n v="3.6793227900000001"/>
    <s v="Per 100,000 people"/>
    <s v="Age-standardised rate"/>
    <s v="Intentional self-harm"/>
    <s v="Validated"/>
    <x v="0"/>
    <x v="0"/>
    <s v="Serious non-fatal"/>
  </r>
  <r>
    <x v="53"/>
    <n v="2007"/>
    <s v="Single year"/>
    <n v="3.2212831350000002"/>
    <n v="2.67701762"/>
    <n v="3.7655486489999999"/>
    <s v="Per 100,000 people"/>
    <s v="Age-standardised rate"/>
    <s v="Intentional self-harm"/>
    <s v="Validated"/>
    <x v="0"/>
    <x v="0"/>
    <s v="Serious non-fatal"/>
  </r>
  <r>
    <x v="53"/>
    <n v="2008"/>
    <s v="Single year"/>
    <n v="3.0998760509999999"/>
    <n v="2.5697226839999998"/>
    <n v="3.6300294169999998"/>
    <s v="Per 100,000 people"/>
    <s v="Age-standardised rate"/>
    <s v="Intentional self-harm"/>
    <s v="Validated"/>
    <x v="0"/>
    <x v="0"/>
    <s v="Serious non-fatal"/>
  </r>
  <r>
    <x v="53"/>
    <n v="2009"/>
    <s v="Single year"/>
    <n v="3.660251272"/>
    <n v="3.085552361"/>
    <n v="4.2349501820000004"/>
    <s v="Per 100,000 people"/>
    <s v="Age-standardised rate"/>
    <s v="Intentional self-harm"/>
    <s v="Validated"/>
    <x v="0"/>
    <x v="0"/>
    <s v="Serious non-fatal"/>
  </r>
  <r>
    <x v="53"/>
    <n v="2010"/>
    <s v="Single year"/>
    <n v="3.7974589660000002"/>
    <n v="3.212327749"/>
    <n v="4.3825901829999996"/>
    <s v="Per 100,000 people"/>
    <s v="Age-standardised rate"/>
    <s v="Intentional self-harm"/>
    <s v="Validated"/>
    <x v="0"/>
    <x v="0"/>
    <s v="Serious non-fatal"/>
  </r>
  <r>
    <x v="53"/>
    <n v="2011"/>
    <s v="Single year"/>
    <n v="3.8072263730000002"/>
    <n v="3.2249176350000002"/>
    <n v="4.3895351099999997"/>
    <s v="Per 100,000 people"/>
    <s v="Age-standardised rate"/>
    <s v="Intentional self-harm"/>
    <s v="Validated"/>
    <x v="0"/>
    <x v="0"/>
    <s v="Serious non-fatal"/>
  </r>
  <r>
    <x v="53"/>
    <n v="2012"/>
    <s v="Single year"/>
    <n v="3.8878919110000001"/>
    <n v="3.2945626410000002"/>
    <n v="4.4812211819999996"/>
    <s v="Per 100,000 people"/>
    <s v="Age-standardised rate"/>
    <s v="Intentional self-harm"/>
    <s v="Validated"/>
    <x v="0"/>
    <x v="0"/>
    <s v="Serious non-fatal"/>
  </r>
  <r>
    <x v="53"/>
    <n v="2013"/>
    <s v="Single year"/>
    <n v="3.5463929950000002"/>
    <n v="2.9825229360000001"/>
    <n v="4.1102630539999998"/>
    <s v="Per 100,000 people"/>
    <s v="Age-standardised rate"/>
    <s v="Intentional self-harm"/>
    <s v="Validated"/>
    <x v="0"/>
    <x v="0"/>
    <s v="Serious non-fatal"/>
  </r>
  <r>
    <x v="53"/>
    <n v="2014"/>
    <s v="Single year"/>
    <n v="4.517965738"/>
    <n v="3.8866653470000001"/>
    <n v="5.1492661289999999"/>
    <s v="Per 100,000 people"/>
    <s v="Age-standardised rate"/>
    <s v="Intentional self-harm"/>
    <s v="Validated"/>
    <x v="0"/>
    <x v="0"/>
    <s v="Serious non-fatal"/>
  </r>
  <r>
    <x v="53"/>
    <n v="2015"/>
    <s v="Single year"/>
    <n v="4.1427274470000004"/>
    <n v="3.5455931660000002"/>
    <n v="4.7398617280000002"/>
    <s v="Per 100,000 people"/>
    <s v="Age-standardised rate"/>
    <s v="Intentional self-harm"/>
    <s v="Validated"/>
    <x v="0"/>
    <x v="0"/>
    <s v="Serious non-fatal"/>
  </r>
  <r>
    <x v="53"/>
    <n v="2016"/>
    <s v="Single year"/>
    <n v="4.7851319009999997"/>
    <n v="4.1505206650000002"/>
    <n v="5.4197431380000003"/>
    <s v="Per 100,000 people"/>
    <s v="Age-standardised rate"/>
    <s v="Intentional self-harm"/>
    <s v="Validated"/>
    <x v="0"/>
    <x v="0"/>
    <s v="Serious non-fatal"/>
  </r>
  <r>
    <x v="53"/>
    <n v="2017"/>
    <s v="Single year"/>
    <n v="5.2744134269999998"/>
    <n v="4.6116146609999999"/>
    <n v="5.9372121919999996"/>
    <s v="Per 100,000 people"/>
    <s v="Age-standardised rate"/>
    <s v="Intentional self-harm"/>
    <s v="Validated"/>
    <x v="0"/>
    <x v="0"/>
    <s v="Serious non-fatal"/>
  </r>
  <r>
    <x v="53"/>
    <n v="2018"/>
    <s v="Single year"/>
    <n v="5.8547505040000001"/>
    <n v="5.1617024679999997"/>
    <n v="6.5477985399999996"/>
    <s v="Per 100,000 people"/>
    <s v="Age-standardised rate"/>
    <s v="Intentional self-harm"/>
    <s v="Validated"/>
    <x v="0"/>
    <x v="0"/>
    <s v="Serious non-fatal"/>
  </r>
  <r>
    <x v="53"/>
    <n v="2019"/>
    <s v="Single year"/>
    <n v="6.2592685750000001"/>
    <n v="5.5451842329999996"/>
    <n v="6.9733529169999997"/>
    <s v="Per 100,000 people"/>
    <s v="Age-standardised rate"/>
    <s v="Intentional self-harm"/>
    <s v="Validated"/>
    <x v="0"/>
    <x v="0"/>
    <s v="Serious non-fatal"/>
  </r>
  <r>
    <x v="53"/>
    <n v="2020"/>
    <s v="Single year"/>
    <n v="6.4084671459999996"/>
    <n v="5.6971709050000001"/>
    <n v="7.1197633869999999"/>
    <s v="Per 100,000 people"/>
    <s v="Age-standardised rate"/>
    <s v="Intentional self-harm"/>
    <s v="Validated"/>
    <x v="0"/>
    <x v="0"/>
    <s v="Serious non-fatal"/>
  </r>
  <r>
    <x v="53"/>
    <n v="2021"/>
    <s v="Single year"/>
    <n v="6.0407559839999996"/>
    <n v="5.3517560550000001"/>
    <n v="6.7297559119999999"/>
    <s v="Per 100,000 people"/>
    <s v="Age-standardised rate"/>
    <s v="Intentional self-harm"/>
    <s v="Validated"/>
    <x v="0"/>
    <x v="0"/>
    <s v="Serious non-fatal"/>
  </r>
  <r>
    <x v="53"/>
    <n v="2022"/>
    <s v="Single year"/>
    <n v="5.2599703289999997"/>
    <n v="4.6146716879999996"/>
    <n v="5.9052689689999998"/>
    <s v="Per 100,000 people"/>
    <s v="Age-standardised rate"/>
    <s v="Intentional self-harm"/>
    <s v="Validated"/>
    <x v="0"/>
    <x v="0"/>
    <s v="Serious non-fatal"/>
  </r>
  <r>
    <x v="54"/>
    <n v="2000"/>
    <s v="Single year"/>
    <n v="3862"/>
    <n v="3740.198054"/>
    <n v="3983.801946"/>
    <s v="Injuries"/>
    <s v="Number"/>
    <s v="Falls"/>
    <s v="Validated"/>
    <x v="0"/>
    <x v="0"/>
    <s v="Serious non-fatal"/>
  </r>
  <r>
    <x v="54"/>
    <n v="2001"/>
    <s v="Single year"/>
    <n v="3908"/>
    <n v="3785.474815"/>
    <n v="4030.525185"/>
    <s v="Injuries"/>
    <s v="Number"/>
    <s v="Falls"/>
    <s v="Validated"/>
    <x v="0"/>
    <x v="0"/>
    <s v="Serious non-fatal"/>
  </r>
  <r>
    <x v="54"/>
    <n v="2002"/>
    <s v="Single year"/>
    <n v="3911"/>
    <n v="3788.4277950000001"/>
    <n v="4033.5722049999999"/>
    <s v="Injuries"/>
    <s v="Number"/>
    <s v="Falls"/>
    <s v="Validated"/>
    <x v="0"/>
    <x v="0"/>
    <s v="Serious non-fatal"/>
  </r>
  <r>
    <x v="54"/>
    <n v="2003"/>
    <s v="Single year"/>
    <n v="4029"/>
    <n v="3904.5924540000001"/>
    <n v="4153.4075460000004"/>
    <s v="Injuries"/>
    <s v="Number"/>
    <s v="Falls"/>
    <s v="Validated"/>
    <x v="0"/>
    <x v="0"/>
    <s v="Serious non-fatal"/>
  </r>
  <r>
    <x v="54"/>
    <n v="2004"/>
    <s v="Single year"/>
    <n v="3892"/>
    <n v="3769.725891"/>
    <n v="4014.274109"/>
    <s v="Injuries"/>
    <s v="Number"/>
    <s v="Falls"/>
    <s v="Validated"/>
    <x v="0"/>
    <x v="0"/>
    <s v="Serious non-fatal"/>
  </r>
  <r>
    <x v="54"/>
    <n v="2005"/>
    <s v="Single year"/>
    <n v="3924"/>
    <n v="3801.224252"/>
    <n v="4046.775748"/>
    <s v="Injuries"/>
    <s v="Number"/>
    <s v="Falls"/>
    <s v="Validated"/>
    <x v="0"/>
    <x v="0"/>
    <s v="Serious non-fatal"/>
  </r>
  <r>
    <x v="54"/>
    <n v="2006"/>
    <s v="Single year"/>
    <n v="3966"/>
    <n v="3842.5689440000001"/>
    <n v="4089.4310559999999"/>
    <s v="Injuries"/>
    <s v="Number"/>
    <s v="Falls"/>
    <s v="Validated"/>
    <x v="0"/>
    <x v="0"/>
    <s v="Serious non-fatal"/>
  </r>
  <r>
    <x v="54"/>
    <n v="2007"/>
    <s v="Single year"/>
    <n v="3897"/>
    <n v="3774.6473740000001"/>
    <n v="4019.3526259999999"/>
    <s v="Injuries"/>
    <s v="Number"/>
    <s v="Falls"/>
    <s v="Validated"/>
    <x v="0"/>
    <x v="0"/>
    <s v="Serious non-fatal"/>
  </r>
  <r>
    <x v="54"/>
    <n v="2008"/>
    <s v="Single year"/>
    <n v="4071"/>
    <n v="3945.9456960000002"/>
    <n v="4196.0543040000002"/>
    <s v="Injuries"/>
    <s v="Number"/>
    <s v="Falls"/>
    <s v="Validated"/>
    <x v="0"/>
    <x v="0"/>
    <s v="Serious non-fatal"/>
  </r>
  <r>
    <x v="54"/>
    <n v="2009"/>
    <s v="Single year"/>
    <n v="4384"/>
    <n v="4254.2272929999999"/>
    <n v="4513.7727070000001"/>
    <s v="Injuries"/>
    <s v="Number"/>
    <s v="Falls"/>
    <s v="Validated"/>
    <x v="0"/>
    <x v="0"/>
    <s v="Serious non-fatal"/>
  </r>
  <r>
    <x v="54"/>
    <n v="2010"/>
    <s v="Single year"/>
    <n v="4676"/>
    <n v="4541.9751459999998"/>
    <n v="4810.0248540000002"/>
    <s v="Injuries"/>
    <s v="Number"/>
    <s v="Falls"/>
    <s v="Validated"/>
    <x v="0"/>
    <x v="0"/>
    <s v="Serious non-fatal"/>
  </r>
  <r>
    <x v="54"/>
    <n v="2011"/>
    <s v="Single year"/>
    <n v="4776"/>
    <n v="4640.5496130000001"/>
    <n v="4911.4503869999999"/>
    <s v="Injuries"/>
    <s v="Number"/>
    <s v="Falls"/>
    <s v="Validated"/>
    <x v="0"/>
    <x v="0"/>
    <s v="Serious non-fatal"/>
  </r>
  <r>
    <x v="54"/>
    <n v="2012"/>
    <s v="Single year"/>
    <n v="4953"/>
    <n v="4815.0625300000002"/>
    <n v="5090.9374699999998"/>
    <s v="Injuries"/>
    <s v="Number"/>
    <s v="Falls"/>
    <s v="Validated"/>
    <x v="0"/>
    <x v="0"/>
    <s v="Serious non-fatal"/>
  </r>
  <r>
    <x v="54"/>
    <n v="2013"/>
    <s v="Single year"/>
    <n v="5193"/>
    <n v="5051.7601480000003"/>
    <n v="5334.2398519999997"/>
    <s v="Injuries"/>
    <s v="Number"/>
    <s v="Falls"/>
    <s v="Validated"/>
    <x v="0"/>
    <x v="0"/>
    <s v="Serious non-fatal"/>
  </r>
  <r>
    <x v="54"/>
    <n v="2014"/>
    <s v="Single year"/>
    <n v="5420"/>
    <n v="5275.7061789999998"/>
    <n v="5564.2938210000002"/>
    <s v="Injuries"/>
    <s v="Number"/>
    <s v="Falls"/>
    <s v="Validated"/>
    <x v="0"/>
    <x v="0"/>
    <s v="Serious non-fatal"/>
  </r>
  <r>
    <x v="54"/>
    <n v="2015"/>
    <s v="Single year"/>
    <n v="5555"/>
    <n v="5408.9202139999998"/>
    <n v="5701.0797860000002"/>
    <s v="Injuries"/>
    <s v="Number"/>
    <s v="Falls"/>
    <s v="Validated"/>
    <x v="0"/>
    <x v="0"/>
    <s v="Serious non-fatal"/>
  </r>
  <r>
    <x v="54"/>
    <n v="2016"/>
    <s v="Single year"/>
    <n v="5986"/>
    <n v="5834.3590670000003"/>
    <n v="6137.6409329999997"/>
    <s v="Injuries"/>
    <s v="Number"/>
    <s v="Falls"/>
    <s v="Validated"/>
    <x v="0"/>
    <x v="0"/>
    <s v="Serious non-fatal"/>
  </r>
  <r>
    <x v="54"/>
    <n v="2017"/>
    <s v="Single year"/>
    <n v="6313"/>
    <n v="6157.272258"/>
    <n v="6468.727742"/>
    <s v="Injuries"/>
    <s v="Number"/>
    <s v="Falls"/>
    <s v="Validated"/>
    <x v="0"/>
    <x v="0"/>
    <s v="Serious non-fatal"/>
  </r>
  <r>
    <x v="54"/>
    <n v="2018"/>
    <s v="Single year"/>
    <n v="6675"/>
    <n v="6514.8696229999996"/>
    <n v="6835.1303770000004"/>
    <s v="Injuries"/>
    <s v="Number"/>
    <s v="Falls"/>
    <s v="Validated"/>
    <x v="0"/>
    <x v="0"/>
    <s v="Serious non-fatal"/>
  </r>
  <r>
    <x v="54"/>
    <n v="2019"/>
    <s v="Single year"/>
    <n v="7215"/>
    <n v="7048.5183930000003"/>
    <n v="7381.4816069999997"/>
    <s v="Injuries"/>
    <s v="Number"/>
    <s v="Falls"/>
    <s v="Validated"/>
    <x v="0"/>
    <x v="0"/>
    <s v="Serious non-fatal"/>
  </r>
  <r>
    <x v="54"/>
    <n v="2020"/>
    <s v="Single year"/>
    <n v="7503"/>
    <n v="7333.228196"/>
    <n v="7672.771804"/>
    <s v="Injuries"/>
    <s v="Number"/>
    <s v="Falls"/>
    <s v="Validated"/>
    <x v="0"/>
    <x v="0"/>
    <s v="Serious non-fatal"/>
  </r>
  <r>
    <x v="54"/>
    <n v="2021"/>
    <s v="Single year"/>
    <n v="7569"/>
    <n v="7398.4831329999997"/>
    <n v="7739.5168670000003"/>
    <s v="Injuries"/>
    <s v="Number"/>
    <s v="Falls"/>
    <s v="Validated"/>
    <x v="0"/>
    <x v="0"/>
    <s v="Serious non-fatal"/>
  </r>
  <r>
    <x v="54"/>
    <n v="2022"/>
    <s v="Single year"/>
    <n v="8146"/>
    <n v="7969.1030710000005"/>
    <n v="8322.8969290000005"/>
    <s v="Injuries"/>
    <s v="Number"/>
    <s v="Falls"/>
    <s v="Validated"/>
    <x v="0"/>
    <x v="0"/>
    <s v="Serious non-fatal"/>
  </r>
  <r>
    <x v="55"/>
    <n v="2000"/>
    <s v="Single year"/>
    <n v="103.2502247"/>
    <n v="99.990876400000005"/>
    <n v="106.5095731"/>
    <s v="Per 100,000 people"/>
    <s v="Age-standardised rate"/>
    <s v="Falls"/>
    <s v="Validated"/>
    <x v="0"/>
    <x v="0"/>
    <s v="Serious non-fatal"/>
  </r>
  <r>
    <x v="55"/>
    <n v="2001"/>
    <s v="Single year"/>
    <n v="101.61711219999999"/>
    <n v="98.429943100000003"/>
    <n v="104.8042813"/>
    <s v="Per 100,000 people"/>
    <s v="Age-standardised rate"/>
    <s v="Falls"/>
    <s v="Validated"/>
    <x v="0"/>
    <x v="0"/>
    <s v="Serious non-fatal"/>
  </r>
  <r>
    <x v="55"/>
    <n v="2002"/>
    <s v="Single year"/>
    <n v="99.259416040000005"/>
    <n v="96.148286389999996"/>
    <n v="102.37054569999999"/>
    <s v="Per 100,000 people"/>
    <s v="Age-standardised rate"/>
    <s v="Falls"/>
    <s v="Validated"/>
    <x v="0"/>
    <x v="0"/>
    <s v="Serious non-fatal"/>
  </r>
  <r>
    <x v="55"/>
    <n v="2003"/>
    <s v="Single year"/>
    <n v="100.03227649999999"/>
    <n v="96.943477759999993"/>
    <n v="103.12107520000001"/>
    <s v="Per 100,000 people"/>
    <s v="Age-standardised rate"/>
    <s v="Falls"/>
    <s v="Validated"/>
    <x v="0"/>
    <x v="0"/>
    <s v="Serious non-fatal"/>
  </r>
  <r>
    <x v="55"/>
    <n v="2004"/>
    <s v="Single year"/>
    <n v="94.596692439999998"/>
    <n v="91.624471529999994"/>
    <n v="97.568913350000003"/>
    <s v="Per 100,000 people"/>
    <s v="Age-standardised rate"/>
    <s v="Falls"/>
    <s v="Validated"/>
    <x v="0"/>
    <x v="0"/>
    <s v="Serious non-fatal"/>
  </r>
  <r>
    <x v="55"/>
    <n v="2005"/>
    <s v="Single year"/>
    <n v="92.837406290000004"/>
    <n v="89.931661020000007"/>
    <n v="95.743151549999993"/>
    <s v="Per 100,000 people"/>
    <s v="Age-standardised rate"/>
    <s v="Falls"/>
    <s v="Validated"/>
    <x v="0"/>
    <x v="0"/>
    <s v="Serious non-fatal"/>
  </r>
  <r>
    <x v="55"/>
    <n v="2006"/>
    <s v="Single year"/>
    <n v="91.054719689999999"/>
    <n v="88.218342919999998"/>
    <n v="93.89109646"/>
    <s v="Per 100,000 people"/>
    <s v="Age-standardised rate"/>
    <s v="Falls"/>
    <s v="Validated"/>
    <x v="0"/>
    <x v="0"/>
    <s v="Serious non-fatal"/>
  </r>
  <r>
    <x v="55"/>
    <n v="2007"/>
    <s v="Single year"/>
    <n v="87.149054250000006"/>
    <n v="84.408441859999996"/>
    <n v="89.889666649999995"/>
    <s v="Per 100,000 people"/>
    <s v="Age-standardised rate"/>
    <s v="Falls"/>
    <s v="Validated"/>
    <x v="0"/>
    <x v="0"/>
    <s v="Serious non-fatal"/>
  </r>
  <r>
    <x v="55"/>
    <n v="2008"/>
    <s v="Single year"/>
    <n v="89.037545230000006"/>
    <n v="86.295472910000001"/>
    <n v="91.779617549999998"/>
    <s v="Per 100,000 people"/>
    <s v="Age-standardised rate"/>
    <s v="Falls"/>
    <s v="Validated"/>
    <x v="0"/>
    <x v="0"/>
    <s v="Serious non-fatal"/>
  </r>
  <r>
    <x v="55"/>
    <n v="2009"/>
    <s v="Single year"/>
    <n v="93.451978010000005"/>
    <n v="90.675812350000001"/>
    <n v="96.228143680000002"/>
    <s v="Per 100,000 people"/>
    <s v="Age-standardised rate"/>
    <s v="Falls"/>
    <s v="Validated"/>
    <x v="0"/>
    <x v="0"/>
    <s v="Serious non-fatal"/>
  </r>
  <r>
    <x v="55"/>
    <n v="2010"/>
    <s v="Single year"/>
    <n v="97.100341819999997"/>
    <n v="94.303393249999999"/>
    <n v="99.897290389999995"/>
    <s v="Per 100,000 people"/>
    <s v="Age-standardised rate"/>
    <s v="Falls"/>
    <s v="Validated"/>
    <x v="0"/>
    <x v="0"/>
    <s v="Serious non-fatal"/>
  </r>
  <r>
    <x v="55"/>
    <n v="2011"/>
    <s v="Single year"/>
    <n v="96.836588460000002"/>
    <n v="94.073421069999995"/>
    <n v="99.59975584"/>
    <s v="Per 100,000 people"/>
    <s v="Age-standardised rate"/>
    <s v="Falls"/>
    <s v="Validated"/>
    <x v="0"/>
    <x v="0"/>
    <s v="Serious non-fatal"/>
  </r>
  <r>
    <x v="55"/>
    <n v="2012"/>
    <s v="Single year"/>
    <n v="98.58165468"/>
    <n v="95.815738999999994"/>
    <n v="101.3475704"/>
    <s v="Per 100,000 people"/>
    <s v="Age-standardised rate"/>
    <s v="Falls"/>
    <s v="Validated"/>
    <x v="0"/>
    <x v="0"/>
    <s v="Serious non-fatal"/>
  </r>
  <r>
    <x v="55"/>
    <n v="2013"/>
    <s v="Single year"/>
    <n v="101.2259749"/>
    <n v="98.448117819999993"/>
    <n v="104.00383189999999"/>
    <s v="Per 100,000 people"/>
    <s v="Age-standardised rate"/>
    <s v="Falls"/>
    <s v="Validated"/>
    <x v="0"/>
    <x v="0"/>
    <s v="Serious non-fatal"/>
  </r>
  <r>
    <x v="55"/>
    <n v="2014"/>
    <s v="Single year"/>
    <n v="102.7073367"/>
    <n v="99.946647189999993"/>
    <n v="105.4680261"/>
    <s v="Per 100,000 people"/>
    <s v="Age-standardised rate"/>
    <s v="Falls"/>
    <s v="Validated"/>
    <x v="0"/>
    <x v="0"/>
    <s v="Serious non-fatal"/>
  </r>
  <r>
    <x v="55"/>
    <n v="2015"/>
    <s v="Single year"/>
    <n v="102.4066447"/>
    <n v="99.686004539999999"/>
    <n v="105.12728490000001"/>
    <s v="Per 100,000 people"/>
    <s v="Age-standardised rate"/>
    <s v="Falls"/>
    <s v="Validated"/>
    <x v="0"/>
    <x v="0"/>
    <s v="Serious non-fatal"/>
  </r>
  <r>
    <x v="55"/>
    <n v="2016"/>
    <s v="Single year"/>
    <n v="107.2397327"/>
    <n v="104.49330190000001"/>
    <n v="109.9861634"/>
    <s v="Per 100,000 people"/>
    <s v="Age-standardised rate"/>
    <s v="Falls"/>
    <s v="Validated"/>
    <x v="0"/>
    <x v="0"/>
    <s v="Serious non-fatal"/>
  </r>
  <r>
    <x v="55"/>
    <n v="2017"/>
    <s v="Single year"/>
    <n v="110.3673053"/>
    <n v="107.6148768"/>
    <n v="113.11973380000001"/>
    <s v="Per 100,000 people"/>
    <s v="Age-standardised rate"/>
    <s v="Falls"/>
    <s v="Validated"/>
    <x v="0"/>
    <x v="0"/>
    <s v="Serious non-fatal"/>
  </r>
  <r>
    <x v="55"/>
    <n v="2018"/>
    <s v="Single year"/>
    <n v="114.0170997"/>
    <n v="111.2517892"/>
    <n v="116.7824102"/>
    <s v="Per 100,000 people"/>
    <s v="Age-standardised rate"/>
    <s v="Falls"/>
    <s v="Validated"/>
    <x v="0"/>
    <x v="0"/>
    <s v="Serious non-fatal"/>
  </r>
  <r>
    <x v="55"/>
    <n v="2019"/>
    <s v="Single year"/>
    <n v="120.423877"/>
    <n v="117.6130307"/>
    <n v="123.23472339999999"/>
    <s v="Per 100,000 people"/>
    <s v="Age-standardised rate"/>
    <s v="Falls"/>
    <s v="Validated"/>
    <x v="0"/>
    <x v="0"/>
    <s v="Serious non-fatal"/>
  </r>
  <r>
    <x v="55"/>
    <n v="2020"/>
    <s v="Single year"/>
    <n v="120.52799880000001"/>
    <n v="117.7709703"/>
    <n v="123.2850273"/>
    <s v="Per 100,000 people"/>
    <s v="Age-standardised rate"/>
    <s v="Falls"/>
    <s v="Validated"/>
    <x v="0"/>
    <x v="0"/>
    <s v="Serious non-fatal"/>
  </r>
  <r>
    <x v="55"/>
    <n v="2021"/>
    <s v="Single year"/>
    <n v="118.0030381"/>
    <n v="115.31249"/>
    <n v="120.6935861"/>
    <s v="Per 100,000 people"/>
    <s v="Age-standardised rate"/>
    <s v="Falls"/>
    <s v="Validated"/>
    <x v="0"/>
    <x v="0"/>
    <s v="Serious non-fatal"/>
  </r>
  <r>
    <x v="55"/>
    <n v="2022"/>
    <s v="Single year"/>
    <n v="123.75456749999999"/>
    <n v="121.03307789999999"/>
    <n v="126.476057"/>
    <s v="Per 100,000 people"/>
    <s v="Age-standardised rate"/>
    <s v="Falls"/>
    <s v="Validated"/>
    <x v="0"/>
    <x v="0"/>
    <s v="Serious non-fatal"/>
  </r>
  <r>
    <x v="56"/>
    <n v="2000"/>
    <s v="Single year"/>
    <n v="1701"/>
    <n v="1620.1648499999999"/>
    <n v="1781.8351500000001"/>
    <s v="Injuries"/>
    <s v="Number"/>
    <s v="Motor vehicle traffic crashes"/>
    <s v="Validated"/>
    <x v="0"/>
    <x v="0"/>
    <s v="Serious non-fatal"/>
  </r>
  <r>
    <x v="56"/>
    <n v="2001"/>
    <s v="Single year"/>
    <n v="1618"/>
    <n v="1539.1616819999999"/>
    <n v="1696.8383180000001"/>
    <s v="Injuries"/>
    <s v="Number"/>
    <s v="Motor vehicle traffic crashes"/>
    <s v="Validated"/>
    <x v="0"/>
    <x v="0"/>
    <s v="Serious non-fatal"/>
  </r>
  <r>
    <x v="56"/>
    <n v="2002"/>
    <s v="Single year"/>
    <n v="1472"/>
    <n v="1396.8027440000001"/>
    <n v="1547.1972559999999"/>
    <s v="Injuries"/>
    <s v="Number"/>
    <s v="Motor vehicle traffic crashes"/>
    <s v="Validated"/>
    <x v="0"/>
    <x v="0"/>
    <s v="Serious non-fatal"/>
  </r>
  <r>
    <x v="56"/>
    <n v="2003"/>
    <s v="Single year"/>
    <n v="1624"/>
    <n v="1545.0156400000001"/>
    <n v="1702.9843599999999"/>
    <s v="Injuries"/>
    <s v="Number"/>
    <s v="Motor vehicle traffic crashes"/>
    <s v="Validated"/>
    <x v="0"/>
    <x v="0"/>
    <s v="Serious non-fatal"/>
  </r>
  <r>
    <x v="56"/>
    <n v="2004"/>
    <s v="Single year"/>
    <n v="1480"/>
    <n v="1404.5986800000001"/>
    <n v="1555.4013199999999"/>
    <s v="Injuries"/>
    <s v="Number"/>
    <s v="Motor vehicle traffic crashes"/>
    <s v="Validated"/>
    <x v="0"/>
    <x v="0"/>
    <s v="Serious non-fatal"/>
  </r>
  <r>
    <x v="56"/>
    <n v="2005"/>
    <s v="Single year"/>
    <n v="1647"/>
    <n v="1567.458296"/>
    <n v="1726.541704"/>
    <s v="Injuries"/>
    <s v="Number"/>
    <s v="Motor vehicle traffic crashes"/>
    <s v="Validated"/>
    <x v="0"/>
    <x v="0"/>
    <s v="Serious non-fatal"/>
  </r>
  <r>
    <x v="56"/>
    <n v="2006"/>
    <s v="Single year"/>
    <n v="1648"/>
    <n v="1568.434152"/>
    <n v="1727.565848"/>
    <s v="Injuries"/>
    <s v="Number"/>
    <s v="Motor vehicle traffic crashes"/>
    <s v="Validated"/>
    <x v="0"/>
    <x v="0"/>
    <s v="Serious non-fatal"/>
  </r>
  <r>
    <x v="56"/>
    <n v="2007"/>
    <s v="Single year"/>
    <n v="1661"/>
    <n v="1581.1209469999999"/>
    <n v="1740.8790530000001"/>
    <s v="Injuries"/>
    <s v="Number"/>
    <s v="Motor vehicle traffic crashes"/>
    <s v="Validated"/>
    <x v="0"/>
    <x v="0"/>
    <s v="Serious non-fatal"/>
  </r>
  <r>
    <x v="56"/>
    <n v="2008"/>
    <s v="Single year"/>
    <n v="1584"/>
    <n v="1505.994418"/>
    <n v="1662.005582"/>
    <s v="Injuries"/>
    <s v="Number"/>
    <s v="Motor vehicle traffic crashes"/>
    <s v="Validated"/>
    <x v="0"/>
    <x v="0"/>
    <s v="Serious non-fatal"/>
  </r>
  <r>
    <x v="56"/>
    <n v="2009"/>
    <s v="Single year"/>
    <n v="1530"/>
    <n v="1453.3355879999999"/>
    <n v="1606.6644120000001"/>
    <s v="Injuries"/>
    <s v="Number"/>
    <s v="Motor vehicle traffic crashes"/>
    <s v="Validated"/>
    <x v="0"/>
    <x v="0"/>
    <s v="Serious non-fatal"/>
  </r>
  <r>
    <x v="56"/>
    <n v="2010"/>
    <s v="Single year"/>
    <n v="1509"/>
    <n v="1432.863535"/>
    <n v="1585.136465"/>
    <s v="Injuries"/>
    <s v="Number"/>
    <s v="Motor vehicle traffic crashes"/>
    <s v="Validated"/>
    <x v="0"/>
    <x v="0"/>
    <s v="Serious non-fatal"/>
  </r>
  <r>
    <x v="56"/>
    <n v="2011"/>
    <s v="Single year"/>
    <n v="1461"/>
    <n v="1386.0842379999999"/>
    <n v="1535.9157620000001"/>
    <s v="Injuries"/>
    <s v="Number"/>
    <s v="Motor vehicle traffic crashes"/>
    <s v="Validated"/>
    <x v="0"/>
    <x v="0"/>
    <s v="Serious non-fatal"/>
  </r>
  <r>
    <x v="56"/>
    <n v="2012"/>
    <s v="Single year"/>
    <n v="1420"/>
    <n v="1346.1428980000001"/>
    <n v="1493.8571019999999"/>
    <s v="Injuries"/>
    <s v="Number"/>
    <s v="Motor vehicle traffic crashes"/>
    <s v="Validated"/>
    <x v="0"/>
    <x v="0"/>
    <s v="Serious non-fatal"/>
  </r>
  <r>
    <x v="56"/>
    <n v="2013"/>
    <s v="Single year"/>
    <n v="1511"/>
    <n v="1434.8130960000001"/>
    <n v="1587.1869039999999"/>
    <s v="Injuries"/>
    <s v="Number"/>
    <s v="Motor vehicle traffic crashes"/>
    <s v="Validated"/>
    <x v="0"/>
    <x v="0"/>
    <s v="Serious non-fatal"/>
  </r>
  <r>
    <x v="56"/>
    <n v="2014"/>
    <s v="Single year"/>
    <n v="1501"/>
    <n v="1425.0656220000001"/>
    <n v="1576.9343779999999"/>
    <s v="Injuries"/>
    <s v="Number"/>
    <s v="Motor vehicle traffic crashes"/>
    <s v="Validated"/>
    <x v="0"/>
    <x v="0"/>
    <s v="Serious non-fatal"/>
  </r>
  <r>
    <x v="56"/>
    <n v="2015"/>
    <s v="Single year"/>
    <n v="1675"/>
    <n v="1594.7850169999999"/>
    <n v="1755.2149830000001"/>
    <s v="Injuries"/>
    <s v="Number"/>
    <s v="Motor vehicle traffic crashes"/>
    <s v="Validated"/>
    <x v="0"/>
    <x v="0"/>
    <s v="Serious non-fatal"/>
  </r>
  <r>
    <x v="56"/>
    <n v="2016"/>
    <s v="Single year"/>
    <n v="1851"/>
    <n v="1766.67598"/>
    <n v="1935.32402"/>
    <s v="Injuries"/>
    <s v="Number"/>
    <s v="Motor vehicle traffic crashes"/>
    <s v="Validated"/>
    <x v="0"/>
    <x v="0"/>
    <s v="Serious non-fatal"/>
  </r>
  <r>
    <x v="56"/>
    <n v="2017"/>
    <s v="Single year"/>
    <n v="2003"/>
    <n v="1915.282031"/>
    <n v="2090.7179689999998"/>
    <s v="Injuries"/>
    <s v="Number"/>
    <s v="Motor vehicle traffic crashes"/>
    <s v="Validated"/>
    <x v="0"/>
    <x v="0"/>
    <s v="Serious non-fatal"/>
  </r>
  <r>
    <x v="56"/>
    <n v="2018"/>
    <s v="Single year"/>
    <n v="2261"/>
    <n v="2167.8037639999998"/>
    <n v="2354.1962360000002"/>
    <s v="Injuries"/>
    <s v="Number"/>
    <s v="Motor vehicle traffic crashes"/>
    <s v="Validated"/>
    <x v="0"/>
    <x v="0"/>
    <s v="Serious non-fatal"/>
  </r>
  <r>
    <x v="56"/>
    <n v="2019"/>
    <s v="Single year"/>
    <n v="2281"/>
    <n v="2187.3924809999999"/>
    <n v="2374.6075190000001"/>
    <s v="Injuries"/>
    <s v="Number"/>
    <s v="Motor vehicle traffic crashes"/>
    <s v="Validated"/>
    <x v="0"/>
    <x v="0"/>
    <s v="Serious non-fatal"/>
  </r>
  <r>
    <x v="56"/>
    <n v="2020"/>
    <s v="Single year"/>
    <n v="2140"/>
    <n v="2049.331803"/>
    <n v="2230.668197"/>
    <s v="Injuries"/>
    <s v="Number"/>
    <s v="Motor vehicle traffic crashes"/>
    <s v="Validated"/>
    <x v="0"/>
    <x v="0"/>
    <s v="Serious non-fatal"/>
  </r>
  <r>
    <x v="56"/>
    <n v="2021"/>
    <s v="Single year"/>
    <n v="2209"/>
    <n v="2116.8816929999998"/>
    <n v="2301.1183070000002"/>
    <s v="Injuries"/>
    <s v="Number"/>
    <s v="Motor vehicle traffic crashes"/>
    <s v="Validated"/>
    <x v="0"/>
    <x v="0"/>
    <s v="Serious non-fatal"/>
  </r>
  <r>
    <x v="56"/>
    <n v="2022"/>
    <s v="Single year"/>
    <n v="2336"/>
    <n v="2241.2706600000001"/>
    <n v="2430.7293399999999"/>
    <s v="Injuries"/>
    <s v="Number"/>
    <s v="Motor vehicle traffic crashes"/>
    <s v="Validated"/>
    <x v="0"/>
    <x v="0"/>
    <s v="Serious non-fatal"/>
  </r>
  <r>
    <x v="57"/>
    <n v="2000"/>
    <s v="Single year"/>
    <n v="44.29077418"/>
    <n v="42.182850870000003"/>
    <n v="46.398697490000004"/>
    <s v="Per 100,000 people"/>
    <s v="Age-standardised rate"/>
    <s v="Motor vehicle traffic crashes"/>
    <s v="Validated"/>
    <x v="0"/>
    <x v="0"/>
    <s v="Serious non-fatal"/>
  </r>
  <r>
    <x v="57"/>
    <n v="2001"/>
    <s v="Single year"/>
    <n v="41.83807401"/>
    <n v="39.798201769999999"/>
    <n v="43.87794624"/>
    <s v="Per 100,000 people"/>
    <s v="Age-standardised rate"/>
    <s v="Motor vehicle traffic crashes"/>
    <s v="Validated"/>
    <x v="0"/>
    <x v="0"/>
    <s v="Serious non-fatal"/>
  </r>
  <r>
    <x v="57"/>
    <n v="2002"/>
    <s v="Single year"/>
    <n v="37.392143320000002"/>
    <n v="35.481622379999997"/>
    <n v="39.302664249999999"/>
    <s v="Per 100,000 people"/>
    <s v="Age-standardised rate"/>
    <s v="Motor vehicle traffic crashes"/>
    <s v="Validated"/>
    <x v="0"/>
    <x v="0"/>
    <s v="Serious non-fatal"/>
  </r>
  <r>
    <x v="57"/>
    <n v="2003"/>
    <s v="Single year"/>
    <n v="40.320778609999998"/>
    <n v="38.359749729999997"/>
    <n v="42.281807479999998"/>
    <s v="Per 100,000 people"/>
    <s v="Age-standardised rate"/>
    <s v="Motor vehicle traffic crashes"/>
    <s v="Validated"/>
    <x v="0"/>
    <x v="0"/>
    <s v="Serious non-fatal"/>
  </r>
  <r>
    <x v="57"/>
    <n v="2004"/>
    <s v="Single year"/>
    <n v="36.128167050000002"/>
    <n v="34.287389830000002"/>
    <n v="37.968944270000001"/>
    <s v="Per 100,000 people"/>
    <s v="Age-standardised rate"/>
    <s v="Motor vehicle traffic crashes"/>
    <s v="Validated"/>
    <x v="0"/>
    <x v="0"/>
    <s v="Serious non-fatal"/>
  </r>
  <r>
    <x v="57"/>
    <n v="2005"/>
    <s v="Single year"/>
    <n v="39.704001339999998"/>
    <n v="37.785806280000003"/>
    <n v="41.6221964"/>
    <s v="Per 100,000 people"/>
    <s v="Age-standardised rate"/>
    <s v="Motor vehicle traffic crashes"/>
    <s v="Validated"/>
    <x v="0"/>
    <x v="0"/>
    <s v="Serious non-fatal"/>
  </r>
  <r>
    <x v="57"/>
    <n v="2006"/>
    <s v="Single year"/>
    <n v="39.173075279999999"/>
    <n v="37.28005615"/>
    <n v="41.066094409999998"/>
    <s v="Per 100,000 people"/>
    <s v="Age-standardised rate"/>
    <s v="Motor vehicle traffic crashes"/>
    <s v="Validated"/>
    <x v="0"/>
    <x v="0"/>
    <s v="Serious non-fatal"/>
  </r>
  <r>
    <x v="57"/>
    <n v="2007"/>
    <s v="Single year"/>
    <n v="39.10058231"/>
    <n v="37.217048980000001"/>
    <n v="40.984115639999999"/>
    <s v="Per 100,000 people"/>
    <s v="Age-standardised rate"/>
    <s v="Motor vehicle traffic crashes"/>
    <s v="Validated"/>
    <x v="0"/>
    <x v="0"/>
    <s v="Serious non-fatal"/>
  </r>
  <r>
    <x v="57"/>
    <n v="2008"/>
    <s v="Single year"/>
    <n v="37.026108389999997"/>
    <n v="35.19798608"/>
    <n v="38.854230700000002"/>
    <s v="Per 100,000 people"/>
    <s v="Age-standardised rate"/>
    <s v="Motor vehicle traffic crashes"/>
    <s v="Validated"/>
    <x v="0"/>
    <x v="0"/>
    <s v="Serious non-fatal"/>
  </r>
  <r>
    <x v="57"/>
    <n v="2009"/>
    <s v="Single year"/>
    <n v="35.311521849999998"/>
    <n v="33.535892869999998"/>
    <n v="37.087150819999998"/>
    <s v="Per 100,000 people"/>
    <s v="Age-standardised rate"/>
    <s v="Motor vehicle traffic crashes"/>
    <s v="Validated"/>
    <x v="0"/>
    <x v="0"/>
    <s v="Serious non-fatal"/>
  </r>
  <r>
    <x v="57"/>
    <n v="2010"/>
    <s v="Single year"/>
    <n v="34.27011134"/>
    <n v="32.532949309999999"/>
    <n v="36.007273380000001"/>
    <s v="Per 100,000 people"/>
    <s v="Age-standardised rate"/>
    <s v="Motor vehicle traffic crashes"/>
    <s v="Validated"/>
    <x v="0"/>
    <x v="0"/>
    <s v="Serious non-fatal"/>
  </r>
  <r>
    <x v="57"/>
    <n v="2011"/>
    <s v="Single year"/>
    <n v="32.885918459999999"/>
    <n v="31.190253389999999"/>
    <n v="34.581583520000002"/>
    <s v="Per 100,000 people"/>
    <s v="Age-standardised rate"/>
    <s v="Motor vehicle traffic crashes"/>
    <s v="Validated"/>
    <x v="0"/>
    <x v="0"/>
    <s v="Serious non-fatal"/>
  </r>
  <r>
    <x v="57"/>
    <n v="2012"/>
    <s v="Single year"/>
    <n v="31.587343669999999"/>
    <n v="29.93278162"/>
    <n v="33.241905709999997"/>
    <s v="Per 100,000 people"/>
    <s v="Age-standardised rate"/>
    <s v="Motor vehicle traffic crashes"/>
    <s v="Validated"/>
    <x v="0"/>
    <x v="0"/>
    <s v="Serious non-fatal"/>
  </r>
  <r>
    <x v="57"/>
    <n v="2013"/>
    <s v="Single year"/>
    <n v="33.264549799999998"/>
    <n v="31.57224034"/>
    <n v="34.956859250000001"/>
    <s v="Per 100,000 people"/>
    <s v="Age-standardised rate"/>
    <s v="Motor vehicle traffic crashes"/>
    <s v="Validated"/>
    <x v="0"/>
    <x v="0"/>
    <s v="Serious non-fatal"/>
  </r>
  <r>
    <x v="57"/>
    <n v="2014"/>
    <s v="Single year"/>
    <n v="32.485678479999997"/>
    <n v="30.826473270000001"/>
    <n v="34.14488369"/>
    <s v="Per 100,000 people"/>
    <s v="Age-standardised rate"/>
    <s v="Motor vehicle traffic crashes"/>
    <s v="Validated"/>
    <x v="0"/>
    <x v="0"/>
    <s v="Serious non-fatal"/>
  </r>
  <r>
    <x v="57"/>
    <n v="2015"/>
    <s v="Single year"/>
    <n v="35.607596110000003"/>
    <n v="33.884453649999998"/>
    <n v="37.33073856"/>
    <s v="Per 100,000 people"/>
    <s v="Age-standardised rate"/>
    <s v="Motor vehicle traffic crashes"/>
    <s v="Validated"/>
    <x v="0"/>
    <x v="0"/>
    <s v="Serious non-fatal"/>
  </r>
  <r>
    <x v="57"/>
    <n v="2016"/>
    <s v="Single year"/>
    <n v="38.276712709999998"/>
    <n v="36.511469179999999"/>
    <n v="40.041956249999998"/>
    <s v="Per 100,000 people"/>
    <s v="Age-standardised rate"/>
    <s v="Motor vehicle traffic crashes"/>
    <s v="Validated"/>
    <x v="0"/>
    <x v="0"/>
    <s v="Serious non-fatal"/>
  </r>
  <r>
    <x v="57"/>
    <n v="2017"/>
    <s v="Single year"/>
    <n v="40.452580439999998"/>
    <n v="38.658324520000001"/>
    <n v="42.246836350000002"/>
    <s v="Per 100,000 people"/>
    <s v="Age-standardised rate"/>
    <s v="Motor vehicle traffic crashes"/>
    <s v="Validated"/>
    <x v="0"/>
    <x v="0"/>
    <s v="Serious non-fatal"/>
  </r>
  <r>
    <x v="57"/>
    <n v="2018"/>
    <s v="Single year"/>
    <n v="44.679715829999999"/>
    <n v="42.81261507"/>
    <n v="46.546816579999998"/>
    <s v="Per 100,000 people"/>
    <s v="Age-standardised rate"/>
    <s v="Motor vehicle traffic crashes"/>
    <s v="Validated"/>
    <x v="0"/>
    <x v="0"/>
    <s v="Serious non-fatal"/>
  </r>
  <r>
    <x v="57"/>
    <n v="2019"/>
    <s v="Single year"/>
    <n v="44.530318370000003"/>
    <n v="42.676168330000003"/>
    <n v="46.384468400000003"/>
    <s v="Per 100,000 people"/>
    <s v="Age-standardised rate"/>
    <s v="Motor vehicle traffic crashes"/>
    <s v="Validated"/>
    <x v="0"/>
    <x v="0"/>
    <s v="Serious non-fatal"/>
  </r>
  <r>
    <x v="57"/>
    <n v="2020"/>
    <s v="Single year"/>
    <n v="41.047480989999997"/>
    <n v="39.281468799999999"/>
    <n v="42.813493170000001"/>
    <s v="Per 100,000 people"/>
    <s v="Age-standardised rate"/>
    <s v="Motor vehicle traffic crashes"/>
    <s v="Validated"/>
    <x v="0"/>
    <x v="0"/>
    <s v="Serious non-fatal"/>
  </r>
  <r>
    <x v="57"/>
    <n v="2021"/>
    <s v="Single year"/>
    <n v="42.017473789999997"/>
    <n v="40.235005600000001"/>
    <n v="43.799941969999999"/>
    <s v="Per 100,000 people"/>
    <s v="Age-standardised rate"/>
    <s v="Motor vehicle traffic crashes"/>
    <s v="Validated"/>
    <x v="0"/>
    <x v="0"/>
    <s v="Serious non-fatal"/>
  </r>
  <r>
    <x v="57"/>
    <n v="2022"/>
    <s v="Single year"/>
    <n v="44.240201210000002"/>
    <n v="42.41417319"/>
    <n v="46.066229219999997"/>
    <s v="Per 100,000 people"/>
    <s v="Age-standardised rate"/>
    <s v="Motor vehicle traffic crashes"/>
    <s v="Validated"/>
    <x v="0"/>
    <x v="0"/>
    <s v="Serious non-fatal"/>
  </r>
  <r>
    <x v="58"/>
    <n v="2000"/>
    <s v="Single year"/>
    <n v="1235"/>
    <n v="1166.1218349999999"/>
    <n v="1303.8781650000001"/>
    <s v="Injuries"/>
    <s v="Number"/>
    <s v="Falls"/>
    <s v="Validated"/>
    <x v="0"/>
    <x v="1"/>
    <s v="Serious non-fatal"/>
  </r>
  <r>
    <x v="58"/>
    <n v="2001"/>
    <s v="Single year"/>
    <n v="1249"/>
    <n v="1179.732532"/>
    <n v="1318.267468"/>
    <s v="Injuries"/>
    <s v="Number"/>
    <s v="Falls"/>
    <s v="Validated"/>
    <x v="0"/>
    <x v="1"/>
    <s v="Serious non-fatal"/>
  </r>
  <r>
    <x v="58"/>
    <n v="2002"/>
    <s v="Single year"/>
    <n v="1231"/>
    <n v="1162.233469"/>
    <n v="1299.766531"/>
    <s v="Injuries"/>
    <s v="Number"/>
    <s v="Falls"/>
    <s v="Validated"/>
    <x v="0"/>
    <x v="1"/>
    <s v="Serious non-fatal"/>
  </r>
  <r>
    <x v="58"/>
    <n v="2003"/>
    <s v="Single year"/>
    <n v="1290"/>
    <n v="1219.604816"/>
    <n v="1360.395184"/>
    <s v="Injuries"/>
    <s v="Number"/>
    <s v="Falls"/>
    <s v="Validated"/>
    <x v="0"/>
    <x v="1"/>
    <s v="Serious non-fatal"/>
  </r>
  <r>
    <x v="58"/>
    <n v="2004"/>
    <s v="Single year"/>
    <n v="1243"/>
    <n v="1173.8991080000001"/>
    <n v="1312.1008919999999"/>
    <s v="Injuries"/>
    <s v="Number"/>
    <s v="Falls"/>
    <s v="Validated"/>
    <x v="0"/>
    <x v="1"/>
    <s v="Serious non-fatal"/>
  </r>
  <r>
    <x v="58"/>
    <n v="2005"/>
    <s v="Single year"/>
    <n v="1253"/>
    <n v="1183.6217039999999"/>
    <n v="1322.3782960000001"/>
    <s v="Injuries"/>
    <s v="Number"/>
    <s v="Falls"/>
    <s v="Validated"/>
    <x v="0"/>
    <x v="1"/>
    <s v="Serious non-fatal"/>
  </r>
  <r>
    <x v="58"/>
    <n v="2006"/>
    <s v="Single year"/>
    <n v="1247"/>
    <n v="1177.7880130000001"/>
    <n v="1316.2119869999999"/>
    <s v="Injuries"/>
    <s v="Number"/>
    <s v="Falls"/>
    <s v="Validated"/>
    <x v="0"/>
    <x v="1"/>
    <s v="Serious non-fatal"/>
  </r>
  <r>
    <x v="58"/>
    <n v="2007"/>
    <s v="Single year"/>
    <n v="1264"/>
    <n v="1194.3178359999999"/>
    <n v="1333.6821640000001"/>
    <s v="Injuries"/>
    <s v="Number"/>
    <s v="Falls"/>
    <s v="Validated"/>
    <x v="0"/>
    <x v="1"/>
    <s v="Serious non-fatal"/>
  </r>
  <r>
    <x v="58"/>
    <n v="2008"/>
    <s v="Single year"/>
    <n v="1331"/>
    <n v="1259.4948830000001"/>
    <n v="1402.5051169999999"/>
    <s v="Injuries"/>
    <s v="Number"/>
    <s v="Falls"/>
    <s v="Validated"/>
    <x v="0"/>
    <x v="1"/>
    <s v="Serious non-fatal"/>
  </r>
  <r>
    <x v="58"/>
    <n v="2009"/>
    <s v="Single year"/>
    <n v="1410"/>
    <n v="1336.4034180000001"/>
    <n v="1483.5965819999999"/>
    <s v="Injuries"/>
    <s v="Number"/>
    <s v="Falls"/>
    <s v="Validated"/>
    <x v="0"/>
    <x v="1"/>
    <s v="Serious non-fatal"/>
  </r>
  <r>
    <x v="58"/>
    <n v="2010"/>
    <s v="Single year"/>
    <n v="1568"/>
    <n v="1490.3893860000001"/>
    <n v="1645.6106139999999"/>
    <s v="Injuries"/>
    <s v="Number"/>
    <s v="Falls"/>
    <s v="Validated"/>
    <x v="0"/>
    <x v="1"/>
    <s v="Serious non-fatal"/>
  </r>
  <r>
    <x v="58"/>
    <n v="2011"/>
    <s v="Single year"/>
    <n v="1580"/>
    <n v="1502.0929719999999"/>
    <n v="1657.9070280000001"/>
    <s v="Injuries"/>
    <s v="Number"/>
    <s v="Falls"/>
    <s v="Validated"/>
    <x v="0"/>
    <x v="1"/>
    <s v="Serious non-fatal"/>
  </r>
  <r>
    <x v="58"/>
    <n v="2012"/>
    <s v="Single year"/>
    <n v="1703"/>
    <n v="1622.117342"/>
    <n v="1783.882658"/>
    <s v="Injuries"/>
    <s v="Number"/>
    <s v="Falls"/>
    <s v="Validated"/>
    <x v="0"/>
    <x v="1"/>
    <s v="Serious non-fatal"/>
  </r>
  <r>
    <x v="58"/>
    <n v="2013"/>
    <s v="Single year"/>
    <n v="1828"/>
    <n v="1744.201511"/>
    <n v="1911.798489"/>
    <s v="Injuries"/>
    <s v="Number"/>
    <s v="Falls"/>
    <s v="Validated"/>
    <x v="0"/>
    <x v="1"/>
    <s v="Serious non-fatal"/>
  </r>
  <r>
    <x v="58"/>
    <n v="2014"/>
    <s v="Single year"/>
    <n v="1790"/>
    <n v="1707.077076"/>
    <n v="1872.922924"/>
    <s v="Injuries"/>
    <s v="Number"/>
    <s v="Falls"/>
    <s v="Validated"/>
    <x v="0"/>
    <x v="1"/>
    <s v="Serious non-fatal"/>
  </r>
  <r>
    <x v="58"/>
    <n v="2015"/>
    <s v="Single year"/>
    <n v="1864"/>
    <n v="1779.3803849999999"/>
    <n v="1948.6196150000001"/>
    <s v="Injuries"/>
    <s v="Number"/>
    <s v="Falls"/>
    <s v="Validated"/>
    <x v="0"/>
    <x v="1"/>
    <s v="Serious non-fatal"/>
  </r>
  <r>
    <x v="58"/>
    <n v="2016"/>
    <s v="Single year"/>
    <n v="2052"/>
    <n v="1963.2155789999999"/>
    <n v="2140.7844209999998"/>
    <s v="Injuries"/>
    <s v="Number"/>
    <s v="Falls"/>
    <s v="Validated"/>
    <x v="0"/>
    <x v="1"/>
    <s v="Serious non-fatal"/>
  </r>
  <r>
    <x v="58"/>
    <n v="2017"/>
    <s v="Single year"/>
    <n v="2055"/>
    <n v="1966.150701"/>
    <n v="2143.849299"/>
    <s v="Injuries"/>
    <s v="Number"/>
    <s v="Falls"/>
    <s v="Validated"/>
    <x v="0"/>
    <x v="1"/>
    <s v="Serious non-fatal"/>
  </r>
  <r>
    <x v="58"/>
    <n v="2018"/>
    <s v="Single year"/>
    <n v="2258"/>
    <n v="2164.8656129999999"/>
    <n v="2351.1343870000001"/>
    <s v="Injuries"/>
    <s v="Number"/>
    <s v="Falls"/>
    <s v="Validated"/>
    <x v="0"/>
    <x v="1"/>
    <s v="Serious non-fatal"/>
  </r>
  <r>
    <x v="58"/>
    <n v="2019"/>
    <s v="Single year"/>
    <n v="2569"/>
    <n v="2469.6586299999999"/>
    <n v="2668.3413700000001"/>
    <s v="Injuries"/>
    <s v="Number"/>
    <s v="Falls"/>
    <s v="Validated"/>
    <x v="0"/>
    <x v="1"/>
    <s v="Serious non-fatal"/>
  </r>
  <r>
    <x v="58"/>
    <n v="2020"/>
    <s v="Single year"/>
    <n v="2496"/>
    <n v="2398.0802309999999"/>
    <n v="2593.9197690000001"/>
    <s v="Injuries"/>
    <s v="Number"/>
    <s v="Falls"/>
    <s v="Validated"/>
    <x v="0"/>
    <x v="1"/>
    <s v="Serious non-fatal"/>
  </r>
  <r>
    <x v="58"/>
    <n v="2021"/>
    <s v="Single year"/>
    <n v="2489"/>
    <n v="2391.2176340000001"/>
    <n v="2586.7823659999999"/>
    <s v="Injuries"/>
    <s v="Number"/>
    <s v="Falls"/>
    <s v="Validated"/>
    <x v="0"/>
    <x v="1"/>
    <s v="Serious non-fatal"/>
  </r>
  <r>
    <x v="58"/>
    <n v="2022"/>
    <s v="Single year"/>
    <n v="2690"/>
    <n v="2588.3460570000002"/>
    <n v="2791.6539429999998"/>
    <s v="Injuries"/>
    <s v="Number"/>
    <s v="Falls"/>
    <s v="Validated"/>
    <x v="0"/>
    <x v="1"/>
    <s v="Serious non-fatal"/>
  </r>
  <r>
    <x v="59"/>
    <n v="2000"/>
    <s v="Single year"/>
    <n v="33.802319230000002"/>
    <n v="31.914448409999999"/>
    <n v="35.690190049999998"/>
    <s v="Per 100,000 people"/>
    <s v="Age-standardised rate"/>
    <s v="Falls"/>
    <s v="Validated"/>
    <x v="0"/>
    <x v="1"/>
    <s v="Serious non-fatal"/>
  </r>
  <r>
    <x v="59"/>
    <n v="2001"/>
    <s v="Single year"/>
    <n v="33.870940679999997"/>
    <n v="31.99110374"/>
    <n v="35.750777630000002"/>
    <s v="Per 100,000 people"/>
    <s v="Age-standardised rate"/>
    <s v="Falls"/>
    <s v="Validated"/>
    <x v="0"/>
    <x v="1"/>
    <s v="Serious non-fatal"/>
  </r>
  <r>
    <x v="59"/>
    <n v="2002"/>
    <s v="Single year"/>
    <n v="32.841052869999999"/>
    <n v="31.006141599999999"/>
    <n v="34.675964139999998"/>
    <s v="Per 100,000 people"/>
    <s v="Age-standardised rate"/>
    <s v="Falls"/>
    <s v="Validated"/>
    <x v="0"/>
    <x v="1"/>
    <s v="Serious non-fatal"/>
  </r>
  <r>
    <x v="59"/>
    <n v="2003"/>
    <s v="Single year"/>
    <n v="33.87133618"/>
    <n v="32.022980420000003"/>
    <n v="35.719691939999997"/>
    <s v="Per 100,000 people"/>
    <s v="Age-standardised rate"/>
    <s v="Falls"/>
    <s v="Validated"/>
    <x v="0"/>
    <x v="1"/>
    <s v="Serious non-fatal"/>
  </r>
  <r>
    <x v="59"/>
    <n v="2004"/>
    <s v="Single year"/>
    <n v="32.114322459999997"/>
    <n v="30.32875889"/>
    <n v="33.899886029999998"/>
    <s v="Per 100,000 people"/>
    <s v="Age-standardised rate"/>
    <s v="Falls"/>
    <s v="Validated"/>
    <x v="0"/>
    <x v="1"/>
    <s v="Serious non-fatal"/>
  </r>
  <r>
    <x v="59"/>
    <n v="2005"/>
    <s v="Single year"/>
    <n v="31.87475096"/>
    <n v="30.10880272"/>
    <n v="33.6406992"/>
    <s v="Per 100,000 people"/>
    <s v="Age-standardised rate"/>
    <s v="Falls"/>
    <s v="Validated"/>
    <x v="0"/>
    <x v="1"/>
    <s v="Serious non-fatal"/>
  </r>
  <r>
    <x v="59"/>
    <n v="2006"/>
    <s v="Single year"/>
    <n v="31.1437293"/>
    <n v="29.41274052"/>
    <n v="32.87471807"/>
    <s v="Per 100,000 people"/>
    <s v="Age-standardised rate"/>
    <s v="Falls"/>
    <s v="Validated"/>
    <x v="0"/>
    <x v="1"/>
    <s v="Serious non-fatal"/>
  </r>
  <r>
    <x v="59"/>
    <n v="2007"/>
    <s v="Single year"/>
    <n v="30.92945134"/>
    <n v="29.220580120000001"/>
    <n v="32.638322559999999"/>
    <s v="Per 100,000 people"/>
    <s v="Age-standardised rate"/>
    <s v="Falls"/>
    <s v="Validated"/>
    <x v="0"/>
    <x v="1"/>
    <s v="Serious non-fatal"/>
  </r>
  <r>
    <x v="59"/>
    <n v="2008"/>
    <s v="Single year"/>
    <n v="32.107363069999998"/>
    <n v="30.37724463"/>
    <n v="33.837481500000003"/>
    <s v="Per 100,000 people"/>
    <s v="Age-standardised rate"/>
    <s v="Falls"/>
    <s v="Validated"/>
    <x v="0"/>
    <x v="1"/>
    <s v="Serious non-fatal"/>
  </r>
  <r>
    <x v="59"/>
    <n v="2009"/>
    <s v="Single year"/>
    <n v="33.015481469999997"/>
    <n v="31.285031279999998"/>
    <n v="34.745931650000003"/>
    <s v="Per 100,000 people"/>
    <s v="Age-standardised rate"/>
    <s v="Falls"/>
    <s v="Validated"/>
    <x v="0"/>
    <x v="1"/>
    <s v="Serious non-fatal"/>
  </r>
  <r>
    <x v="59"/>
    <n v="2010"/>
    <s v="Single year"/>
    <n v="36.058260679999997"/>
    <n v="34.264169320000001"/>
    <n v="37.85235205"/>
    <s v="Per 100,000 people"/>
    <s v="Age-standardised rate"/>
    <s v="Falls"/>
    <s v="Validated"/>
    <x v="0"/>
    <x v="1"/>
    <s v="Serious non-fatal"/>
  </r>
  <r>
    <x v="59"/>
    <n v="2011"/>
    <s v="Single year"/>
    <n v="35.340164199999997"/>
    <n v="33.586460680000002"/>
    <n v="37.093867729999999"/>
    <s v="Per 100,000 people"/>
    <s v="Age-standardised rate"/>
    <s v="Falls"/>
    <s v="Validated"/>
    <x v="0"/>
    <x v="1"/>
    <s v="Serious non-fatal"/>
  </r>
  <r>
    <x v="59"/>
    <n v="2012"/>
    <s v="Single year"/>
    <n v="37.55048043"/>
    <n v="35.751186570000002"/>
    <n v="39.349774289999999"/>
    <s v="Per 100,000 people"/>
    <s v="Age-standardised rate"/>
    <s v="Falls"/>
    <s v="Validated"/>
    <x v="0"/>
    <x v="1"/>
    <s v="Serious non-fatal"/>
  </r>
  <r>
    <x v="59"/>
    <n v="2013"/>
    <s v="Single year"/>
    <n v="39.645090539999998"/>
    <n v="37.806276570000001"/>
    <n v="41.483904510000002"/>
    <s v="Per 100,000 people"/>
    <s v="Age-standardised rate"/>
    <s v="Falls"/>
    <s v="Validated"/>
    <x v="0"/>
    <x v="1"/>
    <s v="Serious non-fatal"/>
  </r>
  <r>
    <x v="59"/>
    <n v="2014"/>
    <s v="Single year"/>
    <n v="37.58525968"/>
    <n v="35.821234369999999"/>
    <n v="39.349285000000002"/>
    <s v="Per 100,000 people"/>
    <s v="Age-standardised rate"/>
    <s v="Falls"/>
    <s v="Validated"/>
    <x v="0"/>
    <x v="1"/>
    <s v="Serious non-fatal"/>
  </r>
  <r>
    <x v="59"/>
    <n v="2015"/>
    <s v="Single year"/>
    <n v="38.238965929999999"/>
    <n v="36.478477789999999"/>
    <n v="39.999454059999998"/>
    <s v="Per 100,000 people"/>
    <s v="Age-standardised rate"/>
    <s v="Falls"/>
    <s v="Validated"/>
    <x v="0"/>
    <x v="1"/>
    <s v="Serious non-fatal"/>
  </r>
  <r>
    <x v="59"/>
    <n v="2016"/>
    <s v="Single year"/>
    <n v="40.760760640000001"/>
    <n v="38.969915810000003"/>
    <n v="42.551605479999999"/>
    <s v="Per 100,000 people"/>
    <s v="Age-standardised rate"/>
    <s v="Falls"/>
    <s v="Validated"/>
    <x v="0"/>
    <x v="1"/>
    <s v="Serious non-fatal"/>
  </r>
  <r>
    <x v="59"/>
    <n v="2017"/>
    <s v="Single year"/>
    <n v="39.907923420000003"/>
    <n v="38.153120110000003"/>
    <n v="41.662726730000003"/>
    <s v="Per 100,000 people"/>
    <s v="Age-standardised rate"/>
    <s v="Falls"/>
    <s v="Validated"/>
    <x v="0"/>
    <x v="1"/>
    <s v="Serious non-fatal"/>
  </r>
  <r>
    <x v="59"/>
    <n v="2018"/>
    <s v="Single year"/>
    <n v="42.750394960000001"/>
    <n v="40.95505043"/>
    <n v="44.545739490000003"/>
    <s v="Per 100,000 people"/>
    <s v="Age-standardised rate"/>
    <s v="Falls"/>
    <s v="Validated"/>
    <x v="0"/>
    <x v="1"/>
    <s v="Serious non-fatal"/>
  </r>
  <r>
    <x v="59"/>
    <n v="2019"/>
    <s v="Single year"/>
    <n v="47.435676880000003"/>
    <n v="45.563063720000002"/>
    <n v="49.308290040000003"/>
    <s v="Per 100,000 people"/>
    <s v="Age-standardised rate"/>
    <s v="Falls"/>
    <s v="Validated"/>
    <x v="0"/>
    <x v="1"/>
    <s v="Serious non-fatal"/>
  </r>
  <r>
    <x v="59"/>
    <n v="2020"/>
    <s v="Single year"/>
    <n v="44.423494609999999"/>
    <n v="42.641385049999997"/>
    <n v="46.205604170000001"/>
    <s v="Per 100,000 people"/>
    <s v="Age-standardised rate"/>
    <s v="Falls"/>
    <s v="Validated"/>
    <x v="0"/>
    <x v="1"/>
    <s v="Serious non-fatal"/>
  </r>
  <r>
    <x v="59"/>
    <n v="2021"/>
    <s v="Single year"/>
    <n v="43.83838179"/>
    <n v="42.072659799999997"/>
    <n v="45.604103770000002"/>
    <s v="Per 100,000 people"/>
    <s v="Age-standardised rate"/>
    <s v="Falls"/>
    <s v="Validated"/>
    <x v="0"/>
    <x v="1"/>
    <s v="Serious non-fatal"/>
  </r>
  <r>
    <x v="59"/>
    <n v="2022"/>
    <s v="Single year"/>
    <n v="46.844673450000002"/>
    <n v="45.028142279999997"/>
    <n v="48.661204619999999"/>
    <s v="Per 100,000 people"/>
    <s v="Age-standardised rate"/>
    <s v="Falls"/>
    <s v="Validated"/>
    <x v="0"/>
    <x v="1"/>
    <s v="Serious non-fatal"/>
  </r>
  <r>
    <x v="60"/>
    <n v="2000"/>
    <s v="Single year"/>
    <n v="2627"/>
    <n v="2526.5434799999998"/>
    <n v="2727.4565200000002"/>
    <s v="Injuries"/>
    <s v="Number"/>
    <s v="Falls"/>
    <s v="Validated"/>
    <x v="0"/>
    <x v="2"/>
    <s v="Serious non-fatal"/>
  </r>
  <r>
    <x v="60"/>
    <n v="2001"/>
    <s v="Single year"/>
    <n v="2659"/>
    <n v="2557.9334920000001"/>
    <n v="2760.0665079999999"/>
    <s v="Injuries"/>
    <s v="Number"/>
    <s v="Falls"/>
    <s v="Validated"/>
    <x v="0"/>
    <x v="2"/>
    <s v="Serious non-fatal"/>
  </r>
  <r>
    <x v="60"/>
    <n v="2002"/>
    <s v="Single year"/>
    <n v="2680"/>
    <n v="2578.5351799999999"/>
    <n v="2781.4648200000001"/>
    <s v="Injuries"/>
    <s v="Number"/>
    <s v="Falls"/>
    <s v="Validated"/>
    <x v="0"/>
    <x v="2"/>
    <s v="Serious non-fatal"/>
  </r>
  <r>
    <x v="60"/>
    <n v="2003"/>
    <s v="Single year"/>
    <n v="2739"/>
    <n v="2636.4243900000001"/>
    <n v="2841.5756099999999"/>
    <s v="Injuries"/>
    <s v="Number"/>
    <s v="Falls"/>
    <s v="Validated"/>
    <x v="0"/>
    <x v="2"/>
    <s v="Serious non-fatal"/>
  </r>
  <r>
    <x v="60"/>
    <n v="2004"/>
    <s v="Single year"/>
    <n v="2649"/>
    <n v="2548.1237169999999"/>
    <n v="2749.8762830000001"/>
    <s v="Injuries"/>
    <s v="Number"/>
    <s v="Falls"/>
    <s v="Validated"/>
    <x v="0"/>
    <x v="2"/>
    <s v="Serious non-fatal"/>
  </r>
  <r>
    <x v="60"/>
    <n v="2005"/>
    <s v="Single year"/>
    <n v="2671"/>
    <n v="2569.7056940000002"/>
    <n v="2772.2943059999998"/>
    <s v="Injuries"/>
    <s v="Number"/>
    <s v="Falls"/>
    <s v="Validated"/>
    <x v="0"/>
    <x v="2"/>
    <s v="Serious non-fatal"/>
  </r>
  <r>
    <x v="60"/>
    <n v="2006"/>
    <s v="Single year"/>
    <n v="2719"/>
    <n v="2616.7995770000002"/>
    <n v="2821.2004229999998"/>
    <s v="Injuries"/>
    <s v="Number"/>
    <s v="Falls"/>
    <s v="Validated"/>
    <x v="0"/>
    <x v="2"/>
    <s v="Serious non-fatal"/>
  </r>
  <r>
    <x v="60"/>
    <n v="2007"/>
    <s v="Single year"/>
    <n v="2633"/>
    <n v="2532.4288259999998"/>
    <n v="2733.5711740000002"/>
    <s v="Injuries"/>
    <s v="Number"/>
    <s v="Falls"/>
    <s v="Validated"/>
    <x v="0"/>
    <x v="2"/>
    <s v="Serious non-fatal"/>
  </r>
  <r>
    <x v="60"/>
    <n v="2008"/>
    <s v="Single year"/>
    <n v="2740"/>
    <n v="2637.405667"/>
    <n v="2842.594333"/>
    <s v="Injuries"/>
    <s v="Number"/>
    <s v="Falls"/>
    <s v="Validated"/>
    <x v="0"/>
    <x v="2"/>
    <s v="Serious non-fatal"/>
  </r>
  <r>
    <x v="60"/>
    <n v="2009"/>
    <s v="Single year"/>
    <n v="2974"/>
    <n v="2867.1145540000002"/>
    <n v="3080.8854459999998"/>
    <s v="Injuries"/>
    <s v="Number"/>
    <s v="Falls"/>
    <s v="Validated"/>
    <x v="0"/>
    <x v="2"/>
    <s v="Serious non-fatal"/>
  </r>
  <r>
    <x v="60"/>
    <n v="2010"/>
    <s v="Single year"/>
    <n v="3108"/>
    <n v="2998.733107"/>
    <n v="3217.266893"/>
    <s v="Injuries"/>
    <s v="Number"/>
    <s v="Falls"/>
    <s v="Validated"/>
    <x v="0"/>
    <x v="2"/>
    <s v="Serious non-fatal"/>
  </r>
  <r>
    <x v="60"/>
    <n v="2011"/>
    <s v="Single year"/>
    <n v="3196"/>
    <n v="3085.1970110000002"/>
    <n v="3306.8029889999998"/>
    <s v="Injuries"/>
    <s v="Number"/>
    <s v="Falls"/>
    <s v="Validated"/>
    <x v="0"/>
    <x v="2"/>
    <s v="Serious non-fatal"/>
  </r>
  <r>
    <x v="60"/>
    <n v="2012"/>
    <s v="Single year"/>
    <n v="3250"/>
    <n v="3138.264862"/>
    <n v="3361.735138"/>
    <s v="Injuries"/>
    <s v="Number"/>
    <s v="Falls"/>
    <s v="Validated"/>
    <x v="0"/>
    <x v="2"/>
    <s v="Serious non-fatal"/>
  </r>
  <r>
    <x v="60"/>
    <n v="2013"/>
    <s v="Single year"/>
    <n v="3365"/>
    <n v="3251.305194"/>
    <n v="3478.694806"/>
    <s v="Injuries"/>
    <s v="Number"/>
    <s v="Falls"/>
    <s v="Validated"/>
    <x v="0"/>
    <x v="2"/>
    <s v="Serious non-fatal"/>
  </r>
  <r>
    <x v="60"/>
    <n v="2014"/>
    <s v="Single year"/>
    <n v="3630"/>
    <n v="3511.9131870000001"/>
    <n v="3748.0868129999999"/>
    <s v="Injuries"/>
    <s v="Number"/>
    <s v="Falls"/>
    <s v="Validated"/>
    <x v="0"/>
    <x v="2"/>
    <s v="Serious non-fatal"/>
  </r>
  <r>
    <x v="60"/>
    <n v="2015"/>
    <s v="Single year"/>
    <n v="3691"/>
    <n v="3571.925131"/>
    <n v="3810.074869"/>
    <s v="Injuries"/>
    <s v="Number"/>
    <s v="Falls"/>
    <s v="Validated"/>
    <x v="0"/>
    <x v="2"/>
    <s v="Serious non-fatal"/>
  </r>
  <r>
    <x v="60"/>
    <n v="2016"/>
    <s v="Single year"/>
    <n v="3934"/>
    <n v="3811.0679089999999"/>
    <n v="4056.9320910000001"/>
    <s v="Injuries"/>
    <s v="Number"/>
    <s v="Falls"/>
    <s v="Validated"/>
    <x v="0"/>
    <x v="2"/>
    <s v="Serious non-fatal"/>
  </r>
  <r>
    <x v="60"/>
    <n v="2017"/>
    <s v="Single year"/>
    <n v="4258"/>
    <n v="4130.1057790000004"/>
    <n v="4385.8942209999996"/>
    <s v="Injuries"/>
    <s v="Number"/>
    <s v="Falls"/>
    <s v="Validated"/>
    <x v="0"/>
    <x v="2"/>
    <s v="Serious non-fatal"/>
  </r>
  <r>
    <x v="60"/>
    <n v="2018"/>
    <s v="Single year"/>
    <n v="4417"/>
    <n v="4286.7397849999998"/>
    <n v="4547.2602150000002"/>
    <s v="Injuries"/>
    <s v="Number"/>
    <s v="Falls"/>
    <s v="Validated"/>
    <x v="0"/>
    <x v="2"/>
    <s v="Serious non-fatal"/>
  </r>
  <r>
    <x v="60"/>
    <n v="2019"/>
    <s v="Single year"/>
    <n v="4646"/>
    <n v="4512.4057720000001"/>
    <n v="4779.5942279999999"/>
    <s v="Injuries"/>
    <s v="Number"/>
    <s v="Falls"/>
    <s v="Validated"/>
    <x v="0"/>
    <x v="2"/>
    <s v="Serious non-fatal"/>
  </r>
  <r>
    <x v="60"/>
    <n v="2020"/>
    <s v="Single year"/>
    <n v="5007"/>
    <n v="4868.3126380000003"/>
    <n v="5145.6873619999997"/>
    <s v="Injuries"/>
    <s v="Number"/>
    <s v="Falls"/>
    <s v="Validated"/>
    <x v="0"/>
    <x v="2"/>
    <s v="Serious non-fatal"/>
  </r>
  <r>
    <x v="60"/>
    <n v="2021"/>
    <s v="Single year"/>
    <n v="5080"/>
    <n v="4940.3052939999998"/>
    <n v="5219.6947060000002"/>
    <s v="Injuries"/>
    <s v="Number"/>
    <s v="Falls"/>
    <s v="Validated"/>
    <x v="0"/>
    <x v="2"/>
    <s v="Serious non-fatal"/>
  </r>
  <r>
    <x v="60"/>
    <n v="2022"/>
    <s v="Single year"/>
    <n v="5456"/>
    <n v="5311.2277670000003"/>
    <n v="5600.7722329999997"/>
    <s v="Injuries"/>
    <s v="Number"/>
    <s v="Falls"/>
    <s v="Validated"/>
    <x v="0"/>
    <x v="2"/>
    <s v="Serious non-fatal"/>
  </r>
  <r>
    <x v="61"/>
    <n v="2000"/>
    <s v="Single year"/>
    <n v="1310.050569"/>
    <n v="1259.936013"/>
    <n v="1360.1651260000001"/>
    <s v="Per 100,000 people"/>
    <s v="Age-standardised rate"/>
    <s v="Falls"/>
    <s v="Validated"/>
    <x v="0"/>
    <x v="2"/>
    <s v="Serious non-fatal"/>
  </r>
  <r>
    <x v="61"/>
    <n v="2001"/>
    <s v="Single year"/>
    <n v="1278.846325"/>
    <n v="1230.230814"/>
    <n v="1327.4618359999999"/>
    <s v="Per 100,000 people"/>
    <s v="Age-standardised rate"/>
    <s v="Falls"/>
    <s v="Validated"/>
    <x v="0"/>
    <x v="2"/>
    <s v="Serious non-fatal"/>
  </r>
  <r>
    <x v="61"/>
    <n v="2002"/>
    <s v="Single year"/>
    <n v="1253.415225"/>
    <n v="1205.9586879999999"/>
    <n v="1300.871762"/>
    <s v="Per 100,000 people"/>
    <s v="Age-standardised rate"/>
    <s v="Falls"/>
    <s v="Validated"/>
    <x v="0"/>
    <x v="2"/>
    <s v="Serious non-fatal"/>
  </r>
  <r>
    <x v="61"/>
    <n v="2003"/>
    <s v="Single year"/>
    <n v="1249.714833"/>
    <n v="1202.9129849999999"/>
    <n v="1296.5166810000001"/>
    <s v="Per 100,000 people"/>
    <s v="Age-standardised rate"/>
    <s v="Falls"/>
    <s v="Validated"/>
    <x v="0"/>
    <x v="2"/>
    <s v="Serious non-fatal"/>
  </r>
  <r>
    <x v="61"/>
    <n v="2004"/>
    <s v="Single year"/>
    <n v="1180.3565160000001"/>
    <n v="1135.4044140000001"/>
    <n v="1225.308618"/>
    <s v="Per 100,000 people"/>
    <s v="Age-standardised rate"/>
    <s v="Falls"/>
    <s v="Validated"/>
    <x v="0"/>
    <x v="2"/>
    <s v="Serious non-fatal"/>
  </r>
  <r>
    <x v="61"/>
    <n v="2005"/>
    <s v="Single year"/>
    <n v="1152.189059"/>
    <n v="1108.488171"/>
    <n v="1195.8899469999999"/>
    <s v="Per 100,000 people"/>
    <s v="Age-standardised rate"/>
    <s v="Falls"/>
    <s v="Validated"/>
    <x v="0"/>
    <x v="2"/>
    <s v="Serious non-fatal"/>
  </r>
  <r>
    <x v="61"/>
    <n v="2006"/>
    <s v="Single year"/>
    <n v="1132.131529"/>
    <n v="1089.562023"/>
    <n v="1174.701035"/>
    <s v="Per 100,000 people"/>
    <s v="Age-standardised rate"/>
    <s v="Falls"/>
    <s v="Validated"/>
    <x v="0"/>
    <x v="2"/>
    <s v="Serious non-fatal"/>
  </r>
  <r>
    <x v="61"/>
    <n v="2007"/>
    <s v="Single year"/>
    <n v="1064.080406"/>
    <n v="1023.401541"/>
    <n v="1104.75927"/>
    <s v="Per 100,000 people"/>
    <s v="Age-standardised rate"/>
    <s v="Falls"/>
    <s v="Validated"/>
    <x v="0"/>
    <x v="2"/>
    <s v="Serious non-fatal"/>
  </r>
  <r>
    <x v="61"/>
    <n v="2008"/>
    <s v="Single year"/>
    <n v="1078.3166739999999"/>
    <n v="1037.8764819999999"/>
    <n v="1118.7568670000001"/>
    <s v="Per 100,000 people"/>
    <s v="Age-standardised rate"/>
    <s v="Falls"/>
    <s v="Validated"/>
    <x v="0"/>
    <x v="2"/>
    <s v="Serious non-fatal"/>
  </r>
  <r>
    <x v="61"/>
    <n v="2009"/>
    <s v="Single year"/>
    <n v="1143.6605380000001"/>
    <n v="1102.4464780000001"/>
    <n v="1184.874599"/>
    <s v="Per 100,000 people"/>
    <s v="Age-standardised rate"/>
    <s v="Falls"/>
    <s v="Validated"/>
    <x v="0"/>
    <x v="2"/>
    <s v="Serious non-fatal"/>
  </r>
  <r>
    <x v="61"/>
    <n v="2010"/>
    <s v="Single year"/>
    <n v="1157.832181"/>
    <n v="1116.9667549999999"/>
    <n v="1198.6976079999999"/>
    <s v="Per 100,000 people"/>
    <s v="Age-standardised rate"/>
    <s v="Falls"/>
    <s v="Validated"/>
    <x v="0"/>
    <x v="2"/>
    <s v="Serious non-fatal"/>
  </r>
  <r>
    <x v="61"/>
    <n v="2011"/>
    <s v="Single year"/>
    <n v="1165.463575"/>
    <n v="1124.8456209999999"/>
    <n v="1206.081529"/>
    <s v="Per 100,000 people"/>
    <s v="Age-standardised rate"/>
    <s v="Falls"/>
    <s v="Validated"/>
    <x v="0"/>
    <x v="2"/>
    <s v="Serious non-fatal"/>
  </r>
  <r>
    <x v="61"/>
    <n v="2012"/>
    <s v="Single year"/>
    <n v="1159.1239639999999"/>
    <n v="1119.048567"/>
    <n v="1199.199361"/>
    <s v="Per 100,000 people"/>
    <s v="Age-standardised rate"/>
    <s v="Falls"/>
    <s v="Validated"/>
    <x v="0"/>
    <x v="2"/>
    <s v="Serious non-fatal"/>
  </r>
  <r>
    <x v="61"/>
    <n v="2013"/>
    <s v="Single year"/>
    <n v="1171.3206290000001"/>
    <n v="1131.508838"/>
    <n v="1211.1324199999999"/>
    <s v="Per 100,000 people"/>
    <s v="Age-standardised rate"/>
    <s v="Falls"/>
    <s v="Validated"/>
    <x v="0"/>
    <x v="2"/>
    <s v="Serious non-fatal"/>
  </r>
  <r>
    <x v="61"/>
    <n v="2014"/>
    <s v="Single year"/>
    <n v="1234.3375040000001"/>
    <n v="1193.911873"/>
    <n v="1274.763136"/>
    <s v="Per 100,000 people"/>
    <s v="Age-standardised rate"/>
    <s v="Falls"/>
    <s v="Validated"/>
    <x v="0"/>
    <x v="2"/>
    <s v="Serious non-fatal"/>
  </r>
  <r>
    <x v="61"/>
    <n v="2015"/>
    <s v="Single year"/>
    <n v="1217.4521789999999"/>
    <n v="1177.9065149999999"/>
    <n v="1256.9978430000001"/>
    <s v="Per 100,000 people"/>
    <s v="Age-standardised rate"/>
    <s v="Falls"/>
    <s v="Validated"/>
    <x v="0"/>
    <x v="2"/>
    <s v="Serious non-fatal"/>
  </r>
  <r>
    <x v="61"/>
    <n v="2016"/>
    <s v="Single year"/>
    <n v="1262.4487449999999"/>
    <n v="1222.713074"/>
    <n v="1302.1844160000001"/>
    <s v="Per 100,000 people"/>
    <s v="Age-standardised rate"/>
    <s v="Falls"/>
    <s v="Validated"/>
    <x v="0"/>
    <x v="2"/>
    <s v="Serious non-fatal"/>
  </r>
  <r>
    <x v="61"/>
    <n v="2017"/>
    <s v="Single year"/>
    <n v="1334.744134"/>
    <n v="1294.387602"/>
    <n v="1375.100666"/>
    <s v="Per 100,000 people"/>
    <s v="Age-standardised rate"/>
    <s v="Falls"/>
    <s v="Validated"/>
    <x v="0"/>
    <x v="2"/>
    <s v="Serious non-fatal"/>
  </r>
  <r>
    <x v="61"/>
    <n v="2018"/>
    <s v="Single year"/>
    <n v="1352.422826"/>
    <n v="1312.308068"/>
    <n v="1392.5375839999999"/>
    <s v="Per 100,000 people"/>
    <s v="Age-standardised rate"/>
    <s v="Falls"/>
    <s v="Validated"/>
    <x v="0"/>
    <x v="2"/>
    <s v="Serious non-fatal"/>
  </r>
  <r>
    <x v="61"/>
    <n v="2019"/>
    <s v="Single year"/>
    <n v="1388.7441309999999"/>
    <n v="1348.6272590000001"/>
    <n v="1428.861003"/>
    <s v="Per 100,000 people"/>
    <s v="Age-standardised rate"/>
    <s v="Falls"/>
    <s v="Validated"/>
    <x v="0"/>
    <x v="2"/>
    <s v="Serious non-fatal"/>
  </r>
  <r>
    <x v="61"/>
    <n v="2020"/>
    <s v="Single year"/>
    <n v="1443.0004510000001"/>
    <n v="1402.9000129999999"/>
    <n v="1483.1008890000001"/>
    <s v="Per 100,000 people"/>
    <s v="Age-standardised rate"/>
    <s v="Falls"/>
    <s v="Validated"/>
    <x v="0"/>
    <x v="2"/>
    <s v="Serious non-fatal"/>
  </r>
  <r>
    <x v="61"/>
    <n v="2021"/>
    <s v="Single year"/>
    <n v="1406.7666389999999"/>
    <n v="1367.9942920000001"/>
    <n v="1445.5389849999999"/>
    <s v="Per 100,000 people"/>
    <s v="Age-standardised rate"/>
    <s v="Falls"/>
    <s v="Validated"/>
    <x v="0"/>
    <x v="2"/>
    <s v="Serious non-fatal"/>
  </r>
  <r>
    <x v="61"/>
    <n v="2022"/>
    <s v="Single year"/>
    <n v="1460.2223260000001"/>
    <n v="1421.4294520000001"/>
    <n v="1499.0152009999999"/>
    <s v="Per 100,000 people"/>
    <s v="Age-standardised rate"/>
    <s v="Falls"/>
    <s v="Validated"/>
    <x v="0"/>
    <x v="2"/>
    <s v="Serious non-fatal"/>
  </r>
  <r>
    <x v="62"/>
    <n v="2000"/>
    <s v="Single year"/>
    <n v="9232"/>
    <n v="9043.680198"/>
    <n v="9420.319802"/>
    <s v="Injuries"/>
    <s v="Number"/>
    <s v="All"/>
    <s v="Validated"/>
    <x v="0"/>
    <x v="0"/>
    <s v="Serious"/>
  </r>
  <r>
    <x v="62"/>
    <n v="2001"/>
    <s v="Single year"/>
    <n v="9375"/>
    <n v="9185.2273029999997"/>
    <n v="9564.7726970000003"/>
    <s v="Injuries"/>
    <s v="Number"/>
    <s v="All"/>
    <s v="Validated"/>
    <x v="0"/>
    <x v="0"/>
    <s v="Serious"/>
  </r>
  <r>
    <x v="62"/>
    <n v="2002"/>
    <s v="Single year"/>
    <n v="9158"/>
    <n v="8970.4364640000003"/>
    <n v="9345.5635359999997"/>
    <s v="Injuries"/>
    <s v="Number"/>
    <s v="All"/>
    <s v="Validated"/>
    <x v="0"/>
    <x v="0"/>
    <s v="Serious"/>
  </r>
  <r>
    <x v="62"/>
    <n v="2003"/>
    <s v="Single year"/>
    <n v="9458"/>
    <n v="9267.3890940000001"/>
    <n v="9648.6109059999999"/>
    <s v="Injuries"/>
    <s v="Number"/>
    <s v="All"/>
    <s v="Validated"/>
    <x v="0"/>
    <x v="0"/>
    <s v="Serious"/>
  </r>
  <r>
    <x v="62"/>
    <n v="2004"/>
    <s v="Single year"/>
    <n v="9092"/>
    <n v="8905.1135539999996"/>
    <n v="9278.8864460000004"/>
    <s v="Injuries"/>
    <s v="Number"/>
    <s v="All"/>
    <s v="Validated"/>
    <x v="0"/>
    <x v="0"/>
    <s v="Serious"/>
  </r>
  <r>
    <x v="62"/>
    <n v="2005"/>
    <s v="Single year"/>
    <n v="9270"/>
    <n v="9081.2930230000002"/>
    <n v="9458.7069769999998"/>
    <s v="Injuries"/>
    <s v="Number"/>
    <s v="All"/>
    <s v="Validated"/>
    <x v="0"/>
    <x v="0"/>
    <s v="Serious"/>
  </r>
  <r>
    <x v="62"/>
    <n v="2006"/>
    <s v="Single year"/>
    <n v="9467"/>
    <n v="9276.2984250000009"/>
    <n v="9657.7015749999991"/>
    <s v="Injuries"/>
    <s v="Number"/>
    <s v="All"/>
    <s v="Validated"/>
    <x v="0"/>
    <x v="0"/>
    <s v="Serious"/>
  </r>
  <r>
    <x v="62"/>
    <n v="2007"/>
    <s v="Single year"/>
    <n v="9583"/>
    <n v="9391.1336410000004"/>
    <n v="9774.8663589999996"/>
    <s v="Injuries"/>
    <s v="Number"/>
    <s v="All"/>
    <s v="Validated"/>
    <x v="0"/>
    <x v="0"/>
    <s v="Serious"/>
  </r>
  <r>
    <x v="62"/>
    <n v="2008"/>
    <s v="Single year"/>
    <n v="9683"/>
    <n v="9490.1351620000005"/>
    <n v="9875.8648379999995"/>
    <s v="Injuries"/>
    <s v="Number"/>
    <s v="All"/>
    <s v="Validated"/>
    <x v="0"/>
    <x v="0"/>
    <s v="Serious"/>
  </r>
  <r>
    <x v="62"/>
    <n v="2009"/>
    <s v="Single year"/>
    <n v="10115"/>
    <n v="9917.8798439999991"/>
    <n v="10312.12016"/>
    <s v="Injuries"/>
    <s v="Number"/>
    <s v="All"/>
    <s v="Validated"/>
    <x v="0"/>
    <x v="0"/>
    <s v="Serious"/>
  </r>
  <r>
    <x v="62"/>
    <n v="2010"/>
    <s v="Single year"/>
    <n v="10403"/>
    <n v="10203.093279999999"/>
    <n v="10602.906720000001"/>
    <s v="Injuries"/>
    <s v="Number"/>
    <s v="All"/>
    <s v="Validated"/>
    <x v="0"/>
    <x v="0"/>
    <s v="Serious"/>
  </r>
  <r>
    <x v="62"/>
    <n v="2011"/>
    <s v="Single year"/>
    <n v="10609"/>
    <n v="10407.12371"/>
    <n v="10810.87629"/>
    <s v="Injuries"/>
    <s v="Number"/>
    <s v="All"/>
    <s v="Validated"/>
    <x v="0"/>
    <x v="0"/>
    <s v="Serious"/>
  </r>
  <r>
    <x v="62"/>
    <n v="2012"/>
    <s v="Single year"/>
    <n v="10617"/>
    <n v="10415.04761"/>
    <n v="10818.95239"/>
    <s v="Injuries"/>
    <s v="Number"/>
    <s v="All"/>
    <s v="Validated"/>
    <x v="0"/>
    <x v="0"/>
    <s v="Serious"/>
  </r>
  <r>
    <x v="62"/>
    <n v="2013"/>
    <s v="Single year"/>
    <n v="10828"/>
    <n v="10624.0507"/>
    <n v="11031.9493"/>
    <s v="Injuries"/>
    <s v="Number"/>
    <s v="All"/>
    <s v="Validated"/>
    <x v="0"/>
    <x v="0"/>
    <s v="Serious"/>
  </r>
  <r>
    <x v="62"/>
    <n v="2014"/>
    <s v="Single year"/>
    <n v="11283"/>
    <n v="11074.80975"/>
    <n v="11491.19025"/>
    <s v="Injuries"/>
    <s v="Number"/>
    <s v="All"/>
    <s v="Validated"/>
    <x v="0"/>
    <x v="0"/>
    <s v="Serious"/>
  </r>
  <r>
    <x v="62"/>
    <n v="2015"/>
    <s v="Single year"/>
    <n v="11710"/>
    <n v="11497.9069"/>
    <n v="11922.0931"/>
    <s v="Injuries"/>
    <s v="Number"/>
    <s v="All"/>
    <s v="Validated"/>
    <x v="0"/>
    <x v="0"/>
    <s v="Serious"/>
  </r>
  <r>
    <x v="62"/>
    <n v="2016"/>
    <s v="Single year"/>
    <n v="12491"/>
    <n v="12271.948270000001"/>
    <n v="12710.051729999999"/>
    <s v="Injuries"/>
    <s v="Number"/>
    <s v="All"/>
    <s v="Validated"/>
    <x v="0"/>
    <x v="0"/>
    <s v="Serious"/>
  </r>
  <r>
    <x v="62"/>
    <n v="2017"/>
    <s v="Single year"/>
    <n v="13135"/>
    <n v="12910.37239"/>
    <n v="13359.62761"/>
    <s v="Injuries"/>
    <s v="Number"/>
    <s v="All"/>
    <s v="Validated"/>
    <x v="0"/>
    <x v="0"/>
    <s v="Serious"/>
  </r>
  <r>
    <x v="62"/>
    <n v="2018"/>
    <s v="Single year"/>
    <n v="14136"/>
    <n v="13902.97026"/>
    <n v="14369.02974"/>
    <s v="Injuries"/>
    <s v="Number"/>
    <s v="All"/>
    <s v="Validated"/>
    <x v="0"/>
    <x v="0"/>
    <s v="Serious"/>
  </r>
  <r>
    <x v="62"/>
    <n v="2019"/>
    <s v="Single year"/>
    <n v="15268"/>
    <n v="15025.8195"/>
    <n v="15510.1805"/>
    <s v="Injuries"/>
    <s v="Number"/>
    <s v="All"/>
    <s v="Validated"/>
    <x v="0"/>
    <x v="0"/>
    <s v="Serious"/>
  </r>
  <r>
    <x v="63"/>
    <n v="2000"/>
    <s v="Single year"/>
    <n v="242.71391879999999"/>
    <n v="237.7561025"/>
    <n v="247.67173510000001"/>
    <s v="Per 100,000 people"/>
    <s v="Age-standardised rate"/>
    <s v="All"/>
    <s v="Validated"/>
    <x v="0"/>
    <x v="0"/>
    <s v="Serious"/>
  </r>
  <r>
    <x v="63"/>
    <n v="2001"/>
    <s v="Single year"/>
    <n v="242.67695789999999"/>
    <n v="237.7619335"/>
    <n v="247.59198219999999"/>
    <s v="Per 100,000 people"/>
    <s v="Age-standardised rate"/>
    <s v="All"/>
    <s v="Validated"/>
    <x v="0"/>
    <x v="0"/>
    <s v="Serious"/>
  </r>
  <r>
    <x v="63"/>
    <n v="2002"/>
    <s v="Single year"/>
    <n v="232.2758164"/>
    <n v="227.5179459"/>
    <n v="237.03368689999999"/>
    <s v="Per 100,000 people"/>
    <s v="Age-standardised rate"/>
    <s v="All"/>
    <s v="Validated"/>
    <x v="0"/>
    <x v="0"/>
    <s v="Serious"/>
  </r>
  <r>
    <x v="63"/>
    <n v="2003"/>
    <s v="Single year"/>
    <n v="234.82384490000001"/>
    <n v="230.0913448"/>
    <n v="239.55634499999999"/>
    <s v="Per 100,000 people"/>
    <s v="Age-standardised rate"/>
    <s v="All"/>
    <s v="Validated"/>
    <x v="0"/>
    <x v="0"/>
    <s v="Serious"/>
  </r>
  <r>
    <x v="63"/>
    <n v="2004"/>
    <s v="Single year"/>
    <n v="221.55121650000001"/>
    <n v="216.99675719999999"/>
    <n v="226.10567570000001"/>
    <s v="Per 100,000 people"/>
    <s v="Age-standardised rate"/>
    <s v="All"/>
    <s v="Validated"/>
    <x v="0"/>
    <x v="0"/>
    <s v="Serious"/>
  </r>
  <r>
    <x v="63"/>
    <n v="2005"/>
    <s v="Single year"/>
    <n v="221.57938340000001"/>
    <n v="217.06691230000001"/>
    <n v="226.09185450000001"/>
    <s v="Per 100,000 people"/>
    <s v="Age-standardised rate"/>
    <s v="All"/>
    <s v="Validated"/>
    <x v="0"/>
    <x v="0"/>
    <s v="Serious"/>
  </r>
  <r>
    <x v="63"/>
    <n v="2006"/>
    <s v="Single year"/>
    <n v="221.59075480000001"/>
    <n v="217.1222582"/>
    <n v="226.0592513"/>
    <s v="Per 100,000 people"/>
    <s v="Age-standardised rate"/>
    <s v="All"/>
    <s v="Validated"/>
    <x v="0"/>
    <x v="0"/>
    <s v="Serious"/>
  </r>
  <r>
    <x v="63"/>
    <n v="2007"/>
    <s v="Single year"/>
    <n v="220.62608359999999"/>
    <n v="216.1998499"/>
    <n v="225.0523173"/>
    <s v="Per 100,000 people"/>
    <s v="Age-standardised rate"/>
    <s v="All"/>
    <s v="Validated"/>
    <x v="0"/>
    <x v="0"/>
    <s v="Serious"/>
  </r>
  <r>
    <x v="63"/>
    <n v="2008"/>
    <s v="Single year"/>
    <n v="219.2241631"/>
    <n v="214.84386850000001"/>
    <n v="223.60445770000001"/>
    <s v="Per 100,000 people"/>
    <s v="Age-standardised rate"/>
    <s v="All"/>
    <s v="Validated"/>
    <x v="0"/>
    <x v="0"/>
    <s v="Serious"/>
  </r>
  <r>
    <x v="63"/>
    <n v="2009"/>
    <s v="Single year"/>
    <n v="224.8952932"/>
    <n v="220.49256349999999"/>
    <n v="229.298023"/>
    <s v="Per 100,000 people"/>
    <s v="Age-standardised rate"/>
    <s v="All"/>
    <s v="Validated"/>
    <x v="0"/>
    <x v="0"/>
    <s v="Serious"/>
  </r>
  <r>
    <x v="63"/>
    <n v="2010"/>
    <s v="Single year"/>
    <n v="226.09956690000001"/>
    <n v="221.7290452"/>
    <n v="230.47008869999999"/>
    <s v="Per 100,000 people"/>
    <s v="Age-standardised rate"/>
    <s v="All"/>
    <s v="Validated"/>
    <x v="0"/>
    <x v="0"/>
    <s v="Serious"/>
  </r>
  <r>
    <x v="63"/>
    <n v="2011"/>
    <s v="Single year"/>
    <n v="227.18794170000001"/>
    <n v="222.8324958"/>
    <n v="231.54338749999999"/>
    <s v="Per 100,000 people"/>
    <s v="Age-standardised rate"/>
    <s v="All"/>
    <s v="Validated"/>
    <x v="0"/>
    <x v="0"/>
    <s v="Serious"/>
  </r>
  <r>
    <x v="63"/>
    <n v="2012"/>
    <s v="Single year"/>
    <n v="223.85812250000001"/>
    <n v="219.56080109999999"/>
    <n v="228.15544389999999"/>
    <s v="Per 100,000 people"/>
    <s v="Age-standardised rate"/>
    <s v="All"/>
    <s v="Validated"/>
    <x v="0"/>
    <x v="0"/>
    <s v="Serious"/>
  </r>
  <r>
    <x v="63"/>
    <n v="2013"/>
    <s v="Single year"/>
    <n v="224.59933090000001"/>
    <n v="220.3218942"/>
    <n v="228.8767675"/>
    <s v="Per 100,000 people"/>
    <s v="Age-standardised rate"/>
    <s v="All"/>
    <s v="Validated"/>
    <x v="0"/>
    <x v="0"/>
    <s v="Serious"/>
  </r>
  <r>
    <x v="63"/>
    <n v="2014"/>
    <s v="Single year"/>
    <n v="228.30002329999999"/>
    <n v="224.03538649999999"/>
    <n v="232.5646601"/>
    <s v="Per 100,000 people"/>
    <s v="Age-standardised rate"/>
    <s v="All"/>
    <s v="Validated"/>
    <x v="0"/>
    <x v="0"/>
    <s v="Serious"/>
  </r>
  <r>
    <x v="63"/>
    <n v="2015"/>
    <s v="Single year"/>
    <n v="231.47600790000001"/>
    <n v="227.22700950000001"/>
    <n v="235.72500629999999"/>
    <s v="Per 100,000 people"/>
    <s v="Age-standardised rate"/>
    <s v="All"/>
    <s v="Validated"/>
    <x v="0"/>
    <x v="0"/>
    <s v="Serious"/>
  </r>
  <r>
    <x v="63"/>
    <n v="2016"/>
    <s v="Single year"/>
    <n v="240.6497991"/>
    <n v="236.3677678"/>
    <n v="244.9318303"/>
    <s v="Per 100,000 people"/>
    <s v="Age-standardised rate"/>
    <s v="All"/>
    <s v="Validated"/>
    <x v="0"/>
    <x v="0"/>
    <s v="Serious"/>
  </r>
  <r>
    <x v="63"/>
    <n v="2017"/>
    <s v="Single year"/>
    <n v="246.8256059"/>
    <n v="242.54063350000001"/>
    <n v="251.11057829999999"/>
    <s v="Per 100,000 people"/>
    <s v="Age-standardised rate"/>
    <s v="All"/>
    <s v="Validated"/>
    <x v="0"/>
    <x v="0"/>
    <s v="Serious"/>
  </r>
  <r>
    <x v="63"/>
    <n v="2018"/>
    <s v="Single year"/>
    <n v="260.39020269999997"/>
    <n v="256.0300987"/>
    <n v="264.75030670000001"/>
    <s v="Per 100,000 people"/>
    <s v="Age-standardised rate"/>
    <s v="All"/>
    <s v="Validated"/>
    <x v="0"/>
    <x v="0"/>
    <s v="Serious"/>
  </r>
  <r>
    <x v="63"/>
    <n v="2019"/>
    <s v="Single year"/>
    <n v="276.02326879999998"/>
    <n v="271.57153240000002"/>
    <n v="280.47500530000002"/>
    <s v="Per 100,000 people"/>
    <s v="Age-standardised rate"/>
    <s v="All"/>
    <s v="Validated"/>
    <x v="0"/>
    <x v="0"/>
    <s v="Serious"/>
  </r>
  <r>
    <x v="64"/>
    <n v="2000"/>
    <s v="Single year"/>
    <n v="497"/>
    <n v="453.30554919999997"/>
    <n v="540.69445080000003"/>
    <s v="Injuries"/>
    <s v="Number"/>
    <s v="Assault"/>
    <s v="Validated"/>
    <x v="0"/>
    <x v="0"/>
    <s v="Serious"/>
  </r>
  <r>
    <x v="64"/>
    <n v="2001"/>
    <s v="Single year"/>
    <n v="593"/>
    <n v="545.27175799999998"/>
    <n v="640.72824200000002"/>
    <s v="Injuries"/>
    <s v="Number"/>
    <s v="Assault"/>
    <s v="Validated"/>
    <x v="0"/>
    <x v="0"/>
    <s v="Serious"/>
  </r>
  <r>
    <x v="64"/>
    <n v="2002"/>
    <s v="Single year"/>
    <n v="558"/>
    <n v="511.7016845"/>
    <n v="604.29831549999994"/>
    <s v="Injuries"/>
    <s v="Number"/>
    <s v="Assault"/>
    <s v="Validated"/>
    <x v="0"/>
    <x v="0"/>
    <s v="Serious"/>
  </r>
  <r>
    <x v="64"/>
    <n v="2003"/>
    <s v="Single year"/>
    <n v="532"/>
    <n v="486.7931853"/>
    <n v="577.2068147"/>
    <s v="Injuries"/>
    <s v="Number"/>
    <s v="Assault"/>
    <s v="Validated"/>
    <x v="0"/>
    <x v="0"/>
    <s v="Serious"/>
  </r>
  <r>
    <x v="64"/>
    <n v="2004"/>
    <s v="Single year"/>
    <n v="550"/>
    <n v="504.03477020000003"/>
    <n v="595.96522979999997"/>
    <s v="Injuries"/>
    <s v="Number"/>
    <s v="Assault"/>
    <s v="Validated"/>
    <x v="0"/>
    <x v="0"/>
    <s v="Serious"/>
  </r>
  <r>
    <x v="64"/>
    <n v="2005"/>
    <s v="Single year"/>
    <n v="585"/>
    <n v="537.59479550000003"/>
    <n v="632.40520449999997"/>
    <s v="Injuries"/>
    <s v="Number"/>
    <s v="Assault"/>
    <s v="Validated"/>
    <x v="0"/>
    <x v="0"/>
    <s v="Serious"/>
  </r>
  <r>
    <x v="64"/>
    <n v="2006"/>
    <s v="Single year"/>
    <n v="645"/>
    <n v="595.22308829999997"/>
    <n v="694.77691170000003"/>
    <s v="Injuries"/>
    <s v="Number"/>
    <s v="Assault"/>
    <s v="Validated"/>
    <x v="0"/>
    <x v="0"/>
    <s v="Serious"/>
  </r>
  <r>
    <x v="64"/>
    <n v="2007"/>
    <s v="Single year"/>
    <n v="587"/>
    <n v="539.51383009999995"/>
    <n v="634.48616990000005"/>
    <s v="Injuries"/>
    <s v="Number"/>
    <s v="Assault"/>
    <s v="Validated"/>
    <x v="0"/>
    <x v="0"/>
    <s v="Serious"/>
  </r>
  <r>
    <x v="64"/>
    <n v="2008"/>
    <s v="Single year"/>
    <n v="594"/>
    <n v="546.23153200000002"/>
    <n v="641.76846799999998"/>
    <s v="Injuries"/>
    <s v="Number"/>
    <s v="Assault"/>
    <s v="Validated"/>
    <x v="0"/>
    <x v="0"/>
    <s v="Serious"/>
  </r>
  <r>
    <x v="64"/>
    <n v="2009"/>
    <s v="Single year"/>
    <n v="652"/>
    <n v="601.95370990000004"/>
    <n v="702.04629009999996"/>
    <s v="Injuries"/>
    <s v="Number"/>
    <s v="Assault"/>
    <s v="Validated"/>
    <x v="0"/>
    <x v="0"/>
    <s v="Serious"/>
  </r>
  <r>
    <x v="64"/>
    <n v="2010"/>
    <s v="Single year"/>
    <n v="605"/>
    <n v="556.79126029999998"/>
    <n v="653.20873970000002"/>
    <s v="Injuries"/>
    <s v="Number"/>
    <s v="Assault"/>
    <s v="Validated"/>
    <x v="0"/>
    <x v="0"/>
    <s v="Serious"/>
  </r>
  <r>
    <x v="64"/>
    <n v="2011"/>
    <s v="Single year"/>
    <n v="586"/>
    <n v="538.55429560000005"/>
    <n v="633.44570439999995"/>
    <s v="Injuries"/>
    <s v="Number"/>
    <s v="Assault"/>
    <s v="Validated"/>
    <x v="0"/>
    <x v="0"/>
    <s v="Serious"/>
  </r>
  <r>
    <x v="64"/>
    <n v="2012"/>
    <s v="Single year"/>
    <n v="636"/>
    <n v="586.57158900000002"/>
    <n v="685.42841099999998"/>
    <s v="Injuries"/>
    <s v="Number"/>
    <s v="Assault"/>
    <s v="Validated"/>
    <x v="0"/>
    <x v="0"/>
    <s v="Serious"/>
  </r>
  <r>
    <x v="64"/>
    <n v="2013"/>
    <s v="Single year"/>
    <n v="625"/>
    <n v="576.00090039999998"/>
    <n v="673.99909960000002"/>
    <s v="Injuries"/>
    <s v="Number"/>
    <s v="Assault"/>
    <s v="Validated"/>
    <x v="0"/>
    <x v="0"/>
    <s v="Serious"/>
  </r>
  <r>
    <x v="64"/>
    <n v="2014"/>
    <s v="Single year"/>
    <n v="567"/>
    <n v="520.32980450000002"/>
    <n v="613.67019549999998"/>
    <s v="Injuries"/>
    <s v="Number"/>
    <s v="Assault"/>
    <s v="Validated"/>
    <x v="0"/>
    <x v="0"/>
    <s v="Serious"/>
  </r>
  <r>
    <x v="64"/>
    <n v="2015"/>
    <s v="Single year"/>
    <n v="622"/>
    <n v="573.11863970000002"/>
    <n v="670.88136029999998"/>
    <s v="Injuries"/>
    <s v="Number"/>
    <s v="Assault"/>
    <s v="Validated"/>
    <x v="0"/>
    <x v="0"/>
    <s v="Serious"/>
  </r>
  <r>
    <x v="64"/>
    <n v="2016"/>
    <s v="Single year"/>
    <n v="639"/>
    <n v="589.45514969999999"/>
    <n v="688.54485030000001"/>
    <s v="Injuries"/>
    <s v="Number"/>
    <s v="Assault"/>
    <s v="Validated"/>
    <x v="0"/>
    <x v="0"/>
    <s v="Serious"/>
  </r>
  <r>
    <x v="64"/>
    <n v="2017"/>
    <s v="Single year"/>
    <n v="641"/>
    <n v="591.37767529999996"/>
    <n v="690.62232470000004"/>
    <s v="Injuries"/>
    <s v="Number"/>
    <s v="Assault"/>
    <s v="Validated"/>
    <x v="0"/>
    <x v="0"/>
    <s v="Serious"/>
  </r>
  <r>
    <x v="64"/>
    <n v="2018"/>
    <s v="Single year"/>
    <n v="758"/>
    <n v="704.03866400000004"/>
    <n v="811.96133599999996"/>
    <s v="Injuries"/>
    <s v="Number"/>
    <s v="Assault"/>
    <s v="Validated"/>
    <x v="0"/>
    <x v="0"/>
    <s v="Serious"/>
  </r>
  <r>
    <x v="64"/>
    <n v="2019"/>
    <s v="Single year"/>
    <n v="876"/>
    <n v="817.99036349999994"/>
    <n v="934.00963650000006"/>
    <s v="Injuries"/>
    <s v="Number"/>
    <s v="Assault"/>
    <s v="Validated"/>
    <x v="0"/>
    <x v="0"/>
    <s v="Serious"/>
  </r>
  <r>
    <x v="65"/>
    <n v="2000"/>
    <s v="Single year"/>
    <n v="12.79292345"/>
    <n v="11.66630543"/>
    <n v="13.919541479999999"/>
    <s v="Per 100,000 people"/>
    <s v="Age-standardised rate"/>
    <s v="Assault"/>
    <s v="Validated"/>
    <x v="0"/>
    <x v="0"/>
    <s v="Serious"/>
  </r>
  <r>
    <x v="65"/>
    <n v="2001"/>
    <s v="Single year"/>
    <n v="15.26452916"/>
    <n v="14.03506133"/>
    <n v="16.493996989999999"/>
    <s v="Per 100,000 people"/>
    <s v="Age-standardised rate"/>
    <s v="Assault"/>
    <s v="Validated"/>
    <x v="0"/>
    <x v="0"/>
    <s v="Serious"/>
  </r>
  <r>
    <x v="65"/>
    <n v="2002"/>
    <s v="Single year"/>
    <n v="14.140058979999999"/>
    <n v="12.966626359999999"/>
    <n v="15.313491600000001"/>
    <s v="Per 100,000 people"/>
    <s v="Age-standardised rate"/>
    <s v="Assault"/>
    <s v="Validated"/>
    <x v="0"/>
    <x v="0"/>
    <s v="Serious"/>
  </r>
  <r>
    <x v="65"/>
    <n v="2003"/>
    <s v="Single year"/>
    <n v="13.208530919999999"/>
    <n v="12.086133159999999"/>
    <n v="14.33092869"/>
    <s v="Per 100,000 people"/>
    <s v="Age-standardised rate"/>
    <s v="Assault"/>
    <s v="Validated"/>
    <x v="0"/>
    <x v="0"/>
    <s v="Serious"/>
  </r>
  <r>
    <x v="65"/>
    <n v="2004"/>
    <s v="Single year"/>
    <n v="13.46404497"/>
    <n v="12.338711890000001"/>
    <n v="14.589378050000001"/>
    <s v="Per 100,000 people"/>
    <s v="Age-standardised rate"/>
    <s v="Assault"/>
    <s v="Validated"/>
    <x v="0"/>
    <x v="0"/>
    <s v="Serious"/>
  </r>
  <r>
    <x v="65"/>
    <n v="2005"/>
    <s v="Single year"/>
    <n v="14.18135657"/>
    <n v="13.03182574"/>
    <n v="15.330887389999999"/>
    <s v="Per 100,000 people"/>
    <s v="Age-standardised rate"/>
    <s v="Assault"/>
    <s v="Validated"/>
    <x v="0"/>
    <x v="0"/>
    <s v="Serious"/>
  </r>
  <r>
    <x v="65"/>
    <n v="2006"/>
    <s v="Single year"/>
    <n v="15.480293530000001"/>
    <n v="14.284693000000001"/>
    <n v="16.67589405"/>
    <s v="Per 100,000 people"/>
    <s v="Age-standardised rate"/>
    <s v="Assault"/>
    <s v="Validated"/>
    <x v="0"/>
    <x v="0"/>
    <s v="Serious"/>
  </r>
  <r>
    <x v="65"/>
    <n v="2007"/>
    <s v="Single year"/>
    <n v="13.971881460000001"/>
    <n v="12.84030096"/>
    <n v="15.103461960000001"/>
    <s v="Per 100,000 people"/>
    <s v="Age-standardised rate"/>
    <s v="Assault"/>
    <s v="Validated"/>
    <x v="0"/>
    <x v="0"/>
    <s v="Serious"/>
  </r>
  <r>
    <x v="65"/>
    <n v="2008"/>
    <s v="Single year"/>
    <n v="14.127304130000001"/>
    <n v="12.98887768"/>
    <n v="15.26573059"/>
    <s v="Per 100,000 people"/>
    <s v="Age-standardised rate"/>
    <s v="Assault"/>
    <s v="Validated"/>
    <x v="0"/>
    <x v="0"/>
    <s v="Serious"/>
  </r>
  <r>
    <x v="65"/>
    <n v="2009"/>
    <s v="Single year"/>
    <n v="15.403707839999999"/>
    <n v="14.21799083"/>
    <n v="16.589424860000001"/>
    <s v="Per 100,000 people"/>
    <s v="Age-standardised rate"/>
    <s v="Assault"/>
    <s v="Validated"/>
    <x v="0"/>
    <x v="0"/>
    <s v="Serious"/>
  </r>
  <r>
    <x v="65"/>
    <n v="2010"/>
    <s v="Single year"/>
    <n v="14.14018961"/>
    <n v="13.009586390000001"/>
    <n v="15.27079282"/>
    <s v="Per 100,000 people"/>
    <s v="Age-standardised rate"/>
    <s v="Assault"/>
    <s v="Validated"/>
    <x v="0"/>
    <x v="0"/>
    <s v="Serious"/>
  </r>
  <r>
    <x v="65"/>
    <n v="2011"/>
    <s v="Single year"/>
    <n v="13.62568409"/>
    <n v="12.51805004"/>
    <n v="14.733318150000001"/>
    <s v="Per 100,000 people"/>
    <s v="Age-standardised rate"/>
    <s v="Assault"/>
    <s v="Validated"/>
    <x v="0"/>
    <x v="0"/>
    <s v="Serious"/>
  </r>
  <r>
    <x v="65"/>
    <n v="2012"/>
    <s v="Single year"/>
    <n v="14.790253509999999"/>
    <n v="13.63416921"/>
    <n v="15.946337809999999"/>
    <s v="Per 100,000 people"/>
    <s v="Age-standardised rate"/>
    <s v="Assault"/>
    <s v="Validated"/>
    <x v="0"/>
    <x v="0"/>
    <s v="Serious"/>
  </r>
  <r>
    <x v="65"/>
    <n v="2013"/>
    <s v="Single year"/>
    <n v="14.397667119999999"/>
    <n v="13.26138456"/>
    <n v="15.53394967"/>
    <s v="Per 100,000 people"/>
    <s v="Age-standardised rate"/>
    <s v="Assault"/>
    <s v="Validated"/>
    <x v="0"/>
    <x v="0"/>
    <s v="Serious"/>
  </r>
  <r>
    <x v="65"/>
    <n v="2014"/>
    <s v="Single year"/>
    <n v="12.81792516"/>
    <n v="11.754581050000001"/>
    <n v="13.88126928"/>
    <s v="Per 100,000 people"/>
    <s v="Age-standardised rate"/>
    <s v="Assault"/>
    <s v="Validated"/>
    <x v="0"/>
    <x v="0"/>
    <s v="Serious"/>
  </r>
  <r>
    <x v="65"/>
    <n v="2015"/>
    <s v="Single year"/>
    <n v="13.71049446"/>
    <n v="12.62332381"/>
    <n v="14.79766512"/>
    <s v="Per 100,000 people"/>
    <s v="Age-standardised rate"/>
    <s v="Assault"/>
    <s v="Validated"/>
    <x v="0"/>
    <x v="0"/>
    <s v="Serious"/>
  </r>
  <r>
    <x v="65"/>
    <n v="2016"/>
    <s v="Single year"/>
    <n v="13.851221949999999"/>
    <n v="12.766737259999999"/>
    <n v="14.935706639999999"/>
    <s v="Per 100,000 people"/>
    <s v="Age-standardised rate"/>
    <s v="Assault"/>
    <s v="Validated"/>
    <x v="0"/>
    <x v="0"/>
    <s v="Serious"/>
  </r>
  <r>
    <x v="65"/>
    <n v="2017"/>
    <s v="Single year"/>
    <n v="13.431633209999999"/>
    <n v="12.38028008"/>
    <n v="14.48298634"/>
    <s v="Per 100,000 people"/>
    <s v="Age-standardised rate"/>
    <s v="Assault"/>
    <s v="Validated"/>
    <x v="0"/>
    <x v="0"/>
    <s v="Serious"/>
  </r>
  <r>
    <x v="65"/>
    <n v="2018"/>
    <s v="Single year"/>
    <n v="15.648406250000001"/>
    <n v="14.520905839999999"/>
    <n v="16.77590666"/>
    <s v="Per 100,000 people"/>
    <s v="Age-standardised rate"/>
    <s v="Assault"/>
    <s v="Validated"/>
    <x v="0"/>
    <x v="0"/>
    <s v="Serious"/>
  </r>
  <r>
    <x v="65"/>
    <n v="2019"/>
    <s v="Single year"/>
    <n v="17.71777737"/>
    <n v="16.530567940000001"/>
    <n v="18.9049868"/>
    <s v="Per 100,000 people"/>
    <s v="Age-standardised rate"/>
    <s v="Assault"/>
    <s v="Validated"/>
    <x v="0"/>
    <x v="0"/>
    <s v="Serious"/>
  </r>
  <r>
    <x v="66"/>
    <n v="2000"/>
    <s v="Single year"/>
    <n v="599"/>
    <n v="551.03090750000001"/>
    <n v="646.96909249999999"/>
    <s v="Injuries"/>
    <s v="Number"/>
    <s v="Intentional self-harm"/>
    <s v="Validated"/>
    <x v="0"/>
    <x v="0"/>
    <s v="Serious"/>
  </r>
  <r>
    <x v="66"/>
    <n v="2001"/>
    <s v="Single year"/>
    <n v="637"/>
    <n v="587.53274550000003"/>
    <n v="686.46725449999997"/>
    <s v="Injuries"/>
    <s v="Number"/>
    <s v="Intentional self-harm"/>
    <s v="Validated"/>
    <x v="0"/>
    <x v="0"/>
    <s v="Serious"/>
  </r>
  <r>
    <x v="66"/>
    <n v="2002"/>
    <s v="Single year"/>
    <n v="582"/>
    <n v="534.71650360000001"/>
    <n v="629.28349639999999"/>
    <s v="Injuries"/>
    <s v="Number"/>
    <s v="Intentional self-harm"/>
    <s v="Validated"/>
    <x v="0"/>
    <x v="0"/>
    <s v="Serious"/>
  </r>
  <r>
    <x v="66"/>
    <n v="2003"/>
    <s v="Single year"/>
    <n v="636"/>
    <n v="586.57158900000002"/>
    <n v="685.42841099999998"/>
    <s v="Injuries"/>
    <s v="Number"/>
    <s v="Intentional self-harm"/>
    <s v="Validated"/>
    <x v="0"/>
    <x v="0"/>
    <s v="Serious"/>
  </r>
  <r>
    <x v="66"/>
    <n v="2004"/>
    <s v="Single year"/>
    <n v="625"/>
    <n v="576.00090039999998"/>
    <n v="673.99909960000002"/>
    <s v="Injuries"/>
    <s v="Number"/>
    <s v="Intentional self-harm"/>
    <s v="Validated"/>
    <x v="0"/>
    <x v="0"/>
    <s v="Serious"/>
  </r>
  <r>
    <x v="66"/>
    <n v="2005"/>
    <s v="Single year"/>
    <n v="624"/>
    <n v="575.04011539999999"/>
    <n v="672.95988460000001"/>
    <s v="Injuries"/>
    <s v="Number"/>
    <s v="Intentional self-harm"/>
    <s v="Validated"/>
    <x v="0"/>
    <x v="0"/>
    <s v="Serious"/>
  </r>
  <r>
    <x v="66"/>
    <n v="2006"/>
    <s v="Single year"/>
    <n v="656"/>
    <n v="605.80042839999999"/>
    <n v="706.19957160000001"/>
    <s v="Injuries"/>
    <s v="Number"/>
    <s v="Intentional self-harm"/>
    <s v="Validated"/>
    <x v="0"/>
    <x v="0"/>
    <s v="Serious"/>
  </r>
  <r>
    <x v="66"/>
    <n v="2007"/>
    <s v="Single year"/>
    <n v="630"/>
    <n v="580.80529439999998"/>
    <n v="679.19470560000002"/>
    <s v="Injuries"/>
    <s v="Number"/>
    <s v="Intentional self-harm"/>
    <s v="Validated"/>
    <x v="0"/>
    <x v="0"/>
    <s v="Serious"/>
  </r>
  <r>
    <x v="66"/>
    <n v="2008"/>
    <s v="Single year"/>
    <n v="650"/>
    <n v="600.03052700000001"/>
    <n v="699.96947299999999"/>
    <s v="Injuries"/>
    <s v="Number"/>
    <s v="Intentional self-harm"/>
    <s v="Validated"/>
    <x v="0"/>
    <x v="0"/>
    <s v="Serious"/>
  </r>
  <r>
    <x v="66"/>
    <n v="2009"/>
    <s v="Single year"/>
    <n v="669"/>
    <n v="618.30546430000004"/>
    <n v="719.69453569999996"/>
    <s v="Injuries"/>
    <s v="Number"/>
    <s v="Intentional self-harm"/>
    <s v="Validated"/>
    <x v="0"/>
    <x v="0"/>
    <s v="Serious"/>
  </r>
  <r>
    <x v="66"/>
    <n v="2010"/>
    <s v="Single year"/>
    <n v="697"/>
    <n v="645.25546599999996"/>
    <n v="748.74453400000004"/>
    <s v="Injuries"/>
    <s v="Number"/>
    <s v="Intentional self-harm"/>
    <s v="Validated"/>
    <x v="0"/>
    <x v="0"/>
    <s v="Serious"/>
  </r>
  <r>
    <x v="66"/>
    <n v="2011"/>
    <s v="Single year"/>
    <n v="660"/>
    <n v="609.64761350000003"/>
    <n v="710.35238649999997"/>
    <s v="Injuries"/>
    <s v="Number"/>
    <s v="Intentional self-harm"/>
    <s v="Validated"/>
    <x v="0"/>
    <x v="0"/>
    <s v="Serious"/>
  </r>
  <r>
    <x v="66"/>
    <n v="2012"/>
    <s v="Single year"/>
    <n v="717"/>
    <n v="664.51832730000001"/>
    <n v="769.48167269999999"/>
    <s v="Injuries"/>
    <s v="Number"/>
    <s v="Intentional self-harm"/>
    <s v="Validated"/>
    <x v="0"/>
    <x v="0"/>
    <s v="Serious"/>
  </r>
  <r>
    <x v="66"/>
    <n v="2013"/>
    <s v="Single year"/>
    <n v="667"/>
    <n v="616.38129760000004"/>
    <n v="717.61870239999996"/>
    <s v="Injuries"/>
    <s v="Number"/>
    <s v="Intentional self-harm"/>
    <s v="Validated"/>
    <x v="0"/>
    <x v="0"/>
    <s v="Serious"/>
  </r>
  <r>
    <x v="66"/>
    <n v="2014"/>
    <s v="Single year"/>
    <n v="710"/>
    <n v="657.77514229999997"/>
    <n v="762.22485770000003"/>
    <s v="Injuries"/>
    <s v="Number"/>
    <s v="Intentional self-harm"/>
    <s v="Validated"/>
    <x v="0"/>
    <x v="0"/>
    <s v="Serious"/>
  </r>
  <r>
    <x v="66"/>
    <n v="2015"/>
    <s v="Single year"/>
    <n v="718"/>
    <n v="665.48174189999997"/>
    <n v="770.51825810000003"/>
    <s v="Injuries"/>
    <s v="Number"/>
    <s v="Intentional self-harm"/>
    <s v="Validated"/>
    <x v="0"/>
    <x v="0"/>
    <s v="Serious"/>
  </r>
  <r>
    <x v="66"/>
    <n v="2016"/>
    <s v="Single year"/>
    <n v="786"/>
    <n v="731.05105430000003"/>
    <n v="840.94894569999997"/>
    <s v="Injuries"/>
    <s v="Number"/>
    <s v="Intentional self-harm"/>
    <s v="Validated"/>
    <x v="0"/>
    <x v="0"/>
    <s v="Serious"/>
  </r>
  <r>
    <x v="66"/>
    <n v="2017"/>
    <s v="Single year"/>
    <n v="853"/>
    <n v="795.75697100000002"/>
    <n v="910.24302899999998"/>
    <s v="Injuries"/>
    <s v="Number"/>
    <s v="Intentional self-harm"/>
    <s v="Validated"/>
    <x v="0"/>
    <x v="0"/>
    <s v="Serious"/>
  </r>
  <r>
    <x v="66"/>
    <n v="2018"/>
    <s v="Single year"/>
    <n v="901"/>
    <n v="842.16842350000002"/>
    <n v="959.83157649999998"/>
    <s v="Injuries"/>
    <s v="Number"/>
    <s v="Intentional self-harm"/>
    <s v="Validated"/>
    <x v="0"/>
    <x v="0"/>
    <s v="Serious"/>
  </r>
  <r>
    <x v="66"/>
    <n v="2019"/>
    <s v="Single year"/>
    <n v="977"/>
    <n v="915.73740729999997"/>
    <n v="1038.2625929999999"/>
    <s v="Injuries"/>
    <s v="Number"/>
    <s v="Intentional self-harm"/>
    <s v="Validated"/>
    <x v="0"/>
    <x v="0"/>
    <s v="Serious"/>
  </r>
  <r>
    <x v="67"/>
    <n v="2000"/>
    <s v="Single year"/>
    <n v="15.49864605"/>
    <n v="14.25532025"/>
    <n v="16.741971840000001"/>
    <s v="Per 100,000 people"/>
    <s v="Age-standardised rate"/>
    <s v="Intentional self-harm"/>
    <s v="Validated"/>
    <x v="0"/>
    <x v="0"/>
    <s v="Serious"/>
  </r>
  <r>
    <x v="67"/>
    <n v="2001"/>
    <s v="Single year"/>
    <n v="16.46648141"/>
    <n v="15.186822769999999"/>
    <n v="17.746140050000001"/>
    <s v="Per 100,000 people"/>
    <s v="Age-standardised rate"/>
    <s v="Intentional self-harm"/>
    <s v="Validated"/>
    <x v="0"/>
    <x v="0"/>
    <s v="Serious"/>
  </r>
  <r>
    <x v="67"/>
    <n v="2002"/>
    <s v="Single year"/>
    <n v="14.777646620000001"/>
    <n v="13.57682451"/>
    <n v="15.97846872"/>
    <s v="Per 100,000 people"/>
    <s v="Age-standardised rate"/>
    <s v="Intentional self-harm"/>
    <s v="Validated"/>
    <x v="0"/>
    <x v="0"/>
    <s v="Serious"/>
  </r>
  <r>
    <x v="67"/>
    <n v="2003"/>
    <s v="Single year"/>
    <n v="15.79064975"/>
    <n v="14.56343792"/>
    <n v="17.017861580000002"/>
    <s v="Per 100,000 people"/>
    <s v="Age-standardised rate"/>
    <s v="Intentional self-harm"/>
    <s v="Validated"/>
    <x v="0"/>
    <x v="0"/>
    <s v="Serious"/>
  </r>
  <r>
    <x v="67"/>
    <n v="2004"/>
    <s v="Single year"/>
    <n v="15.25634533"/>
    <n v="14.060147110000001"/>
    <n v="16.452543550000001"/>
    <s v="Per 100,000 people"/>
    <s v="Age-standardised rate"/>
    <s v="Intentional self-harm"/>
    <s v="Validated"/>
    <x v="0"/>
    <x v="0"/>
    <s v="Serious"/>
  </r>
  <r>
    <x v="67"/>
    <n v="2005"/>
    <s v="Single year"/>
    <n v="15.024296619999999"/>
    <n v="13.84499029"/>
    <n v="16.20360294"/>
    <s v="Per 100,000 people"/>
    <s v="Age-standardised rate"/>
    <s v="Intentional self-harm"/>
    <s v="Validated"/>
    <x v="0"/>
    <x v="0"/>
    <s v="Serious"/>
  </r>
  <r>
    <x v="67"/>
    <n v="2006"/>
    <s v="Single year"/>
    <n v="15.57485818"/>
    <n v="14.381849839999999"/>
    <n v="16.767866519999998"/>
    <s v="Per 100,000 people"/>
    <s v="Age-standardised rate"/>
    <s v="Intentional self-harm"/>
    <s v="Validated"/>
    <x v="0"/>
    <x v="0"/>
    <s v="Serious"/>
  </r>
  <r>
    <x v="67"/>
    <n v="2007"/>
    <s v="Single year"/>
    <n v="14.90480827"/>
    <n v="13.738835829999999"/>
    <n v="16.070780710000001"/>
    <s v="Per 100,000 people"/>
    <s v="Age-standardised rate"/>
    <s v="Intentional self-harm"/>
    <s v="Validated"/>
    <x v="0"/>
    <x v="0"/>
    <s v="Serious"/>
  </r>
  <r>
    <x v="67"/>
    <n v="2008"/>
    <s v="Single year"/>
    <n v="15.15373857"/>
    <n v="13.98558944"/>
    <n v="16.321887700000001"/>
    <s v="Per 100,000 people"/>
    <s v="Age-standardised rate"/>
    <s v="Intentional self-harm"/>
    <s v="Validated"/>
    <x v="0"/>
    <x v="0"/>
    <s v="Serious"/>
  </r>
  <r>
    <x v="67"/>
    <n v="2009"/>
    <s v="Single year"/>
    <n v="15.52542888"/>
    <n v="14.344292680000001"/>
    <n v="16.706565080000001"/>
    <s v="Per 100,000 people"/>
    <s v="Age-standardised rate"/>
    <s v="Intentional self-harm"/>
    <s v="Validated"/>
    <x v="0"/>
    <x v="0"/>
    <s v="Serious"/>
  </r>
  <r>
    <x v="67"/>
    <n v="2010"/>
    <s v="Single year"/>
    <n v="16.034592709999998"/>
    <n v="14.83861697"/>
    <n v="17.230568460000001"/>
    <s v="Per 100,000 people"/>
    <s v="Age-standardised rate"/>
    <s v="Intentional self-harm"/>
    <s v="Validated"/>
    <x v="0"/>
    <x v="0"/>
    <s v="Serious"/>
  </r>
  <r>
    <x v="67"/>
    <n v="2011"/>
    <s v="Single year"/>
    <n v="14.99233649"/>
    <n v="13.84202492"/>
    <n v="16.142648059999999"/>
    <s v="Per 100,000 people"/>
    <s v="Age-standardised rate"/>
    <s v="Intentional self-harm"/>
    <s v="Validated"/>
    <x v="0"/>
    <x v="0"/>
    <s v="Serious"/>
  </r>
  <r>
    <x v="67"/>
    <n v="2012"/>
    <s v="Single year"/>
    <n v="16.417583789999998"/>
    <n v="15.208264829999999"/>
    <n v="17.62690276"/>
    <s v="Per 100,000 people"/>
    <s v="Age-standardised rate"/>
    <s v="Intentional self-harm"/>
    <s v="Validated"/>
    <x v="0"/>
    <x v="0"/>
    <s v="Serious"/>
  </r>
  <r>
    <x v="67"/>
    <n v="2013"/>
    <s v="Single year"/>
    <n v="15.00846376"/>
    <n v="13.859822080000001"/>
    <n v="16.157105439999999"/>
    <s v="Per 100,000 people"/>
    <s v="Age-standardised rate"/>
    <s v="Intentional self-harm"/>
    <s v="Validated"/>
    <x v="0"/>
    <x v="0"/>
    <s v="Serious"/>
  </r>
  <r>
    <x v="67"/>
    <n v="2014"/>
    <s v="Single year"/>
    <n v="15.7236859"/>
    <n v="14.55532178"/>
    <n v="16.892050019999999"/>
    <s v="Per 100,000 people"/>
    <s v="Age-standardised rate"/>
    <s v="Intentional self-harm"/>
    <s v="Validated"/>
    <x v="0"/>
    <x v="0"/>
    <s v="Serious"/>
  </r>
  <r>
    <x v="67"/>
    <n v="2015"/>
    <s v="Single year"/>
    <n v="15.50755215"/>
    <n v="14.361148979999999"/>
    <n v="16.653955320000001"/>
    <s v="Per 100,000 people"/>
    <s v="Age-standardised rate"/>
    <s v="Intentional self-harm"/>
    <s v="Validated"/>
    <x v="0"/>
    <x v="0"/>
    <s v="Serious"/>
  </r>
  <r>
    <x v="67"/>
    <n v="2016"/>
    <s v="Single year"/>
    <n v="16.495668739999999"/>
    <n v="15.32890742"/>
    <n v="17.662430059999998"/>
    <s v="Per 100,000 people"/>
    <s v="Age-standardised rate"/>
    <s v="Intentional self-harm"/>
    <s v="Validated"/>
    <x v="0"/>
    <x v="0"/>
    <s v="Serious"/>
  </r>
  <r>
    <x v="67"/>
    <n v="2017"/>
    <s v="Single year"/>
    <n v="17.601602450000001"/>
    <n v="16.406370299999999"/>
    <n v="18.7968346"/>
    <s v="Per 100,000 people"/>
    <s v="Age-standardised rate"/>
    <s v="Intentional self-harm"/>
    <s v="Validated"/>
    <x v="0"/>
    <x v="0"/>
    <s v="Serious"/>
  </r>
  <r>
    <x v="67"/>
    <n v="2018"/>
    <s v="Single year"/>
    <n v="18.210968009999998"/>
    <n v="17.0065074"/>
    <n v="19.41542862"/>
    <s v="Per 100,000 people"/>
    <s v="Age-standardised rate"/>
    <s v="Intentional self-harm"/>
    <s v="Validated"/>
    <x v="0"/>
    <x v="0"/>
    <s v="Serious"/>
  </r>
  <r>
    <x v="67"/>
    <n v="2019"/>
    <s v="Single year"/>
    <n v="19.572456989999999"/>
    <n v="18.32928098"/>
    <n v="20.815632990000001"/>
    <s v="Per 100,000 people"/>
    <s v="Age-standardised rate"/>
    <s v="Intentional self-harm"/>
    <s v="Validated"/>
    <x v="0"/>
    <x v="0"/>
    <s v="Serious"/>
  </r>
  <r>
    <x v="68"/>
    <n v="2000"/>
    <s v="Single year"/>
    <n v="4114"/>
    <n v="3988.286987"/>
    <n v="4239.7130129999996"/>
    <s v="Injuries"/>
    <s v="Number"/>
    <s v="Falls"/>
    <s v="Validated"/>
    <x v="0"/>
    <x v="0"/>
    <s v="Serious"/>
  </r>
  <r>
    <x v="68"/>
    <n v="2001"/>
    <s v="Single year"/>
    <n v="4198"/>
    <n v="4071.0100630000002"/>
    <n v="4324.9899370000003"/>
    <s v="Injuries"/>
    <s v="Number"/>
    <s v="Falls"/>
    <s v="Validated"/>
    <x v="0"/>
    <x v="0"/>
    <s v="Serious"/>
  </r>
  <r>
    <x v="68"/>
    <n v="2002"/>
    <s v="Single year"/>
    <n v="4216"/>
    <n v="4088.7381030000001"/>
    <n v="4343.2618970000003"/>
    <s v="Injuries"/>
    <s v="Number"/>
    <s v="Falls"/>
    <s v="Validated"/>
    <x v="0"/>
    <x v="0"/>
    <s v="Serious"/>
  </r>
  <r>
    <x v="68"/>
    <n v="2003"/>
    <s v="Single year"/>
    <n v="4366"/>
    <n v="4236.4939800000002"/>
    <n v="4495.5060199999998"/>
    <s v="Injuries"/>
    <s v="Number"/>
    <s v="Falls"/>
    <s v="Validated"/>
    <x v="0"/>
    <x v="0"/>
    <s v="Serious"/>
  </r>
  <r>
    <x v="68"/>
    <n v="2004"/>
    <s v="Single year"/>
    <n v="4248"/>
    <n v="4120.2560489999996"/>
    <n v="4375.7439510000004"/>
    <s v="Injuries"/>
    <s v="Number"/>
    <s v="Falls"/>
    <s v="Validated"/>
    <x v="0"/>
    <x v="0"/>
    <s v="Serious"/>
  </r>
  <r>
    <x v="68"/>
    <n v="2005"/>
    <s v="Single year"/>
    <n v="4254"/>
    <n v="4126.1658660000003"/>
    <n v="4381.8341339999997"/>
    <s v="Injuries"/>
    <s v="Number"/>
    <s v="Falls"/>
    <s v="Validated"/>
    <x v="0"/>
    <x v="0"/>
    <s v="Serious"/>
  </r>
  <r>
    <x v="68"/>
    <n v="2006"/>
    <s v="Single year"/>
    <n v="4348"/>
    <n v="4218.7612170000002"/>
    <n v="4477.2387829999998"/>
    <s v="Injuries"/>
    <s v="Number"/>
    <s v="Falls"/>
    <s v="Validated"/>
    <x v="0"/>
    <x v="0"/>
    <s v="Serious"/>
  </r>
  <r>
    <x v="68"/>
    <n v="2007"/>
    <s v="Single year"/>
    <n v="4319"/>
    <n v="4190.1929319999999"/>
    <n v="4447.8070680000001"/>
    <s v="Injuries"/>
    <s v="Number"/>
    <s v="Falls"/>
    <s v="Validated"/>
    <x v="0"/>
    <x v="0"/>
    <s v="Serious"/>
  </r>
  <r>
    <x v="68"/>
    <n v="2008"/>
    <s v="Single year"/>
    <n v="4546"/>
    <n v="4413.8513270000003"/>
    <n v="4678.1486729999997"/>
    <s v="Injuries"/>
    <s v="Number"/>
    <s v="Falls"/>
    <s v="Validated"/>
    <x v="0"/>
    <x v="0"/>
    <s v="Serious"/>
  </r>
  <r>
    <x v="68"/>
    <n v="2009"/>
    <s v="Single year"/>
    <n v="4838"/>
    <n v="4701.6732679999996"/>
    <n v="4974.3267320000004"/>
    <s v="Injuries"/>
    <s v="Number"/>
    <s v="Falls"/>
    <s v="Validated"/>
    <x v="0"/>
    <x v="0"/>
    <s v="Serious"/>
  </r>
  <r>
    <x v="68"/>
    <n v="2010"/>
    <s v="Single year"/>
    <n v="5202"/>
    <n v="5060.6378100000002"/>
    <n v="5343.3621899999998"/>
    <s v="Injuries"/>
    <s v="Number"/>
    <s v="Falls"/>
    <s v="Validated"/>
    <x v="0"/>
    <x v="0"/>
    <s v="Serious"/>
  </r>
  <r>
    <x v="68"/>
    <n v="2011"/>
    <s v="Single year"/>
    <n v="5269"/>
    <n v="5126.7303739999998"/>
    <n v="5411.2696260000002"/>
    <s v="Injuries"/>
    <s v="Number"/>
    <s v="Falls"/>
    <s v="Validated"/>
    <x v="0"/>
    <x v="0"/>
    <s v="Serious"/>
  </r>
  <r>
    <x v="68"/>
    <n v="2012"/>
    <s v="Single year"/>
    <n v="5470"/>
    <n v="5325.0421450000003"/>
    <n v="5614.9578549999997"/>
    <s v="Injuries"/>
    <s v="Number"/>
    <s v="Falls"/>
    <s v="Validated"/>
    <x v="0"/>
    <x v="0"/>
    <s v="Serious"/>
  </r>
  <r>
    <x v="68"/>
    <n v="2013"/>
    <s v="Single year"/>
    <n v="5671"/>
    <n v="5523.4028689999996"/>
    <n v="5818.5971310000004"/>
    <s v="Injuries"/>
    <s v="Number"/>
    <s v="Falls"/>
    <s v="Validated"/>
    <x v="0"/>
    <x v="0"/>
    <s v="Serious"/>
  </r>
  <r>
    <x v="68"/>
    <n v="2014"/>
    <s v="Single year"/>
    <n v="5963"/>
    <n v="5811.6506719999998"/>
    <n v="6114.3493280000002"/>
    <s v="Injuries"/>
    <s v="Number"/>
    <s v="Falls"/>
    <s v="Validated"/>
    <x v="0"/>
    <x v="0"/>
    <s v="Serious"/>
  </r>
  <r>
    <x v="68"/>
    <n v="2015"/>
    <s v="Single year"/>
    <n v="6100"/>
    <n v="5946.9219190000003"/>
    <n v="6253.0780809999997"/>
    <s v="Injuries"/>
    <s v="Number"/>
    <s v="Falls"/>
    <s v="Validated"/>
    <x v="0"/>
    <x v="0"/>
    <s v="Serious"/>
  </r>
  <r>
    <x v="68"/>
    <n v="2016"/>
    <s v="Single year"/>
    <n v="6530"/>
    <n v="6371.6184160000003"/>
    <n v="6688.3815839999997"/>
    <s v="Injuries"/>
    <s v="Number"/>
    <s v="Falls"/>
    <s v="Validated"/>
    <x v="0"/>
    <x v="0"/>
    <s v="Serious"/>
  </r>
  <r>
    <x v="68"/>
    <n v="2017"/>
    <s v="Single year"/>
    <n v="6894"/>
    <n v="6731.2639650000001"/>
    <n v="7056.7360349999999"/>
    <s v="Injuries"/>
    <s v="Number"/>
    <s v="Falls"/>
    <s v="Validated"/>
    <x v="0"/>
    <x v="0"/>
    <s v="Serious"/>
  </r>
  <r>
    <x v="68"/>
    <n v="2018"/>
    <s v="Single year"/>
    <n v="7323"/>
    <n v="7155.2770049999999"/>
    <n v="7490.7229950000001"/>
    <s v="Injuries"/>
    <s v="Number"/>
    <s v="Falls"/>
    <s v="Validated"/>
    <x v="0"/>
    <x v="0"/>
    <s v="Serious"/>
  </r>
  <r>
    <x v="68"/>
    <n v="2019"/>
    <s v="Single year"/>
    <n v="7932"/>
    <n v="7757.4421259999999"/>
    <n v="8106.5578740000001"/>
    <s v="Injuries"/>
    <s v="Number"/>
    <s v="Falls"/>
    <s v="Validated"/>
    <x v="0"/>
    <x v="0"/>
    <s v="Serious"/>
  </r>
  <r>
    <x v="69"/>
    <n v="2000"/>
    <s v="Single year"/>
    <n v="109.9940457"/>
    <n v="106.62987"/>
    <n v="113.3582213"/>
    <s v="Per 100,000 people"/>
    <s v="Age-standardised rate"/>
    <s v="Falls"/>
    <s v="Validated"/>
    <x v="0"/>
    <x v="0"/>
    <s v="Serious"/>
  </r>
  <r>
    <x v="69"/>
    <n v="2001"/>
    <s v="Single year"/>
    <n v="109.1728425"/>
    <n v="105.8690958"/>
    <n v="112.4765893"/>
    <s v="Per 100,000 people"/>
    <s v="Age-standardised rate"/>
    <s v="Falls"/>
    <s v="Validated"/>
    <x v="0"/>
    <x v="0"/>
    <s v="Serious"/>
  </r>
  <r>
    <x v="69"/>
    <n v="2002"/>
    <s v="Single year"/>
    <n v="107.00047050000001"/>
    <n v="103.7703017"/>
    <n v="110.2306394"/>
    <s v="Per 100,000 people"/>
    <s v="Age-standardised rate"/>
    <s v="Falls"/>
    <s v="Validated"/>
    <x v="0"/>
    <x v="0"/>
    <s v="Serious"/>
  </r>
  <r>
    <x v="69"/>
    <n v="2003"/>
    <s v="Single year"/>
    <n v="108.3993346"/>
    <n v="105.1839506"/>
    <n v="111.6147186"/>
    <s v="Per 100,000 people"/>
    <s v="Age-standardised rate"/>
    <s v="Falls"/>
    <s v="Validated"/>
    <x v="0"/>
    <x v="0"/>
    <s v="Serious"/>
  </r>
  <r>
    <x v="69"/>
    <n v="2004"/>
    <s v="Single year"/>
    <n v="103.2573731"/>
    <n v="100.15195730000001"/>
    <n v="106.3627888"/>
    <s v="Per 100,000 people"/>
    <s v="Age-standardised rate"/>
    <s v="Falls"/>
    <s v="Validated"/>
    <x v="0"/>
    <x v="0"/>
    <s v="Serious"/>
  </r>
  <r>
    <x v="69"/>
    <n v="2005"/>
    <s v="Single year"/>
    <n v="100.6132992"/>
    <n v="97.588799929999993"/>
    <n v="103.63779839999999"/>
    <s v="Per 100,000 people"/>
    <s v="Age-standardised rate"/>
    <s v="Falls"/>
    <s v="Validated"/>
    <x v="0"/>
    <x v="0"/>
    <s v="Serious"/>
  </r>
  <r>
    <x v="69"/>
    <n v="2006"/>
    <s v="Single year"/>
    <n v="99.749630510000003"/>
    <n v="96.782077810000004"/>
    <n v="102.71718319999999"/>
    <s v="Per 100,000 people"/>
    <s v="Age-standardised rate"/>
    <s v="Falls"/>
    <s v="Validated"/>
    <x v="0"/>
    <x v="0"/>
    <s v="Serious"/>
  </r>
  <r>
    <x v="69"/>
    <n v="2007"/>
    <s v="Single year"/>
    <n v="96.445475299999998"/>
    <n v="93.5645174"/>
    <n v="99.326433199999997"/>
    <s v="Per 100,000 people"/>
    <s v="Age-standardised rate"/>
    <s v="Falls"/>
    <s v="Validated"/>
    <x v="0"/>
    <x v="0"/>
    <s v="Serious"/>
  </r>
  <r>
    <x v="69"/>
    <n v="2008"/>
    <s v="Single year"/>
    <n v="99.240837049999996"/>
    <n v="96.348758279999998"/>
    <n v="102.13291580000001"/>
    <s v="Per 100,000 people"/>
    <s v="Age-standardised rate"/>
    <s v="Falls"/>
    <s v="Validated"/>
    <x v="0"/>
    <x v="0"/>
    <s v="Serious"/>
  </r>
  <r>
    <x v="69"/>
    <n v="2009"/>
    <s v="Single year"/>
    <n v="102.9327066"/>
    <n v="100.02193490000001"/>
    <n v="105.8434783"/>
    <s v="Per 100,000 people"/>
    <s v="Age-standardised rate"/>
    <s v="Falls"/>
    <s v="Validated"/>
    <x v="0"/>
    <x v="0"/>
    <s v="Serious"/>
  </r>
  <r>
    <x v="69"/>
    <n v="2010"/>
    <s v="Single year"/>
    <n v="107.7297585"/>
    <n v="104.78778680000001"/>
    <n v="110.67173029999999"/>
    <s v="Per 100,000 people"/>
    <s v="Age-standardised rate"/>
    <s v="Falls"/>
    <s v="Validated"/>
    <x v="0"/>
    <x v="0"/>
    <s v="Serious"/>
  </r>
  <r>
    <x v="69"/>
    <n v="2011"/>
    <s v="Single year"/>
    <n v="106.5265134"/>
    <n v="103.6327211"/>
    <n v="109.42030579999999"/>
    <s v="Per 100,000 people"/>
    <s v="Age-standardised rate"/>
    <s v="Falls"/>
    <s v="Validated"/>
    <x v="0"/>
    <x v="0"/>
    <s v="Serious"/>
  </r>
  <r>
    <x v="69"/>
    <n v="2012"/>
    <s v="Single year"/>
    <n v="108.4663201"/>
    <n v="105.5707312"/>
    <n v="111.361909"/>
    <s v="Per 100,000 people"/>
    <s v="Age-standardised rate"/>
    <s v="Falls"/>
    <s v="Validated"/>
    <x v="0"/>
    <x v="0"/>
    <s v="Serious"/>
  </r>
  <r>
    <x v="69"/>
    <n v="2013"/>
    <s v="Single year"/>
    <n v="110.1676877"/>
    <n v="107.27495519999999"/>
    <n v="113.0604202"/>
    <s v="Per 100,000 people"/>
    <s v="Age-standardised rate"/>
    <s v="Falls"/>
    <s v="Validated"/>
    <x v="0"/>
    <x v="0"/>
    <s v="Serious"/>
  </r>
  <r>
    <x v="69"/>
    <n v="2014"/>
    <s v="Single year"/>
    <n v="112.5039288"/>
    <n v="109.621239"/>
    <n v="115.3866187"/>
    <s v="Per 100,000 people"/>
    <s v="Age-standardised rate"/>
    <s v="Falls"/>
    <s v="Validated"/>
    <x v="0"/>
    <x v="0"/>
    <s v="Serious"/>
  </r>
  <r>
    <x v="69"/>
    <n v="2015"/>
    <s v="Single year"/>
    <n v="111.99260390000001"/>
    <n v="109.1538041"/>
    <n v="114.8314037"/>
    <s v="Per 100,000 people"/>
    <s v="Age-standardised rate"/>
    <s v="Falls"/>
    <s v="Validated"/>
    <x v="0"/>
    <x v="0"/>
    <s v="Serious"/>
  </r>
  <r>
    <x v="69"/>
    <n v="2016"/>
    <s v="Single year"/>
    <n v="116.5416389"/>
    <n v="113.684309"/>
    <n v="119.3989687"/>
    <s v="Per 100,000 people"/>
    <s v="Age-standardised rate"/>
    <s v="Falls"/>
    <s v="Validated"/>
    <x v="0"/>
    <x v="0"/>
    <s v="Serious"/>
  </r>
  <r>
    <x v="69"/>
    <n v="2017"/>
    <s v="Single year"/>
    <n v="120.0027477"/>
    <n v="117.1395452"/>
    <n v="122.8659502"/>
    <s v="Per 100,000 people"/>
    <s v="Age-standardised rate"/>
    <s v="Falls"/>
    <s v="Validated"/>
    <x v="0"/>
    <x v="0"/>
    <s v="Serious"/>
  </r>
  <r>
    <x v="69"/>
    <n v="2018"/>
    <s v="Single year"/>
    <n v="124.7107439"/>
    <n v="121.82364490000001"/>
    <n v="127.5978428"/>
    <s v="Per 100,000 people"/>
    <s v="Age-standardised rate"/>
    <s v="Falls"/>
    <s v="Validated"/>
    <x v="0"/>
    <x v="0"/>
    <s v="Serious"/>
  </r>
  <r>
    <x v="69"/>
    <n v="2019"/>
    <s v="Single year"/>
    <n v="131.79589709999999"/>
    <n v="128.86297780000001"/>
    <n v="134.72881649999999"/>
    <s v="Per 100,000 people"/>
    <s v="Age-standardised rate"/>
    <s v="Falls"/>
    <s v="Validated"/>
    <x v="0"/>
    <x v="0"/>
    <s v="Serious"/>
  </r>
  <r>
    <x v="70"/>
    <n v="2000"/>
    <s v="Single year"/>
    <n v="2142"/>
    <n v="2051.2894449999999"/>
    <n v="2232.7105550000001"/>
    <s v="Injuries"/>
    <s v="Number"/>
    <s v="Motor vehicle traffic crashes"/>
    <s v="Validated"/>
    <x v="0"/>
    <x v="0"/>
    <s v="Serious"/>
  </r>
  <r>
    <x v="70"/>
    <n v="2001"/>
    <s v="Single year"/>
    <n v="2058"/>
    <n v="1969.085871"/>
    <n v="2146.9141289999998"/>
    <s v="Injuries"/>
    <s v="Number"/>
    <s v="Motor vehicle traffic crashes"/>
    <s v="Validated"/>
    <x v="0"/>
    <x v="0"/>
    <s v="Serious"/>
  </r>
  <r>
    <x v="70"/>
    <n v="2002"/>
    <s v="Single year"/>
    <n v="1894"/>
    <n v="1808.702151"/>
    <n v="1979.297849"/>
    <s v="Injuries"/>
    <s v="Number"/>
    <s v="Motor vehicle traffic crashes"/>
    <s v="Validated"/>
    <x v="0"/>
    <x v="0"/>
    <s v="Serious"/>
  </r>
  <r>
    <x v="70"/>
    <n v="2003"/>
    <s v="Single year"/>
    <n v="2089"/>
    <n v="1999.4187099999999"/>
    <n v="2178.5812900000001"/>
    <s v="Injuries"/>
    <s v="Number"/>
    <s v="Motor vehicle traffic crashes"/>
    <s v="Validated"/>
    <x v="0"/>
    <x v="0"/>
    <s v="Serious"/>
  </r>
  <r>
    <x v="70"/>
    <n v="2004"/>
    <s v="Single year"/>
    <n v="1917"/>
    <n v="1831.185802"/>
    <n v="2002.814198"/>
    <s v="Injuries"/>
    <s v="Number"/>
    <s v="Motor vehicle traffic crashes"/>
    <s v="Validated"/>
    <x v="0"/>
    <x v="0"/>
    <s v="Serious"/>
  </r>
  <r>
    <x v="70"/>
    <n v="2005"/>
    <s v="Single year"/>
    <n v="2052"/>
    <n v="1963.2155789999999"/>
    <n v="2140.7844209999998"/>
    <s v="Injuries"/>
    <s v="Number"/>
    <s v="Motor vehicle traffic crashes"/>
    <s v="Validated"/>
    <x v="0"/>
    <x v="0"/>
    <s v="Serious"/>
  </r>
  <r>
    <x v="70"/>
    <n v="2006"/>
    <s v="Single year"/>
    <n v="2039"/>
    <n v="1950.497263"/>
    <n v="2127.5027369999998"/>
    <s v="Injuries"/>
    <s v="Number"/>
    <s v="Motor vehicle traffic crashes"/>
    <s v="Validated"/>
    <x v="0"/>
    <x v="0"/>
    <s v="Serious"/>
  </r>
  <r>
    <x v="70"/>
    <n v="2007"/>
    <s v="Single year"/>
    <n v="2088"/>
    <n v="1998.4401539999999"/>
    <n v="2177.5598460000001"/>
    <s v="Injuries"/>
    <s v="Number"/>
    <s v="Motor vehicle traffic crashes"/>
    <s v="Validated"/>
    <x v="0"/>
    <x v="0"/>
    <s v="Serious"/>
  </r>
  <r>
    <x v="70"/>
    <n v="2008"/>
    <s v="Single year"/>
    <n v="1949"/>
    <n v="1862.4725289999999"/>
    <n v="2035.5274710000001"/>
    <s v="Injuries"/>
    <s v="Number"/>
    <s v="Motor vehicle traffic crashes"/>
    <s v="Validated"/>
    <x v="0"/>
    <x v="0"/>
    <s v="Serious"/>
  </r>
  <r>
    <x v="70"/>
    <n v="2009"/>
    <s v="Single year"/>
    <n v="1924"/>
    <n v="1838.029268"/>
    <n v="2009.970732"/>
    <s v="Injuries"/>
    <s v="Number"/>
    <s v="Motor vehicle traffic crashes"/>
    <s v="Validated"/>
    <x v="0"/>
    <x v="0"/>
    <s v="Serious"/>
  </r>
  <r>
    <x v="70"/>
    <n v="2010"/>
    <s v="Single year"/>
    <n v="1893"/>
    <n v="1807.7246720000001"/>
    <n v="1978.2753279999999"/>
    <s v="Injuries"/>
    <s v="Number"/>
    <s v="Motor vehicle traffic crashes"/>
    <s v="Validated"/>
    <x v="0"/>
    <x v="0"/>
    <s v="Serious"/>
  </r>
  <r>
    <x v="70"/>
    <n v="2011"/>
    <s v="Single year"/>
    <n v="1752"/>
    <n v="1669.9619849999999"/>
    <n v="1834.0380150000001"/>
    <s v="Injuries"/>
    <s v="Number"/>
    <s v="Motor vehicle traffic crashes"/>
    <s v="Validated"/>
    <x v="0"/>
    <x v="0"/>
    <s v="Serious"/>
  </r>
  <r>
    <x v="70"/>
    <n v="2012"/>
    <s v="Single year"/>
    <n v="1739"/>
    <n v="1657.2669169999999"/>
    <n v="1820.7330830000001"/>
    <s v="Injuries"/>
    <s v="Number"/>
    <s v="Motor vehicle traffic crashes"/>
    <s v="Validated"/>
    <x v="0"/>
    <x v="0"/>
    <s v="Serious"/>
  </r>
  <r>
    <x v="70"/>
    <n v="2013"/>
    <s v="Single year"/>
    <n v="1765"/>
    <n v="1682.658183"/>
    <n v="1847.341817"/>
    <s v="Injuries"/>
    <s v="Number"/>
    <s v="Motor vehicle traffic crashes"/>
    <s v="Validated"/>
    <x v="0"/>
    <x v="0"/>
    <s v="Serious"/>
  </r>
  <r>
    <x v="70"/>
    <n v="2014"/>
    <s v="Single year"/>
    <n v="1789"/>
    <n v="1706.100242"/>
    <n v="1871.899758"/>
    <s v="Injuries"/>
    <s v="Number"/>
    <s v="Motor vehicle traffic crashes"/>
    <s v="Validated"/>
    <x v="0"/>
    <x v="0"/>
    <s v="Serious"/>
  </r>
  <r>
    <x v="70"/>
    <n v="2015"/>
    <s v="Single year"/>
    <n v="1995"/>
    <n v="1907.4573800000001"/>
    <n v="2082.5426200000002"/>
    <s v="Injuries"/>
    <s v="Number"/>
    <s v="Motor vehicle traffic crashes"/>
    <s v="Validated"/>
    <x v="0"/>
    <x v="0"/>
    <s v="Serious"/>
  </r>
  <r>
    <x v="70"/>
    <n v="2016"/>
    <s v="Single year"/>
    <n v="2175"/>
    <n v="2083.5933650000002"/>
    <n v="2266.4066349999998"/>
    <s v="Injuries"/>
    <s v="Number"/>
    <s v="Motor vehicle traffic crashes"/>
    <s v="Validated"/>
    <x v="0"/>
    <x v="0"/>
    <s v="Serious"/>
  </r>
  <r>
    <x v="70"/>
    <n v="2017"/>
    <s v="Single year"/>
    <n v="2392"/>
    <n v="2296.1419299999998"/>
    <n v="2487.8580700000002"/>
    <s v="Injuries"/>
    <s v="Number"/>
    <s v="Motor vehicle traffic crashes"/>
    <s v="Validated"/>
    <x v="0"/>
    <x v="0"/>
    <s v="Serious"/>
  </r>
  <r>
    <x v="70"/>
    <n v="2018"/>
    <s v="Single year"/>
    <n v="2639"/>
    <n v="2538.3143020000002"/>
    <n v="2739.6856979999998"/>
    <s v="Injuries"/>
    <s v="Number"/>
    <s v="Motor vehicle traffic crashes"/>
    <s v="Validated"/>
    <x v="0"/>
    <x v="0"/>
    <s v="Serious"/>
  </r>
  <r>
    <x v="70"/>
    <n v="2019"/>
    <s v="Single year"/>
    <n v="2649"/>
    <n v="2548.1237169999999"/>
    <n v="2749.8762830000001"/>
    <s v="Injuries"/>
    <s v="Number"/>
    <s v="Motor vehicle traffic crashes"/>
    <s v="Validated"/>
    <x v="0"/>
    <x v="0"/>
    <s v="Serious"/>
  </r>
  <r>
    <x v="71"/>
    <n v="2000"/>
    <s v="Single year"/>
    <n v="55.766522999999999"/>
    <n v="53.401380150000001"/>
    <n v="58.131665849999997"/>
    <s v="Per 100,000 people"/>
    <s v="Age-standardised rate"/>
    <s v="Motor vehicle traffic crashes"/>
    <s v="Validated"/>
    <x v="0"/>
    <x v="0"/>
    <s v="Serious"/>
  </r>
  <r>
    <x v="71"/>
    <n v="2001"/>
    <s v="Single year"/>
    <n v="53.222764159999997"/>
    <n v="50.921866710000003"/>
    <n v="55.523661609999998"/>
    <s v="Per 100,000 people"/>
    <s v="Age-standardised rate"/>
    <s v="Motor vehicle traffic crashes"/>
    <s v="Validated"/>
    <x v="0"/>
    <x v="0"/>
    <s v="Serious"/>
  </r>
  <r>
    <x v="71"/>
    <n v="2002"/>
    <s v="Single year"/>
    <n v="48.10242221"/>
    <n v="45.935703519999997"/>
    <n v="50.269140899999996"/>
    <s v="Per 100,000 people"/>
    <s v="Age-standardised rate"/>
    <s v="Motor vehicle traffic crashes"/>
    <s v="Validated"/>
    <x v="0"/>
    <x v="0"/>
    <s v="Serious"/>
  </r>
  <r>
    <x v="71"/>
    <n v="2003"/>
    <s v="Single year"/>
    <n v="51.865829130000002"/>
    <n v="49.641698990000002"/>
    <n v="54.089959280000002"/>
    <s v="Per 100,000 people"/>
    <s v="Age-standardised rate"/>
    <s v="Motor vehicle traffic crashes"/>
    <s v="Validated"/>
    <x v="0"/>
    <x v="0"/>
    <s v="Serious"/>
  </r>
  <r>
    <x v="71"/>
    <n v="2004"/>
    <s v="Single year"/>
    <n v="46.785519039999997"/>
    <n v="44.690983629999998"/>
    <n v="48.880054450000003"/>
    <s v="Per 100,000 people"/>
    <s v="Age-standardised rate"/>
    <s v="Motor vehicle traffic crashes"/>
    <s v="Validated"/>
    <x v="0"/>
    <x v="0"/>
    <s v="Serious"/>
  </r>
  <r>
    <x v="71"/>
    <n v="2005"/>
    <s v="Single year"/>
    <n v="49.436799870000002"/>
    <n v="47.297048789999998"/>
    <n v="51.576550949999998"/>
    <s v="Per 100,000 people"/>
    <s v="Age-standardised rate"/>
    <s v="Motor vehicle traffic crashes"/>
    <s v="Validated"/>
    <x v="0"/>
    <x v="0"/>
    <s v="Serious"/>
  </r>
  <r>
    <x v="71"/>
    <n v="2006"/>
    <s v="Single year"/>
    <n v="48.434778209999998"/>
    <n v="46.330523759999998"/>
    <n v="50.539032650000003"/>
    <s v="Per 100,000 people"/>
    <s v="Age-standardised rate"/>
    <s v="Motor vehicle traffic crashes"/>
    <s v="Validated"/>
    <x v="0"/>
    <x v="0"/>
    <s v="Serious"/>
  </r>
  <r>
    <x v="71"/>
    <n v="2007"/>
    <s v="Single year"/>
    <n v="49.166980670000001"/>
    <n v="47.054565400000001"/>
    <n v="51.27939593"/>
    <s v="Per 100,000 people"/>
    <s v="Age-standardised rate"/>
    <s v="Motor vehicle traffic crashes"/>
    <s v="Validated"/>
    <x v="0"/>
    <x v="0"/>
    <s v="Serious"/>
  </r>
  <r>
    <x v="71"/>
    <n v="2008"/>
    <s v="Single year"/>
    <n v="45.517855689999998"/>
    <n v="43.491775150000002"/>
    <n v="47.54393623"/>
    <s v="Per 100,000 people"/>
    <s v="Age-standardised rate"/>
    <s v="Motor vehicle traffic crashes"/>
    <s v="Validated"/>
    <x v="0"/>
    <x v="0"/>
    <s v="Serious"/>
  </r>
  <r>
    <x v="71"/>
    <n v="2009"/>
    <s v="Single year"/>
    <n v="44.419631989999999"/>
    <n v="42.427571260000001"/>
    <n v="46.411692709999997"/>
    <s v="Per 100,000 people"/>
    <s v="Age-standardised rate"/>
    <s v="Motor vehicle traffic crashes"/>
    <s v="Validated"/>
    <x v="0"/>
    <x v="0"/>
    <s v="Serious"/>
  </r>
  <r>
    <x v="71"/>
    <n v="2010"/>
    <s v="Single year"/>
    <n v="42.909027889999997"/>
    <n v="40.967163020000001"/>
    <n v="44.850892760000001"/>
    <s v="Per 100,000 people"/>
    <s v="Age-standardised rate"/>
    <s v="Motor vehicle traffic crashes"/>
    <s v="Validated"/>
    <x v="0"/>
    <x v="0"/>
    <s v="Serious"/>
  </r>
  <r>
    <x v="71"/>
    <n v="2011"/>
    <s v="Single year"/>
    <n v="39.39022241"/>
    <n v="37.535528919999997"/>
    <n v="41.244915900000002"/>
    <s v="Per 100,000 people"/>
    <s v="Age-standardised rate"/>
    <s v="Motor vehicle traffic crashes"/>
    <s v="Validated"/>
    <x v="0"/>
    <x v="0"/>
    <s v="Serious"/>
  </r>
  <r>
    <x v="71"/>
    <n v="2012"/>
    <s v="Single year"/>
    <n v="38.747589259999998"/>
    <n v="36.913508139999998"/>
    <n v="40.581670389999999"/>
    <s v="Per 100,000 people"/>
    <s v="Age-standardised rate"/>
    <s v="Motor vehicle traffic crashes"/>
    <s v="Validated"/>
    <x v="0"/>
    <x v="0"/>
    <s v="Serious"/>
  </r>
  <r>
    <x v="71"/>
    <n v="2013"/>
    <s v="Single year"/>
    <n v="38.79046065"/>
    <n v="36.964707920000002"/>
    <n v="40.616213369999997"/>
    <s v="Per 100,000 people"/>
    <s v="Age-standardised rate"/>
    <s v="Motor vehicle traffic crashes"/>
    <s v="Validated"/>
    <x v="0"/>
    <x v="0"/>
    <s v="Serious"/>
  </r>
  <r>
    <x v="71"/>
    <n v="2014"/>
    <s v="Single year"/>
    <n v="38.661641709999998"/>
    <n v="36.852452239999998"/>
    <n v="40.470831179999998"/>
    <s v="Per 100,000 people"/>
    <s v="Age-standardised rate"/>
    <s v="Motor vehicle traffic crashes"/>
    <s v="Validated"/>
    <x v="0"/>
    <x v="0"/>
    <s v="Serious"/>
  </r>
  <r>
    <x v="71"/>
    <n v="2015"/>
    <s v="Single year"/>
    <n v="42.294100149999998"/>
    <n v="40.418439370000002"/>
    <n v="44.169760930000002"/>
    <s v="Per 100,000 people"/>
    <s v="Age-standardised rate"/>
    <s v="Motor vehicle traffic crashes"/>
    <s v="Validated"/>
    <x v="0"/>
    <x v="0"/>
    <s v="Serious"/>
  </r>
  <r>
    <x v="71"/>
    <n v="2016"/>
    <s v="Single year"/>
    <n v="45.029169639999999"/>
    <n v="43.113523129999997"/>
    <n v="46.944816150000001"/>
    <s v="Per 100,000 people"/>
    <s v="Age-standardised rate"/>
    <s v="Motor vehicle traffic crashes"/>
    <s v="Validated"/>
    <x v="0"/>
    <x v="0"/>
    <s v="Serious"/>
  </r>
  <r>
    <x v="71"/>
    <n v="2017"/>
    <s v="Single year"/>
    <n v="48.170523410000001"/>
    <n v="46.2153858"/>
    <n v="50.125661020000003"/>
    <s v="Per 100,000 people"/>
    <s v="Age-standardised rate"/>
    <s v="Motor vehicle traffic crashes"/>
    <s v="Validated"/>
    <x v="0"/>
    <x v="0"/>
    <s v="Serious"/>
  </r>
  <r>
    <x v="71"/>
    <n v="2018"/>
    <s v="Single year"/>
    <n v="52.112175309999998"/>
    <n v="50.096397949999997"/>
    <n v="54.127952659999998"/>
    <s v="Per 100,000 people"/>
    <s v="Age-standardised rate"/>
    <s v="Motor vehicle traffic crashes"/>
    <s v="Validated"/>
    <x v="0"/>
    <x v="0"/>
    <s v="Serious"/>
  </r>
  <r>
    <x v="71"/>
    <n v="2019"/>
    <s v="Single year"/>
    <n v="51.697038040000002"/>
    <n v="49.699335269999999"/>
    <n v="53.69474082"/>
    <s v="Per 100,000 people"/>
    <s v="Age-standardised rate"/>
    <s v="Motor vehicle traffic crashes"/>
    <s v="Validated"/>
    <x v="0"/>
    <x v="0"/>
    <s v="Serious"/>
  </r>
  <r>
    <x v="72"/>
    <n v="2000"/>
    <s v="Single year"/>
    <n v="1293"/>
    <n v="1222.523009"/>
    <n v="1363.476991"/>
    <s v="Injuries"/>
    <s v="Number"/>
    <s v="Falls"/>
    <s v="Validated"/>
    <x v="0"/>
    <x v="1"/>
    <s v="Serious"/>
  </r>
  <r>
    <x v="72"/>
    <n v="2001"/>
    <s v="Single year"/>
    <n v="1314"/>
    <n v="1242.9529950000001"/>
    <n v="1385.0470049999999"/>
    <s v="Injuries"/>
    <s v="Number"/>
    <s v="Falls"/>
    <s v="Validated"/>
    <x v="0"/>
    <x v="1"/>
    <s v="Serious"/>
  </r>
  <r>
    <x v="72"/>
    <n v="2002"/>
    <s v="Single year"/>
    <n v="1301"/>
    <n v="1230.3053190000001"/>
    <n v="1371.6946809999999"/>
    <s v="Injuries"/>
    <s v="Number"/>
    <s v="Falls"/>
    <s v="Validated"/>
    <x v="0"/>
    <x v="1"/>
    <s v="Serious"/>
  </r>
  <r>
    <x v="72"/>
    <n v="2003"/>
    <s v="Single year"/>
    <n v="1361"/>
    <n v="1288.6935309999999"/>
    <n v="1433.3064690000001"/>
    <s v="Injuries"/>
    <s v="Number"/>
    <s v="Falls"/>
    <s v="Validated"/>
    <x v="0"/>
    <x v="1"/>
    <s v="Serious"/>
  </r>
  <r>
    <x v="72"/>
    <n v="2004"/>
    <s v="Single year"/>
    <n v="1339"/>
    <n v="1267.2803140000001"/>
    <n v="1410.7196859999999"/>
    <s v="Injuries"/>
    <s v="Number"/>
    <s v="Falls"/>
    <s v="Validated"/>
    <x v="0"/>
    <x v="1"/>
    <s v="Serious"/>
  </r>
  <r>
    <x v="72"/>
    <n v="2005"/>
    <s v="Single year"/>
    <n v="1336"/>
    <n v="1264.3607019999999"/>
    <n v="1407.6392980000001"/>
    <s v="Injuries"/>
    <s v="Number"/>
    <s v="Falls"/>
    <s v="Validated"/>
    <x v="0"/>
    <x v="1"/>
    <s v="Serious"/>
  </r>
  <r>
    <x v="72"/>
    <n v="2006"/>
    <s v="Single year"/>
    <n v="1326"/>
    <n v="1254.6293169999999"/>
    <n v="1397.3706830000001"/>
    <s v="Injuries"/>
    <s v="Number"/>
    <s v="Falls"/>
    <s v="Validated"/>
    <x v="0"/>
    <x v="1"/>
    <s v="Serious"/>
  </r>
  <r>
    <x v="72"/>
    <n v="2007"/>
    <s v="Single year"/>
    <n v="1343"/>
    <n v="1271.17327"/>
    <n v="1414.82673"/>
    <s v="Injuries"/>
    <s v="Number"/>
    <s v="Falls"/>
    <s v="Validated"/>
    <x v="0"/>
    <x v="1"/>
    <s v="Serious"/>
  </r>
  <r>
    <x v="72"/>
    <n v="2008"/>
    <s v="Single year"/>
    <n v="1431"/>
    <n v="1356.8573839999999"/>
    <n v="1505.1426160000001"/>
    <s v="Injuries"/>
    <s v="Number"/>
    <s v="Falls"/>
    <s v="Validated"/>
    <x v="0"/>
    <x v="1"/>
    <s v="Serious"/>
  </r>
  <r>
    <x v="72"/>
    <n v="2009"/>
    <s v="Single year"/>
    <n v="1504"/>
    <n v="1427.989777"/>
    <n v="1580.010223"/>
    <s v="Injuries"/>
    <s v="Number"/>
    <s v="Falls"/>
    <s v="Validated"/>
    <x v="0"/>
    <x v="1"/>
    <s v="Serious"/>
  </r>
  <r>
    <x v="72"/>
    <n v="2010"/>
    <s v="Single year"/>
    <n v="1668"/>
    <n v="1587.952806"/>
    <n v="1748.047194"/>
    <s v="Injuries"/>
    <s v="Number"/>
    <s v="Falls"/>
    <s v="Validated"/>
    <x v="0"/>
    <x v="1"/>
    <s v="Serious"/>
  </r>
  <r>
    <x v="72"/>
    <n v="2011"/>
    <s v="Single year"/>
    <n v="1674"/>
    <n v="1593.8089649999999"/>
    <n v="1754.1910350000001"/>
    <s v="Injuries"/>
    <s v="Number"/>
    <s v="Falls"/>
    <s v="Validated"/>
    <x v="0"/>
    <x v="1"/>
    <s v="Serious"/>
  </r>
  <r>
    <x v="72"/>
    <n v="2012"/>
    <s v="Single year"/>
    <n v="1791"/>
    <n v="1708.053917"/>
    <n v="1873.946083"/>
    <s v="Injuries"/>
    <s v="Number"/>
    <s v="Falls"/>
    <s v="Validated"/>
    <x v="0"/>
    <x v="1"/>
    <s v="Serious"/>
  </r>
  <r>
    <x v="72"/>
    <n v="2013"/>
    <s v="Single year"/>
    <n v="1905"/>
    <n v="1819.4548130000001"/>
    <n v="1990.5451869999999"/>
    <s v="Injuries"/>
    <s v="Number"/>
    <s v="Falls"/>
    <s v="Validated"/>
    <x v="0"/>
    <x v="1"/>
    <s v="Serious"/>
  </r>
  <r>
    <x v="72"/>
    <n v="2014"/>
    <s v="Single year"/>
    <n v="1890"/>
    <n v="1804.7922699999999"/>
    <n v="1975.2077300000001"/>
    <s v="Injuries"/>
    <s v="Number"/>
    <s v="Falls"/>
    <s v="Validated"/>
    <x v="0"/>
    <x v="1"/>
    <s v="Serious"/>
  </r>
  <r>
    <x v="72"/>
    <n v="2015"/>
    <s v="Single year"/>
    <n v="1946"/>
    <n v="1859.5391480000001"/>
    <n v="2032.4608519999999"/>
    <s v="Injuries"/>
    <s v="Number"/>
    <s v="Falls"/>
    <s v="Validated"/>
    <x v="0"/>
    <x v="1"/>
    <s v="Serious"/>
  </r>
  <r>
    <x v="72"/>
    <n v="2016"/>
    <s v="Single year"/>
    <n v="2143"/>
    <n v="2052.2682730000001"/>
    <n v="2233.7317269999999"/>
    <s v="Injuries"/>
    <s v="Number"/>
    <s v="Falls"/>
    <s v="Validated"/>
    <x v="0"/>
    <x v="1"/>
    <s v="Serious"/>
  </r>
  <r>
    <x v="72"/>
    <n v="2017"/>
    <s v="Single year"/>
    <n v="2141"/>
    <n v="2050.310622"/>
    <n v="2231.689378"/>
    <s v="Injuries"/>
    <s v="Number"/>
    <s v="Falls"/>
    <s v="Validated"/>
    <x v="0"/>
    <x v="1"/>
    <s v="Serious"/>
  </r>
  <r>
    <x v="72"/>
    <n v="2018"/>
    <s v="Single year"/>
    <n v="2350"/>
    <n v="2254.9872209999999"/>
    <n v="2445.0127790000001"/>
    <s v="Injuries"/>
    <s v="Number"/>
    <s v="Falls"/>
    <s v="Validated"/>
    <x v="0"/>
    <x v="1"/>
    <s v="Serious"/>
  </r>
  <r>
    <x v="72"/>
    <n v="2019"/>
    <s v="Single year"/>
    <n v="2666"/>
    <n v="2564.8005469999998"/>
    <n v="2767.1994530000002"/>
    <s v="Injuries"/>
    <s v="Number"/>
    <s v="Falls"/>
    <s v="Validated"/>
    <x v="0"/>
    <x v="1"/>
    <s v="Serious"/>
  </r>
  <r>
    <x v="73"/>
    <n v="2000"/>
    <s v="Single year"/>
    <n v="35.37332052"/>
    <n v="33.442539510000003"/>
    <n v="37.304101529999997"/>
    <s v="Per 100,000 people"/>
    <s v="Age-standardised rate"/>
    <s v="Falls"/>
    <s v="Validated"/>
    <x v="0"/>
    <x v="1"/>
    <s v="Serious"/>
  </r>
  <r>
    <x v="73"/>
    <n v="2001"/>
    <s v="Single year"/>
    <n v="35.637430590000001"/>
    <n v="33.709081789999999"/>
    <n v="37.565779390000003"/>
    <s v="Per 100,000 people"/>
    <s v="Age-standardised rate"/>
    <s v="Falls"/>
    <s v="Validated"/>
    <x v="0"/>
    <x v="1"/>
    <s v="Serious"/>
  </r>
  <r>
    <x v="73"/>
    <n v="2002"/>
    <s v="Single year"/>
    <n v="34.716230099999997"/>
    <n v="32.829444690000003"/>
    <n v="36.603015509999999"/>
    <s v="Per 100,000 people"/>
    <s v="Age-standardised rate"/>
    <s v="Falls"/>
    <s v="Validated"/>
    <x v="0"/>
    <x v="1"/>
    <s v="Serious"/>
  </r>
  <r>
    <x v="73"/>
    <n v="2003"/>
    <s v="Single year"/>
    <n v="35.735572519999998"/>
    <n v="33.837032430000001"/>
    <n v="37.634112610000003"/>
    <s v="Per 100,000 people"/>
    <s v="Age-standardised rate"/>
    <s v="Falls"/>
    <s v="Validated"/>
    <x v="0"/>
    <x v="1"/>
    <s v="Serious"/>
  </r>
  <r>
    <x v="73"/>
    <n v="2004"/>
    <s v="Single year"/>
    <n v="34.597615830000002"/>
    <n v="32.744221840000002"/>
    <n v="36.451009820000003"/>
    <s v="Per 100,000 people"/>
    <s v="Age-standardised rate"/>
    <s v="Falls"/>
    <s v="Validated"/>
    <x v="0"/>
    <x v="1"/>
    <s v="Serious"/>
  </r>
  <r>
    <x v="73"/>
    <n v="2005"/>
    <s v="Single year"/>
    <n v="33.985554790000002"/>
    <n v="32.162093280000001"/>
    <n v="35.809016290000002"/>
    <s v="Per 100,000 people"/>
    <s v="Age-standardised rate"/>
    <s v="Falls"/>
    <s v="Validated"/>
    <x v="0"/>
    <x v="1"/>
    <s v="Serious"/>
  </r>
  <r>
    <x v="73"/>
    <n v="2006"/>
    <s v="Single year"/>
    <n v="33.113491539999998"/>
    <n v="31.328691190000001"/>
    <n v="34.898291880000002"/>
    <s v="Per 100,000 people"/>
    <s v="Age-standardised rate"/>
    <s v="Falls"/>
    <s v="Validated"/>
    <x v="0"/>
    <x v="1"/>
    <s v="Serious"/>
  </r>
  <r>
    <x v="73"/>
    <n v="2007"/>
    <s v="Single year"/>
    <n v="32.86978337"/>
    <n v="31.107903579999999"/>
    <n v="34.631663170000003"/>
    <s v="Per 100,000 people"/>
    <s v="Age-standardised rate"/>
    <s v="Falls"/>
    <s v="Validated"/>
    <x v="0"/>
    <x v="1"/>
    <s v="Serious"/>
  </r>
  <r>
    <x v="73"/>
    <n v="2008"/>
    <s v="Single year"/>
    <n v="34.495989799999997"/>
    <n v="32.703409540000003"/>
    <n v="36.288570059999998"/>
    <s v="Per 100,000 people"/>
    <s v="Age-standardised rate"/>
    <s v="Falls"/>
    <s v="Validated"/>
    <x v="0"/>
    <x v="1"/>
    <s v="Serious"/>
  </r>
  <r>
    <x v="73"/>
    <n v="2009"/>
    <s v="Single year"/>
    <n v="35.209894849999998"/>
    <n v="33.423026040000003"/>
    <n v="36.996763659999999"/>
    <s v="Per 100,000 people"/>
    <s v="Age-standardised rate"/>
    <s v="Falls"/>
    <s v="Validated"/>
    <x v="0"/>
    <x v="1"/>
    <s v="Serious"/>
  </r>
  <r>
    <x v="73"/>
    <n v="2010"/>
    <s v="Single year"/>
    <n v="38.350685929999997"/>
    <n v="36.500608049999997"/>
    <n v="40.200763809999998"/>
    <s v="Per 100,000 people"/>
    <s v="Age-standardised rate"/>
    <s v="Falls"/>
    <s v="Validated"/>
    <x v="0"/>
    <x v="1"/>
    <s v="Serious"/>
  </r>
  <r>
    <x v="73"/>
    <n v="2011"/>
    <s v="Single year"/>
    <n v="37.38926395"/>
    <n v="35.586714190000002"/>
    <n v="39.191813719999999"/>
    <s v="Per 100,000 people"/>
    <s v="Age-standardised rate"/>
    <s v="Falls"/>
    <s v="Validated"/>
    <x v="0"/>
    <x v="1"/>
    <s v="Serious"/>
  </r>
  <r>
    <x v="73"/>
    <n v="2012"/>
    <s v="Single year"/>
    <n v="39.44070378"/>
    <n v="37.598021940000002"/>
    <n v="41.283385629999998"/>
    <s v="Per 100,000 people"/>
    <s v="Age-standardised rate"/>
    <s v="Falls"/>
    <s v="Validated"/>
    <x v="0"/>
    <x v="1"/>
    <s v="Serious"/>
  </r>
  <r>
    <x v="73"/>
    <n v="2013"/>
    <s v="Single year"/>
    <n v="41.246585619999998"/>
    <n v="39.372431689999999"/>
    <n v="43.120739550000003"/>
    <s v="Per 100,000 people"/>
    <s v="Age-standardised rate"/>
    <s v="Falls"/>
    <s v="Validated"/>
    <x v="0"/>
    <x v="1"/>
    <s v="Serious"/>
  </r>
  <r>
    <x v="73"/>
    <n v="2014"/>
    <s v="Single year"/>
    <n v="39.619572089999998"/>
    <n v="37.810143179999997"/>
    <n v="41.42900101"/>
    <s v="Per 100,000 people"/>
    <s v="Age-standardised rate"/>
    <s v="Falls"/>
    <s v="Validated"/>
    <x v="0"/>
    <x v="1"/>
    <s v="Serious"/>
  </r>
  <r>
    <x v="73"/>
    <n v="2015"/>
    <s v="Single year"/>
    <n v="39.855214879999998"/>
    <n v="38.059615039999997"/>
    <n v="41.650814709999999"/>
    <s v="Per 100,000 people"/>
    <s v="Age-standardised rate"/>
    <s v="Falls"/>
    <s v="Validated"/>
    <x v="0"/>
    <x v="1"/>
    <s v="Serious"/>
  </r>
  <r>
    <x v="73"/>
    <n v="2016"/>
    <s v="Single year"/>
    <n v="42.547701930000002"/>
    <n v="40.7185889"/>
    <n v="44.376814950000004"/>
    <s v="Per 100,000 people"/>
    <s v="Age-standardised rate"/>
    <s v="Falls"/>
    <s v="Validated"/>
    <x v="0"/>
    <x v="1"/>
    <s v="Serious"/>
  </r>
  <r>
    <x v="73"/>
    <n v="2017"/>
    <s v="Single year"/>
    <n v="41.46160107"/>
    <n v="39.675751490000003"/>
    <n v="43.247450639999997"/>
    <s v="Per 100,000 people"/>
    <s v="Age-standardised rate"/>
    <s v="Falls"/>
    <s v="Validated"/>
    <x v="0"/>
    <x v="1"/>
    <s v="Serious"/>
  </r>
  <r>
    <x v="73"/>
    <n v="2018"/>
    <s v="Single year"/>
    <n v="44.436979229999999"/>
    <n v="42.607647960000001"/>
    <n v="46.266310500000003"/>
    <s v="Per 100,000 people"/>
    <s v="Age-standardised rate"/>
    <s v="Falls"/>
    <s v="Validated"/>
    <x v="0"/>
    <x v="1"/>
    <s v="Serious"/>
  </r>
  <r>
    <x v="73"/>
    <n v="2019"/>
    <s v="Single year"/>
    <n v="49.102210849999999"/>
    <n v="47.199466209999997"/>
    <n v="51.004955500000001"/>
    <s v="Per 100,000 people"/>
    <s v="Age-standardised rate"/>
    <s v="Falls"/>
    <s v="Validated"/>
    <x v="0"/>
    <x v="1"/>
    <s v="Serious"/>
  </r>
  <r>
    <x v="74"/>
    <n v="2000"/>
    <s v="Single year"/>
    <n v="2821"/>
    <n v="2716.900263"/>
    <n v="2925.099737"/>
    <s v="Injuries"/>
    <s v="Number"/>
    <s v="Falls"/>
    <s v="Validated"/>
    <x v="0"/>
    <x v="2"/>
    <s v="Serious"/>
  </r>
  <r>
    <x v="74"/>
    <n v="2001"/>
    <s v="Single year"/>
    <n v="2884"/>
    <n v="2778.7442769999998"/>
    <n v="2989.2557230000002"/>
    <s v="Injuries"/>
    <s v="Number"/>
    <s v="Falls"/>
    <s v="Validated"/>
    <x v="0"/>
    <x v="2"/>
    <s v="Serious"/>
  </r>
  <r>
    <x v="74"/>
    <n v="2002"/>
    <s v="Single year"/>
    <n v="2915"/>
    <n v="2809.1800939999998"/>
    <n v="3020.8199060000002"/>
    <s v="Injuries"/>
    <s v="Number"/>
    <s v="Falls"/>
    <s v="Validated"/>
    <x v="0"/>
    <x v="2"/>
    <s v="Serious"/>
  </r>
  <r>
    <x v="74"/>
    <n v="2003"/>
    <s v="Single year"/>
    <n v="3005"/>
    <n v="2897.5589289999998"/>
    <n v="3112.4410710000002"/>
    <s v="Injuries"/>
    <s v="Number"/>
    <s v="Falls"/>
    <s v="Validated"/>
    <x v="0"/>
    <x v="2"/>
    <s v="Serious"/>
  </r>
  <r>
    <x v="74"/>
    <n v="2004"/>
    <s v="Single year"/>
    <n v="2909"/>
    <n v="2803.2890560000001"/>
    <n v="3014.7109439999999"/>
    <s v="Injuries"/>
    <s v="Number"/>
    <s v="Falls"/>
    <s v="Validated"/>
    <x v="0"/>
    <x v="2"/>
    <s v="Serious"/>
  </r>
  <r>
    <x v="74"/>
    <n v="2005"/>
    <s v="Single year"/>
    <n v="2918"/>
    <n v="2812.1256549999998"/>
    <n v="3023.8743450000002"/>
    <s v="Injuries"/>
    <s v="Number"/>
    <s v="Falls"/>
    <s v="Validated"/>
    <x v="0"/>
    <x v="2"/>
    <s v="Serious"/>
  </r>
  <r>
    <x v="74"/>
    <n v="2006"/>
    <s v="Single year"/>
    <n v="3022"/>
    <n v="2914.2554479999999"/>
    <n v="3129.7445520000001"/>
    <s v="Injuries"/>
    <s v="Number"/>
    <s v="Falls"/>
    <s v="Validated"/>
    <x v="0"/>
    <x v="2"/>
    <s v="Serious"/>
  </r>
  <r>
    <x v="74"/>
    <n v="2007"/>
    <s v="Single year"/>
    <n v="2976"/>
    <n v="2869.0786199999998"/>
    <n v="3082.9213800000002"/>
    <s v="Injuries"/>
    <s v="Number"/>
    <s v="Falls"/>
    <s v="Validated"/>
    <x v="0"/>
    <x v="2"/>
    <s v="Serious"/>
  </r>
  <r>
    <x v="74"/>
    <n v="2008"/>
    <s v="Single year"/>
    <n v="3115"/>
    <n v="3005.6101269999999"/>
    <n v="3224.3898730000001"/>
    <s v="Injuries"/>
    <s v="Number"/>
    <s v="Falls"/>
    <s v="Validated"/>
    <x v="0"/>
    <x v="2"/>
    <s v="Serious"/>
  </r>
  <r>
    <x v="74"/>
    <n v="2009"/>
    <s v="Single year"/>
    <n v="3334"/>
    <n v="3220.8301110000002"/>
    <n v="3447.1698889999998"/>
    <s v="Injuries"/>
    <s v="Number"/>
    <s v="Falls"/>
    <s v="Validated"/>
    <x v="0"/>
    <x v="2"/>
    <s v="Serious"/>
  </r>
  <r>
    <x v="74"/>
    <n v="2010"/>
    <s v="Single year"/>
    <n v="3534"/>
    <n v="3417.4851279999998"/>
    <n v="3650.5148720000002"/>
    <s v="Injuries"/>
    <s v="Number"/>
    <s v="Falls"/>
    <s v="Validated"/>
    <x v="0"/>
    <x v="2"/>
    <s v="Serious"/>
  </r>
  <r>
    <x v="74"/>
    <n v="2011"/>
    <s v="Single year"/>
    <n v="3595"/>
    <n v="3477.4838540000001"/>
    <n v="3712.5161459999999"/>
    <s v="Injuries"/>
    <s v="Number"/>
    <s v="Falls"/>
    <s v="Validated"/>
    <x v="0"/>
    <x v="2"/>
    <s v="Serious"/>
  </r>
  <r>
    <x v="74"/>
    <n v="2012"/>
    <s v="Single year"/>
    <n v="3679"/>
    <n v="3560.1188529999999"/>
    <n v="3797.8811470000001"/>
    <s v="Injuries"/>
    <s v="Number"/>
    <s v="Falls"/>
    <s v="Validated"/>
    <x v="0"/>
    <x v="2"/>
    <s v="Serious"/>
  </r>
  <r>
    <x v="74"/>
    <n v="2013"/>
    <s v="Single year"/>
    <n v="3766"/>
    <n v="3645.7214319999998"/>
    <n v="3886.2785680000002"/>
    <s v="Injuries"/>
    <s v="Number"/>
    <s v="Falls"/>
    <s v="Validated"/>
    <x v="0"/>
    <x v="2"/>
    <s v="Serious"/>
  </r>
  <r>
    <x v="74"/>
    <n v="2014"/>
    <s v="Single year"/>
    <n v="4073"/>
    <n v="3947.9149819999998"/>
    <n v="4198.0850179999998"/>
    <s v="Injuries"/>
    <s v="Number"/>
    <s v="Falls"/>
    <s v="Validated"/>
    <x v="0"/>
    <x v="2"/>
    <s v="Serious"/>
  </r>
  <r>
    <x v="74"/>
    <n v="2015"/>
    <s v="Single year"/>
    <n v="4154"/>
    <n v="4027.677318"/>
    <n v="4280.322682"/>
    <s v="Injuries"/>
    <s v="Number"/>
    <s v="Falls"/>
    <s v="Validated"/>
    <x v="0"/>
    <x v="2"/>
    <s v="Serious"/>
  </r>
  <r>
    <x v="74"/>
    <n v="2016"/>
    <s v="Single year"/>
    <n v="4387"/>
    <n v="4257.182898"/>
    <n v="4516.817102"/>
    <s v="Injuries"/>
    <s v="Number"/>
    <s v="Falls"/>
    <s v="Validated"/>
    <x v="0"/>
    <x v="2"/>
    <s v="Serious"/>
  </r>
  <r>
    <x v="74"/>
    <n v="2017"/>
    <s v="Single year"/>
    <n v="4753"/>
    <n v="4617.8761539999996"/>
    <n v="4888.1238460000004"/>
    <s v="Injuries"/>
    <s v="Number"/>
    <s v="Falls"/>
    <s v="Validated"/>
    <x v="0"/>
    <x v="2"/>
    <s v="Serious"/>
  </r>
  <r>
    <x v="74"/>
    <n v="2018"/>
    <s v="Single year"/>
    <n v="4973"/>
    <n v="4834.784318"/>
    <n v="5111.215682"/>
    <s v="Injuries"/>
    <s v="Number"/>
    <s v="Falls"/>
    <s v="Validated"/>
    <x v="0"/>
    <x v="2"/>
    <s v="Serious"/>
  </r>
  <r>
    <x v="74"/>
    <n v="2019"/>
    <s v="Single year"/>
    <n v="5266"/>
    <n v="5123.7708810000004"/>
    <n v="5408.2291189999996"/>
    <s v="Injuries"/>
    <s v="Number"/>
    <s v="Falls"/>
    <s v="Validated"/>
    <x v="0"/>
    <x v="2"/>
    <s v="Serious"/>
  </r>
  <r>
    <x v="75"/>
    <n v="2000"/>
    <s v="Single year"/>
    <n v="1406.6827820000001"/>
    <n v="1354.7551900000001"/>
    <n v="1458.6103740000001"/>
    <s v="Per 100,000 people"/>
    <s v="Age-standardised rate"/>
    <s v="Falls"/>
    <s v="Validated"/>
    <x v="0"/>
    <x v="2"/>
    <s v="Serious"/>
  </r>
  <r>
    <x v="75"/>
    <n v="2001"/>
    <s v="Single year"/>
    <n v="1387.0020280000001"/>
    <n v="1336.373664"/>
    <n v="1437.630392"/>
    <s v="Per 100,000 people"/>
    <s v="Age-standardised rate"/>
    <s v="Falls"/>
    <s v="Validated"/>
    <x v="0"/>
    <x v="2"/>
    <s v="Serious"/>
  </r>
  <r>
    <x v="75"/>
    <n v="2002"/>
    <s v="Single year"/>
    <n v="1363.087974"/>
    <n v="1313.6030699999999"/>
    <n v="1412.5728770000001"/>
    <s v="Per 100,000 people"/>
    <s v="Age-standardised rate"/>
    <s v="Falls"/>
    <s v="Validated"/>
    <x v="0"/>
    <x v="2"/>
    <s v="Serious"/>
  </r>
  <r>
    <x v="75"/>
    <n v="2003"/>
    <s v="Single year"/>
    <n v="1371.081809"/>
    <n v="1322.0600119999999"/>
    <n v="1420.103605"/>
    <s v="Per 100,000 people"/>
    <s v="Age-standardised rate"/>
    <s v="Falls"/>
    <s v="Validated"/>
    <x v="0"/>
    <x v="2"/>
    <s v="Serious"/>
  </r>
  <r>
    <x v="75"/>
    <n v="2004"/>
    <s v="Single year"/>
    <n v="1296.3620189999999"/>
    <n v="1249.2500010000001"/>
    <n v="1343.4740360000001"/>
    <s v="Per 100,000 people"/>
    <s v="Age-standardised rate"/>
    <s v="Falls"/>
    <s v="Validated"/>
    <x v="0"/>
    <x v="2"/>
    <s v="Serious"/>
  </r>
  <r>
    <x v="75"/>
    <n v="2005"/>
    <s v="Single year"/>
    <n v="1258.4075379999999"/>
    <n v="1212.7428440000001"/>
    <n v="1304.072232"/>
    <s v="Per 100,000 people"/>
    <s v="Age-standardised rate"/>
    <s v="Falls"/>
    <s v="Validated"/>
    <x v="0"/>
    <x v="2"/>
    <s v="Serious"/>
  </r>
  <r>
    <x v="75"/>
    <n v="2006"/>
    <s v="Single year"/>
    <n v="1257.6897429999999"/>
    <n v="1212.8327469999999"/>
    <n v="1302.5467389999999"/>
    <s v="Per 100,000 people"/>
    <s v="Age-standardised rate"/>
    <s v="Falls"/>
    <s v="Validated"/>
    <x v="0"/>
    <x v="2"/>
    <s v="Serious"/>
  </r>
  <r>
    <x v="75"/>
    <n v="2007"/>
    <s v="Single year"/>
    <n v="1201.204019"/>
    <n v="1158.010726"/>
    <n v="1244.3973120000001"/>
    <s v="Per 100,000 people"/>
    <s v="Age-standardised rate"/>
    <s v="Falls"/>
    <s v="Validated"/>
    <x v="0"/>
    <x v="2"/>
    <s v="Serious"/>
  </r>
  <r>
    <x v="75"/>
    <n v="2008"/>
    <s v="Single year"/>
    <n v="1224.315861"/>
    <n v="1181.2532200000001"/>
    <n v="1267.3785029999999"/>
    <s v="Per 100,000 people"/>
    <s v="Age-standardised rate"/>
    <s v="Falls"/>
    <s v="Validated"/>
    <x v="0"/>
    <x v="2"/>
    <s v="Serious"/>
  </r>
  <r>
    <x v="75"/>
    <n v="2009"/>
    <s v="Single year"/>
    <n v="1279.755995"/>
    <n v="1236.199167"/>
    <n v="1323.312823"/>
    <s v="Per 100,000 people"/>
    <s v="Age-standardised rate"/>
    <s v="Falls"/>
    <s v="Validated"/>
    <x v="0"/>
    <x v="2"/>
    <s v="Serious"/>
  </r>
  <r>
    <x v="75"/>
    <n v="2010"/>
    <s v="Single year"/>
    <n v="1313.3339900000001"/>
    <n v="1269.8661999999999"/>
    <n v="1356.80178"/>
    <s v="Per 100,000 people"/>
    <s v="Age-standardised rate"/>
    <s v="Falls"/>
    <s v="Validated"/>
    <x v="0"/>
    <x v="2"/>
    <s v="Serious"/>
  </r>
  <r>
    <x v="75"/>
    <n v="2011"/>
    <s v="Single year"/>
    <n v="1307.92857"/>
    <n v="1264.9528029999999"/>
    <n v="1350.9043380000001"/>
    <s v="Per 100,000 people"/>
    <s v="Age-standardised rate"/>
    <s v="Falls"/>
    <s v="Validated"/>
    <x v="0"/>
    <x v="2"/>
    <s v="Serious"/>
  </r>
  <r>
    <x v="75"/>
    <n v="2012"/>
    <s v="Single year"/>
    <n v="1307.928521"/>
    <n v="1265.428463"/>
    <n v="1350.428578"/>
    <s v="Per 100,000 people"/>
    <s v="Age-standardised rate"/>
    <s v="Falls"/>
    <s v="Validated"/>
    <x v="0"/>
    <x v="2"/>
    <s v="Serious"/>
  </r>
  <r>
    <x v="75"/>
    <n v="2013"/>
    <s v="Single year"/>
    <n v="1307.8137380000001"/>
    <n v="1265.7976860000001"/>
    <n v="1349.8297909999999"/>
    <s v="Per 100,000 people"/>
    <s v="Age-standardised rate"/>
    <s v="Falls"/>
    <s v="Validated"/>
    <x v="0"/>
    <x v="2"/>
    <s v="Serious"/>
  </r>
  <r>
    <x v="75"/>
    <n v="2014"/>
    <s v="Single year"/>
    <n v="1379.019689"/>
    <n v="1336.3845530000001"/>
    <n v="1421.6548250000001"/>
    <s v="Per 100,000 people"/>
    <s v="Age-standardised rate"/>
    <s v="Falls"/>
    <s v="Validated"/>
    <x v="0"/>
    <x v="2"/>
    <s v="Serious"/>
  </r>
  <r>
    <x v="75"/>
    <n v="2015"/>
    <s v="Single year"/>
    <n v="1365.5282629999999"/>
    <n v="1323.7191399999999"/>
    <n v="1407.337385"/>
    <s v="Per 100,000 people"/>
    <s v="Age-standardised rate"/>
    <s v="Falls"/>
    <s v="Validated"/>
    <x v="0"/>
    <x v="2"/>
    <s v="Serious"/>
  </r>
  <r>
    <x v="75"/>
    <n v="2016"/>
    <s v="Single year"/>
    <n v="1402.3386390000001"/>
    <n v="1360.5418999999999"/>
    <n v="1444.1353790000001"/>
    <s v="Per 100,000 people"/>
    <s v="Age-standardised rate"/>
    <s v="Falls"/>
    <s v="Validated"/>
    <x v="0"/>
    <x v="2"/>
    <s v="Serious"/>
  </r>
  <r>
    <x v="75"/>
    <n v="2017"/>
    <s v="Single year"/>
    <n v="1484.8168800000001"/>
    <n v="1442.3252500000001"/>
    <n v="1527.308509"/>
    <s v="Per 100,000 people"/>
    <s v="Age-standardised rate"/>
    <s v="Falls"/>
    <s v="Validated"/>
    <x v="0"/>
    <x v="2"/>
    <s v="Serious"/>
  </r>
  <r>
    <x v="75"/>
    <n v="2018"/>
    <s v="Single year"/>
    <n v="1519.6326799999999"/>
    <n v="1477.1535329999999"/>
    <n v="1562.1118280000001"/>
    <s v="Per 100,000 people"/>
    <s v="Age-standardised rate"/>
    <s v="Falls"/>
    <s v="Validated"/>
    <x v="0"/>
    <x v="2"/>
    <s v="Serious"/>
  </r>
  <r>
    <x v="75"/>
    <n v="2019"/>
    <s v="Single year"/>
    <n v="1568.768955"/>
    <n v="1526.2036430000001"/>
    <n v="1611.334267"/>
    <s v="Per 100,000 people"/>
    <s v="Age-standardised rate"/>
    <s v="Falls"/>
    <s v="Validated"/>
    <x v="0"/>
    <x v="2"/>
    <s v="Serious"/>
  </r>
  <r>
    <x v="76"/>
    <n v="2002"/>
    <s v="Single year"/>
    <n v="357"/>
    <n v="319.96757100000002"/>
    <n v="394.03242899999998"/>
    <s v="Injuries"/>
    <s v="Number"/>
    <s v="Work"/>
    <s v="Validated"/>
    <x v="0"/>
    <x v="0"/>
    <s v="Serious non-fatal"/>
  </r>
  <r>
    <x v="76"/>
    <n v="2003"/>
    <s v="Single year"/>
    <n v="403"/>
    <n v="363.65399760000003"/>
    <n v="442.34600239999997"/>
    <s v="Injuries"/>
    <s v="Number"/>
    <s v="Work"/>
    <s v="Validated"/>
    <x v="0"/>
    <x v="0"/>
    <s v="Serious non-fatal"/>
  </r>
  <r>
    <x v="76"/>
    <n v="2004"/>
    <s v="Single year"/>
    <n v="368"/>
    <n v="330.40137179999999"/>
    <n v="405.59862820000001"/>
    <s v="Injuries"/>
    <s v="Number"/>
    <s v="Work"/>
    <s v="Validated"/>
    <x v="0"/>
    <x v="0"/>
    <s v="Serious non-fatal"/>
  </r>
  <r>
    <x v="76"/>
    <n v="2005"/>
    <s v="Single year"/>
    <n v="362"/>
    <n v="324.70914199999999"/>
    <n v="399.29085800000001"/>
    <s v="Injuries"/>
    <s v="Number"/>
    <s v="Work"/>
    <s v="Validated"/>
    <x v="0"/>
    <x v="0"/>
    <s v="Serious non-fatal"/>
  </r>
  <r>
    <x v="76"/>
    <n v="2006"/>
    <s v="Single year"/>
    <n v="392"/>
    <n v="353.19469290000001"/>
    <n v="430.80530709999999"/>
    <s v="Injuries"/>
    <s v="Number"/>
    <s v="Work"/>
    <s v="Validated"/>
    <x v="0"/>
    <x v="0"/>
    <s v="Serious non-fatal"/>
  </r>
  <r>
    <x v="76"/>
    <n v="2007"/>
    <s v="Single year"/>
    <n v="407"/>
    <n v="367.45921420000002"/>
    <n v="446.54078579999998"/>
    <s v="Injuries"/>
    <s v="Number"/>
    <s v="Work"/>
    <s v="Validated"/>
    <x v="0"/>
    <x v="0"/>
    <s v="Serious non-fatal"/>
  </r>
  <r>
    <x v="76"/>
    <n v="2008"/>
    <s v="Single year"/>
    <n v="397"/>
    <n v="357.9479943"/>
    <n v="436.0520057"/>
    <s v="Injuries"/>
    <s v="Number"/>
    <s v="Work"/>
    <s v="Validated"/>
    <x v="0"/>
    <x v="0"/>
    <s v="Serious non-fatal"/>
  </r>
  <r>
    <x v="76"/>
    <n v="2009"/>
    <s v="Single year"/>
    <n v="372"/>
    <n v="334.1975837"/>
    <n v="409.8024163"/>
    <s v="Injuries"/>
    <s v="Number"/>
    <s v="Work"/>
    <s v="Validated"/>
    <x v="0"/>
    <x v="0"/>
    <s v="Serious non-fatal"/>
  </r>
  <r>
    <x v="76"/>
    <n v="2010"/>
    <s v="Single year"/>
    <n v="387"/>
    <n v="348.44297"/>
    <n v="425.55703"/>
    <s v="Injuries"/>
    <s v="Number"/>
    <s v="Work"/>
    <s v="Validated"/>
    <x v="0"/>
    <x v="0"/>
    <s v="Serious non-fatal"/>
  </r>
  <r>
    <x v="76"/>
    <n v="2011"/>
    <s v="Single year"/>
    <n v="421"/>
    <n v="380.7849013"/>
    <n v="461.2150987"/>
    <s v="Injuries"/>
    <s v="Number"/>
    <s v="Work"/>
    <s v="Validated"/>
    <x v="0"/>
    <x v="0"/>
    <s v="Serious non-fatal"/>
  </r>
  <r>
    <x v="76"/>
    <n v="2012"/>
    <s v="Single year"/>
    <n v="423"/>
    <n v="382.68949170000002"/>
    <n v="463.31050829999998"/>
    <s v="Injuries"/>
    <s v="Number"/>
    <s v="Work"/>
    <s v="Validated"/>
    <x v="0"/>
    <x v="0"/>
    <s v="Serious non-fatal"/>
  </r>
  <r>
    <x v="76"/>
    <n v="2013"/>
    <s v="Single year"/>
    <n v="434"/>
    <n v="393.16872369999999"/>
    <n v="474.83127630000001"/>
    <s v="Injuries"/>
    <s v="Number"/>
    <s v="Work"/>
    <s v="Validated"/>
    <x v="0"/>
    <x v="0"/>
    <s v="Serious non-fatal"/>
  </r>
  <r>
    <x v="76"/>
    <n v="2014"/>
    <s v="Single year"/>
    <n v="411"/>
    <n v="371.26538570000002"/>
    <n v="450.73461429999998"/>
    <s v="Injuries"/>
    <s v="Number"/>
    <s v="Work"/>
    <s v="Validated"/>
    <x v="0"/>
    <x v="0"/>
    <s v="Serious non-fatal"/>
  </r>
  <r>
    <x v="76"/>
    <n v="2015"/>
    <s v="Single year"/>
    <n v="369"/>
    <n v="331.35032130000002"/>
    <n v="406.64967869999998"/>
    <s v="Injuries"/>
    <s v="Number"/>
    <s v="Work"/>
    <s v="Validated"/>
    <x v="0"/>
    <x v="0"/>
    <s v="Serious non-fatal"/>
  </r>
  <r>
    <x v="76"/>
    <n v="2016"/>
    <s v="Single year"/>
    <n v="371"/>
    <n v="333.24842749999999"/>
    <n v="408.75157250000001"/>
    <s v="Injuries"/>
    <s v="Number"/>
    <s v="Work"/>
    <s v="Validated"/>
    <x v="0"/>
    <x v="0"/>
    <s v="Serious non-fatal"/>
  </r>
  <r>
    <x v="76"/>
    <n v="2017"/>
    <s v="Single year"/>
    <n v="442"/>
    <n v="400.79411690000001"/>
    <n v="483.20588309999999"/>
    <s v="Injuries"/>
    <s v="Number"/>
    <s v="Work"/>
    <s v="Validated"/>
    <x v="0"/>
    <x v="0"/>
    <s v="Serious non-fatal"/>
  </r>
  <r>
    <x v="76"/>
    <n v="2018"/>
    <s v="Single year"/>
    <n v="489"/>
    <n v="445.65864140000002"/>
    <n v="532.34135860000004"/>
    <s v="Injuries"/>
    <s v="Number"/>
    <s v="Work"/>
    <s v="Validated"/>
    <x v="0"/>
    <x v="0"/>
    <s v="Serious non-fatal"/>
  </r>
  <r>
    <x v="76"/>
    <n v="2019"/>
    <s v="Single year"/>
    <n v="516"/>
    <n v="471.47817670000001"/>
    <n v="560.52182330000005"/>
    <s v="Injuries"/>
    <s v="Number"/>
    <s v="Work"/>
    <s v="Validated"/>
    <x v="0"/>
    <x v="0"/>
    <s v="Serious non-fatal"/>
  </r>
  <r>
    <x v="76"/>
    <n v="2020"/>
    <s v="Single year"/>
    <n v="462"/>
    <n v="419.87217099999998"/>
    <n v="504.12782900000002"/>
    <s v="Injuries"/>
    <s v="Number"/>
    <s v="Work"/>
    <s v="Validated"/>
    <x v="0"/>
    <x v="0"/>
    <s v="Serious non-fatal"/>
  </r>
  <r>
    <x v="76"/>
    <n v="2021"/>
    <s v="Single year"/>
    <n v="436"/>
    <n v="395.07475049999999"/>
    <n v="476.92524950000001"/>
    <s v="Injuries"/>
    <s v="Number"/>
    <s v="Work"/>
    <s v="Validated"/>
    <x v="0"/>
    <x v="0"/>
    <s v="Serious non-fatal"/>
  </r>
  <r>
    <x v="76"/>
    <n v="2022"/>
    <s v="Single year"/>
    <n v="448"/>
    <n v="406.51538169999998"/>
    <n v="489.48461830000002"/>
    <s v="Injuries"/>
    <s v="Number"/>
    <s v="Work"/>
    <s v="Validated"/>
    <x v="0"/>
    <x v="0"/>
    <s v="Serious non-fatal"/>
  </r>
  <r>
    <x v="77"/>
    <n v="2002"/>
    <s v="Single year"/>
    <n v="21.390457739999999"/>
    <n v="19.170363930000001"/>
    <n v="23.610551539999999"/>
    <s v="Per 100,000 FTEs"/>
    <s v="Age-standardised rate"/>
    <s v="Work"/>
    <s v="Validated"/>
    <x v="0"/>
    <x v="0"/>
    <s v="Serious non-fatal"/>
  </r>
  <r>
    <x v="77"/>
    <n v="2003"/>
    <s v="Single year"/>
    <n v="23.350136160000002"/>
    <n v="21.070397910000001"/>
    <n v="25.629874409999999"/>
    <s v="Per 100,000 FTEs"/>
    <s v="Age-standardised rate"/>
    <s v="Work"/>
    <s v="Validated"/>
    <x v="0"/>
    <x v="0"/>
    <s v="Serious non-fatal"/>
  </r>
  <r>
    <x v="77"/>
    <n v="2004"/>
    <s v="Single year"/>
    <n v="20.352007950000001"/>
    <n v="18.27116238"/>
    <n v="22.432853529999999"/>
    <s v="Per 100,000 FTEs"/>
    <s v="Age-standardised rate"/>
    <s v="Work"/>
    <s v="Validated"/>
    <x v="0"/>
    <x v="0"/>
    <s v="Serious non-fatal"/>
  </r>
  <r>
    <x v="77"/>
    <n v="2005"/>
    <s v="Single year"/>
    <n v="19.206370939999999"/>
    <n v="17.22418957"/>
    <n v="21.188552309999999"/>
    <s v="Per 100,000 FTEs"/>
    <s v="Age-standardised rate"/>
    <s v="Work"/>
    <s v="Validated"/>
    <x v="0"/>
    <x v="0"/>
    <s v="Serious non-fatal"/>
  </r>
  <r>
    <x v="77"/>
    <n v="2006"/>
    <s v="Single year"/>
    <n v="20.241065460000002"/>
    <n v="18.229356809999999"/>
    <n v="22.2527741"/>
    <s v="Per 100,000 FTEs"/>
    <s v="Age-standardised rate"/>
    <s v="Work"/>
    <s v="Validated"/>
    <x v="0"/>
    <x v="0"/>
    <s v="Serious non-fatal"/>
  </r>
  <r>
    <x v="77"/>
    <n v="2007"/>
    <s v="Single year"/>
    <n v="20.62925808"/>
    <n v="18.611188859999999"/>
    <n v="22.647327300000001"/>
    <s v="Per 100,000 FTEs"/>
    <s v="Age-standardised rate"/>
    <s v="Work"/>
    <s v="Validated"/>
    <x v="0"/>
    <x v="0"/>
    <s v="Serious non-fatal"/>
  </r>
  <r>
    <x v="77"/>
    <n v="2008"/>
    <s v="Single year"/>
    <n v="19.904775409999999"/>
    <n v="17.924053069999999"/>
    <n v="21.88549776"/>
    <s v="Per 100,000 FTEs"/>
    <s v="Age-standardised rate"/>
    <s v="Work"/>
    <s v="Validated"/>
    <x v="0"/>
    <x v="0"/>
    <s v="Serious non-fatal"/>
  </r>
  <r>
    <x v="77"/>
    <n v="2009"/>
    <s v="Single year"/>
    <n v="18.679755409999999"/>
    <n v="16.746354199999999"/>
    <n v="20.613156629999999"/>
    <s v="Per 100,000 FTEs"/>
    <s v="Age-standardised rate"/>
    <s v="Work"/>
    <s v="Validated"/>
    <x v="0"/>
    <x v="0"/>
    <s v="Serious non-fatal"/>
  </r>
  <r>
    <x v="77"/>
    <n v="2010"/>
    <s v="Single year"/>
    <n v="18.58727992"/>
    <n v="16.683511899999999"/>
    <n v="20.491047940000001"/>
    <s v="Per 100,000 FTEs"/>
    <s v="Age-standardised rate"/>
    <s v="Work"/>
    <s v="Validated"/>
    <x v="0"/>
    <x v="0"/>
    <s v="Serious non-fatal"/>
  </r>
  <r>
    <x v="77"/>
    <n v="2011"/>
    <s v="Single year"/>
    <n v="20.649743369999999"/>
    <n v="18.614435440000001"/>
    <n v="22.685051300000001"/>
    <s v="Per 100,000 FTEs"/>
    <s v="Age-standardised rate"/>
    <s v="Work"/>
    <s v="Validated"/>
    <x v="0"/>
    <x v="0"/>
    <s v="Serious non-fatal"/>
  </r>
  <r>
    <x v="77"/>
    <n v="2012"/>
    <s v="Single year"/>
    <n v="20.546934719999999"/>
    <n v="18.508964030000001"/>
    <n v="22.584905410000001"/>
    <s v="Per 100,000 FTEs"/>
    <s v="Age-standardised rate"/>
    <s v="Work"/>
    <s v="Validated"/>
    <x v="0"/>
    <x v="0"/>
    <s v="Serious non-fatal"/>
  </r>
  <r>
    <x v="77"/>
    <n v="2013"/>
    <s v="Single year"/>
    <n v="19.727590930000002"/>
    <n v="17.777542449999999"/>
    <n v="21.677639410000001"/>
    <s v="Per 100,000 FTEs"/>
    <s v="Age-standardised rate"/>
    <s v="Work"/>
    <s v="Validated"/>
    <x v="0"/>
    <x v="0"/>
    <s v="Serious non-fatal"/>
  </r>
  <r>
    <x v="77"/>
    <n v="2014"/>
    <s v="Single year"/>
    <n v="18.342971800000001"/>
    <n v="16.484130629999999"/>
    <n v="20.201812969999999"/>
    <s v="Per 100,000 FTEs"/>
    <s v="Age-standardised rate"/>
    <s v="Work"/>
    <s v="Validated"/>
    <x v="0"/>
    <x v="0"/>
    <s v="Serious non-fatal"/>
  </r>
  <r>
    <x v="77"/>
    <n v="2015"/>
    <s v="Single year"/>
    <n v="15.788182450000001"/>
    <n v="14.10134657"/>
    <n v="17.475018330000001"/>
    <s v="Per 100,000 FTEs"/>
    <s v="Age-standardised rate"/>
    <s v="Work"/>
    <s v="Validated"/>
    <x v="0"/>
    <x v="0"/>
    <s v="Serious non-fatal"/>
  </r>
  <r>
    <x v="77"/>
    <n v="2016"/>
    <s v="Single year"/>
    <n v="15.231311959999999"/>
    <n v="13.601711119999999"/>
    <n v="16.86091279"/>
    <s v="Per 100,000 FTEs"/>
    <s v="Age-standardised rate"/>
    <s v="Work"/>
    <s v="Validated"/>
    <x v="0"/>
    <x v="0"/>
    <s v="Serious non-fatal"/>
  </r>
  <r>
    <x v="77"/>
    <n v="2017"/>
    <s v="Single year"/>
    <n v="17.308348840000001"/>
    <n v="15.59140799"/>
    <n v="19.025289690000001"/>
    <s v="Per 100,000 FTEs"/>
    <s v="Age-standardised rate"/>
    <s v="Work"/>
    <s v="Validated"/>
    <x v="0"/>
    <x v="0"/>
    <s v="Serious non-fatal"/>
  </r>
  <r>
    <x v="77"/>
    <n v="2018"/>
    <s v="Single year"/>
    <n v="18.394378809999999"/>
    <n v="16.66114039"/>
    <n v="20.127617229999998"/>
    <s v="Per 100,000 FTEs"/>
    <s v="Age-standardised rate"/>
    <s v="Work"/>
    <s v="Validated"/>
    <x v="0"/>
    <x v="0"/>
    <s v="Serious non-fatal"/>
  </r>
  <r>
    <x v="77"/>
    <n v="2019"/>
    <s v="Single year"/>
    <n v="18.558027930000002"/>
    <n v="16.846577109999998"/>
    <n v="20.269478750000001"/>
    <s v="Per 100,000 FTEs"/>
    <s v="Age-standardised rate"/>
    <s v="Work"/>
    <s v="Validated"/>
    <x v="0"/>
    <x v="0"/>
    <s v="Serious non-fatal"/>
  </r>
  <r>
    <x v="77"/>
    <n v="2020"/>
    <s v="Single year"/>
    <n v="17.049409879999999"/>
    <n v="15.393253850000001"/>
    <n v="18.7055659"/>
    <s v="Per 100,000 FTEs"/>
    <s v="Age-standardised rate"/>
    <s v="Work"/>
    <s v="Validated"/>
    <x v="0"/>
    <x v="0"/>
    <s v="Serious non-fatal"/>
  </r>
  <r>
    <x v="77"/>
    <n v="2021"/>
    <s v="Single year"/>
    <n v="14.938480200000001"/>
    <n v="13.418672389999999"/>
    <n v="16.45828801"/>
    <s v="Per 100,000 FTEs"/>
    <s v="Age-standardised rate"/>
    <s v="Work"/>
    <s v="Validated"/>
    <x v="0"/>
    <x v="0"/>
    <s v="Serious non-fatal"/>
  </r>
  <r>
    <x v="77"/>
    <n v="2022"/>
    <s v="Single year"/>
    <n v="15.15684517"/>
    <n v="13.651526410000001"/>
    <n v="16.662163920000001"/>
    <s v="Per 100,000 FTEs"/>
    <s v="Age-standardised rate"/>
    <s v="Work"/>
    <s v="Validated"/>
    <x v="0"/>
    <x v="0"/>
    <s v="Serious non-fatal"/>
  </r>
  <r>
    <x v="78"/>
    <n v="2002"/>
    <s v="Single year"/>
    <n v="453"/>
    <n v="411.2845251"/>
    <n v="494.7154749"/>
    <s v="Injuries"/>
    <s v="Number"/>
    <s v="Work"/>
    <s v="Validated"/>
    <x v="0"/>
    <x v="0"/>
    <s v="Serious"/>
  </r>
  <r>
    <x v="78"/>
    <n v="2003"/>
    <s v="Single year"/>
    <n v="495"/>
    <n v="451.39355419999998"/>
    <n v="538.60644579999996"/>
    <s v="Injuries"/>
    <s v="Number"/>
    <s v="Work"/>
    <s v="Validated"/>
    <x v="0"/>
    <x v="0"/>
    <s v="Serious"/>
  </r>
  <r>
    <x v="78"/>
    <n v="2004"/>
    <s v="Single year"/>
    <n v="447"/>
    <n v="405.56170739999999"/>
    <n v="488.43829260000001"/>
    <s v="Injuries"/>
    <s v="Number"/>
    <s v="Work"/>
    <s v="Validated"/>
    <x v="0"/>
    <x v="0"/>
    <s v="Serious"/>
  </r>
  <r>
    <x v="78"/>
    <n v="2005"/>
    <s v="Single year"/>
    <n v="437"/>
    <n v="396.02784480000003"/>
    <n v="477.97215519999997"/>
    <s v="Injuries"/>
    <s v="Number"/>
    <s v="Work"/>
    <s v="Validated"/>
    <x v="0"/>
    <x v="0"/>
    <s v="Serious"/>
  </r>
  <r>
    <x v="78"/>
    <n v="2006"/>
    <s v="Single year"/>
    <n v="467"/>
    <n v="424.64481999999998"/>
    <n v="509.35518000000002"/>
    <s v="Injuries"/>
    <s v="Number"/>
    <s v="Work"/>
    <s v="Validated"/>
    <x v="0"/>
    <x v="0"/>
    <s v="Serious"/>
  </r>
  <r>
    <x v="78"/>
    <n v="2007"/>
    <s v="Single year"/>
    <n v="464"/>
    <n v="421.78108370000001"/>
    <n v="506.21891629999999"/>
    <s v="Injuries"/>
    <s v="Number"/>
    <s v="Work"/>
    <s v="Validated"/>
    <x v="0"/>
    <x v="0"/>
    <s v="Serious"/>
  </r>
  <r>
    <x v="78"/>
    <n v="2008"/>
    <s v="Single year"/>
    <n v="465"/>
    <n v="422.73561369999999"/>
    <n v="507.26438630000001"/>
    <s v="Injuries"/>
    <s v="Number"/>
    <s v="Work"/>
    <s v="Validated"/>
    <x v="0"/>
    <x v="0"/>
    <s v="Serious"/>
  </r>
  <r>
    <x v="78"/>
    <n v="2009"/>
    <s v="Single year"/>
    <n v="443"/>
    <n v="401.74753029999999"/>
    <n v="484.25246970000001"/>
    <s v="Injuries"/>
    <s v="Number"/>
    <s v="Work"/>
    <s v="Validated"/>
    <x v="0"/>
    <x v="0"/>
    <s v="Serious"/>
  </r>
  <r>
    <x v="78"/>
    <n v="2010"/>
    <s v="Single year"/>
    <n v="477"/>
    <n v="434.19374040000002"/>
    <n v="519.80625959999998"/>
    <s v="Injuries"/>
    <s v="Number"/>
    <s v="Work"/>
    <s v="Validated"/>
    <x v="0"/>
    <x v="0"/>
    <s v="Serious"/>
  </r>
  <r>
    <x v="78"/>
    <n v="2011"/>
    <s v="Single year"/>
    <n v="541"/>
    <n v="495.41240060000001"/>
    <n v="586.58759940000004"/>
    <s v="Injuries"/>
    <s v="Number"/>
    <s v="Work"/>
    <s v="Validated"/>
    <x v="0"/>
    <x v="0"/>
    <s v="Serious"/>
  </r>
  <r>
    <x v="78"/>
    <n v="2012"/>
    <s v="Single year"/>
    <n v="476"/>
    <n v="433.2386343"/>
    <n v="518.76136570000006"/>
    <s v="Injuries"/>
    <s v="Number"/>
    <s v="Work"/>
    <s v="Validated"/>
    <x v="0"/>
    <x v="0"/>
    <s v="Serious"/>
  </r>
  <r>
    <x v="78"/>
    <n v="2013"/>
    <s v="Single year"/>
    <n v="487"/>
    <n v="443.74736489999998"/>
    <n v="530.25263510000002"/>
    <s v="Injuries"/>
    <s v="Number"/>
    <s v="Work"/>
    <s v="Validated"/>
    <x v="0"/>
    <x v="0"/>
    <s v="Serious"/>
  </r>
  <r>
    <x v="78"/>
    <n v="2014"/>
    <s v="Single year"/>
    <n v="466"/>
    <n v="423.69019250000002"/>
    <n v="508.30980749999998"/>
    <s v="Injuries"/>
    <s v="Number"/>
    <s v="Work"/>
    <s v="Validated"/>
    <x v="0"/>
    <x v="0"/>
    <s v="Serious"/>
  </r>
  <r>
    <x v="78"/>
    <n v="2015"/>
    <s v="Single year"/>
    <n v="418"/>
    <n v="377.92844170000001"/>
    <n v="458.07155829999999"/>
    <s v="Injuries"/>
    <s v="Number"/>
    <s v="Work"/>
    <s v="Validated"/>
    <x v="0"/>
    <x v="0"/>
    <s v="Serious"/>
  </r>
  <r>
    <x v="78"/>
    <n v="2016"/>
    <s v="Single year"/>
    <n v="428"/>
    <n v="387.45194980000002"/>
    <n v="468.54805019999998"/>
    <s v="Injuries"/>
    <s v="Number"/>
    <s v="Work"/>
    <s v="Validated"/>
    <x v="0"/>
    <x v="0"/>
    <s v="Serious"/>
  </r>
  <r>
    <x v="78"/>
    <n v="2017"/>
    <s v="Single year"/>
    <n v="510"/>
    <n v="465.73778140000002"/>
    <n v="554.26221859999998"/>
    <s v="Injuries"/>
    <s v="Number"/>
    <s v="Work"/>
    <s v="Validated"/>
    <x v="0"/>
    <x v="0"/>
    <s v="Serious"/>
  </r>
  <r>
    <x v="78"/>
    <n v="2018"/>
    <s v="Single year"/>
    <n v="542"/>
    <n v="496.37028729999997"/>
    <n v="587.62971270000003"/>
    <s v="Injuries"/>
    <s v="Number"/>
    <s v="Work"/>
    <s v="Validated"/>
    <x v="0"/>
    <x v="0"/>
    <s v="Serious"/>
  </r>
  <r>
    <x v="78"/>
    <n v="2019"/>
    <s v="Single year"/>
    <n v="589"/>
    <n v="541.43300260000001"/>
    <n v="636.56699739999999"/>
    <s v="Injuries"/>
    <s v="Number"/>
    <s v="Work"/>
    <s v="Validated"/>
    <x v="0"/>
    <x v="0"/>
    <s v="Serious"/>
  </r>
  <r>
    <x v="78"/>
    <n v="2020"/>
    <s v="Single year"/>
    <n v="521"/>
    <n v="476.26299019999999"/>
    <n v="565.73700980000001"/>
    <s v="Injuries"/>
    <s v="Number"/>
    <s v="Work"/>
    <s v="Validated"/>
    <x v="0"/>
    <x v="0"/>
    <s v="Serious"/>
  </r>
  <r>
    <x v="78"/>
    <n v="2021"/>
    <s v="Single year"/>
    <n v="487"/>
    <n v="443.74736489999998"/>
    <n v="530.25263510000002"/>
    <s v="Injuries"/>
    <s v="Number"/>
    <s v="Work"/>
    <s v="Validated"/>
    <x v="0"/>
    <x v="0"/>
    <s v="Serious"/>
  </r>
  <r>
    <x v="78"/>
    <n v="2022"/>
    <s v="Single year"/>
    <n v="497"/>
    <n v="453.30554919999997"/>
    <n v="540.69445080000003"/>
    <s v="Injuries"/>
    <s v="Number"/>
    <s v="Work"/>
    <s v="Validated"/>
    <x v="0"/>
    <x v="0"/>
    <s v="Serious"/>
  </r>
  <r>
    <x v="79"/>
    <n v="2002"/>
    <s v="Single year"/>
    <n v="27.205637500000002"/>
    <n v="24.698832629999998"/>
    <n v="29.712442360000001"/>
    <s v="Per 100,000 FTEs"/>
    <s v="Age-standardised rate"/>
    <s v="Work"/>
    <s v="Validated"/>
    <x v="0"/>
    <x v="0"/>
    <s v="Serious"/>
  </r>
  <r>
    <x v="79"/>
    <n v="2003"/>
    <s v="Single year"/>
    <n v="28.68068834"/>
    <n v="26.15409666"/>
    <n v="31.207280019999999"/>
    <s v="Per 100,000 FTEs"/>
    <s v="Age-standardised rate"/>
    <s v="Work"/>
    <s v="Validated"/>
    <x v="0"/>
    <x v="0"/>
    <s v="Serious"/>
  </r>
  <r>
    <x v="79"/>
    <n v="2004"/>
    <s v="Single year"/>
    <n v="24.6613872"/>
    <n v="22.373373180000002"/>
    <n v="26.949401210000001"/>
    <s v="Per 100,000 FTEs"/>
    <s v="Age-standardised rate"/>
    <s v="Work"/>
    <s v="Validated"/>
    <x v="0"/>
    <x v="0"/>
    <s v="Serious"/>
  </r>
  <r>
    <x v="79"/>
    <n v="2005"/>
    <s v="Single year"/>
    <n v="23.210298080000001"/>
    <n v="21.03025568"/>
    <n v="25.390340479999999"/>
    <s v="Per 100,000 FTEs"/>
    <s v="Age-standardised rate"/>
    <s v="Work"/>
    <s v="Validated"/>
    <x v="0"/>
    <x v="0"/>
    <s v="Serious"/>
  </r>
  <r>
    <x v="79"/>
    <n v="2006"/>
    <s v="Single year"/>
    <n v="24.09512673"/>
    <n v="21.9010186"/>
    <n v="26.289234860000001"/>
    <s v="Per 100,000 FTEs"/>
    <s v="Age-standardised rate"/>
    <s v="Work"/>
    <s v="Validated"/>
    <x v="0"/>
    <x v="0"/>
    <s v="Serious"/>
  </r>
  <r>
    <x v="79"/>
    <n v="2007"/>
    <s v="Single year"/>
    <n v="23.46080834"/>
    <n v="21.310537950000001"/>
    <n v="25.611078719999998"/>
    <s v="Per 100,000 FTEs"/>
    <s v="Age-standardised rate"/>
    <s v="Work"/>
    <s v="Validated"/>
    <x v="0"/>
    <x v="0"/>
    <s v="Serious"/>
  </r>
  <r>
    <x v="79"/>
    <n v="2008"/>
    <s v="Single year"/>
    <n v="23.246613719999999"/>
    <n v="21.108476880000001"/>
    <n v="25.38475055"/>
    <s v="Per 100,000 FTEs"/>
    <s v="Age-standardised rate"/>
    <s v="Work"/>
    <s v="Validated"/>
    <x v="0"/>
    <x v="0"/>
    <s v="Serious"/>
  </r>
  <r>
    <x v="79"/>
    <n v="2009"/>
    <s v="Single year"/>
    <n v="22.271587239999999"/>
    <n v="20.1605618"/>
    <n v="24.382612689999998"/>
    <s v="Per 100,000 FTEs"/>
    <s v="Age-standardised rate"/>
    <s v="Work"/>
    <s v="Validated"/>
    <x v="0"/>
    <x v="0"/>
    <s v="Serious"/>
  </r>
  <r>
    <x v="79"/>
    <n v="2010"/>
    <s v="Single year"/>
    <n v="23.137705130000001"/>
    <n v="21.00314449"/>
    <n v="25.272265770000001"/>
    <s v="Per 100,000 FTEs"/>
    <s v="Age-standardised rate"/>
    <s v="Work"/>
    <s v="Validated"/>
    <x v="0"/>
    <x v="0"/>
    <s v="Serious"/>
  </r>
  <r>
    <x v="79"/>
    <n v="2011"/>
    <s v="Single year"/>
    <n v="26.406351579999999"/>
    <n v="24.109691340000001"/>
    <n v="28.70301182"/>
    <s v="Per 100,000 FTEs"/>
    <s v="Age-standardised rate"/>
    <s v="Work"/>
    <s v="Validated"/>
    <x v="0"/>
    <x v="0"/>
    <s v="Serious"/>
  </r>
  <r>
    <x v="79"/>
    <n v="2012"/>
    <s v="Single year"/>
    <n v="23.118478809999999"/>
    <n v="20.957492420000001"/>
    <n v="25.279465200000001"/>
    <s v="Per 100,000 FTEs"/>
    <s v="Age-standardised rate"/>
    <s v="Work"/>
    <s v="Validated"/>
    <x v="0"/>
    <x v="0"/>
    <s v="Serious"/>
  </r>
  <r>
    <x v="79"/>
    <n v="2013"/>
    <s v="Single year"/>
    <n v="22.302935219999998"/>
    <n v="20.220355649999998"/>
    <n v="24.385514780000001"/>
    <s v="Per 100,000 FTEs"/>
    <s v="Age-standardised rate"/>
    <s v="Work"/>
    <s v="Validated"/>
    <x v="0"/>
    <x v="0"/>
    <s v="Serious"/>
  </r>
  <r>
    <x v="79"/>
    <n v="2014"/>
    <s v="Single year"/>
    <n v="20.638107680000001"/>
    <n v="18.67377698"/>
    <n v="22.602438379999999"/>
    <s v="Per 100,000 FTEs"/>
    <s v="Age-standardised rate"/>
    <s v="Work"/>
    <s v="Validated"/>
    <x v="0"/>
    <x v="0"/>
    <s v="Serious"/>
  </r>
  <r>
    <x v="79"/>
    <n v="2015"/>
    <s v="Single year"/>
    <n v="17.76721212"/>
    <n v="15.979171450000001"/>
    <n v="19.555252800000002"/>
    <s v="Per 100,000 FTEs"/>
    <s v="Age-standardised rate"/>
    <s v="Work"/>
    <s v="Validated"/>
    <x v="0"/>
    <x v="0"/>
    <s v="Serious"/>
  </r>
  <r>
    <x v="79"/>
    <n v="2016"/>
    <s v="Single year"/>
    <n v="17.332150739999999"/>
    <n v="15.59680438"/>
    <n v="19.067497100000001"/>
    <s v="Per 100,000 FTEs"/>
    <s v="Age-standardised rate"/>
    <s v="Work"/>
    <s v="Validated"/>
    <x v="0"/>
    <x v="0"/>
    <s v="Serious"/>
  </r>
  <r>
    <x v="79"/>
    <n v="2017"/>
    <s v="Single year"/>
    <n v="19.806057819999999"/>
    <n v="17.973166559999999"/>
    <n v="21.638949069999999"/>
    <s v="Per 100,000 FTEs"/>
    <s v="Age-standardised rate"/>
    <s v="Work"/>
    <s v="Validated"/>
    <x v="0"/>
    <x v="0"/>
    <s v="Serious"/>
  </r>
  <r>
    <x v="79"/>
    <n v="2018"/>
    <s v="Single year"/>
    <n v="20.393692900000001"/>
    <n v="18.569106139999999"/>
    <n v="22.21827966"/>
    <s v="Per 100,000 FTEs"/>
    <s v="Age-standardised rate"/>
    <s v="Work"/>
    <s v="Validated"/>
    <x v="0"/>
    <x v="0"/>
    <s v="Serious"/>
  </r>
  <r>
    <x v="79"/>
    <n v="2019"/>
    <s v="Single year"/>
    <n v="21.24455897"/>
    <n v="19.407971180000001"/>
    <n v="23.081146759999999"/>
    <s v="Per 100,000 FTEs"/>
    <s v="Age-standardised rate"/>
    <s v="Work"/>
    <s v="Validated"/>
    <x v="0"/>
    <x v="0"/>
    <s v="Serious"/>
  </r>
  <r>
    <x v="79"/>
    <n v="2020"/>
    <s v="Single year"/>
    <n v="19.147909680000001"/>
    <n v="17.391923519999999"/>
    <n v="20.903895850000001"/>
    <s v="Per 100,000 FTEs"/>
    <s v="Age-standardised rate"/>
    <s v="Work"/>
    <s v="Validated"/>
    <x v="0"/>
    <x v="0"/>
    <s v="Serious"/>
  </r>
  <r>
    <x v="79"/>
    <n v="2021"/>
    <s v="Single year"/>
    <n v="16.89971285"/>
    <n v="15.27840872"/>
    <n v="18.521016979999999"/>
    <s v="Per 100,000 FTEs"/>
    <s v="Age-standardised rate"/>
    <s v="Work"/>
    <s v="Validated"/>
    <x v="0"/>
    <x v="0"/>
    <s v="Serious"/>
  </r>
  <r>
    <x v="79"/>
    <n v="2022"/>
    <s v="Single year"/>
    <n v="16.769660470000002"/>
    <n v="15.18585027"/>
    <n v="18.353470680000001"/>
    <s v="Per 100,000 FTEs"/>
    <s v="Age-standardised rate"/>
    <s v="Work"/>
    <s v="Validated"/>
    <x v="0"/>
    <x v="0"/>
    <s v="Serious"/>
  </r>
  <r>
    <x v="80"/>
    <n v="2000"/>
    <s v="Single year"/>
    <n v="299"/>
    <n v="265.10905450000001"/>
    <n v="332.89094549999999"/>
    <s v="Injuries"/>
    <s v="Number"/>
    <s v="All"/>
    <s v="Validated"/>
    <x v="1"/>
    <x v="0"/>
    <s v="Fatal"/>
  </r>
  <r>
    <x v="80"/>
    <n v="2001"/>
    <s v="Single year"/>
    <n v="281"/>
    <n v="248.14501670000001"/>
    <n v="313.85498330000001"/>
    <s v="Injuries"/>
    <s v="Number"/>
    <s v="All"/>
    <s v="Validated"/>
    <x v="1"/>
    <x v="0"/>
    <s v="Fatal"/>
  </r>
  <r>
    <x v="80"/>
    <n v="2002"/>
    <s v="Single year"/>
    <n v="316"/>
    <n v="281.15891809999999"/>
    <n v="350.84108190000001"/>
    <s v="Injuries"/>
    <s v="Number"/>
    <s v="All"/>
    <s v="Validated"/>
    <x v="1"/>
    <x v="0"/>
    <s v="Fatal"/>
  </r>
  <r>
    <x v="80"/>
    <n v="2003"/>
    <s v="Single year"/>
    <n v="349"/>
    <n v="312.38485109999999"/>
    <n v="385.61514890000001"/>
    <s v="Injuries"/>
    <s v="Number"/>
    <s v="All"/>
    <s v="Validated"/>
    <x v="1"/>
    <x v="0"/>
    <s v="Fatal"/>
  </r>
  <r>
    <x v="80"/>
    <n v="2004"/>
    <s v="Single year"/>
    <n v="353"/>
    <n v="316.17561999999998"/>
    <n v="389.82438000000002"/>
    <s v="Injuries"/>
    <s v="Number"/>
    <s v="All"/>
    <s v="Validated"/>
    <x v="1"/>
    <x v="0"/>
    <s v="Fatal"/>
  </r>
  <r>
    <x v="80"/>
    <n v="2005"/>
    <s v="Single year"/>
    <n v="334"/>
    <n v="298.1803511"/>
    <n v="369.8196489"/>
    <s v="Injuries"/>
    <s v="Number"/>
    <s v="All"/>
    <s v="Validated"/>
    <x v="1"/>
    <x v="0"/>
    <s v="Fatal"/>
  </r>
  <r>
    <x v="80"/>
    <n v="2006"/>
    <s v="Single year"/>
    <n v="361"/>
    <n v="323.76068429999998"/>
    <n v="398.23931570000002"/>
    <s v="Injuries"/>
    <s v="Number"/>
    <s v="All"/>
    <s v="Validated"/>
    <x v="1"/>
    <x v="0"/>
    <s v="Fatal"/>
  </r>
  <r>
    <x v="80"/>
    <n v="2007"/>
    <s v="Single year"/>
    <n v="349"/>
    <n v="312.38485109999999"/>
    <n v="385.61514890000001"/>
    <s v="Injuries"/>
    <s v="Number"/>
    <s v="All"/>
    <s v="Validated"/>
    <x v="1"/>
    <x v="0"/>
    <s v="Fatal"/>
  </r>
  <r>
    <x v="80"/>
    <n v="2008"/>
    <s v="Single year"/>
    <n v="324"/>
    <n v="288.72064829999999"/>
    <n v="359.27935170000001"/>
    <s v="Injuries"/>
    <s v="Number"/>
    <s v="All"/>
    <s v="Validated"/>
    <x v="1"/>
    <x v="0"/>
    <s v="Fatal"/>
  </r>
  <r>
    <x v="80"/>
    <n v="2009"/>
    <s v="Single year"/>
    <n v="345"/>
    <n v="308.59528469999998"/>
    <n v="381.40471530000002"/>
    <s v="Injuries"/>
    <s v="Number"/>
    <s v="All"/>
    <s v="Validated"/>
    <x v="1"/>
    <x v="0"/>
    <s v="Fatal"/>
  </r>
  <r>
    <x v="80"/>
    <n v="2010"/>
    <s v="Single year"/>
    <n v="361"/>
    <n v="323.76068429999998"/>
    <n v="398.23931570000002"/>
    <s v="Injuries"/>
    <s v="Number"/>
    <s v="All"/>
    <s v="Validated"/>
    <x v="1"/>
    <x v="0"/>
    <s v="Fatal"/>
  </r>
  <r>
    <x v="80"/>
    <n v="2011"/>
    <s v="Single year"/>
    <n v="307"/>
    <n v="272.65865669999999"/>
    <n v="341.34134330000001"/>
    <s v="Injuries"/>
    <s v="Number"/>
    <s v="All"/>
    <s v="Validated"/>
    <x v="1"/>
    <x v="0"/>
    <s v="Fatal"/>
  </r>
  <r>
    <x v="80"/>
    <n v="2012"/>
    <s v="Single year"/>
    <n v="334"/>
    <n v="298.1803511"/>
    <n v="369.8196489"/>
    <s v="Injuries"/>
    <s v="Number"/>
    <s v="All"/>
    <s v="Validated"/>
    <x v="1"/>
    <x v="0"/>
    <s v="Fatal"/>
  </r>
  <r>
    <x v="80"/>
    <n v="2013"/>
    <s v="Single year"/>
    <n v="292"/>
    <n v="258.50812079999997"/>
    <n v="325.49187920000003"/>
    <s v="Injuries"/>
    <s v="Number"/>
    <s v="All"/>
    <s v="Validated"/>
    <x v="1"/>
    <x v="0"/>
    <s v="Fatal"/>
  </r>
  <r>
    <x v="80"/>
    <n v="2014"/>
    <s v="Single year"/>
    <n v="302"/>
    <n v="267.93945739999998"/>
    <n v="336.06054260000002"/>
    <s v="Injuries"/>
    <s v="Number"/>
    <s v="All"/>
    <s v="Validated"/>
    <x v="1"/>
    <x v="0"/>
    <s v="Fatal"/>
  </r>
  <r>
    <x v="80"/>
    <n v="2015"/>
    <s v="Single year"/>
    <n v="310"/>
    <n v="275.4912731"/>
    <n v="344.5087269"/>
    <s v="Injuries"/>
    <s v="Number"/>
    <s v="All"/>
    <s v="Validated"/>
    <x v="1"/>
    <x v="0"/>
    <s v="Fatal"/>
  </r>
  <r>
    <x v="80"/>
    <n v="2016"/>
    <s v="Single year"/>
    <n v="359"/>
    <n v="321.86398359999998"/>
    <n v="396.13601640000002"/>
    <s v="Injuries"/>
    <s v="Number"/>
    <s v="All"/>
    <s v="Validated"/>
    <x v="1"/>
    <x v="0"/>
    <s v="Fatal"/>
  </r>
  <r>
    <x v="80"/>
    <n v="2017"/>
    <s v="Single year"/>
    <n v="402"/>
    <n v="362.70284429999998"/>
    <n v="441.29715570000002"/>
    <s v="Injuries"/>
    <s v="Number"/>
    <s v="All"/>
    <s v="Validated"/>
    <x v="1"/>
    <x v="0"/>
    <s v="Fatal"/>
  </r>
  <r>
    <x v="80"/>
    <n v="2018"/>
    <s v="Single year"/>
    <n v="406"/>
    <n v="366.50781999999998"/>
    <n v="445.49218000000002"/>
    <s v="Injuries"/>
    <s v="Number"/>
    <s v="All"/>
    <s v="Validated"/>
    <x v="1"/>
    <x v="0"/>
    <s v="Fatal"/>
  </r>
  <r>
    <x v="80"/>
    <n v="2019"/>
    <s v="Single year"/>
    <n v="459"/>
    <n v="417.00917240000001"/>
    <n v="500.99082759999999"/>
    <s v="Injuries"/>
    <s v="Number"/>
    <s v="All"/>
    <s v="Validated"/>
    <x v="1"/>
    <x v="0"/>
    <s v="Fatal"/>
  </r>
  <r>
    <x v="81"/>
    <n v="2000"/>
    <s v="Single year"/>
    <n v="52.219880840000002"/>
    <n v="46.282708210000003"/>
    <n v="58.157053470000001"/>
    <s v="Per 100,000 people"/>
    <s v="Age-standardised rate"/>
    <s v="All"/>
    <s v="Validated"/>
    <x v="1"/>
    <x v="0"/>
    <s v="Fatal"/>
  </r>
  <r>
    <x v="81"/>
    <n v="2001"/>
    <s v="Single year"/>
    <n v="48.104629930000002"/>
    <n v="42.470109479999998"/>
    <n v="53.739150389999999"/>
    <s v="Per 100,000 people"/>
    <s v="Age-standardised rate"/>
    <s v="All"/>
    <s v="Validated"/>
    <x v="1"/>
    <x v="0"/>
    <s v="Fatal"/>
  </r>
  <r>
    <x v="81"/>
    <n v="2002"/>
    <s v="Single year"/>
    <n v="53.304640800000001"/>
    <n v="47.425158719999999"/>
    <n v="59.184122870000003"/>
    <s v="Per 100,000 people"/>
    <s v="Age-standardised rate"/>
    <s v="All"/>
    <s v="Validated"/>
    <x v="1"/>
    <x v="0"/>
    <s v="Fatal"/>
  </r>
  <r>
    <x v="81"/>
    <n v="2003"/>
    <s v="Single year"/>
    <n v="57.87728027"/>
    <n v="51.805116269999999"/>
    <n v="63.94944426"/>
    <s v="Per 100,000 people"/>
    <s v="Age-standardised rate"/>
    <s v="All"/>
    <s v="Validated"/>
    <x v="1"/>
    <x v="0"/>
    <s v="Fatal"/>
  </r>
  <r>
    <x v="81"/>
    <n v="2004"/>
    <s v="Single year"/>
    <n v="57.617796370000001"/>
    <n v="51.605923310000001"/>
    <n v="63.629669440000001"/>
    <s v="Per 100,000 people"/>
    <s v="Age-standardised rate"/>
    <s v="All"/>
    <s v="Validated"/>
    <x v="1"/>
    <x v="0"/>
    <s v="Fatal"/>
  </r>
  <r>
    <x v="81"/>
    <n v="2005"/>
    <s v="Single year"/>
    <n v="53.804274100000001"/>
    <n v="48.029708169999999"/>
    <n v="59.578840030000002"/>
    <s v="Per 100,000 people"/>
    <s v="Age-standardised rate"/>
    <s v="All"/>
    <s v="Validated"/>
    <x v="1"/>
    <x v="0"/>
    <s v="Fatal"/>
  </r>
  <r>
    <x v="81"/>
    <n v="2006"/>
    <s v="Single year"/>
    <n v="56.91581772"/>
    <n v="51.03396918"/>
    <n v="62.79766626"/>
    <s v="Per 100,000 people"/>
    <s v="Age-standardised rate"/>
    <s v="All"/>
    <s v="Validated"/>
    <x v="1"/>
    <x v="0"/>
    <s v="Fatal"/>
  </r>
  <r>
    <x v="81"/>
    <n v="2007"/>
    <s v="Single year"/>
    <n v="53.612833700000003"/>
    <n v="47.972269400000002"/>
    <n v="59.253397999999997"/>
    <s v="Per 100,000 people"/>
    <s v="Age-standardised rate"/>
    <s v="All"/>
    <s v="Validated"/>
    <x v="1"/>
    <x v="0"/>
    <s v="Fatal"/>
  </r>
  <r>
    <x v="81"/>
    <n v="2008"/>
    <s v="Single year"/>
    <n v="47.853602420000001"/>
    <n v="42.62316277"/>
    <n v="53.084042070000002"/>
    <s v="Per 100,000 people"/>
    <s v="Age-standardised rate"/>
    <s v="All"/>
    <s v="Validated"/>
    <x v="1"/>
    <x v="0"/>
    <s v="Fatal"/>
  </r>
  <r>
    <x v="81"/>
    <n v="2009"/>
    <s v="Single year"/>
    <n v="49.525823780000003"/>
    <n v="44.2714116"/>
    <n v="54.780235959999999"/>
    <s v="Per 100,000 people"/>
    <s v="Age-standardised rate"/>
    <s v="All"/>
    <s v="Validated"/>
    <x v="1"/>
    <x v="0"/>
    <s v="Fatal"/>
  </r>
  <r>
    <x v="81"/>
    <n v="2010"/>
    <s v="Single year"/>
    <n v="49.586386670000003"/>
    <n v="44.435482610000001"/>
    <n v="54.737290729999998"/>
    <s v="Per 100,000 people"/>
    <s v="Age-standardised rate"/>
    <s v="All"/>
    <s v="Validated"/>
    <x v="1"/>
    <x v="0"/>
    <s v="Fatal"/>
  </r>
  <r>
    <x v="81"/>
    <n v="2011"/>
    <s v="Single year"/>
    <n v="42.07207528"/>
    <n v="37.325409129999997"/>
    <n v="46.818741439999997"/>
    <s v="Per 100,000 people"/>
    <s v="Age-standardised rate"/>
    <s v="All"/>
    <s v="Validated"/>
    <x v="1"/>
    <x v="0"/>
    <s v="Fatal"/>
  </r>
  <r>
    <x v="81"/>
    <n v="2012"/>
    <s v="Single year"/>
    <n v="45.08881031"/>
    <n v="40.199535580000003"/>
    <n v="49.978085030000003"/>
    <s v="Per 100,000 people"/>
    <s v="Age-standardised rate"/>
    <s v="All"/>
    <s v="Validated"/>
    <x v="1"/>
    <x v="0"/>
    <s v="Fatal"/>
  </r>
  <r>
    <x v="81"/>
    <n v="2013"/>
    <s v="Single year"/>
    <n v="38.432759160000003"/>
    <n v="33.962433230000002"/>
    <n v="42.903085089999998"/>
    <s v="Per 100,000 people"/>
    <s v="Age-standardised rate"/>
    <s v="All"/>
    <s v="Validated"/>
    <x v="1"/>
    <x v="0"/>
    <s v="Fatal"/>
  </r>
  <r>
    <x v="81"/>
    <n v="2014"/>
    <s v="Single year"/>
    <n v="39.101009050000002"/>
    <n v="34.617896129999998"/>
    <n v="43.584121959999997"/>
    <s v="Per 100,000 people"/>
    <s v="Age-standardised rate"/>
    <s v="All"/>
    <s v="Validated"/>
    <x v="1"/>
    <x v="0"/>
    <s v="Fatal"/>
  </r>
  <r>
    <x v="81"/>
    <n v="2015"/>
    <s v="Single year"/>
    <n v="38.880059230000001"/>
    <n v="34.463429300000001"/>
    <n v="43.296689149999999"/>
    <s v="Per 100,000 people"/>
    <s v="Age-standardised rate"/>
    <s v="All"/>
    <s v="Validated"/>
    <x v="1"/>
    <x v="0"/>
    <s v="Fatal"/>
  </r>
  <r>
    <x v="81"/>
    <n v="2016"/>
    <s v="Single year"/>
    <n v="43.83417609"/>
    <n v="39.20025613"/>
    <n v="48.46809605"/>
    <s v="Per 100,000 people"/>
    <s v="Age-standardised rate"/>
    <s v="All"/>
    <s v="Validated"/>
    <x v="1"/>
    <x v="0"/>
    <s v="Fatal"/>
  </r>
  <r>
    <x v="81"/>
    <n v="2017"/>
    <s v="Single year"/>
    <n v="47.819299139999998"/>
    <n v="43.034521079999998"/>
    <n v="52.604077189999998"/>
    <s v="Per 100,000 people"/>
    <s v="Age-standardised rate"/>
    <s v="All"/>
    <s v="Validated"/>
    <x v="1"/>
    <x v="0"/>
    <s v="Fatal"/>
  </r>
  <r>
    <x v="81"/>
    <n v="2018"/>
    <s v="Single year"/>
    <n v="47.762273469999997"/>
    <n v="42.992518650000001"/>
    <n v="52.532028279999999"/>
    <s v="Per 100,000 people"/>
    <s v="Age-standardised rate"/>
    <s v="All"/>
    <s v="Validated"/>
    <x v="1"/>
    <x v="0"/>
    <s v="Fatal"/>
  </r>
  <r>
    <x v="81"/>
    <n v="2019"/>
    <s v="Single year"/>
    <n v="51.580814680000003"/>
    <n v="46.72468997"/>
    <n v="56.4369394"/>
    <s v="Per 100,000 people"/>
    <s v="Age-standardised rate"/>
    <s v="All"/>
    <s v="Validated"/>
    <x v="1"/>
    <x v="0"/>
    <s v="Fatal"/>
  </r>
  <r>
    <x v="82"/>
    <n v="2000"/>
    <s v="Single year"/>
    <n v="108"/>
    <n v="87.631456790000001"/>
    <n v="128.3685432"/>
    <s v="Injuries"/>
    <s v="Number"/>
    <s v="Motor vehicle traffic crashes"/>
    <s v="Validated"/>
    <x v="1"/>
    <x v="0"/>
    <s v="Fatal"/>
  </r>
  <r>
    <x v="82"/>
    <n v="2001"/>
    <s v="Single year"/>
    <n v="93"/>
    <n v="74.098791829999996"/>
    <n v="111.9012082"/>
    <s v="Injuries"/>
    <s v="Number"/>
    <s v="Motor vehicle traffic crashes"/>
    <s v="Validated"/>
    <x v="1"/>
    <x v="0"/>
    <s v="Fatal"/>
  </r>
  <r>
    <x v="82"/>
    <n v="2002"/>
    <s v="Single year"/>
    <n v="97"/>
    <n v="77.696593419999999"/>
    <n v="116.3034066"/>
    <s v="Injuries"/>
    <s v="Number"/>
    <s v="Motor vehicle traffic crashes"/>
    <s v="Validated"/>
    <x v="1"/>
    <x v="0"/>
    <s v="Fatal"/>
  </r>
  <r>
    <x v="82"/>
    <n v="2003"/>
    <s v="Single year"/>
    <n v="124"/>
    <n v="102.1747647"/>
    <n v="145.8252353"/>
    <s v="Injuries"/>
    <s v="Number"/>
    <s v="Motor vehicle traffic crashes"/>
    <s v="Validated"/>
    <x v="1"/>
    <x v="0"/>
    <s v="Fatal"/>
  </r>
  <r>
    <x v="82"/>
    <n v="2004"/>
    <s v="Single year"/>
    <n v="113"/>
    <n v="92.16529706"/>
    <n v="133.8347029"/>
    <s v="Injuries"/>
    <s v="Number"/>
    <s v="Motor vehicle traffic crashes"/>
    <s v="Validated"/>
    <x v="1"/>
    <x v="0"/>
    <s v="Fatal"/>
  </r>
  <r>
    <x v="82"/>
    <n v="2005"/>
    <s v="Single year"/>
    <n v="119"/>
    <n v="97.619317140000007"/>
    <n v="140.38068290000001"/>
    <s v="Injuries"/>
    <s v="Number"/>
    <s v="Motor vehicle traffic crashes"/>
    <s v="Validated"/>
    <x v="1"/>
    <x v="0"/>
    <s v="Fatal"/>
  </r>
  <r>
    <x v="82"/>
    <n v="2006"/>
    <s v="Single year"/>
    <n v="117"/>
    <n v="95.799748070000007"/>
    <n v="138.20025190000001"/>
    <s v="Injuries"/>
    <s v="Number"/>
    <s v="Motor vehicle traffic crashes"/>
    <s v="Validated"/>
    <x v="1"/>
    <x v="0"/>
    <s v="Fatal"/>
  </r>
  <r>
    <x v="82"/>
    <n v="2007"/>
    <s v="Single year"/>
    <n v="122"/>
    <n v="100.3514902"/>
    <n v="143.6485098"/>
    <s v="Injuries"/>
    <s v="Number"/>
    <s v="Motor vehicle traffic crashes"/>
    <s v="Validated"/>
    <x v="1"/>
    <x v="0"/>
    <s v="Fatal"/>
  </r>
  <r>
    <x v="82"/>
    <n v="2008"/>
    <s v="Single year"/>
    <n v="106"/>
    <n v="85.820935730000002"/>
    <n v="126.17906429999999"/>
    <s v="Injuries"/>
    <s v="Number"/>
    <s v="Motor vehicle traffic crashes"/>
    <s v="Validated"/>
    <x v="1"/>
    <x v="0"/>
    <s v="Fatal"/>
  </r>
  <r>
    <x v="82"/>
    <n v="2009"/>
    <s v="Single year"/>
    <n v="110"/>
    <n v="89.443724309999993"/>
    <n v="130.55627569999999"/>
    <s v="Injuries"/>
    <s v="Number"/>
    <s v="Motor vehicle traffic crashes"/>
    <s v="Validated"/>
    <x v="1"/>
    <x v="0"/>
    <s v="Fatal"/>
  </r>
  <r>
    <x v="82"/>
    <n v="2010"/>
    <s v="Single year"/>
    <n v="116"/>
    <n v="94.890541850000005"/>
    <n v="137.10945810000001"/>
    <s v="Injuries"/>
    <s v="Number"/>
    <s v="Motor vehicle traffic crashes"/>
    <s v="Validated"/>
    <x v="1"/>
    <x v="0"/>
    <s v="Fatal"/>
  </r>
  <r>
    <x v="82"/>
    <n v="2011"/>
    <s v="Single year"/>
    <n v="65"/>
    <n v="49.19826518"/>
    <n v="80.801734819999993"/>
    <s v="Injuries"/>
    <s v="Number"/>
    <s v="Motor vehicle traffic crashes"/>
    <s v="Validated"/>
    <x v="1"/>
    <x v="0"/>
    <s v="Fatal"/>
  </r>
  <r>
    <x v="82"/>
    <n v="2012"/>
    <s v="Single year"/>
    <n v="83"/>
    <n v="65.143878299999997"/>
    <n v="100.8561217"/>
    <s v="Injuries"/>
    <s v="Number"/>
    <s v="Motor vehicle traffic crashes"/>
    <s v="Validated"/>
    <x v="1"/>
    <x v="0"/>
    <s v="Fatal"/>
  </r>
  <r>
    <x v="82"/>
    <n v="2013"/>
    <s v="Single year"/>
    <n v="58"/>
    <n v="43.073359000000004"/>
    <n v="72.926641000000004"/>
    <s v="Injuries"/>
    <s v="Number"/>
    <s v="Motor vehicle traffic crashes"/>
    <s v="Validated"/>
    <x v="1"/>
    <x v="0"/>
    <s v="Fatal"/>
  </r>
  <r>
    <x v="82"/>
    <n v="2014"/>
    <s v="Single year"/>
    <n v="66"/>
    <n v="50.077177319999997"/>
    <n v="81.922822679999996"/>
    <s v="Injuries"/>
    <s v="Number"/>
    <s v="Motor vehicle traffic crashes"/>
    <s v="Validated"/>
    <x v="1"/>
    <x v="0"/>
    <s v="Fatal"/>
  </r>
  <r>
    <x v="82"/>
    <n v="2015"/>
    <s v="Single year"/>
    <n v="74"/>
    <n v="57.139752289999997"/>
    <n v="90.860247709999996"/>
    <s v="Injuries"/>
    <s v="Number"/>
    <s v="Motor vehicle traffic crashes"/>
    <s v="Validated"/>
    <x v="1"/>
    <x v="0"/>
    <s v="Fatal"/>
  </r>
  <r>
    <x v="82"/>
    <n v="2016"/>
    <s v="Single year"/>
    <n v="79"/>
    <n v="61.579459049999997"/>
    <n v="96.420540950000003"/>
    <s v="Injuries"/>
    <s v="Number"/>
    <s v="Motor vehicle traffic crashes"/>
    <s v="Validated"/>
    <x v="1"/>
    <x v="0"/>
    <s v="Fatal"/>
  </r>
  <r>
    <x v="82"/>
    <n v="2017"/>
    <s v="Single year"/>
    <n v="116"/>
    <n v="94.890541850000005"/>
    <n v="137.10945810000001"/>
    <s v="Injuries"/>
    <s v="Number"/>
    <s v="Motor vehicle traffic crashes"/>
    <s v="Validated"/>
    <x v="1"/>
    <x v="0"/>
    <s v="Fatal"/>
  </r>
  <r>
    <x v="82"/>
    <n v="2018"/>
    <s v="Single year"/>
    <n v="108"/>
    <n v="87.631456790000001"/>
    <n v="128.3685432"/>
    <s v="Injuries"/>
    <s v="Number"/>
    <s v="Motor vehicle traffic crashes"/>
    <s v="Validated"/>
    <x v="1"/>
    <x v="0"/>
    <s v="Fatal"/>
  </r>
  <r>
    <x v="82"/>
    <n v="2019"/>
    <s v="Single year"/>
    <n v="130"/>
    <n v="107.6529723"/>
    <n v="152.34702770000001"/>
    <s v="Injuries"/>
    <s v="Number"/>
    <s v="Motor vehicle traffic crashes"/>
    <s v="Validated"/>
    <x v="1"/>
    <x v="0"/>
    <s v="Fatal"/>
  </r>
  <r>
    <x v="83"/>
    <n v="2000"/>
    <s v="Single year"/>
    <n v="19.056588130000002"/>
    <n v="15.45197469"/>
    <n v="22.661201569999999"/>
    <s v="Per 100,000 people"/>
    <s v="Age-standardised rate"/>
    <s v="Motor vehicle traffic crashes"/>
    <s v="Validated"/>
    <x v="1"/>
    <x v="0"/>
    <s v="Fatal"/>
  </r>
  <r>
    <x v="83"/>
    <n v="2001"/>
    <s v="Single year"/>
    <n v="15.9538973"/>
    <n v="12.705017209999999"/>
    <n v="19.202777390000001"/>
    <s v="Per 100,000 people"/>
    <s v="Age-standardised rate"/>
    <s v="Motor vehicle traffic crashes"/>
    <s v="Validated"/>
    <x v="1"/>
    <x v="0"/>
    <s v="Fatal"/>
  </r>
  <r>
    <x v="83"/>
    <n v="2002"/>
    <s v="Single year"/>
    <n v="16.426046509999999"/>
    <n v="13.155830999999999"/>
    <n v="19.696262019999999"/>
    <s v="Per 100,000 people"/>
    <s v="Age-standardised rate"/>
    <s v="Motor vehicle traffic crashes"/>
    <s v="Validated"/>
    <x v="1"/>
    <x v="0"/>
    <s v="Fatal"/>
  </r>
  <r>
    <x v="83"/>
    <n v="2003"/>
    <s v="Single year"/>
    <n v="20.563847429999999"/>
    <n v="16.94440543"/>
    <n v="24.183289429999999"/>
    <s v="Per 100,000 people"/>
    <s v="Age-standardised rate"/>
    <s v="Motor vehicle traffic crashes"/>
    <s v="Validated"/>
    <x v="1"/>
    <x v="0"/>
    <s v="Fatal"/>
  </r>
  <r>
    <x v="83"/>
    <n v="2004"/>
    <s v="Single year"/>
    <n v="18.434291389999999"/>
    <n v="15.034799080000001"/>
    <n v="21.833783700000001"/>
    <s v="Per 100,000 people"/>
    <s v="Age-standardised rate"/>
    <s v="Motor vehicle traffic crashes"/>
    <s v="Validated"/>
    <x v="1"/>
    <x v="0"/>
    <s v="Fatal"/>
  </r>
  <r>
    <x v="83"/>
    <n v="2005"/>
    <s v="Single year"/>
    <n v="18.999252460000001"/>
    <n v="15.583291750000001"/>
    <n v="22.41521316"/>
    <s v="Per 100,000 people"/>
    <s v="Age-standardised rate"/>
    <s v="Motor vehicle traffic crashes"/>
    <s v="Validated"/>
    <x v="1"/>
    <x v="0"/>
    <s v="Fatal"/>
  </r>
  <r>
    <x v="83"/>
    <n v="2006"/>
    <s v="Single year"/>
    <n v="18.445699869999999"/>
    <n v="15.097551579999999"/>
    <n v="21.79384816"/>
    <s v="Per 100,000 people"/>
    <s v="Age-standardised rate"/>
    <s v="Motor vehicle traffic crashes"/>
    <s v="Validated"/>
    <x v="1"/>
    <x v="0"/>
    <s v="Fatal"/>
  </r>
  <r>
    <x v="83"/>
    <n v="2007"/>
    <s v="Single year"/>
    <n v="18.63312809"/>
    <n v="15.317964310000001"/>
    <n v="21.948291869999998"/>
    <s v="Per 100,000 people"/>
    <s v="Age-standardised rate"/>
    <s v="Motor vehicle traffic crashes"/>
    <s v="Validated"/>
    <x v="1"/>
    <x v="0"/>
    <s v="Fatal"/>
  </r>
  <r>
    <x v="83"/>
    <n v="2008"/>
    <s v="Single year"/>
    <n v="15.607669469999999"/>
    <n v="12.62624909"/>
    <n v="18.589089850000001"/>
    <s v="Per 100,000 people"/>
    <s v="Age-standardised rate"/>
    <s v="Motor vehicle traffic crashes"/>
    <s v="Validated"/>
    <x v="1"/>
    <x v="0"/>
    <s v="Fatal"/>
  </r>
  <r>
    <x v="83"/>
    <n v="2009"/>
    <s v="Single year"/>
    <n v="15.98254081"/>
    <n v="12.979572599999999"/>
    <n v="18.985509029999999"/>
    <s v="Per 100,000 people"/>
    <s v="Age-standardised rate"/>
    <s v="Motor vehicle traffic crashes"/>
    <s v="Validated"/>
    <x v="1"/>
    <x v="0"/>
    <s v="Fatal"/>
  </r>
  <r>
    <x v="83"/>
    <n v="2010"/>
    <s v="Single year"/>
    <n v="15.802918829999999"/>
    <n v="12.90827253"/>
    <n v="18.697565139999998"/>
    <s v="Per 100,000 people"/>
    <s v="Age-standardised rate"/>
    <s v="Motor vehicle traffic crashes"/>
    <s v="Validated"/>
    <x v="1"/>
    <x v="0"/>
    <s v="Fatal"/>
  </r>
  <r>
    <x v="83"/>
    <n v="2011"/>
    <s v="Single year"/>
    <n v="8.8382396540000006"/>
    <n v="6.6709801520000003"/>
    <n v="11.005499159999999"/>
    <s v="Per 100,000 people"/>
    <s v="Age-standardised rate"/>
    <s v="Motor vehicle traffic crashes"/>
    <s v="Validated"/>
    <x v="1"/>
    <x v="0"/>
    <s v="Fatal"/>
  </r>
  <r>
    <x v="83"/>
    <n v="2012"/>
    <s v="Single year"/>
    <n v="11.269092580000001"/>
    <n v="8.8176999360000003"/>
    <n v="13.72048523"/>
    <s v="Per 100,000 people"/>
    <s v="Age-standardised rate"/>
    <s v="Motor vehicle traffic crashes"/>
    <s v="Validated"/>
    <x v="1"/>
    <x v="0"/>
    <s v="Fatal"/>
  </r>
  <r>
    <x v="83"/>
    <n v="2013"/>
    <s v="Single year"/>
    <n v="7.4102832520000002"/>
    <n v="5.4763398810000004"/>
    <n v="9.3442266230000008"/>
    <s v="Per 100,000 people"/>
    <s v="Age-standardised rate"/>
    <s v="Motor vehicle traffic crashes"/>
    <s v="Validated"/>
    <x v="1"/>
    <x v="0"/>
    <s v="Fatal"/>
  </r>
  <r>
    <x v="83"/>
    <n v="2014"/>
    <s v="Single year"/>
    <n v="8.6497697460000005"/>
    <n v="6.5296039429999997"/>
    <n v="10.76993555"/>
    <s v="Per 100,000 people"/>
    <s v="Age-standardised rate"/>
    <s v="Motor vehicle traffic crashes"/>
    <s v="Validated"/>
    <x v="1"/>
    <x v="0"/>
    <s v="Fatal"/>
  </r>
  <r>
    <x v="83"/>
    <n v="2015"/>
    <s v="Single year"/>
    <n v="9.151869993"/>
    <n v="7.0234660760000001"/>
    <n v="11.28027391"/>
    <s v="Per 100,000 people"/>
    <s v="Age-standardised rate"/>
    <s v="Motor vehicle traffic crashes"/>
    <s v="Validated"/>
    <x v="1"/>
    <x v="0"/>
    <s v="Fatal"/>
  </r>
  <r>
    <x v="83"/>
    <n v="2016"/>
    <s v="Single year"/>
    <n v="9.9500987339999991"/>
    <n v="7.7190829900000004"/>
    <n v="12.18111448"/>
    <s v="Per 100,000 people"/>
    <s v="Age-standardised rate"/>
    <s v="Motor vehicle traffic crashes"/>
    <s v="Validated"/>
    <x v="1"/>
    <x v="0"/>
    <s v="Fatal"/>
  </r>
  <r>
    <x v="83"/>
    <n v="2017"/>
    <s v="Single year"/>
    <n v="13.26094499"/>
    <n v="10.78593951"/>
    <n v="15.73595048"/>
    <s v="Per 100,000 people"/>
    <s v="Age-standardised rate"/>
    <s v="Motor vehicle traffic crashes"/>
    <s v="Validated"/>
    <x v="1"/>
    <x v="0"/>
    <s v="Fatal"/>
  </r>
  <r>
    <x v="83"/>
    <n v="2018"/>
    <s v="Single year"/>
    <n v="12.435399500000001"/>
    <n v="10.0294629"/>
    <n v="14.84133609"/>
    <s v="Per 100,000 people"/>
    <s v="Age-standardised rate"/>
    <s v="Motor vehicle traffic crashes"/>
    <s v="Validated"/>
    <x v="1"/>
    <x v="0"/>
    <s v="Fatal"/>
  </r>
  <r>
    <x v="83"/>
    <n v="2019"/>
    <s v="Single year"/>
    <n v="14.81198277"/>
    <n v="12.19250851"/>
    <n v="17.431457040000002"/>
    <s v="Per 100,000 people"/>
    <s v="Age-standardised rate"/>
    <s v="Motor vehicle traffic crashes"/>
    <s v="Validated"/>
    <x v="1"/>
    <x v="0"/>
    <s v="Fatal"/>
  </r>
  <r>
    <x v="84"/>
    <n v="2000"/>
    <s v="Single year"/>
    <n v="1107"/>
    <n v="1041.7888439999999"/>
    <n v="1172.2111560000001"/>
    <s v="Injuries"/>
    <s v="Number"/>
    <s v="All"/>
    <s v="Validated"/>
    <x v="1"/>
    <x v="0"/>
    <s v="Serious non-fatal"/>
  </r>
  <r>
    <x v="84"/>
    <n v="2001"/>
    <s v="Single year"/>
    <n v="1107"/>
    <n v="1041.7888439999999"/>
    <n v="1172.2111560000001"/>
    <s v="Injuries"/>
    <s v="Number"/>
    <s v="All"/>
    <s v="Validated"/>
    <x v="1"/>
    <x v="0"/>
    <s v="Serious non-fatal"/>
  </r>
  <r>
    <x v="84"/>
    <n v="2002"/>
    <s v="Single year"/>
    <n v="1019"/>
    <n v="956.43446210000002"/>
    <n v="1081.5655380000001"/>
    <s v="Injuries"/>
    <s v="Number"/>
    <s v="All"/>
    <s v="Validated"/>
    <x v="1"/>
    <x v="0"/>
    <s v="Serious non-fatal"/>
  </r>
  <r>
    <x v="84"/>
    <n v="2003"/>
    <s v="Single year"/>
    <n v="1105"/>
    <n v="1039.8477780000001"/>
    <n v="1170.1522219999999"/>
    <s v="Injuries"/>
    <s v="Number"/>
    <s v="All"/>
    <s v="Validated"/>
    <x v="1"/>
    <x v="0"/>
    <s v="Serious non-fatal"/>
  </r>
  <r>
    <x v="84"/>
    <n v="2004"/>
    <s v="Single year"/>
    <n v="1028"/>
    <n v="965.15877409999996"/>
    <n v="1090.841226"/>
    <s v="Injuries"/>
    <s v="Number"/>
    <s v="All"/>
    <s v="Validated"/>
    <x v="1"/>
    <x v="0"/>
    <s v="Serious non-fatal"/>
  </r>
  <r>
    <x v="84"/>
    <n v="2005"/>
    <s v="Single year"/>
    <n v="1184"/>
    <n v="1116.5590090000001"/>
    <n v="1251.4409909999999"/>
    <s v="Injuries"/>
    <s v="Number"/>
    <s v="All"/>
    <s v="Validated"/>
    <x v="1"/>
    <x v="0"/>
    <s v="Serious non-fatal"/>
  </r>
  <r>
    <x v="84"/>
    <n v="2006"/>
    <s v="Single year"/>
    <n v="1210"/>
    <n v="1141.8225460000001"/>
    <n v="1278.1774539999999"/>
    <s v="Injuries"/>
    <s v="Number"/>
    <s v="All"/>
    <s v="Validated"/>
    <x v="1"/>
    <x v="0"/>
    <s v="Serious non-fatal"/>
  </r>
  <r>
    <x v="84"/>
    <n v="2007"/>
    <s v="Single year"/>
    <n v="1200"/>
    <n v="1132.1048559999999"/>
    <n v="1267.8951440000001"/>
    <s v="Injuries"/>
    <s v="Number"/>
    <s v="All"/>
    <s v="Validated"/>
    <x v="1"/>
    <x v="0"/>
    <s v="Serious non-fatal"/>
  </r>
  <r>
    <x v="84"/>
    <n v="2008"/>
    <s v="Single year"/>
    <n v="1187"/>
    <n v="1119.4736230000001"/>
    <n v="1254.5263769999999"/>
    <s v="Injuries"/>
    <s v="Number"/>
    <s v="All"/>
    <s v="Validated"/>
    <x v="1"/>
    <x v="0"/>
    <s v="Serious non-fatal"/>
  </r>
  <r>
    <x v="84"/>
    <n v="2009"/>
    <s v="Single year"/>
    <n v="1187"/>
    <n v="1119.4736230000001"/>
    <n v="1254.5263769999999"/>
    <s v="Injuries"/>
    <s v="Number"/>
    <s v="All"/>
    <s v="Validated"/>
    <x v="1"/>
    <x v="0"/>
    <s v="Serious non-fatal"/>
  </r>
  <r>
    <x v="84"/>
    <n v="2010"/>
    <s v="Single year"/>
    <n v="1212"/>
    <n v="1143.7662250000001"/>
    <n v="1280.2337749999999"/>
    <s v="Injuries"/>
    <s v="Number"/>
    <s v="All"/>
    <s v="Validated"/>
    <x v="1"/>
    <x v="0"/>
    <s v="Serious non-fatal"/>
  </r>
  <r>
    <x v="84"/>
    <n v="2011"/>
    <s v="Single year"/>
    <n v="1171"/>
    <n v="1103.9302729999999"/>
    <n v="1238.0697270000001"/>
    <s v="Injuries"/>
    <s v="Number"/>
    <s v="All"/>
    <s v="Validated"/>
    <x v="1"/>
    <x v="0"/>
    <s v="Serious non-fatal"/>
  </r>
  <r>
    <x v="84"/>
    <n v="2012"/>
    <s v="Single year"/>
    <n v="1243"/>
    <n v="1173.8991080000001"/>
    <n v="1312.1008919999999"/>
    <s v="Injuries"/>
    <s v="Number"/>
    <s v="All"/>
    <s v="Validated"/>
    <x v="1"/>
    <x v="0"/>
    <s v="Serious non-fatal"/>
  </r>
  <r>
    <x v="84"/>
    <n v="2013"/>
    <s v="Single year"/>
    <n v="1285"/>
    <n v="1214.741374"/>
    <n v="1355.258626"/>
    <s v="Injuries"/>
    <s v="Number"/>
    <s v="All"/>
    <s v="Validated"/>
    <x v="1"/>
    <x v="0"/>
    <s v="Serious non-fatal"/>
  </r>
  <r>
    <x v="84"/>
    <n v="2014"/>
    <s v="Single year"/>
    <n v="1240"/>
    <n v="1170.982546"/>
    <n v="1309.017454"/>
    <s v="Injuries"/>
    <s v="Number"/>
    <s v="All"/>
    <s v="Validated"/>
    <x v="1"/>
    <x v="0"/>
    <s v="Serious non-fatal"/>
  </r>
  <r>
    <x v="84"/>
    <n v="2015"/>
    <s v="Single year"/>
    <n v="1359"/>
    <n v="1286.746678"/>
    <n v="1431.253322"/>
    <s v="Injuries"/>
    <s v="Number"/>
    <s v="All"/>
    <s v="Validated"/>
    <x v="1"/>
    <x v="0"/>
    <s v="Serious non-fatal"/>
  </r>
  <r>
    <x v="84"/>
    <n v="2016"/>
    <s v="Single year"/>
    <n v="1539"/>
    <n v="1462.1104359999999"/>
    <n v="1615.8895640000001"/>
    <s v="Injuries"/>
    <s v="Number"/>
    <s v="All"/>
    <s v="Validated"/>
    <x v="1"/>
    <x v="0"/>
    <s v="Serious non-fatal"/>
  </r>
  <r>
    <x v="84"/>
    <n v="2017"/>
    <s v="Single year"/>
    <n v="1681"/>
    <n v="1600.6414769999999"/>
    <n v="1761.3585230000001"/>
    <s v="Injuries"/>
    <s v="Number"/>
    <s v="All"/>
    <s v="Validated"/>
    <x v="1"/>
    <x v="0"/>
    <s v="Serious non-fatal"/>
  </r>
  <r>
    <x v="84"/>
    <n v="2018"/>
    <s v="Single year"/>
    <n v="1827"/>
    <n v="1743.2244350000001"/>
    <n v="1910.7755649999999"/>
    <s v="Injuries"/>
    <s v="Number"/>
    <s v="All"/>
    <s v="Validated"/>
    <x v="1"/>
    <x v="0"/>
    <s v="Serious non-fatal"/>
  </r>
  <r>
    <x v="84"/>
    <n v="2019"/>
    <s v="Single year"/>
    <n v="2046"/>
    <n v="1957.3454750000001"/>
    <n v="2134.6545249999999"/>
    <s v="Injuries"/>
    <s v="Number"/>
    <s v="All"/>
    <s v="Validated"/>
    <x v="1"/>
    <x v="0"/>
    <s v="Serious non-fatal"/>
  </r>
  <r>
    <x v="84"/>
    <n v="2020"/>
    <s v="Single year"/>
    <n v="2079"/>
    <n v="1989.6333790000001"/>
    <n v="2168.3666210000001"/>
    <s v="Injuries"/>
    <s v="Number"/>
    <s v="All"/>
    <s v="Validated"/>
    <x v="1"/>
    <x v="0"/>
    <s v="Serious non-fatal"/>
  </r>
  <r>
    <x v="84"/>
    <n v="2021"/>
    <s v="Single year"/>
    <n v="2153"/>
    <n v="2062.056826"/>
    <n v="2243.943174"/>
    <s v="Injuries"/>
    <s v="Number"/>
    <s v="All"/>
    <s v="Validated"/>
    <x v="1"/>
    <x v="0"/>
    <s v="Serious non-fatal"/>
  </r>
  <r>
    <x v="84"/>
    <n v="2022"/>
    <s v="Single year"/>
    <n v="2275"/>
    <n v="2181.515676"/>
    <n v="2368.484324"/>
    <s v="Injuries"/>
    <s v="Number"/>
    <s v="All"/>
    <s v="Validated"/>
    <x v="1"/>
    <x v="0"/>
    <s v="Serious non-fatal"/>
  </r>
  <r>
    <x v="85"/>
    <n v="2000"/>
    <s v="Single year"/>
    <n v="192.34462260000001"/>
    <n v="180.98226"/>
    <n v="203.70698530000001"/>
    <s v="Per 100,000 people"/>
    <s v="Age-standardised rate"/>
    <s v="All"/>
    <s v="Validated"/>
    <x v="1"/>
    <x v="0"/>
    <s v="Serious non-fatal"/>
  </r>
  <r>
    <x v="85"/>
    <n v="2001"/>
    <s v="Single year"/>
    <n v="189.26904390000001"/>
    <n v="178.10163180000001"/>
    <n v="200.43645599999999"/>
    <s v="Per 100,000 people"/>
    <s v="Age-standardised rate"/>
    <s v="All"/>
    <s v="Validated"/>
    <x v="1"/>
    <x v="0"/>
    <s v="Serious non-fatal"/>
  </r>
  <r>
    <x v="85"/>
    <n v="2002"/>
    <s v="Single year"/>
    <n v="171.41709270000001"/>
    <n v="160.88839250000001"/>
    <n v="181.94579289999999"/>
    <s v="Per 100,000 people"/>
    <s v="Age-standardised rate"/>
    <s v="All"/>
    <s v="Validated"/>
    <x v="1"/>
    <x v="0"/>
    <s v="Serious non-fatal"/>
  </r>
  <r>
    <x v="85"/>
    <n v="2003"/>
    <s v="Single year"/>
    <n v="183.2504146"/>
    <n v="172.44573439999999"/>
    <n v="194.05509480000001"/>
    <s v="Per 100,000 people"/>
    <s v="Age-standardised rate"/>
    <s v="All"/>
    <s v="Validated"/>
    <x v="1"/>
    <x v="0"/>
    <s v="Serious non-fatal"/>
  </r>
  <r>
    <x v="85"/>
    <n v="2004"/>
    <s v="Single year"/>
    <n v="167.74166750000001"/>
    <n v="157.48525910000001"/>
    <n v="177.9980759"/>
    <s v="Per 100,000 people"/>
    <s v="Age-standardised rate"/>
    <s v="All"/>
    <s v="Validated"/>
    <x v="1"/>
    <x v="0"/>
    <s v="Serious non-fatal"/>
  </r>
  <r>
    <x v="85"/>
    <n v="2005"/>
    <s v="Single year"/>
    <n v="190.14796480000001"/>
    <n v="179.3083547"/>
    <n v="200.98757499999999"/>
    <s v="Per 100,000 people"/>
    <s v="Age-standardised rate"/>
    <s v="All"/>
    <s v="Validated"/>
    <x v="1"/>
    <x v="0"/>
    <s v="Serious non-fatal"/>
  </r>
  <r>
    <x v="85"/>
    <n v="2006"/>
    <s v="Single year"/>
    <n v="191.0827883"/>
    <n v="180.2977243"/>
    <n v="201.86785230000001"/>
    <s v="Per 100,000 people"/>
    <s v="Age-standardised rate"/>
    <s v="All"/>
    <s v="Validated"/>
    <x v="1"/>
    <x v="0"/>
    <s v="Serious non-fatal"/>
  </r>
  <r>
    <x v="85"/>
    <n v="2007"/>
    <s v="Single year"/>
    <n v="183.86825640000001"/>
    <n v="173.43511789999999"/>
    <n v="194.30139489999999"/>
    <s v="Per 100,000 people"/>
    <s v="Age-standardised rate"/>
    <s v="All"/>
    <s v="Validated"/>
    <x v="1"/>
    <x v="0"/>
    <s v="Serious non-fatal"/>
  </r>
  <r>
    <x v="85"/>
    <n v="2008"/>
    <s v="Single year"/>
    <n v="175.4946688"/>
    <n v="165.4683264"/>
    <n v="185.5210113"/>
    <s v="Per 100,000 people"/>
    <s v="Age-standardised rate"/>
    <s v="All"/>
    <s v="Validated"/>
    <x v="1"/>
    <x v="0"/>
    <s v="Serious non-fatal"/>
  </r>
  <r>
    <x v="85"/>
    <n v="2009"/>
    <s v="Single year"/>
    <n v="170.5873915"/>
    <n v="160.82929909999999"/>
    <n v="180.3454839"/>
    <s v="Per 100,000 people"/>
    <s v="Age-standardised rate"/>
    <s v="All"/>
    <s v="Validated"/>
    <x v="1"/>
    <x v="0"/>
    <s v="Serious non-fatal"/>
  </r>
  <r>
    <x v="85"/>
    <n v="2010"/>
    <s v="Single year"/>
    <n v="168.83937499999999"/>
    <n v="159.26424040000001"/>
    <n v="178.4145097"/>
    <s v="Per 100,000 people"/>
    <s v="Age-standardised rate"/>
    <s v="All"/>
    <s v="Validated"/>
    <x v="1"/>
    <x v="0"/>
    <s v="Serious non-fatal"/>
  </r>
  <r>
    <x v="85"/>
    <n v="2011"/>
    <s v="Single year"/>
    <n v="158.42997149999999"/>
    <n v="149.26552799999999"/>
    <n v="167.594415"/>
    <s v="Per 100,000 people"/>
    <s v="Age-standardised rate"/>
    <s v="All"/>
    <s v="Validated"/>
    <x v="1"/>
    <x v="0"/>
    <s v="Serious non-fatal"/>
  </r>
  <r>
    <x v="85"/>
    <n v="2012"/>
    <s v="Single year"/>
    <n v="164.0934465"/>
    <n v="154.85753930000001"/>
    <n v="173.32935380000001"/>
    <s v="Per 100,000 people"/>
    <s v="Age-standardised rate"/>
    <s v="All"/>
    <s v="Validated"/>
    <x v="1"/>
    <x v="0"/>
    <s v="Serious non-fatal"/>
  </r>
  <r>
    <x v="85"/>
    <n v="2013"/>
    <s v="Single year"/>
    <n v="165.1522109"/>
    <n v="155.98481960000001"/>
    <n v="174.31960219999999"/>
    <s v="Per 100,000 people"/>
    <s v="Age-standardised rate"/>
    <s v="All"/>
    <s v="Validated"/>
    <x v="1"/>
    <x v="0"/>
    <s v="Serious non-fatal"/>
  </r>
  <r>
    <x v="85"/>
    <n v="2014"/>
    <s v="Single year"/>
    <n v="156.5988466"/>
    <n v="147.72884440000001"/>
    <n v="165.46884879999999"/>
    <s v="Per 100,000 people"/>
    <s v="Age-standardised rate"/>
    <s v="All"/>
    <s v="Validated"/>
    <x v="1"/>
    <x v="0"/>
    <s v="Serious non-fatal"/>
  </r>
  <r>
    <x v="85"/>
    <n v="2015"/>
    <s v="Single year"/>
    <n v="168.71956940000001"/>
    <n v="159.56470949999999"/>
    <n v="177.8744294"/>
    <s v="Per 100,000 people"/>
    <s v="Age-standardised rate"/>
    <s v="All"/>
    <s v="Validated"/>
    <x v="1"/>
    <x v="0"/>
    <s v="Serious non-fatal"/>
  </r>
  <r>
    <x v="85"/>
    <n v="2016"/>
    <s v="Single year"/>
    <n v="185.67918839999999"/>
    <n v="176.17367060000001"/>
    <n v="195.18470619999999"/>
    <s v="Per 100,000 people"/>
    <s v="Age-standardised rate"/>
    <s v="All"/>
    <s v="Validated"/>
    <x v="1"/>
    <x v="0"/>
    <s v="Serious non-fatal"/>
  </r>
  <r>
    <x v="85"/>
    <n v="2017"/>
    <s v="Single year"/>
    <n v="196.18911080000001"/>
    <n v="186.5455422"/>
    <n v="205.83267939999999"/>
    <s v="Per 100,000 people"/>
    <s v="Age-standardised rate"/>
    <s v="All"/>
    <s v="Validated"/>
    <x v="1"/>
    <x v="0"/>
    <s v="Serious non-fatal"/>
  </r>
  <r>
    <x v="85"/>
    <n v="2018"/>
    <s v="Single year"/>
    <n v="211.1112018"/>
    <n v="201.13651780000001"/>
    <n v="221.08588589999999"/>
    <s v="Per 100,000 people"/>
    <s v="Age-standardised rate"/>
    <s v="All"/>
    <s v="Validated"/>
    <x v="1"/>
    <x v="0"/>
    <s v="Serious non-fatal"/>
  </r>
  <r>
    <x v="85"/>
    <n v="2019"/>
    <s v="Single year"/>
    <n v="227.548304"/>
    <n v="217.35780869999999"/>
    <n v="237.73879930000001"/>
    <s v="Per 100,000 people"/>
    <s v="Age-standardised rate"/>
    <s v="All"/>
    <s v="Validated"/>
    <x v="1"/>
    <x v="0"/>
    <s v="Serious non-fatal"/>
  </r>
  <r>
    <x v="85"/>
    <n v="2020"/>
    <s v="Single year"/>
    <n v="225.0634258"/>
    <n v="215.0528291"/>
    <n v="235.07402239999999"/>
    <s v="Per 100,000 people"/>
    <s v="Age-standardised rate"/>
    <s v="All"/>
    <s v="Validated"/>
    <x v="1"/>
    <x v="0"/>
    <s v="Serious non-fatal"/>
  </r>
  <r>
    <x v="85"/>
    <n v="2021"/>
    <s v="Single year"/>
    <n v="228.30841179999999"/>
    <n v="218.29810140000001"/>
    <n v="238.31872229999999"/>
    <s v="Per 100,000 people"/>
    <s v="Age-standardised rate"/>
    <s v="All"/>
    <s v="Validated"/>
    <x v="1"/>
    <x v="0"/>
    <s v="Serious non-fatal"/>
  </r>
  <r>
    <x v="85"/>
    <n v="2022"/>
    <s v="Single year"/>
    <n v="233.4824534"/>
    <n v="223.49973159999999"/>
    <n v="243.46517510000001"/>
    <s v="Per 100,000 people"/>
    <s v="Age-standardised rate"/>
    <s v="All"/>
    <s v="Validated"/>
    <x v="1"/>
    <x v="0"/>
    <s v="Serious non-fatal"/>
  </r>
  <r>
    <x v="86"/>
    <n v="2000"/>
    <s v="Single year"/>
    <n v="171"/>
    <n v="145.3701452"/>
    <n v="196.6298548"/>
    <s v="Injuries"/>
    <s v="Number"/>
    <s v="Assault"/>
    <s v="Validated"/>
    <x v="1"/>
    <x v="0"/>
    <s v="Serious non-fatal"/>
  </r>
  <r>
    <x v="86"/>
    <n v="2001"/>
    <s v="Single year"/>
    <n v="225"/>
    <n v="195.60054020000001"/>
    <n v="254.39945979999999"/>
    <s v="Injuries"/>
    <s v="Number"/>
    <s v="Assault"/>
    <s v="Validated"/>
    <x v="1"/>
    <x v="0"/>
    <s v="Serious non-fatal"/>
  </r>
  <r>
    <x v="86"/>
    <n v="2002"/>
    <s v="Single year"/>
    <n v="202"/>
    <n v="174.1436779"/>
    <n v="229.8563221"/>
    <s v="Injuries"/>
    <s v="Number"/>
    <s v="Assault"/>
    <s v="Validated"/>
    <x v="1"/>
    <x v="0"/>
    <s v="Serious non-fatal"/>
  </r>
  <r>
    <x v="86"/>
    <n v="2003"/>
    <s v="Single year"/>
    <n v="188"/>
    <n v="161.12632780000001"/>
    <n v="214.87367219999999"/>
    <s v="Injuries"/>
    <s v="Number"/>
    <s v="Assault"/>
    <s v="Validated"/>
    <x v="1"/>
    <x v="0"/>
    <s v="Serious non-fatal"/>
  </r>
  <r>
    <x v="86"/>
    <n v="2004"/>
    <s v="Single year"/>
    <n v="195"/>
    <n v="167.63059240000001"/>
    <n v="222.36940759999999"/>
    <s v="Injuries"/>
    <s v="Number"/>
    <s v="Assault"/>
    <s v="Validated"/>
    <x v="1"/>
    <x v="0"/>
    <s v="Serious non-fatal"/>
  </r>
  <r>
    <x v="86"/>
    <n v="2005"/>
    <s v="Single year"/>
    <n v="200"/>
    <n v="172.2819235"/>
    <n v="227.7180765"/>
    <s v="Injuries"/>
    <s v="Number"/>
    <s v="Assault"/>
    <s v="Validated"/>
    <x v="1"/>
    <x v="0"/>
    <s v="Serious non-fatal"/>
  </r>
  <r>
    <x v="86"/>
    <n v="2006"/>
    <s v="Single year"/>
    <n v="234"/>
    <n v="204.01831619999999"/>
    <n v="263.98168379999998"/>
    <s v="Injuries"/>
    <s v="Number"/>
    <s v="Assault"/>
    <s v="Validated"/>
    <x v="1"/>
    <x v="0"/>
    <s v="Serious non-fatal"/>
  </r>
  <r>
    <x v="86"/>
    <n v="2007"/>
    <s v="Single year"/>
    <n v="210"/>
    <n v="181.59742349999999"/>
    <n v="238.40257650000001"/>
    <s v="Injuries"/>
    <s v="Number"/>
    <s v="Assault"/>
    <s v="Validated"/>
    <x v="1"/>
    <x v="0"/>
    <s v="Serious non-fatal"/>
  </r>
  <r>
    <x v="86"/>
    <n v="2008"/>
    <s v="Single year"/>
    <n v="206"/>
    <n v="177.86922469999999"/>
    <n v="234.13077530000001"/>
    <s v="Injuries"/>
    <s v="Number"/>
    <s v="Assault"/>
    <s v="Validated"/>
    <x v="1"/>
    <x v="0"/>
    <s v="Serious non-fatal"/>
  </r>
  <r>
    <x v="86"/>
    <n v="2009"/>
    <s v="Single year"/>
    <n v="271"/>
    <n v="238.7349207"/>
    <n v="303.26507930000002"/>
    <s v="Injuries"/>
    <s v="Number"/>
    <s v="Assault"/>
    <s v="Validated"/>
    <x v="1"/>
    <x v="0"/>
    <s v="Serious non-fatal"/>
  </r>
  <r>
    <x v="86"/>
    <n v="2010"/>
    <s v="Single year"/>
    <n v="249"/>
    <n v="218.07229000000001"/>
    <n v="279.92770999999999"/>
    <s v="Injuries"/>
    <s v="Number"/>
    <s v="Assault"/>
    <s v="Validated"/>
    <x v="1"/>
    <x v="0"/>
    <s v="Serious non-fatal"/>
  </r>
  <r>
    <x v="86"/>
    <n v="2011"/>
    <s v="Single year"/>
    <n v="216"/>
    <n v="187.19452989999999"/>
    <n v="244.80547010000001"/>
    <s v="Injuries"/>
    <s v="Number"/>
    <s v="Assault"/>
    <s v="Validated"/>
    <x v="1"/>
    <x v="0"/>
    <s v="Serious non-fatal"/>
  </r>
  <r>
    <x v="86"/>
    <n v="2012"/>
    <s v="Single year"/>
    <n v="229"/>
    <n v="199.3403629"/>
    <n v="258.6596371"/>
    <s v="Injuries"/>
    <s v="Number"/>
    <s v="Assault"/>
    <s v="Validated"/>
    <x v="1"/>
    <x v="0"/>
    <s v="Serious non-fatal"/>
  </r>
  <r>
    <x v="86"/>
    <n v="2013"/>
    <s v="Single year"/>
    <n v="235"/>
    <n v="204.95432109999999"/>
    <n v="265.04567889999998"/>
    <s v="Injuries"/>
    <s v="Number"/>
    <s v="Assault"/>
    <s v="Validated"/>
    <x v="1"/>
    <x v="0"/>
    <s v="Serious non-fatal"/>
  </r>
  <r>
    <x v="86"/>
    <n v="2014"/>
    <s v="Single year"/>
    <n v="219"/>
    <n v="189.99518169999999"/>
    <n v="248.00481830000001"/>
    <s v="Injuries"/>
    <s v="Number"/>
    <s v="Assault"/>
    <s v="Validated"/>
    <x v="1"/>
    <x v="0"/>
    <s v="Serious non-fatal"/>
  </r>
  <r>
    <x v="86"/>
    <n v="2015"/>
    <s v="Single year"/>
    <n v="240"/>
    <n v="209.6363685"/>
    <n v="270.3636315"/>
    <s v="Injuries"/>
    <s v="Number"/>
    <s v="Assault"/>
    <s v="Validated"/>
    <x v="1"/>
    <x v="0"/>
    <s v="Serious non-fatal"/>
  </r>
  <r>
    <x v="86"/>
    <n v="2016"/>
    <s v="Single year"/>
    <n v="249"/>
    <n v="218.07229000000001"/>
    <n v="279.92770999999999"/>
    <s v="Injuries"/>
    <s v="Number"/>
    <s v="Assault"/>
    <s v="Validated"/>
    <x v="1"/>
    <x v="0"/>
    <s v="Serious non-fatal"/>
  </r>
  <r>
    <x v="86"/>
    <n v="2017"/>
    <s v="Single year"/>
    <n v="280"/>
    <n v="247.2035296"/>
    <n v="312.79647039999998"/>
    <s v="Injuries"/>
    <s v="Number"/>
    <s v="Assault"/>
    <s v="Validated"/>
    <x v="1"/>
    <x v="0"/>
    <s v="Serious non-fatal"/>
  </r>
  <r>
    <x v="86"/>
    <n v="2018"/>
    <s v="Single year"/>
    <n v="296"/>
    <n v="262.2795046"/>
    <n v="329.7204954"/>
    <s v="Injuries"/>
    <s v="Number"/>
    <s v="Assault"/>
    <s v="Validated"/>
    <x v="1"/>
    <x v="0"/>
    <s v="Serious non-fatal"/>
  </r>
  <r>
    <x v="86"/>
    <n v="2019"/>
    <s v="Single year"/>
    <n v="329"/>
    <n v="293.44947330000002"/>
    <n v="364.55052669999998"/>
    <s v="Injuries"/>
    <s v="Number"/>
    <s v="Assault"/>
    <s v="Validated"/>
    <x v="1"/>
    <x v="0"/>
    <s v="Serious non-fatal"/>
  </r>
  <r>
    <x v="86"/>
    <n v="2020"/>
    <s v="Single year"/>
    <n v="370"/>
    <n v="332.29933999999997"/>
    <n v="407.70066000000003"/>
    <s v="Injuries"/>
    <s v="Number"/>
    <s v="Assault"/>
    <s v="Validated"/>
    <x v="1"/>
    <x v="0"/>
    <s v="Serious non-fatal"/>
  </r>
  <r>
    <x v="86"/>
    <n v="2021"/>
    <s v="Single year"/>
    <n v="388"/>
    <n v="349.39318680000002"/>
    <n v="426.60681319999998"/>
    <s v="Injuries"/>
    <s v="Number"/>
    <s v="Assault"/>
    <s v="Validated"/>
    <x v="1"/>
    <x v="0"/>
    <s v="Serious non-fatal"/>
  </r>
  <r>
    <x v="86"/>
    <n v="2022"/>
    <s v="Single year"/>
    <n v="412"/>
    <n v="372.21707609999999"/>
    <n v="451.78292390000001"/>
    <s v="Injuries"/>
    <s v="Number"/>
    <s v="Assault"/>
    <s v="Validated"/>
    <x v="1"/>
    <x v="0"/>
    <s v="Serious non-fatal"/>
  </r>
  <r>
    <x v="87"/>
    <n v="2000"/>
    <s v="Single year"/>
    <n v="29.304341919999999"/>
    <n v="24.898720140000002"/>
    <n v="33.709963690000002"/>
    <s v="Per 100,000 people"/>
    <s v="Age-standardised rate"/>
    <s v="Assault"/>
    <s v="Validated"/>
    <x v="1"/>
    <x v="0"/>
    <s v="Serious non-fatal"/>
  </r>
  <r>
    <x v="87"/>
    <n v="2001"/>
    <s v="Single year"/>
    <n v="38.043377229999997"/>
    <n v="33.063891570000003"/>
    <n v="43.022862889999999"/>
    <s v="Per 100,000 people"/>
    <s v="Age-standardised rate"/>
    <s v="Assault"/>
    <s v="Validated"/>
    <x v="1"/>
    <x v="0"/>
    <s v="Serious non-fatal"/>
  </r>
  <r>
    <x v="87"/>
    <n v="2002"/>
    <s v="Single year"/>
    <n v="33.786795099999999"/>
    <n v="29.125761090000001"/>
    <n v="38.447829120000002"/>
    <s v="Per 100,000 people"/>
    <s v="Age-standardised rate"/>
    <s v="Assault"/>
    <s v="Validated"/>
    <x v="1"/>
    <x v="0"/>
    <s v="Serious non-fatal"/>
  </r>
  <r>
    <x v="87"/>
    <n v="2003"/>
    <s v="Single year"/>
    <n v="31.177446100000001"/>
    <n v="26.720784040000002"/>
    <n v="35.634108159999997"/>
    <s v="Per 100,000 people"/>
    <s v="Age-standardised rate"/>
    <s v="Assault"/>
    <s v="Validated"/>
    <x v="1"/>
    <x v="0"/>
    <s v="Serious non-fatal"/>
  </r>
  <r>
    <x v="87"/>
    <n v="2004"/>
    <s v="Single year"/>
    <n v="31.99900658"/>
    <n v="27.50679689"/>
    <n v="36.491216270000002"/>
    <s v="Per 100,000 people"/>
    <s v="Age-standardised rate"/>
    <s v="Assault"/>
    <s v="Validated"/>
    <x v="1"/>
    <x v="0"/>
    <s v="Serious non-fatal"/>
  </r>
  <r>
    <x v="87"/>
    <n v="2005"/>
    <s v="Single year"/>
    <n v="32.395994219999999"/>
    <n v="27.903104089999999"/>
    <n v="36.888884359999999"/>
    <s v="Per 100,000 people"/>
    <s v="Age-standardised rate"/>
    <s v="Assault"/>
    <s v="Validated"/>
    <x v="1"/>
    <x v="0"/>
    <s v="Serious non-fatal"/>
  </r>
  <r>
    <x v="87"/>
    <n v="2006"/>
    <s v="Single year"/>
    <n v="37.497674109999998"/>
    <n v="32.686937229999998"/>
    <n v="42.308410989999999"/>
    <s v="Per 100,000 people"/>
    <s v="Age-standardised rate"/>
    <s v="Assault"/>
    <s v="Validated"/>
    <x v="1"/>
    <x v="0"/>
    <s v="Serious non-fatal"/>
  </r>
  <r>
    <x v="87"/>
    <n v="2007"/>
    <s v="Single year"/>
    <n v="32.694427169999997"/>
    <n v="28.262652450000001"/>
    <n v="37.126201899999998"/>
    <s v="Per 100,000 people"/>
    <s v="Age-standardised rate"/>
    <s v="Assault"/>
    <s v="Validated"/>
    <x v="1"/>
    <x v="0"/>
    <s v="Serious non-fatal"/>
  </r>
  <r>
    <x v="87"/>
    <n v="2008"/>
    <s v="Single year"/>
    <n v="31.14129698"/>
    <n v="26.874688209999999"/>
    <n v="35.407905749999998"/>
    <s v="Per 100,000 people"/>
    <s v="Age-standardised rate"/>
    <s v="Assault"/>
    <s v="Validated"/>
    <x v="1"/>
    <x v="0"/>
    <s v="Serious non-fatal"/>
  </r>
  <r>
    <x v="87"/>
    <n v="2009"/>
    <s v="Single year"/>
    <n v="39.657292910000002"/>
    <n v="34.915694180000003"/>
    <n v="44.398891640000002"/>
    <s v="Per 100,000 people"/>
    <s v="Age-standardised rate"/>
    <s v="Assault"/>
    <s v="Validated"/>
    <x v="1"/>
    <x v="0"/>
    <s v="Serious non-fatal"/>
  </r>
  <r>
    <x v="87"/>
    <n v="2010"/>
    <s v="Single year"/>
    <n v="35.534612719999998"/>
    <n v="31.092916710000001"/>
    <n v="39.97630874"/>
    <s v="Per 100,000 people"/>
    <s v="Age-standardised rate"/>
    <s v="Assault"/>
    <s v="Validated"/>
    <x v="1"/>
    <x v="0"/>
    <s v="Serious non-fatal"/>
  </r>
  <r>
    <x v="87"/>
    <n v="2011"/>
    <s v="Single year"/>
    <n v="30.145370410000002"/>
    <n v="26.095410959999999"/>
    <n v="34.195329860000001"/>
    <s v="Per 100,000 people"/>
    <s v="Age-standardised rate"/>
    <s v="Assault"/>
    <s v="Validated"/>
    <x v="1"/>
    <x v="0"/>
    <s v="Serious non-fatal"/>
  </r>
  <r>
    <x v="87"/>
    <n v="2012"/>
    <s v="Single year"/>
    <n v="32.022465560000001"/>
    <n v="27.835403159999998"/>
    <n v="36.209527950000002"/>
    <s v="Per 100,000 people"/>
    <s v="Age-standardised rate"/>
    <s v="Assault"/>
    <s v="Validated"/>
    <x v="1"/>
    <x v="0"/>
    <s v="Serious non-fatal"/>
  </r>
  <r>
    <x v="87"/>
    <n v="2013"/>
    <s v="Single year"/>
    <n v="31.547209420000002"/>
    <n v="27.470558820000001"/>
    <n v="35.623860010000001"/>
    <s v="Per 100,000 people"/>
    <s v="Age-standardised rate"/>
    <s v="Assault"/>
    <s v="Validated"/>
    <x v="1"/>
    <x v="0"/>
    <s v="Serious non-fatal"/>
  </r>
  <r>
    <x v="87"/>
    <n v="2014"/>
    <s v="Single year"/>
    <n v="28.435539940000002"/>
    <n v="24.61242352"/>
    <n v="32.258656360000003"/>
    <s v="Per 100,000 people"/>
    <s v="Age-standardised rate"/>
    <s v="Assault"/>
    <s v="Validated"/>
    <x v="1"/>
    <x v="0"/>
    <s v="Serious non-fatal"/>
  </r>
  <r>
    <x v="87"/>
    <n v="2015"/>
    <s v="Single year"/>
    <n v="31.405359730000001"/>
    <n v="27.373400119999999"/>
    <n v="35.437319350000003"/>
    <s v="Per 100,000 people"/>
    <s v="Age-standardised rate"/>
    <s v="Assault"/>
    <s v="Validated"/>
    <x v="1"/>
    <x v="0"/>
    <s v="Serious non-fatal"/>
  </r>
  <r>
    <x v="87"/>
    <n v="2016"/>
    <s v="Single year"/>
    <n v="31.917280569999999"/>
    <n v="27.88819668"/>
    <n v="35.946364459999998"/>
    <s v="Per 100,000 people"/>
    <s v="Age-standardised rate"/>
    <s v="Assault"/>
    <s v="Validated"/>
    <x v="1"/>
    <x v="0"/>
    <s v="Serious non-fatal"/>
  </r>
  <r>
    <x v="87"/>
    <n v="2017"/>
    <s v="Single year"/>
    <n v="34.722816010000003"/>
    <n v="30.576897110000001"/>
    <n v="38.868734920000001"/>
    <s v="Per 100,000 people"/>
    <s v="Age-standardised rate"/>
    <s v="Assault"/>
    <s v="Validated"/>
    <x v="1"/>
    <x v="0"/>
    <s v="Serious non-fatal"/>
  </r>
  <r>
    <x v="87"/>
    <n v="2018"/>
    <s v="Single year"/>
    <n v="36.70025905"/>
    <n v="32.436611380000002"/>
    <n v="40.963906710000003"/>
    <s v="Per 100,000 people"/>
    <s v="Age-standardised rate"/>
    <s v="Assault"/>
    <s v="Validated"/>
    <x v="1"/>
    <x v="0"/>
    <s v="Serious non-fatal"/>
  </r>
  <r>
    <x v="87"/>
    <n v="2019"/>
    <s v="Single year"/>
    <n v="38.828034610000003"/>
    <n v="34.544392889999997"/>
    <n v="43.111676320000001"/>
    <s v="Per 100,000 people"/>
    <s v="Age-standardised rate"/>
    <s v="Assault"/>
    <s v="Validated"/>
    <x v="1"/>
    <x v="0"/>
    <s v="Serious non-fatal"/>
  </r>
  <r>
    <x v="87"/>
    <n v="2020"/>
    <s v="Single year"/>
    <n v="43.30294945"/>
    <n v="38.812664249999997"/>
    <n v="47.793234650000002"/>
    <s v="Per 100,000 people"/>
    <s v="Age-standardised rate"/>
    <s v="Assault"/>
    <s v="Validated"/>
    <x v="1"/>
    <x v="0"/>
    <s v="Serious non-fatal"/>
  </r>
  <r>
    <x v="87"/>
    <n v="2021"/>
    <s v="Single year"/>
    <n v="44.686914309999999"/>
    <n v="40.142297239999998"/>
    <n v="49.23153138"/>
    <s v="Per 100,000 people"/>
    <s v="Age-standardised rate"/>
    <s v="Assault"/>
    <s v="Validated"/>
    <x v="1"/>
    <x v="0"/>
    <s v="Serious non-fatal"/>
  </r>
  <r>
    <x v="87"/>
    <n v="2022"/>
    <s v="Single year"/>
    <n v="45.607633380000003"/>
    <n v="41.101009699999999"/>
    <n v="50.11425706"/>
    <s v="Per 100,000 people"/>
    <s v="Age-standardised rate"/>
    <s v="Assault"/>
    <s v="Validated"/>
    <x v="1"/>
    <x v="0"/>
    <s v="Serious non-fatal"/>
  </r>
  <r>
    <x v="88"/>
    <n v="2000"/>
    <s v="Single year"/>
    <n v="212"/>
    <n v="183.46249359999999"/>
    <n v="240.53750640000001"/>
    <s v="Injuries"/>
    <s v="Number"/>
    <s v="Falls"/>
    <s v="Validated"/>
    <x v="1"/>
    <x v="0"/>
    <s v="Serious non-fatal"/>
  </r>
  <r>
    <x v="88"/>
    <n v="2001"/>
    <s v="Single year"/>
    <n v="203"/>
    <n v="175.0748117"/>
    <n v="230.9251883"/>
    <s v="Injuries"/>
    <s v="Number"/>
    <s v="Falls"/>
    <s v="Validated"/>
    <x v="1"/>
    <x v="0"/>
    <s v="Serious non-fatal"/>
  </r>
  <r>
    <x v="88"/>
    <n v="2002"/>
    <s v="Single year"/>
    <n v="197"/>
    <n v="169.49059460000001"/>
    <n v="224.50940539999999"/>
    <s v="Injuries"/>
    <s v="Number"/>
    <s v="Falls"/>
    <s v="Validated"/>
    <x v="1"/>
    <x v="0"/>
    <s v="Serious non-fatal"/>
  </r>
  <r>
    <x v="88"/>
    <n v="2003"/>
    <s v="Single year"/>
    <n v="210"/>
    <n v="181.59742349999999"/>
    <n v="238.40257650000001"/>
    <s v="Injuries"/>
    <s v="Number"/>
    <s v="Falls"/>
    <s v="Validated"/>
    <x v="1"/>
    <x v="0"/>
    <s v="Serious non-fatal"/>
  </r>
  <r>
    <x v="88"/>
    <n v="2004"/>
    <s v="Single year"/>
    <n v="190"/>
    <n v="162.98376089999999"/>
    <n v="217.01623910000001"/>
    <s v="Injuries"/>
    <s v="Number"/>
    <s v="Falls"/>
    <s v="Validated"/>
    <x v="1"/>
    <x v="0"/>
    <s v="Serious non-fatal"/>
  </r>
  <r>
    <x v="88"/>
    <n v="2005"/>
    <s v="Single year"/>
    <n v="241"/>
    <n v="210.5731767"/>
    <n v="271.42682330000002"/>
    <s v="Injuries"/>
    <s v="Number"/>
    <s v="Falls"/>
    <s v="Validated"/>
    <x v="1"/>
    <x v="0"/>
    <s v="Serious non-fatal"/>
  </r>
  <r>
    <x v="88"/>
    <n v="2006"/>
    <s v="Single year"/>
    <n v="231"/>
    <n v="201.21112640000001"/>
    <n v="260.78887359999999"/>
    <s v="Injuries"/>
    <s v="Number"/>
    <s v="Falls"/>
    <s v="Validated"/>
    <x v="1"/>
    <x v="0"/>
    <s v="Serious non-fatal"/>
  </r>
  <r>
    <x v="88"/>
    <n v="2007"/>
    <s v="Single year"/>
    <n v="236"/>
    <n v="205.89046189999999"/>
    <n v="266.10953810000001"/>
    <s v="Injuries"/>
    <s v="Number"/>
    <s v="Falls"/>
    <s v="Validated"/>
    <x v="1"/>
    <x v="0"/>
    <s v="Serious non-fatal"/>
  </r>
  <r>
    <x v="88"/>
    <n v="2008"/>
    <s v="Single year"/>
    <n v="264"/>
    <n v="232.1543546"/>
    <n v="295.84564540000002"/>
    <s v="Injuries"/>
    <s v="Number"/>
    <s v="Falls"/>
    <s v="Validated"/>
    <x v="1"/>
    <x v="0"/>
    <s v="Serious non-fatal"/>
  </r>
  <r>
    <x v="88"/>
    <n v="2009"/>
    <s v="Single year"/>
    <n v="238"/>
    <n v="207.76314830000001"/>
    <n v="268.23685169999999"/>
    <s v="Injuries"/>
    <s v="Number"/>
    <s v="Falls"/>
    <s v="Validated"/>
    <x v="1"/>
    <x v="0"/>
    <s v="Serious non-fatal"/>
  </r>
  <r>
    <x v="88"/>
    <n v="2010"/>
    <s v="Single year"/>
    <n v="262"/>
    <n v="230.27521139999999"/>
    <n v="293.72478860000001"/>
    <s v="Injuries"/>
    <s v="Number"/>
    <s v="Falls"/>
    <s v="Validated"/>
    <x v="1"/>
    <x v="0"/>
    <s v="Serious non-fatal"/>
  </r>
  <r>
    <x v="88"/>
    <n v="2011"/>
    <s v="Single year"/>
    <n v="295"/>
    <n v="261.33651309999999"/>
    <n v="328.66348690000001"/>
    <s v="Injuries"/>
    <s v="Number"/>
    <s v="Falls"/>
    <s v="Validated"/>
    <x v="1"/>
    <x v="0"/>
    <s v="Serious non-fatal"/>
  </r>
  <r>
    <x v="88"/>
    <n v="2012"/>
    <s v="Single year"/>
    <n v="320"/>
    <n v="284.93909839999998"/>
    <n v="355.06090160000002"/>
    <s v="Injuries"/>
    <s v="Number"/>
    <s v="Falls"/>
    <s v="Validated"/>
    <x v="1"/>
    <x v="0"/>
    <s v="Serious non-fatal"/>
  </r>
  <r>
    <x v="88"/>
    <n v="2013"/>
    <s v="Single year"/>
    <n v="379"/>
    <n v="340.84357340000003"/>
    <n v="417.15642659999997"/>
    <s v="Injuries"/>
    <s v="Number"/>
    <s v="Falls"/>
    <s v="Validated"/>
    <x v="1"/>
    <x v="0"/>
    <s v="Serious non-fatal"/>
  </r>
  <r>
    <x v="88"/>
    <n v="2014"/>
    <s v="Single year"/>
    <n v="348"/>
    <n v="311.43734599999999"/>
    <n v="384.56265400000001"/>
    <s v="Injuries"/>
    <s v="Number"/>
    <s v="Falls"/>
    <s v="Validated"/>
    <x v="1"/>
    <x v="0"/>
    <s v="Serious non-fatal"/>
  </r>
  <r>
    <x v="88"/>
    <n v="2015"/>
    <s v="Single year"/>
    <n v="345"/>
    <n v="308.59528469999998"/>
    <n v="381.40471530000002"/>
    <s v="Injuries"/>
    <s v="Number"/>
    <s v="Falls"/>
    <s v="Validated"/>
    <x v="1"/>
    <x v="0"/>
    <s v="Serious non-fatal"/>
  </r>
  <r>
    <x v="88"/>
    <n v="2016"/>
    <s v="Single year"/>
    <n v="422"/>
    <n v="381.73716819999999"/>
    <n v="462.26283180000001"/>
    <s v="Injuries"/>
    <s v="Number"/>
    <s v="Falls"/>
    <s v="Validated"/>
    <x v="1"/>
    <x v="0"/>
    <s v="Serious non-fatal"/>
  </r>
  <r>
    <x v="88"/>
    <n v="2017"/>
    <s v="Single year"/>
    <n v="463"/>
    <n v="420.82660279999999"/>
    <n v="505.17339720000001"/>
    <s v="Injuries"/>
    <s v="Number"/>
    <s v="Falls"/>
    <s v="Validated"/>
    <x v="1"/>
    <x v="0"/>
    <s v="Serious non-fatal"/>
  </r>
  <r>
    <x v="88"/>
    <n v="2018"/>
    <s v="Single year"/>
    <n v="472"/>
    <n v="429.41868290000002"/>
    <n v="514.58131709999998"/>
    <s v="Injuries"/>
    <s v="Number"/>
    <s v="Falls"/>
    <s v="Validated"/>
    <x v="1"/>
    <x v="0"/>
    <s v="Serious non-fatal"/>
  </r>
  <r>
    <x v="88"/>
    <n v="2019"/>
    <s v="Single year"/>
    <n v="547"/>
    <n v="501.16030130000001"/>
    <n v="592.83969869999999"/>
    <s v="Injuries"/>
    <s v="Number"/>
    <s v="Falls"/>
    <s v="Validated"/>
    <x v="1"/>
    <x v="0"/>
    <s v="Serious non-fatal"/>
  </r>
  <r>
    <x v="88"/>
    <n v="2020"/>
    <s v="Single year"/>
    <n v="537"/>
    <n v="491.58124409999999"/>
    <n v="582.41875589999995"/>
    <s v="Injuries"/>
    <s v="Number"/>
    <s v="Falls"/>
    <s v="Validated"/>
    <x v="1"/>
    <x v="0"/>
    <s v="Serious non-fatal"/>
  </r>
  <r>
    <x v="88"/>
    <n v="2021"/>
    <s v="Single year"/>
    <n v="554"/>
    <n v="507.8679267"/>
    <n v="600.1320733"/>
    <s v="Injuries"/>
    <s v="Number"/>
    <s v="Falls"/>
    <s v="Validated"/>
    <x v="1"/>
    <x v="0"/>
    <s v="Serious non-fatal"/>
  </r>
  <r>
    <x v="88"/>
    <n v="2022"/>
    <s v="Single year"/>
    <n v="617"/>
    <n v="568.31550460000005"/>
    <n v="665.68449539999995"/>
    <s v="Injuries"/>
    <s v="Number"/>
    <s v="Falls"/>
    <s v="Validated"/>
    <x v="1"/>
    <x v="0"/>
    <s v="Serious non-fatal"/>
  </r>
  <r>
    <x v="89"/>
    <n v="2000"/>
    <s v="Single year"/>
    <n v="37.675797850000002"/>
    <n v="32.591917899999999"/>
    <n v="42.759677809999999"/>
    <s v="Per 100,000 people"/>
    <s v="Age-standardised rate"/>
    <s v="Falls"/>
    <s v="Validated"/>
    <x v="1"/>
    <x v="0"/>
    <s v="Serious non-fatal"/>
  </r>
  <r>
    <x v="89"/>
    <n v="2001"/>
    <s v="Single year"/>
    <n v="35.200112269999998"/>
    <n v="30.351071820000001"/>
    <n v="40.049152710000001"/>
    <s v="Per 100,000 people"/>
    <s v="Age-standardised rate"/>
    <s v="Falls"/>
    <s v="Validated"/>
    <x v="1"/>
    <x v="0"/>
    <s v="Serious non-fatal"/>
  </r>
  <r>
    <x v="89"/>
    <n v="2002"/>
    <s v="Single year"/>
    <n v="33.355805359999998"/>
    <n v="28.6962139"/>
    <n v="38.015396809999999"/>
    <s v="Per 100,000 people"/>
    <s v="Age-standardised rate"/>
    <s v="Falls"/>
    <s v="Validated"/>
    <x v="1"/>
    <x v="0"/>
    <s v="Serious non-fatal"/>
  </r>
  <r>
    <x v="89"/>
    <n v="2003"/>
    <s v="Single year"/>
    <n v="34.825870649999999"/>
    <n v="30.11565895"/>
    <n v="39.53608234"/>
    <s v="Per 100,000 people"/>
    <s v="Age-standardised rate"/>
    <s v="Falls"/>
    <s v="Validated"/>
    <x v="1"/>
    <x v="0"/>
    <s v="Serious non-fatal"/>
  </r>
  <r>
    <x v="89"/>
    <n v="2004"/>
    <s v="Single year"/>
    <n v="30.65032325"/>
    <n v="26.29095117"/>
    <n v="35.00969533"/>
    <s v="Per 100,000 people"/>
    <s v="Age-standardised rate"/>
    <s v="Falls"/>
    <s v="Validated"/>
    <x v="1"/>
    <x v="0"/>
    <s v="Serious non-fatal"/>
  </r>
  <r>
    <x v="89"/>
    <n v="2005"/>
    <s v="Single year"/>
    <n v="38.08974723"/>
    <n v="33.275256110000001"/>
    <n v="42.904238360000001"/>
    <s v="Per 100,000 people"/>
    <s v="Age-standardised rate"/>
    <s v="Falls"/>
    <s v="Validated"/>
    <x v="1"/>
    <x v="0"/>
    <s v="Serious non-fatal"/>
  </r>
  <r>
    <x v="89"/>
    <n v="2006"/>
    <s v="Single year"/>
    <n v="35.400804600000001"/>
    <n v="30.82395747"/>
    <n v="39.977651729999998"/>
    <s v="Per 100,000 people"/>
    <s v="Age-standardised rate"/>
    <s v="Falls"/>
    <s v="Validated"/>
    <x v="1"/>
    <x v="0"/>
    <s v="Serious non-fatal"/>
  </r>
  <r>
    <x v="89"/>
    <n v="2007"/>
    <s v="Single year"/>
    <n v="34.948800300000002"/>
    <n v="30.473501070000001"/>
    <n v="39.424099529999999"/>
    <s v="Per 100,000 people"/>
    <s v="Age-standardised rate"/>
    <s v="Falls"/>
    <s v="Validated"/>
    <x v="1"/>
    <x v="0"/>
    <s v="Serious non-fatal"/>
  </r>
  <r>
    <x v="89"/>
    <n v="2008"/>
    <s v="Single year"/>
    <n v="37.374122110000002"/>
    <n v="32.84164784"/>
    <n v="41.906596370000003"/>
    <s v="Per 100,000 people"/>
    <s v="Age-standardised rate"/>
    <s v="Falls"/>
    <s v="Validated"/>
    <x v="1"/>
    <x v="0"/>
    <s v="Serious non-fatal"/>
  </r>
  <r>
    <x v="89"/>
    <n v="2009"/>
    <s v="Single year"/>
    <n v="32.385205849999998"/>
    <n v="28.243078090000001"/>
    <n v="36.52733362"/>
    <s v="Per 100,000 people"/>
    <s v="Age-standardised rate"/>
    <s v="Falls"/>
    <s v="Validated"/>
    <x v="1"/>
    <x v="0"/>
    <s v="Serious non-fatal"/>
  </r>
  <r>
    <x v="89"/>
    <n v="2010"/>
    <s v="Single year"/>
    <n v="34.598300559999998"/>
    <n v="30.369983869999999"/>
    <n v="38.826617239999997"/>
    <s v="Per 100,000 people"/>
    <s v="Age-standardised rate"/>
    <s v="Falls"/>
    <s v="Validated"/>
    <x v="1"/>
    <x v="0"/>
    <s v="Serious non-fatal"/>
  </r>
  <r>
    <x v="89"/>
    <n v="2011"/>
    <s v="Single year"/>
    <n v="36.944898070000001"/>
    <n v="32.680198130000001"/>
    <n v="41.209598010000001"/>
    <s v="Per 100,000 people"/>
    <s v="Age-standardised rate"/>
    <s v="Falls"/>
    <s v="Validated"/>
    <x v="1"/>
    <x v="0"/>
    <s v="Serious non-fatal"/>
  </r>
  <r>
    <x v="89"/>
    <n v="2012"/>
    <s v="Single year"/>
    <n v="38.791057010000003"/>
    <n v="34.474257999999999"/>
    <n v="43.107856030000001"/>
    <s v="Per 100,000 people"/>
    <s v="Age-standardised rate"/>
    <s v="Falls"/>
    <s v="Validated"/>
    <x v="1"/>
    <x v="0"/>
    <s v="Serious non-fatal"/>
  </r>
  <r>
    <x v="89"/>
    <n v="2013"/>
    <s v="Single year"/>
    <n v="45.314799909999998"/>
    <n v="40.662570410000001"/>
    <n v="49.967029400000001"/>
    <s v="Per 100,000 people"/>
    <s v="Age-standardised rate"/>
    <s v="Falls"/>
    <s v="Validated"/>
    <x v="1"/>
    <x v="0"/>
    <s v="Serious non-fatal"/>
  </r>
  <r>
    <x v="89"/>
    <n v="2014"/>
    <s v="Single year"/>
    <n v="39.848159209999999"/>
    <n v="35.564589920000003"/>
    <n v="44.13172849"/>
    <s v="Per 100,000 people"/>
    <s v="Age-standardised rate"/>
    <s v="Falls"/>
    <s v="Validated"/>
    <x v="1"/>
    <x v="0"/>
    <s v="Serious non-fatal"/>
  </r>
  <r>
    <x v="89"/>
    <n v="2015"/>
    <s v="Single year"/>
    <n v="38.469324640000004"/>
    <n v="34.289924890000002"/>
    <n v="42.648724389999998"/>
    <s v="Per 100,000 people"/>
    <s v="Age-standardised rate"/>
    <s v="Falls"/>
    <s v="Validated"/>
    <x v="1"/>
    <x v="0"/>
    <s v="Serious non-fatal"/>
  </r>
  <r>
    <x v="89"/>
    <n v="2016"/>
    <s v="Single year"/>
    <n v="43.529135549999999"/>
    <n v="39.233814610000003"/>
    <n v="47.824456480000002"/>
    <s v="Per 100,000 people"/>
    <s v="Age-standardised rate"/>
    <s v="Falls"/>
    <s v="Validated"/>
    <x v="1"/>
    <x v="0"/>
    <s v="Serious non-fatal"/>
  </r>
  <r>
    <x v="89"/>
    <n v="2017"/>
    <s v="Single year"/>
    <n v="46.69822061"/>
    <n v="42.268087090000002"/>
    <n v="51.128354129999998"/>
    <s v="Per 100,000 people"/>
    <s v="Age-standardised rate"/>
    <s v="Falls"/>
    <s v="Validated"/>
    <x v="1"/>
    <x v="0"/>
    <s v="Serious non-fatal"/>
  </r>
  <r>
    <x v="89"/>
    <n v="2018"/>
    <s v="Single year"/>
    <n v="47.228924759999998"/>
    <n v="42.764566420000001"/>
    <n v="51.693283090000001"/>
    <s v="Per 100,000 people"/>
    <s v="Age-standardised rate"/>
    <s v="Falls"/>
    <s v="Validated"/>
    <x v="1"/>
    <x v="0"/>
    <s v="Serious non-fatal"/>
  </r>
  <r>
    <x v="89"/>
    <n v="2019"/>
    <s v="Single year"/>
    <n v="52.346300679999999"/>
    <n v="47.72773505"/>
    <n v="56.964866319999999"/>
    <s v="Per 100,000 people"/>
    <s v="Age-standardised rate"/>
    <s v="Falls"/>
    <s v="Validated"/>
    <x v="1"/>
    <x v="0"/>
    <s v="Serious non-fatal"/>
  </r>
  <r>
    <x v="89"/>
    <n v="2020"/>
    <s v="Single year"/>
    <n v="47.031508580000001"/>
    <n v="42.833512820000003"/>
    <n v="51.229504329999997"/>
    <s v="Per 100,000 people"/>
    <s v="Age-standardised rate"/>
    <s v="Falls"/>
    <s v="Validated"/>
    <x v="1"/>
    <x v="0"/>
    <s v="Serious non-fatal"/>
  </r>
  <r>
    <x v="89"/>
    <n v="2021"/>
    <s v="Single year"/>
    <n v="48.309284929999997"/>
    <n v="44.036388879999997"/>
    <n v="52.582180979999997"/>
    <s v="Per 100,000 people"/>
    <s v="Age-standardised rate"/>
    <s v="Falls"/>
    <s v="Validated"/>
    <x v="1"/>
    <x v="0"/>
    <s v="Serious non-fatal"/>
  </r>
  <r>
    <x v="89"/>
    <n v="2022"/>
    <s v="Single year"/>
    <n v="51.842187029999998"/>
    <n v="47.480915959999997"/>
    <n v="56.203458099999999"/>
    <s v="Per 100,000 people"/>
    <s v="Age-standardised rate"/>
    <s v="Falls"/>
    <s v="Validated"/>
    <x v="1"/>
    <x v="0"/>
    <s v="Serious non-fatal"/>
  </r>
  <r>
    <x v="90"/>
    <n v="2000"/>
    <s v="Single year"/>
    <n v="393"/>
    <n v="354.14522790000001"/>
    <n v="431.85477209999999"/>
    <s v="Injuries"/>
    <s v="Number"/>
    <s v="Motor vehicle traffic crashes"/>
    <s v="Validated"/>
    <x v="1"/>
    <x v="0"/>
    <s v="Serious non-fatal"/>
  </r>
  <r>
    <x v="90"/>
    <n v="2001"/>
    <s v="Single year"/>
    <n v="377"/>
    <n v="338.94438309999998"/>
    <n v="415.05561690000002"/>
    <s v="Injuries"/>
    <s v="Number"/>
    <s v="Motor vehicle traffic crashes"/>
    <s v="Validated"/>
    <x v="1"/>
    <x v="0"/>
    <s v="Serious non-fatal"/>
  </r>
  <r>
    <x v="90"/>
    <n v="2002"/>
    <s v="Single year"/>
    <n v="308"/>
    <n v="273.60277170000001"/>
    <n v="342.39722829999999"/>
    <s v="Injuries"/>
    <s v="Number"/>
    <s v="Motor vehicle traffic crashes"/>
    <s v="Validated"/>
    <x v="1"/>
    <x v="0"/>
    <s v="Serious non-fatal"/>
  </r>
  <r>
    <x v="90"/>
    <n v="2003"/>
    <s v="Single year"/>
    <n v="390"/>
    <n v="351.29381260000002"/>
    <n v="428.70618739999998"/>
    <s v="Injuries"/>
    <s v="Number"/>
    <s v="Motor vehicle traffic crashes"/>
    <s v="Validated"/>
    <x v="1"/>
    <x v="0"/>
    <s v="Serious non-fatal"/>
  </r>
  <r>
    <x v="90"/>
    <n v="2004"/>
    <s v="Single year"/>
    <n v="345"/>
    <n v="308.59528469999998"/>
    <n v="381.40471530000002"/>
    <s v="Injuries"/>
    <s v="Number"/>
    <s v="Motor vehicle traffic crashes"/>
    <s v="Validated"/>
    <x v="1"/>
    <x v="0"/>
    <s v="Serious non-fatal"/>
  </r>
  <r>
    <x v="90"/>
    <n v="2005"/>
    <s v="Single year"/>
    <n v="449"/>
    <n v="407.46910780000002"/>
    <n v="490.53089219999998"/>
    <s v="Injuries"/>
    <s v="Number"/>
    <s v="Motor vehicle traffic crashes"/>
    <s v="Validated"/>
    <x v="1"/>
    <x v="0"/>
    <s v="Serious non-fatal"/>
  </r>
  <r>
    <x v="90"/>
    <n v="2006"/>
    <s v="Single year"/>
    <n v="408"/>
    <n v="368.41066810000001"/>
    <n v="447.58933189999999"/>
    <s v="Injuries"/>
    <s v="Number"/>
    <s v="Motor vehicle traffic crashes"/>
    <s v="Validated"/>
    <x v="1"/>
    <x v="0"/>
    <s v="Serious non-fatal"/>
  </r>
  <r>
    <x v="90"/>
    <n v="2007"/>
    <s v="Single year"/>
    <n v="428"/>
    <n v="387.45194980000002"/>
    <n v="468.54805019999998"/>
    <s v="Injuries"/>
    <s v="Number"/>
    <s v="Motor vehicle traffic crashes"/>
    <s v="Validated"/>
    <x v="1"/>
    <x v="0"/>
    <s v="Serious non-fatal"/>
  </r>
  <r>
    <x v="90"/>
    <n v="2008"/>
    <s v="Single year"/>
    <n v="396"/>
    <n v="356.99720919999999"/>
    <n v="435.00279080000001"/>
    <s v="Injuries"/>
    <s v="Number"/>
    <s v="Motor vehicle traffic crashes"/>
    <s v="Validated"/>
    <x v="1"/>
    <x v="0"/>
    <s v="Serious non-fatal"/>
  </r>
  <r>
    <x v="90"/>
    <n v="2009"/>
    <s v="Single year"/>
    <n v="360"/>
    <n v="322.81229810000002"/>
    <n v="397.18770189999998"/>
    <s v="Injuries"/>
    <s v="Number"/>
    <s v="Motor vehicle traffic crashes"/>
    <s v="Validated"/>
    <x v="1"/>
    <x v="0"/>
    <s v="Serious non-fatal"/>
  </r>
  <r>
    <x v="90"/>
    <n v="2010"/>
    <s v="Single year"/>
    <n v="350"/>
    <n v="313.33243140000002"/>
    <n v="386.66756859999998"/>
    <s v="Injuries"/>
    <s v="Number"/>
    <s v="Motor vehicle traffic crashes"/>
    <s v="Validated"/>
    <x v="1"/>
    <x v="0"/>
    <s v="Serious non-fatal"/>
  </r>
  <r>
    <x v="90"/>
    <n v="2011"/>
    <s v="Single year"/>
    <n v="342"/>
    <n v="305.7539117"/>
    <n v="378.2460883"/>
    <s v="Injuries"/>
    <s v="Number"/>
    <s v="Motor vehicle traffic crashes"/>
    <s v="Validated"/>
    <x v="1"/>
    <x v="0"/>
    <s v="Serious non-fatal"/>
  </r>
  <r>
    <x v="90"/>
    <n v="2012"/>
    <s v="Single year"/>
    <n v="331"/>
    <n v="295.34158070000001"/>
    <n v="366.65841929999999"/>
    <s v="Injuries"/>
    <s v="Number"/>
    <s v="Motor vehicle traffic crashes"/>
    <s v="Validated"/>
    <x v="1"/>
    <x v="0"/>
    <s v="Serious non-fatal"/>
  </r>
  <r>
    <x v="90"/>
    <n v="2013"/>
    <s v="Single year"/>
    <n v="344"/>
    <n v="307.64808349999998"/>
    <n v="380.35191650000002"/>
    <s v="Injuries"/>
    <s v="Number"/>
    <s v="Motor vehicle traffic crashes"/>
    <s v="Validated"/>
    <x v="1"/>
    <x v="0"/>
    <s v="Serious non-fatal"/>
  </r>
  <r>
    <x v="90"/>
    <n v="2014"/>
    <s v="Single year"/>
    <n v="333"/>
    <n v="297.2340135"/>
    <n v="368.7659865"/>
    <s v="Injuries"/>
    <s v="Number"/>
    <s v="Motor vehicle traffic crashes"/>
    <s v="Validated"/>
    <x v="1"/>
    <x v="0"/>
    <s v="Serious non-fatal"/>
  </r>
  <r>
    <x v="90"/>
    <n v="2015"/>
    <s v="Single year"/>
    <n v="391"/>
    <n v="352.2442211"/>
    <n v="429.7557789"/>
    <s v="Injuries"/>
    <s v="Number"/>
    <s v="Motor vehicle traffic crashes"/>
    <s v="Validated"/>
    <x v="1"/>
    <x v="0"/>
    <s v="Serious non-fatal"/>
  </r>
  <r>
    <x v="90"/>
    <n v="2016"/>
    <s v="Single year"/>
    <n v="451"/>
    <n v="409.37671410000002"/>
    <n v="492.62328589999998"/>
    <s v="Injuries"/>
    <s v="Number"/>
    <s v="Motor vehicle traffic crashes"/>
    <s v="Validated"/>
    <x v="1"/>
    <x v="0"/>
    <s v="Serious non-fatal"/>
  </r>
  <r>
    <x v="90"/>
    <n v="2017"/>
    <s v="Single year"/>
    <n v="517"/>
    <n v="472.43505629999999"/>
    <n v="561.56494369999996"/>
    <s v="Injuries"/>
    <s v="Number"/>
    <s v="Motor vehicle traffic crashes"/>
    <s v="Validated"/>
    <x v="1"/>
    <x v="0"/>
    <s v="Serious non-fatal"/>
  </r>
  <r>
    <x v="90"/>
    <n v="2018"/>
    <s v="Single year"/>
    <n v="590"/>
    <n v="542.39264019999996"/>
    <n v="637.60735980000004"/>
    <s v="Injuries"/>
    <s v="Number"/>
    <s v="Motor vehicle traffic crashes"/>
    <s v="Validated"/>
    <x v="1"/>
    <x v="0"/>
    <s v="Serious non-fatal"/>
  </r>
  <r>
    <x v="90"/>
    <n v="2019"/>
    <s v="Single year"/>
    <n v="649"/>
    <n v="599.06897979999997"/>
    <n v="698.93102020000003"/>
    <s v="Injuries"/>
    <s v="Number"/>
    <s v="Motor vehicle traffic crashes"/>
    <s v="Validated"/>
    <x v="1"/>
    <x v="0"/>
    <s v="Serious non-fatal"/>
  </r>
  <r>
    <x v="90"/>
    <n v="2020"/>
    <s v="Single year"/>
    <n v="653"/>
    <n v="602.91534560000002"/>
    <n v="703.08465439999998"/>
    <s v="Injuries"/>
    <s v="Number"/>
    <s v="Motor vehicle traffic crashes"/>
    <s v="Validated"/>
    <x v="1"/>
    <x v="0"/>
    <s v="Serious non-fatal"/>
  </r>
  <r>
    <x v="90"/>
    <n v="2021"/>
    <s v="Single year"/>
    <n v="673"/>
    <n v="622.15413699999999"/>
    <n v="723.84586300000001"/>
    <s v="Injuries"/>
    <s v="Number"/>
    <s v="Motor vehicle traffic crashes"/>
    <s v="Validated"/>
    <x v="1"/>
    <x v="0"/>
    <s v="Serious non-fatal"/>
  </r>
  <r>
    <x v="90"/>
    <n v="2022"/>
    <s v="Single year"/>
    <n v="754"/>
    <n v="700.18123049999997"/>
    <n v="807.81876950000003"/>
    <s v="Injuries"/>
    <s v="Number"/>
    <s v="Motor vehicle traffic crashes"/>
    <s v="Validated"/>
    <x v="1"/>
    <x v="0"/>
    <s v="Serious non-fatal"/>
  </r>
  <r>
    <x v="91"/>
    <n v="2000"/>
    <s v="Single year"/>
    <n v="68.187796059999997"/>
    <n v="61.42638298"/>
    <n v="74.949209139999994"/>
    <s v="Per 100,000 people"/>
    <s v="Age-standardised rate"/>
    <s v="Motor vehicle traffic crashes"/>
    <s v="Validated"/>
    <x v="1"/>
    <x v="0"/>
    <s v="Serious non-fatal"/>
  </r>
  <r>
    <x v="91"/>
    <n v="2001"/>
    <s v="Single year"/>
    <n v="64.654836700000004"/>
    <n v="58.117040230000001"/>
    <n v="71.192633180000001"/>
    <s v="Per 100,000 people"/>
    <s v="Age-standardised rate"/>
    <s v="Motor vehicle traffic crashes"/>
    <s v="Validated"/>
    <x v="1"/>
    <x v="0"/>
    <s v="Serious non-fatal"/>
  </r>
  <r>
    <x v="91"/>
    <n v="2002"/>
    <s v="Single year"/>
    <n v="51.966719589999997"/>
    <n v="46.16092347"/>
    <n v="57.772515720000001"/>
    <s v="Per 100,000 people"/>
    <s v="Age-standardised rate"/>
    <s v="Motor vehicle traffic crashes"/>
    <s v="Validated"/>
    <x v="1"/>
    <x v="0"/>
    <s v="Serious non-fatal"/>
  </r>
  <r>
    <x v="91"/>
    <n v="2003"/>
    <s v="Single year"/>
    <n v="64.676616920000001"/>
    <n v="58.257680370000003"/>
    <n v="71.095553460000005"/>
    <s v="Per 100,000 people"/>
    <s v="Age-standardised rate"/>
    <s v="Motor vehicle traffic crashes"/>
    <s v="Validated"/>
    <x v="1"/>
    <x v="0"/>
    <s v="Serious non-fatal"/>
  </r>
  <r>
    <x v="91"/>
    <n v="2004"/>
    <s v="Single year"/>
    <n v="56.223612209999999"/>
    <n v="50.28961125"/>
    <n v="62.157613179999998"/>
    <s v="Per 100,000 people"/>
    <s v="Age-standardised rate"/>
    <s v="Motor vehicle traffic crashes"/>
    <s v="Validated"/>
    <x v="1"/>
    <x v="0"/>
    <s v="Serious non-fatal"/>
  </r>
  <r>
    <x v="91"/>
    <n v="2005"/>
    <s v="Single year"/>
    <n v="72.055548630000004"/>
    <n v="65.386443159999999"/>
    <n v="78.724654090000001"/>
    <s v="Per 100,000 people"/>
    <s v="Age-standardised rate"/>
    <s v="Motor vehicle traffic crashes"/>
    <s v="Validated"/>
    <x v="1"/>
    <x v="0"/>
    <s v="Serious non-fatal"/>
  </r>
  <r>
    <x v="91"/>
    <n v="2006"/>
    <s v="Single year"/>
    <n v="64.276744449999995"/>
    <n v="58.031055019999997"/>
    <n v="70.522433879999994"/>
    <s v="Per 100,000 people"/>
    <s v="Age-standardised rate"/>
    <s v="Motor vehicle traffic crashes"/>
    <s v="Validated"/>
    <x v="1"/>
    <x v="0"/>
    <s v="Serious non-fatal"/>
  </r>
  <r>
    <x v="91"/>
    <n v="2007"/>
    <s v="Single year"/>
    <n v="65.650278279999995"/>
    <n v="59.41427857"/>
    <n v="71.886278000000004"/>
    <s v="Per 100,000 people"/>
    <s v="Age-standardised rate"/>
    <s v="Motor vehicle traffic crashes"/>
    <s v="Validated"/>
    <x v="1"/>
    <x v="0"/>
    <s v="Serious non-fatal"/>
  </r>
  <r>
    <x v="91"/>
    <n v="2008"/>
    <s v="Single year"/>
    <n v="58.713775040000002"/>
    <n v="52.909083350000003"/>
    <n v="64.51846673"/>
    <s v="Per 100,000 people"/>
    <s v="Age-standardised rate"/>
    <s v="Motor vehicle traffic crashes"/>
    <s v="Validated"/>
    <x v="1"/>
    <x v="0"/>
    <s v="Serious non-fatal"/>
  </r>
  <r>
    <x v="91"/>
    <n v="2009"/>
    <s v="Single year"/>
    <n v="52.091755769999999"/>
    <n v="46.683360669999999"/>
    <n v="57.500150869999999"/>
    <s v="Per 100,000 people"/>
    <s v="Age-standardised rate"/>
    <s v="Motor vehicle traffic crashes"/>
    <s v="Validated"/>
    <x v="1"/>
    <x v="0"/>
    <s v="Serious non-fatal"/>
  </r>
  <r>
    <x v="91"/>
    <n v="2010"/>
    <s v="Single year"/>
    <n v="49.306350459999997"/>
    <n v="44.108074780000003"/>
    <n v="54.50462615"/>
    <s v="Per 100,000 people"/>
    <s v="Age-standardised rate"/>
    <s v="Motor vehicle traffic crashes"/>
    <s v="Validated"/>
    <x v="1"/>
    <x v="0"/>
    <s v="Serious non-fatal"/>
  </r>
  <r>
    <x v="91"/>
    <n v="2011"/>
    <s v="Single year"/>
    <n v="47.067368729999998"/>
    <n v="42.034817519999997"/>
    <n v="52.099919939999999"/>
    <s v="Per 100,000 people"/>
    <s v="Age-standardised rate"/>
    <s v="Motor vehicle traffic crashes"/>
    <s v="Validated"/>
    <x v="1"/>
    <x v="0"/>
    <s v="Serious non-fatal"/>
  </r>
  <r>
    <x v="91"/>
    <n v="2012"/>
    <s v="Single year"/>
    <n v="44.158570500000003"/>
    <n v="39.35337148"/>
    <n v="48.963769509999999"/>
    <s v="Per 100,000 people"/>
    <s v="Age-standardised rate"/>
    <s v="Motor vehicle traffic crashes"/>
    <s v="Validated"/>
    <x v="1"/>
    <x v="0"/>
    <s v="Serious non-fatal"/>
  </r>
  <r>
    <x v="91"/>
    <n v="2013"/>
    <s v="Single year"/>
    <n v="45.186038109999998"/>
    <n v="40.34765462"/>
    <n v="50.024421609999997"/>
    <s v="Per 100,000 people"/>
    <s v="Age-standardised rate"/>
    <s v="Motor vehicle traffic crashes"/>
    <s v="Validated"/>
    <x v="1"/>
    <x v="0"/>
    <s v="Serious non-fatal"/>
  </r>
  <r>
    <x v="91"/>
    <n v="2014"/>
    <s v="Single year"/>
    <n v="42.975518030000003"/>
    <n v="38.294859199999998"/>
    <n v="47.656176860000002"/>
    <s v="Per 100,000 people"/>
    <s v="Age-standardised rate"/>
    <s v="Motor vehicle traffic crashes"/>
    <s v="Validated"/>
    <x v="1"/>
    <x v="0"/>
    <s v="Serious non-fatal"/>
  </r>
  <r>
    <x v="91"/>
    <n v="2015"/>
    <s v="Single year"/>
    <n v="49.426295260000003"/>
    <n v="44.448290630000002"/>
    <n v="54.404299889999997"/>
    <s v="Per 100,000 people"/>
    <s v="Age-standardised rate"/>
    <s v="Motor vehicle traffic crashes"/>
    <s v="Validated"/>
    <x v="1"/>
    <x v="0"/>
    <s v="Serious non-fatal"/>
  </r>
  <r>
    <x v="91"/>
    <n v="2016"/>
    <s v="Single year"/>
    <n v="56.971103169999999"/>
    <n v="51.613685330000003"/>
    <n v="62.328521000000002"/>
    <s v="Per 100,000 people"/>
    <s v="Age-standardised rate"/>
    <s v="Motor vehicle traffic crashes"/>
    <s v="Validated"/>
    <x v="1"/>
    <x v="0"/>
    <s v="Serious non-fatal"/>
  </r>
  <r>
    <x v="91"/>
    <n v="2017"/>
    <s v="Single year"/>
    <n v="63.095148180000002"/>
    <n v="57.548160340000003"/>
    <n v="68.642136030000003"/>
    <s v="Per 100,000 people"/>
    <s v="Age-standardised rate"/>
    <s v="Motor vehicle traffic crashes"/>
    <s v="Validated"/>
    <x v="1"/>
    <x v="0"/>
    <s v="Serious non-fatal"/>
  </r>
  <r>
    <x v="91"/>
    <n v="2018"/>
    <s v="Single year"/>
    <n v="70.596484160000003"/>
    <n v="64.777851810000001"/>
    <n v="76.415116510000004"/>
    <s v="Per 100,000 people"/>
    <s v="Age-standardised rate"/>
    <s v="Motor vehicle traffic crashes"/>
    <s v="Validated"/>
    <x v="1"/>
    <x v="0"/>
    <s v="Serious non-fatal"/>
  </r>
  <r>
    <x v="91"/>
    <n v="2019"/>
    <s v="Single year"/>
    <n v="74.757194799999994"/>
    <n v="68.867922039999996"/>
    <n v="80.646467549999997"/>
    <s v="Per 100,000 people"/>
    <s v="Age-standardised rate"/>
    <s v="Motor vehicle traffic crashes"/>
    <s v="Validated"/>
    <x v="1"/>
    <x v="0"/>
    <s v="Serious non-fatal"/>
  </r>
  <r>
    <x v="91"/>
    <n v="2020"/>
    <s v="Single year"/>
    <n v="74.196222419999998"/>
    <n v="68.372302250000004"/>
    <n v="80.020142590000006"/>
    <s v="Per 100,000 people"/>
    <s v="Age-standardised rate"/>
    <s v="Motor vehicle traffic crashes"/>
    <s v="Validated"/>
    <x v="1"/>
    <x v="0"/>
    <s v="Serious non-fatal"/>
  </r>
  <r>
    <x v="91"/>
    <n v="2021"/>
    <s v="Single year"/>
    <n v="74.573009200000001"/>
    <n v="68.797524390000007"/>
    <n v="80.348494020000004"/>
    <s v="Per 100,000 people"/>
    <s v="Age-standardised rate"/>
    <s v="Motor vehicle traffic crashes"/>
    <s v="Validated"/>
    <x v="1"/>
    <x v="0"/>
    <s v="Serious non-fatal"/>
  </r>
  <r>
    <x v="91"/>
    <n v="2022"/>
    <s v="Single year"/>
    <n v="81.108925900000003"/>
    <n v="75.170039389999999"/>
    <n v="87.047812399999998"/>
    <s v="Per 100,000 people"/>
    <s v="Age-standardised rate"/>
    <s v="Motor vehicle traffic crashes"/>
    <s v="Validated"/>
    <x v="1"/>
    <x v="0"/>
    <s v="Serious non-fatal"/>
  </r>
  <r>
    <x v="92"/>
    <n v="2000"/>
    <s v="Single year"/>
    <n v="1406"/>
    <n v="1332.5078840000001"/>
    <n v="1479.4921159999999"/>
    <s v="Injuries"/>
    <s v="Number"/>
    <s v="All"/>
    <s v="Validated"/>
    <x v="1"/>
    <x v="0"/>
    <s v="Serious"/>
  </r>
  <r>
    <x v="92"/>
    <n v="2001"/>
    <s v="Single year"/>
    <n v="1388"/>
    <n v="1314.9798330000001"/>
    <n v="1461.0201669999999"/>
    <s v="Injuries"/>
    <s v="Number"/>
    <s v="All"/>
    <s v="Validated"/>
    <x v="1"/>
    <x v="0"/>
    <s v="Serious"/>
  </r>
  <r>
    <x v="92"/>
    <n v="2002"/>
    <s v="Single year"/>
    <n v="1335"/>
    <n v="1263.387518"/>
    <n v="1406.612482"/>
    <s v="Injuries"/>
    <s v="Number"/>
    <s v="All"/>
    <s v="Validated"/>
    <x v="1"/>
    <x v="0"/>
    <s v="Serious"/>
  </r>
  <r>
    <x v="92"/>
    <n v="2003"/>
    <s v="Single year"/>
    <n v="1454"/>
    <n v="1379.2639240000001"/>
    <n v="1528.7360759999999"/>
    <s v="Injuries"/>
    <s v="Number"/>
    <s v="All"/>
    <s v="Validated"/>
    <x v="1"/>
    <x v="0"/>
    <s v="Serious"/>
  </r>
  <r>
    <x v="92"/>
    <n v="2004"/>
    <s v="Single year"/>
    <n v="1381"/>
    <n v="1308.164194"/>
    <n v="1453.835806"/>
    <s v="Injuries"/>
    <s v="Number"/>
    <s v="All"/>
    <s v="Validated"/>
    <x v="1"/>
    <x v="0"/>
    <s v="Serious"/>
  </r>
  <r>
    <x v="92"/>
    <n v="2005"/>
    <s v="Single year"/>
    <n v="1518"/>
    <n v="1441.636825"/>
    <n v="1594.363175"/>
    <s v="Injuries"/>
    <s v="Number"/>
    <s v="All"/>
    <s v="Validated"/>
    <x v="1"/>
    <x v="0"/>
    <s v="Serious"/>
  </r>
  <r>
    <x v="92"/>
    <n v="2006"/>
    <s v="Single year"/>
    <n v="1571"/>
    <n v="1493.3151760000001"/>
    <n v="1648.6848239999999"/>
    <s v="Injuries"/>
    <s v="Number"/>
    <s v="All"/>
    <s v="Validated"/>
    <x v="1"/>
    <x v="0"/>
    <s v="Serious"/>
  </r>
  <r>
    <x v="92"/>
    <n v="2007"/>
    <s v="Single year"/>
    <n v="1549"/>
    <n v="1471.861036"/>
    <n v="1626.138964"/>
    <s v="Injuries"/>
    <s v="Number"/>
    <s v="All"/>
    <s v="Validated"/>
    <x v="1"/>
    <x v="0"/>
    <s v="Serious"/>
  </r>
  <r>
    <x v="92"/>
    <n v="2008"/>
    <s v="Single year"/>
    <n v="1511"/>
    <n v="1434.8130960000001"/>
    <n v="1587.1869039999999"/>
    <s v="Injuries"/>
    <s v="Number"/>
    <s v="All"/>
    <s v="Validated"/>
    <x v="1"/>
    <x v="0"/>
    <s v="Serious"/>
  </r>
  <r>
    <x v="92"/>
    <n v="2009"/>
    <s v="Single year"/>
    <n v="1532"/>
    <n v="1455.2854970000001"/>
    <n v="1608.7145029999999"/>
    <s v="Injuries"/>
    <s v="Number"/>
    <s v="All"/>
    <s v="Validated"/>
    <x v="1"/>
    <x v="0"/>
    <s v="Serious"/>
  </r>
  <r>
    <x v="92"/>
    <n v="2010"/>
    <s v="Single year"/>
    <n v="1573"/>
    <n v="1495.2657429999999"/>
    <n v="1650.7342570000001"/>
    <s v="Injuries"/>
    <s v="Number"/>
    <s v="All"/>
    <s v="Validated"/>
    <x v="1"/>
    <x v="0"/>
    <s v="Serious"/>
  </r>
  <r>
    <x v="92"/>
    <n v="2011"/>
    <s v="Single year"/>
    <n v="1478"/>
    <n v="1402.6496440000001"/>
    <n v="1553.3503559999999"/>
    <s v="Injuries"/>
    <s v="Number"/>
    <s v="All"/>
    <s v="Validated"/>
    <x v="1"/>
    <x v="0"/>
    <s v="Serious"/>
  </r>
  <r>
    <x v="92"/>
    <n v="2012"/>
    <s v="Single year"/>
    <n v="1577"/>
    <n v="1499.16697"/>
    <n v="1654.83303"/>
    <s v="Injuries"/>
    <s v="Number"/>
    <s v="All"/>
    <s v="Validated"/>
    <x v="1"/>
    <x v="0"/>
    <s v="Serious"/>
  </r>
  <r>
    <x v="92"/>
    <n v="2013"/>
    <s v="Single year"/>
    <n v="1577"/>
    <n v="1499.16697"/>
    <n v="1654.83303"/>
    <s v="Injuries"/>
    <s v="Number"/>
    <s v="All"/>
    <s v="Validated"/>
    <x v="1"/>
    <x v="0"/>
    <s v="Serious"/>
  </r>
  <r>
    <x v="92"/>
    <n v="2014"/>
    <s v="Single year"/>
    <n v="1542"/>
    <n v="1465.035531"/>
    <n v="1618.964469"/>
    <s v="Injuries"/>
    <s v="Number"/>
    <s v="All"/>
    <s v="Validated"/>
    <x v="1"/>
    <x v="0"/>
    <s v="Serious"/>
  </r>
  <r>
    <x v="92"/>
    <n v="2015"/>
    <s v="Single year"/>
    <n v="1669"/>
    <n v="1588.9288140000001"/>
    <n v="1749.0711859999999"/>
    <s v="Injuries"/>
    <s v="Number"/>
    <s v="All"/>
    <s v="Validated"/>
    <x v="1"/>
    <x v="0"/>
    <s v="Serious"/>
  </r>
  <r>
    <x v="92"/>
    <n v="2016"/>
    <s v="Single year"/>
    <n v="1898"/>
    <n v="1812.6121270000001"/>
    <n v="1983.3878729999999"/>
    <s v="Injuries"/>
    <s v="Number"/>
    <s v="All"/>
    <s v="Validated"/>
    <x v="1"/>
    <x v="0"/>
    <s v="Serious"/>
  </r>
  <r>
    <x v="92"/>
    <n v="2017"/>
    <s v="Single year"/>
    <n v="2083"/>
    <n v="1993.54745"/>
    <n v="2172.45255"/>
    <s v="Injuries"/>
    <s v="Number"/>
    <s v="All"/>
    <s v="Validated"/>
    <x v="1"/>
    <x v="0"/>
    <s v="Serious"/>
  </r>
  <r>
    <x v="92"/>
    <n v="2018"/>
    <s v="Single year"/>
    <n v="2233"/>
    <n v="2140.3826279999998"/>
    <n v="2325.6173720000002"/>
    <s v="Injuries"/>
    <s v="Number"/>
    <s v="All"/>
    <s v="Validated"/>
    <x v="1"/>
    <x v="0"/>
    <s v="Serious"/>
  </r>
  <r>
    <x v="92"/>
    <n v="2019"/>
    <s v="Single year"/>
    <n v="2505"/>
    <n v="2406.9038519999999"/>
    <n v="2603.0961480000001"/>
    <s v="Injuries"/>
    <s v="Number"/>
    <s v="All"/>
    <s v="Validated"/>
    <x v="1"/>
    <x v="0"/>
    <s v="Serious"/>
  </r>
  <r>
    <x v="93"/>
    <n v="2000"/>
    <s v="Single year"/>
    <n v="244.5645035"/>
    <n v="231.7444682"/>
    <n v="257.38453870000001"/>
    <s v="Per 100,000 people"/>
    <s v="Age-standardised rate"/>
    <s v="All"/>
    <s v="Validated"/>
    <x v="1"/>
    <x v="0"/>
    <s v="Serious"/>
  </r>
  <r>
    <x v="93"/>
    <n v="2001"/>
    <s v="Single year"/>
    <n v="237.37367380000001"/>
    <n v="224.86532"/>
    <n v="249.88202759999999"/>
    <s v="Per 100,000 people"/>
    <s v="Age-standardised rate"/>
    <s v="All"/>
    <s v="Validated"/>
    <x v="1"/>
    <x v="0"/>
    <s v="Serious"/>
  </r>
  <r>
    <x v="93"/>
    <n v="2002"/>
    <s v="Single year"/>
    <n v="224.7217335"/>
    <n v="212.6626358"/>
    <n v="236.78083119999999"/>
    <s v="Per 100,000 people"/>
    <s v="Age-standardised rate"/>
    <s v="All"/>
    <s v="Validated"/>
    <x v="1"/>
    <x v="0"/>
    <s v="Serious"/>
  </r>
  <r>
    <x v="93"/>
    <n v="2003"/>
    <s v="Single year"/>
    <n v="241.12769489999999"/>
    <n v="228.73365229999999"/>
    <n v="253.52173740000001"/>
    <s v="Per 100,000 people"/>
    <s v="Age-standardised rate"/>
    <s v="All"/>
    <s v="Validated"/>
    <x v="1"/>
    <x v="0"/>
    <s v="Serious"/>
  </r>
  <r>
    <x v="93"/>
    <n v="2004"/>
    <s v="Single year"/>
    <n v="225.35946390000001"/>
    <n v="213.47095970000001"/>
    <n v="237.24796799999999"/>
    <s v="Per 100,000 people"/>
    <s v="Age-standardised rate"/>
    <s v="All"/>
    <s v="Validated"/>
    <x v="1"/>
    <x v="0"/>
    <s v="Serious"/>
  </r>
  <r>
    <x v="93"/>
    <n v="2005"/>
    <s v="Single year"/>
    <n v="243.9522389"/>
    <n v="231.67043290000001"/>
    <n v="256.23404499999998"/>
    <s v="Per 100,000 people"/>
    <s v="Age-standardised rate"/>
    <s v="All"/>
    <s v="Validated"/>
    <x v="1"/>
    <x v="0"/>
    <s v="Serious"/>
  </r>
  <r>
    <x v="93"/>
    <n v="2006"/>
    <s v="Single year"/>
    <n v="247.998606"/>
    <n v="235.7139104"/>
    <n v="260.28330169999998"/>
    <s v="Per 100,000 people"/>
    <s v="Age-standardised rate"/>
    <s v="All"/>
    <s v="Validated"/>
    <x v="1"/>
    <x v="0"/>
    <s v="Serious"/>
  </r>
  <r>
    <x v="93"/>
    <n v="2007"/>
    <s v="Single year"/>
    <n v="237.48109009999999"/>
    <n v="225.6208058"/>
    <n v="249.3413745"/>
    <s v="Per 100,000 people"/>
    <s v="Age-standardised rate"/>
    <s v="All"/>
    <s v="Validated"/>
    <x v="1"/>
    <x v="0"/>
    <s v="Serious"/>
  </r>
  <r>
    <x v="93"/>
    <n v="2008"/>
    <s v="Single year"/>
    <n v="223.34827129999999"/>
    <n v="212.03964439999999"/>
    <n v="234.65689810000001"/>
    <s v="Per 100,000 people"/>
    <s v="Age-standardised rate"/>
    <s v="All"/>
    <s v="Validated"/>
    <x v="1"/>
    <x v="0"/>
    <s v="Serious"/>
  </r>
  <r>
    <x v="93"/>
    <n v="2009"/>
    <s v="Single year"/>
    <n v="220.11321530000001"/>
    <n v="209.03038100000001"/>
    <n v="231.19604949999999"/>
    <s v="Per 100,000 people"/>
    <s v="Age-standardised rate"/>
    <s v="All"/>
    <s v="Validated"/>
    <x v="1"/>
    <x v="0"/>
    <s v="Serious"/>
  </r>
  <r>
    <x v="93"/>
    <n v="2010"/>
    <s v="Single year"/>
    <n v="218.42576170000001"/>
    <n v="207.55308880000001"/>
    <n v="229.29843460000001"/>
    <s v="Per 100,000 people"/>
    <s v="Age-standardised rate"/>
    <s v="All"/>
    <s v="Validated"/>
    <x v="1"/>
    <x v="0"/>
    <s v="Serious"/>
  </r>
  <r>
    <x v="93"/>
    <n v="2011"/>
    <s v="Single year"/>
    <n v="200.50204679999999"/>
    <n v="190.18129759999999"/>
    <n v="210.82279600000001"/>
    <s v="Per 100,000 people"/>
    <s v="Age-standardised rate"/>
    <s v="All"/>
    <s v="Validated"/>
    <x v="1"/>
    <x v="0"/>
    <s v="Serious"/>
  </r>
  <r>
    <x v="93"/>
    <n v="2012"/>
    <s v="Single year"/>
    <n v="209.1822568"/>
    <n v="198.73204200000001"/>
    <n v="219.6324716"/>
    <s v="Per 100,000 people"/>
    <s v="Age-standardised rate"/>
    <s v="All"/>
    <s v="Validated"/>
    <x v="1"/>
    <x v="0"/>
    <s v="Serious"/>
  </r>
  <r>
    <x v="93"/>
    <n v="2013"/>
    <s v="Single year"/>
    <n v="203.58497009999999"/>
    <n v="193.38571139999999"/>
    <n v="213.7842287"/>
    <s v="Per 100,000 people"/>
    <s v="Age-standardised rate"/>
    <s v="All"/>
    <s v="Validated"/>
    <x v="1"/>
    <x v="0"/>
    <s v="Serious"/>
  </r>
  <r>
    <x v="93"/>
    <n v="2014"/>
    <s v="Single year"/>
    <n v="195.6998557"/>
    <n v="185.7612823"/>
    <n v="205.6384291"/>
    <s v="Per 100,000 people"/>
    <s v="Age-standardised rate"/>
    <s v="All"/>
    <s v="Validated"/>
    <x v="1"/>
    <x v="0"/>
    <s v="Serious"/>
  </r>
  <r>
    <x v="93"/>
    <n v="2015"/>
    <s v="Single year"/>
    <n v="207.59962870000001"/>
    <n v="197.43507840000001"/>
    <n v="217.76417889999999"/>
    <s v="Per 100,000 people"/>
    <s v="Age-standardised rate"/>
    <s v="All"/>
    <s v="Validated"/>
    <x v="1"/>
    <x v="0"/>
    <s v="Serious"/>
  </r>
  <r>
    <x v="93"/>
    <n v="2016"/>
    <s v="Single year"/>
    <n v="229.51336449999999"/>
    <n v="218.9384847"/>
    <n v="240.08824430000001"/>
    <s v="Per 100,000 people"/>
    <s v="Age-standardised rate"/>
    <s v="All"/>
    <s v="Validated"/>
    <x v="1"/>
    <x v="0"/>
    <s v="Serious"/>
  </r>
  <r>
    <x v="93"/>
    <n v="2017"/>
    <s v="Single year"/>
    <n v="244.00841"/>
    <n v="233.2430713"/>
    <n v="254.7737486"/>
    <s v="Per 100,000 people"/>
    <s v="Age-standardised rate"/>
    <s v="All"/>
    <s v="Validated"/>
    <x v="1"/>
    <x v="0"/>
    <s v="Serious"/>
  </r>
  <r>
    <x v="93"/>
    <n v="2018"/>
    <s v="Single year"/>
    <n v="258.8734753"/>
    <n v="247.81703450000001"/>
    <n v="269.92991610000001"/>
    <s v="Per 100,000 people"/>
    <s v="Age-standardised rate"/>
    <s v="All"/>
    <s v="Validated"/>
    <x v="1"/>
    <x v="0"/>
    <s v="Serious"/>
  </r>
  <r>
    <x v="93"/>
    <n v="2019"/>
    <s v="Single year"/>
    <n v="279.12911869999999"/>
    <n v="267.84071130000001"/>
    <n v="290.41752609999998"/>
    <s v="Per 100,000 people"/>
    <s v="Age-standardised rate"/>
    <s v="All"/>
    <s v="Validated"/>
    <x v="1"/>
    <x v="0"/>
    <s v="Serious"/>
  </r>
  <r>
    <x v="94"/>
    <n v="2000"/>
    <s v="Single year"/>
    <n v="192"/>
    <n v="164.84194239999999"/>
    <n v="219.15805760000001"/>
    <s v="Injuries"/>
    <s v="Number"/>
    <s v="Assault"/>
    <s v="Validated"/>
    <x v="1"/>
    <x v="0"/>
    <s v="Serious"/>
  </r>
  <r>
    <x v="94"/>
    <n v="2001"/>
    <s v="Single year"/>
    <n v="244"/>
    <n v="213.38438379999999"/>
    <n v="274.61561619999998"/>
    <s v="Injuries"/>
    <s v="Number"/>
    <s v="Assault"/>
    <s v="Validated"/>
    <x v="1"/>
    <x v="0"/>
    <s v="Serious"/>
  </r>
  <r>
    <x v="94"/>
    <n v="2002"/>
    <s v="Single year"/>
    <n v="229"/>
    <n v="199.3403629"/>
    <n v="258.6596371"/>
    <s v="Injuries"/>
    <s v="Number"/>
    <s v="Assault"/>
    <s v="Validated"/>
    <x v="1"/>
    <x v="0"/>
    <s v="Serious"/>
  </r>
  <r>
    <x v="94"/>
    <n v="2003"/>
    <s v="Single year"/>
    <n v="214"/>
    <n v="185.3281987"/>
    <n v="242.6718013"/>
    <s v="Injuries"/>
    <s v="Number"/>
    <s v="Assault"/>
    <s v="Validated"/>
    <x v="1"/>
    <x v="0"/>
    <s v="Serious"/>
  </r>
  <r>
    <x v="94"/>
    <n v="2004"/>
    <s v="Single year"/>
    <n v="214"/>
    <n v="185.3281987"/>
    <n v="242.6718013"/>
    <s v="Injuries"/>
    <s v="Number"/>
    <s v="Assault"/>
    <s v="Validated"/>
    <x v="1"/>
    <x v="0"/>
    <s v="Serious"/>
  </r>
  <r>
    <x v="94"/>
    <n v="2005"/>
    <s v="Single year"/>
    <n v="223"/>
    <n v="193.73149620000001"/>
    <n v="252.26850379999999"/>
    <s v="Injuries"/>
    <s v="Number"/>
    <s v="Assault"/>
    <s v="Validated"/>
    <x v="1"/>
    <x v="0"/>
    <s v="Serious"/>
  </r>
  <r>
    <x v="94"/>
    <n v="2006"/>
    <s v="Single year"/>
    <n v="265"/>
    <n v="233.09409790000001"/>
    <n v="296.90590209999999"/>
    <s v="Injuries"/>
    <s v="Number"/>
    <s v="Assault"/>
    <s v="Validated"/>
    <x v="1"/>
    <x v="0"/>
    <s v="Serious"/>
  </r>
  <r>
    <x v="94"/>
    <n v="2007"/>
    <s v="Single year"/>
    <n v="227"/>
    <n v="197.47016500000001"/>
    <n v="256.52983499999999"/>
    <s v="Injuries"/>
    <s v="Number"/>
    <s v="Assault"/>
    <s v="Validated"/>
    <x v="1"/>
    <x v="0"/>
    <s v="Serious"/>
  </r>
  <r>
    <x v="94"/>
    <n v="2008"/>
    <s v="Single year"/>
    <n v="223"/>
    <n v="193.73149620000001"/>
    <n v="252.26850379999999"/>
    <s v="Injuries"/>
    <s v="Number"/>
    <s v="Assault"/>
    <s v="Validated"/>
    <x v="1"/>
    <x v="0"/>
    <s v="Serious"/>
  </r>
  <r>
    <x v="94"/>
    <n v="2009"/>
    <s v="Single year"/>
    <n v="307"/>
    <n v="272.65865669999999"/>
    <n v="341.34134330000001"/>
    <s v="Injuries"/>
    <s v="Number"/>
    <s v="Assault"/>
    <s v="Validated"/>
    <x v="1"/>
    <x v="0"/>
    <s v="Serious"/>
  </r>
  <r>
    <x v="94"/>
    <n v="2010"/>
    <s v="Single year"/>
    <n v="269"/>
    <n v="236.85420049999999"/>
    <n v="301.14579950000001"/>
    <s v="Injuries"/>
    <s v="Number"/>
    <s v="Assault"/>
    <s v="Validated"/>
    <x v="1"/>
    <x v="0"/>
    <s v="Serious"/>
  </r>
  <r>
    <x v="94"/>
    <n v="2011"/>
    <s v="Single year"/>
    <n v="229"/>
    <n v="199.3403629"/>
    <n v="258.6596371"/>
    <s v="Injuries"/>
    <s v="Number"/>
    <s v="Assault"/>
    <s v="Validated"/>
    <x v="1"/>
    <x v="0"/>
    <s v="Serious"/>
  </r>
  <r>
    <x v="94"/>
    <n v="2012"/>
    <s v="Single year"/>
    <n v="246"/>
    <n v="215.25916609999999"/>
    <n v="276.74083389999998"/>
    <s v="Injuries"/>
    <s v="Number"/>
    <s v="Assault"/>
    <s v="Validated"/>
    <x v="1"/>
    <x v="0"/>
    <s v="Serious"/>
  </r>
  <r>
    <x v="94"/>
    <n v="2013"/>
    <s v="Single year"/>
    <n v="258"/>
    <n v="226.51831680000001"/>
    <n v="289.48168320000002"/>
    <s v="Injuries"/>
    <s v="Number"/>
    <s v="Assault"/>
    <s v="Validated"/>
    <x v="1"/>
    <x v="0"/>
    <s v="Serious"/>
  </r>
  <r>
    <x v="94"/>
    <n v="2014"/>
    <s v="Single year"/>
    <n v="236"/>
    <n v="205.89046189999999"/>
    <n v="266.10953810000001"/>
    <s v="Injuries"/>
    <s v="Number"/>
    <s v="Assault"/>
    <s v="Validated"/>
    <x v="1"/>
    <x v="0"/>
    <s v="Serious"/>
  </r>
  <r>
    <x v="94"/>
    <n v="2015"/>
    <s v="Single year"/>
    <n v="265"/>
    <n v="233.09409790000001"/>
    <n v="296.90590209999999"/>
    <s v="Injuries"/>
    <s v="Number"/>
    <s v="Assault"/>
    <s v="Validated"/>
    <x v="1"/>
    <x v="0"/>
    <s v="Serious"/>
  </r>
  <r>
    <x v="94"/>
    <n v="2016"/>
    <s v="Single year"/>
    <n v="277"/>
    <n v="244.37969810000001"/>
    <n v="309.62030190000002"/>
    <s v="Injuries"/>
    <s v="Number"/>
    <s v="Assault"/>
    <s v="Validated"/>
    <x v="1"/>
    <x v="0"/>
    <s v="Serious"/>
  </r>
  <r>
    <x v="94"/>
    <n v="2017"/>
    <s v="Single year"/>
    <n v="295"/>
    <n v="261.33651309999999"/>
    <n v="328.66348690000001"/>
    <s v="Injuries"/>
    <s v="Number"/>
    <s v="Assault"/>
    <s v="Validated"/>
    <x v="1"/>
    <x v="0"/>
    <s v="Serious"/>
  </r>
  <r>
    <x v="94"/>
    <n v="2018"/>
    <s v="Single year"/>
    <n v="323"/>
    <n v="287.77513379999999"/>
    <n v="358.22486620000001"/>
    <s v="Injuries"/>
    <s v="Number"/>
    <s v="Assault"/>
    <s v="Validated"/>
    <x v="1"/>
    <x v="0"/>
    <s v="Serious"/>
  </r>
  <r>
    <x v="94"/>
    <n v="2019"/>
    <s v="Single year"/>
    <n v="361"/>
    <n v="323.76068429999998"/>
    <n v="398.23931570000002"/>
    <s v="Injuries"/>
    <s v="Number"/>
    <s v="Assault"/>
    <s v="Validated"/>
    <x v="1"/>
    <x v="0"/>
    <s v="Serious"/>
  </r>
  <r>
    <x v="95"/>
    <n v="2000"/>
    <s v="Single year"/>
    <n v="32.895909199999998"/>
    <n v="28.228623809999998"/>
    <n v="37.563194600000003"/>
    <s v="Per 100,000 people"/>
    <s v="Age-standardised rate"/>
    <s v="Assault"/>
    <s v="Validated"/>
    <x v="1"/>
    <x v="0"/>
    <s v="Serious"/>
  </r>
  <r>
    <x v="95"/>
    <n v="2001"/>
    <s v="Single year"/>
    <n v="41.304753640000001"/>
    <n v="36.113146149999999"/>
    <n v="46.496361120000003"/>
    <s v="Per 100,000 people"/>
    <s v="Age-standardised rate"/>
    <s v="Assault"/>
    <s v="Validated"/>
    <x v="1"/>
    <x v="0"/>
    <s v="Serious"/>
  </r>
  <r>
    <x v="95"/>
    <n v="2002"/>
    <s v="Single year"/>
    <n v="38.358740310000002"/>
    <n v="33.388685819999999"/>
    <n v="43.328794799999997"/>
    <s v="Per 100,000 people"/>
    <s v="Age-standardised rate"/>
    <s v="Assault"/>
    <s v="Validated"/>
    <x v="1"/>
    <x v="0"/>
    <s v="Serious"/>
  </r>
  <r>
    <x v="95"/>
    <n v="2003"/>
    <s v="Single year"/>
    <n v="35.48922056"/>
    <n v="30.734361320000001"/>
    <n v="40.244079810000002"/>
    <s v="Per 100,000 people"/>
    <s v="Age-standardised rate"/>
    <s v="Assault"/>
    <s v="Validated"/>
    <x v="1"/>
    <x v="0"/>
    <s v="Serious"/>
  </r>
  <r>
    <x v="95"/>
    <n v="2004"/>
    <s v="Single year"/>
    <n v="35.11208766"/>
    <n v="30.406729599999998"/>
    <n v="39.817445710000001"/>
    <s v="Per 100,000 people"/>
    <s v="Age-standardised rate"/>
    <s v="Assault"/>
    <s v="Validated"/>
    <x v="1"/>
    <x v="0"/>
    <s v="Serious"/>
  </r>
  <r>
    <x v="95"/>
    <n v="2005"/>
    <s v="Single year"/>
    <n v="36.23158651"/>
    <n v="31.473025020000001"/>
    <n v="40.990147999999998"/>
    <s v="Per 100,000 people"/>
    <s v="Age-standardised rate"/>
    <s v="Assault"/>
    <s v="Validated"/>
    <x v="1"/>
    <x v="0"/>
    <s v="Serious"/>
  </r>
  <r>
    <x v="95"/>
    <n v="2006"/>
    <s v="Single year"/>
    <n v="42.428913919999999"/>
    <n v="37.31381717"/>
    <n v="47.54401068"/>
    <s v="Per 100,000 people"/>
    <s v="Age-standardised rate"/>
    <s v="Assault"/>
    <s v="Validated"/>
    <x v="1"/>
    <x v="0"/>
    <s v="Serious"/>
  </r>
  <r>
    <x v="95"/>
    <n v="2007"/>
    <s v="Single year"/>
    <n v="35.341324659999998"/>
    <n v="30.733931680000001"/>
    <n v="39.948717639999998"/>
    <s v="Per 100,000 people"/>
    <s v="Age-standardised rate"/>
    <s v="Assault"/>
    <s v="Validated"/>
    <x v="1"/>
    <x v="0"/>
    <s v="Serious"/>
  </r>
  <r>
    <x v="95"/>
    <n v="2008"/>
    <s v="Single year"/>
    <n v="33.756921560000002"/>
    <n v="29.311608459999999"/>
    <n v="38.202234660000002"/>
    <s v="Per 100,000 people"/>
    <s v="Age-standardised rate"/>
    <s v="Assault"/>
    <s v="Validated"/>
    <x v="1"/>
    <x v="0"/>
    <s v="Serious"/>
  </r>
  <r>
    <x v="95"/>
    <n v="2009"/>
    <s v="Single year"/>
    <n v="44.942689690000002"/>
    <n v="39.894446790000003"/>
    <n v="49.99093259"/>
    <s v="Per 100,000 people"/>
    <s v="Age-standardised rate"/>
    <s v="Assault"/>
    <s v="Validated"/>
    <x v="1"/>
    <x v="0"/>
    <s v="Serious"/>
  </r>
  <r>
    <x v="95"/>
    <n v="2010"/>
    <s v="Single year"/>
    <n v="38.233871260000001"/>
    <n v="33.634999899999997"/>
    <n v="42.832742629999998"/>
    <s v="Per 100,000 people"/>
    <s v="Age-standardised rate"/>
    <s v="Assault"/>
    <s v="Validated"/>
    <x v="1"/>
    <x v="0"/>
    <s v="Serious"/>
  </r>
  <r>
    <x v="95"/>
    <n v="2011"/>
    <s v="Single year"/>
    <n v="31.87641906"/>
    <n v="27.716707920000001"/>
    <n v="36.036130190000002"/>
    <s v="Per 100,000 people"/>
    <s v="Age-standardised rate"/>
    <s v="Assault"/>
    <s v="Validated"/>
    <x v="1"/>
    <x v="0"/>
    <s v="Serious"/>
  </r>
  <r>
    <x v="95"/>
    <n v="2012"/>
    <s v="Single year"/>
    <n v="34.355651930000001"/>
    <n v="30.021316500000001"/>
    <n v="38.689987350000003"/>
    <s v="Per 100,000 people"/>
    <s v="Age-standardised rate"/>
    <s v="Assault"/>
    <s v="Validated"/>
    <x v="1"/>
    <x v="0"/>
    <s v="Serious"/>
  </r>
  <r>
    <x v="95"/>
    <n v="2013"/>
    <s v="Single year"/>
    <n v="34.795145529999999"/>
    <n v="30.503431339999999"/>
    <n v="39.086859709999999"/>
    <s v="Per 100,000 people"/>
    <s v="Age-standardised rate"/>
    <s v="Assault"/>
    <s v="Validated"/>
    <x v="1"/>
    <x v="0"/>
    <s v="Serious"/>
  </r>
  <r>
    <x v="95"/>
    <n v="2014"/>
    <s v="Single year"/>
    <n v="30.68103924"/>
    <n v="26.708440960000001"/>
    <n v="34.653637519999997"/>
    <s v="Per 100,000 people"/>
    <s v="Age-standardised rate"/>
    <s v="Assault"/>
    <s v="Validated"/>
    <x v="1"/>
    <x v="0"/>
    <s v="Serious"/>
  </r>
  <r>
    <x v="95"/>
    <n v="2015"/>
    <s v="Single year"/>
    <n v="34.583047870000001"/>
    <n v="30.358145619999998"/>
    <n v="38.80795011"/>
    <s v="Per 100,000 people"/>
    <s v="Age-standardised rate"/>
    <s v="Assault"/>
    <s v="Validated"/>
    <x v="1"/>
    <x v="0"/>
    <s v="Serious"/>
  </r>
  <r>
    <x v="95"/>
    <n v="2016"/>
    <s v="Single year"/>
    <n v="35.517127700000003"/>
    <n v="31.265159480000001"/>
    <n v="39.769095919999998"/>
    <s v="Per 100,000 people"/>
    <s v="Age-standardised rate"/>
    <s v="Assault"/>
    <s v="Validated"/>
    <x v="1"/>
    <x v="0"/>
    <s v="Serious"/>
  </r>
  <r>
    <x v="95"/>
    <n v="2017"/>
    <s v="Single year"/>
    <n v="36.559113529999998"/>
    <n v="32.304972859999999"/>
    <n v="40.813254200000003"/>
    <s v="Per 100,000 people"/>
    <s v="Age-standardised rate"/>
    <s v="Assault"/>
    <s v="Validated"/>
    <x v="1"/>
    <x v="0"/>
    <s v="Serious"/>
  </r>
  <r>
    <x v="95"/>
    <n v="2018"/>
    <s v="Single year"/>
    <n v="39.845544240000002"/>
    <n v="35.411853190000002"/>
    <n v="44.279235290000003"/>
    <s v="Per 100,000 people"/>
    <s v="Age-standardised rate"/>
    <s v="Assault"/>
    <s v="Validated"/>
    <x v="1"/>
    <x v="0"/>
    <s v="Serious"/>
  </r>
  <r>
    <x v="95"/>
    <n v="2019"/>
    <s v="Single year"/>
    <n v="42.649240419999998"/>
    <n v="38.157263550000003"/>
    <n v="47.14121729"/>
    <s v="Per 100,000 people"/>
    <s v="Age-standardised rate"/>
    <s v="Assault"/>
    <s v="Validated"/>
    <x v="1"/>
    <x v="0"/>
    <s v="Serious"/>
  </r>
  <r>
    <x v="96"/>
    <n v="2000"/>
    <s v="Single year"/>
    <n v="119"/>
    <n v="97.619317140000007"/>
    <n v="140.38068290000001"/>
    <s v="Injuries"/>
    <s v="Number"/>
    <s v="Intentional self-harm"/>
    <s v="Validated"/>
    <x v="1"/>
    <x v="0"/>
    <s v="Serious"/>
  </r>
  <r>
    <x v="96"/>
    <n v="2001"/>
    <s v="Single year"/>
    <n v="111"/>
    <n v="90.350498090000002"/>
    <n v="131.64950189999999"/>
    <s v="Injuries"/>
    <s v="Number"/>
    <s v="Intentional self-harm"/>
    <s v="Validated"/>
    <x v="1"/>
    <x v="0"/>
    <s v="Serious"/>
  </r>
  <r>
    <x v="96"/>
    <n v="2002"/>
    <s v="Single year"/>
    <n v="99"/>
    <n v="79.498604580000006"/>
    <n v="118.50139540000001"/>
    <s v="Injuries"/>
    <s v="Number"/>
    <s v="Intentional self-harm"/>
    <s v="Validated"/>
    <x v="1"/>
    <x v="0"/>
    <s v="Serious"/>
  </r>
  <r>
    <x v="96"/>
    <n v="2003"/>
    <s v="Single year"/>
    <n v="112"/>
    <n v="91.257690870000005"/>
    <n v="132.7423091"/>
    <s v="Injuries"/>
    <s v="Number"/>
    <s v="Intentional self-harm"/>
    <s v="Validated"/>
    <x v="1"/>
    <x v="0"/>
    <s v="Serious"/>
  </r>
  <r>
    <x v="96"/>
    <n v="2004"/>
    <s v="Single year"/>
    <n v="142"/>
    <n v="118.6443336"/>
    <n v="165.35566639999999"/>
    <s v="Injuries"/>
    <s v="Number"/>
    <s v="Intentional self-harm"/>
    <s v="Validated"/>
    <x v="1"/>
    <x v="0"/>
    <s v="Serious"/>
  </r>
  <r>
    <x v="96"/>
    <n v="2005"/>
    <s v="Single year"/>
    <n v="137"/>
    <n v="114.0592097"/>
    <n v="159.9407903"/>
    <s v="Injuries"/>
    <s v="Number"/>
    <s v="Intentional self-harm"/>
    <s v="Validated"/>
    <x v="1"/>
    <x v="0"/>
    <s v="Serious"/>
  </r>
  <r>
    <x v="96"/>
    <n v="2006"/>
    <s v="Single year"/>
    <n v="144"/>
    <n v="120.4804322"/>
    <n v="167.5195678"/>
    <s v="Injuries"/>
    <s v="Number"/>
    <s v="Intentional self-harm"/>
    <s v="Validated"/>
    <x v="1"/>
    <x v="0"/>
    <s v="Serious"/>
  </r>
  <r>
    <x v="96"/>
    <n v="2007"/>
    <s v="Single year"/>
    <n v="142"/>
    <n v="118.6443336"/>
    <n v="165.35566639999999"/>
    <s v="Injuries"/>
    <s v="Number"/>
    <s v="Intentional self-harm"/>
    <s v="Validated"/>
    <x v="1"/>
    <x v="0"/>
    <s v="Serious"/>
  </r>
  <r>
    <x v="96"/>
    <n v="2008"/>
    <s v="Single year"/>
    <n v="124"/>
    <n v="102.1747647"/>
    <n v="145.8252353"/>
    <s v="Injuries"/>
    <s v="Number"/>
    <s v="Intentional self-harm"/>
    <s v="Validated"/>
    <x v="1"/>
    <x v="0"/>
    <s v="Serious"/>
  </r>
  <r>
    <x v="96"/>
    <n v="2009"/>
    <s v="Single year"/>
    <n v="131"/>
    <n v="108.5671869"/>
    <n v="153.4328131"/>
    <s v="Injuries"/>
    <s v="Number"/>
    <s v="Intentional self-harm"/>
    <s v="Validated"/>
    <x v="1"/>
    <x v="0"/>
    <s v="Serious"/>
  </r>
  <r>
    <x v="96"/>
    <n v="2010"/>
    <s v="Single year"/>
    <n v="149"/>
    <n v="125.0755906"/>
    <n v="172.9244094"/>
    <s v="Injuries"/>
    <s v="Number"/>
    <s v="Intentional self-harm"/>
    <s v="Validated"/>
    <x v="1"/>
    <x v="0"/>
    <s v="Serious"/>
  </r>
  <r>
    <x v="96"/>
    <n v="2011"/>
    <s v="Single year"/>
    <n v="146"/>
    <n v="122.3176651"/>
    <n v="169.6823349"/>
    <s v="Injuries"/>
    <s v="Number"/>
    <s v="Intentional self-harm"/>
    <s v="Validated"/>
    <x v="1"/>
    <x v="0"/>
    <s v="Serious"/>
  </r>
  <r>
    <x v="96"/>
    <n v="2012"/>
    <s v="Single year"/>
    <n v="175"/>
    <n v="149.07211359999999"/>
    <n v="200.92788640000001"/>
    <s v="Injuries"/>
    <s v="Number"/>
    <s v="Intentional self-harm"/>
    <s v="Validated"/>
    <x v="1"/>
    <x v="0"/>
    <s v="Serious"/>
  </r>
  <r>
    <x v="96"/>
    <n v="2013"/>
    <s v="Single year"/>
    <n v="153"/>
    <n v="128.75658440000001"/>
    <n v="177.24341559999999"/>
    <s v="Injuries"/>
    <s v="Number"/>
    <s v="Intentional self-harm"/>
    <s v="Validated"/>
    <x v="1"/>
    <x v="0"/>
    <s v="Serious"/>
  </r>
  <r>
    <x v="96"/>
    <n v="2014"/>
    <s v="Single year"/>
    <n v="136"/>
    <n v="113.1430886"/>
    <n v="158.8569114"/>
    <s v="Injuries"/>
    <s v="Number"/>
    <s v="Intentional self-harm"/>
    <s v="Validated"/>
    <x v="1"/>
    <x v="0"/>
    <s v="Serious"/>
  </r>
  <r>
    <x v="96"/>
    <n v="2015"/>
    <s v="Single year"/>
    <n v="163"/>
    <n v="137.976855"/>
    <n v="188.023145"/>
    <s v="Injuries"/>
    <s v="Number"/>
    <s v="Intentional self-harm"/>
    <s v="Validated"/>
    <x v="1"/>
    <x v="0"/>
    <s v="Serious"/>
  </r>
  <r>
    <x v="96"/>
    <n v="2016"/>
    <s v="Single year"/>
    <n v="213"/>
    <n v="184.39526739999999"/>
    <n v="241.60473260000001"/>
    <s v="Injuries"/>
    <s v="Number"/>
    <s v="Intentional self-harm"/>
    <s v="Validated"/>
    <x v="1"/>
    <x v="0"/>
    <s v="Serious"/>
  </r>
  <r>
    <x v="96"/>
    <n v="2017"/>
    <s v="Single year"/>
    <n v="234"/>
    <n v="204.01831619999999"/>
    <n v="263.98168379999998"/>
    <s v="Injuries"/>
    <s v="Number"/>
    <s v="Intentional self-harm"/>
    <s v="Validated"/>
    <x v="1"/>
    <x v="0"/>
    <s v="Serious"/>
  </r>
  <r>
    <x v="96"/>
    <n v="2018"/>
    <s v="Single year"/>
    <n v="222"/>
    <n v="192.7971943"/>
    <n v="251.2028057"/>
    <s v="Injuries"/>
    <s v="Number"/>
    <s v="Intentional self-harm"/>
    <s v="Validated"/>
    <x v="1"/>
    <x v="0"/>
    <s v="Serious"/>
  </r>
  <r>
    <x v="96"/>
    <n v="2019"/>
    <s v="Single year"/>
    <n v="274"/>
    <n v="241.55682329999999"/>
    <n v="306.44317669999998"/>
    <s v="Injuries"/>
    <s v="Number"/>
    <s v="Intentional self-harm"/>
    <s v="Validated"/>
    <x v="1"/>
    <x v="0"/>
    <s v="Serious"/>
  </r>
  <r>
    <x v="97"/>
    <n v="2000"/>
    <s v="Single year"/>
    <n v="20.460355150000002"/>
    <n v="16.772671769999999"/>
    <n v="24.148038540000002"/>
    <s v="Per 100,000 people"/>
    <s v="Age-standardised rate"/>
    <s v="Intentional self-harm"/>
    <s v="Validated"/>
    <x v="1"/>
    <x v="0"/>
    <s v="Serious"/>
  </r>
  <r>
    <x v="97"/>
    <n v="2001"/>
    <s v="Single year"/>
    <n v="18.858022829999999"/>
    <n v="15.34247352"/>
    <n v="22.373572150000001"/>
    <s v="Per 100,000 people"/>
    <s v="Age-standardised rate"/>
    <s v="Intentional self-harm"/>
    <s v="Validated"/>
    <x v="1"/>
    <x v="0"/>
    <s v="Serious"/>
  </r>
  <r>
    <x v="97"/>
    <n v="2002"/>
    <s v="Single year"/>
    <n v="16.62958253"/>
    <n v="13.35264699"/>
    <n v="19.906518080000001"/>
    <s v="Per 100,000 people"/>
    <s v="Age-standardised rate"/>
    <s v="Intentional self-harm"/>
    <s v="Validated"/>
    <x v="1"/>
    <x v="0"/>
    <s v="Serious"/>
  </r>
  <r>
    <x v="97"/>
    <n v="2003"/>
    <s v="Single year"/>
    <n v="18.573797679999998"/>
    <n v="15.13394542"/>
    <n v="22.013649940000001"/>
    <s v="Per 100,000 people"/>
    <s v="Age-standardised rate"/>
    <s v="Intentional self-harm"/>
    <s v="Validated"/>
    <x v="1"/>
    <x v="0"/>
    <s v="Serious"/>
  </r>
  <r>
    <x v="97"/>
    <n v="2004"/>
    <s v="Single year"/>
    <n v="23.20731893"/>
    <n v="19.389530700000002"/>
    <n v="27.025107160000001"/>
    <s v="Per 100,000 people"/>
    <s v="Age-standardised rate"/>
    <s v="Intentional self-harm"/>
    <s v="Validated"/>
    <x v="1"/>
    <x v="0"/>
    <s v="Serious"/>
  </r>
  <r>
    <x v="97"/>
    <n v="2005"/>
    <s v="Single year"/>
    <n v="22.111016639999999"/>
    <n v="18.406130959999999"/>
    <n v="25.815902319999999"/>
    <s v="Per 100,000 people"/>
    <s v="Age-standardised rate"/>
    <s v="Intentional self-harm"/>
    <s v="Validated"/>
    <x v="1"/>
    <x v="0"/>
    <s v="Serious"/>
  </r>
  <r>
    <x v="97"/>
    <n v="2006"/>
    <s v="Single year"/>
    <n v="22.96319896"/>
    <n v="19.207503859999999"/>
    <n v="26.718894049999999"/>
    <s v="Per 100,000 people"/>
    <s v="Age-standardised rate"/>
    <s v="Intentional self-harm"/>
    <s v="Validated"/>
    <x v="1"/>
    <x v="0"/>
    <s v="Serious"/>
  </r>
  <r>
    <x v="97"/>
    <n v="2007"/>
    <s v="Single year"/>
    <n v="22.128775869999998"/>
    <n v="18.47974627"/>
    <n v="25.777805470000001"/>
    <s v="Per 100,000 people"/>
    <s v="Age-standardised rate"/>
    <s v="Intentional self-harm"/>
    <s v="Validated"/>
    <x v="1"/>
    <x v="0"/>
    <s v="Serious"/>
  </r>
  <r>
    <x v="97"/>
    <n v="2008"/>
    <s v="Single year"/>
    <n v="18.646703039999998"/>
    <n v="15.352502619999999"/>
    <n v="21.940903469999999"/>
    <s v="Per 100,000 people"/>
    <s v="Age-standardised rate"/>
    <s v="Intentional self-harm"/>
    <s v="Validated"/>
    <x v="1"/>
    <x v="0"/>
    <s v="Serious"/>
  </r>
  <r>
    <x v="97"/>
    <n v="2009"/>
    <s v="Single year"/>
    <n v="19.281671110000001"/>
    <n v="15.964171029999999"/>
    <n v="22.599171179999999"/>
    <s v="Per 100,000 people"/>
    <s v="Age-standardised rate"/>
    <s v="Intentional self-harm"/>
    <s v="Validated"/>
    <x v="1"/>
    <x v="0"/>
    <s v="Serious"/>
  </r>
  <r>
    <x v="97"/>
    <n v="2010"/>
    <s v="Single year"/>
    <n v="21.27637601"/>
    <n v="17.841337660000001"/>
    <n v="24.71141437"/>
    <s v="Per 100,000 people"/>
    <s v="Age-standardised rate"/>
    <s v="Intentional self-harm"/>
    <s v="Validated"/>
    <x v="1"/>
    <x v="0"/>
    <s v="Serious"/>
  </r>
  <r>
    <x v="97"/>
    <n v="2011"/>
    <s v="Single year"/>
    <n v="20.602608180000001"/>
    <n v="17.235924870000002"/>
    <n v="23.96929149"/>
    <s v="Per 100,000 people"/>
    <s v="Age-standardised rate"/>
    <s v="Intentional self-harm"/>
    <s v="Validated"/>
    <x v="1"/>
    <x v="0"/>
    <s v="Serious"/>
  </r>
  <r>
    <x v="97"/>
    <n v="2012"/>
    <s v="Single year"/>
    <n v="24.53773486"/>
    <n v="20.87242084"/>
    <n v="28.203048880000001"/>
    <s v="Per 100,000 people"/>
    <s v="Age-standardised rate"/>
    <s v="Intentional self-harm"/>
    <s v="Validated"/>
    <x v="1"/>
    <x v="0"/>
    <s v="Serious"/>
  </r>
  <r>
    <x v="97"/>
    <n v="2013"/>
    <s v="Single year"/>
    <n v="20.75810817"/>
    <n v="17.433000459999999"/>
    <n v="24.08321587"/>
    <s v="Per 100,000 people"/>
    <s v="Age-standardised rate"/>
    <s v="Intentional self-harm"/>
    <s v="Validated"/>
    <x v="1"/>
    <x v="0"/>
    <s v="Serious"/>
  </r>
  <r>
    <x v="97"/>
    <n v="2014"/>
    <s v="Single year"/>
    <n v="18.544013280000001"/>
    <n v="15.394700759999999"/>
    <n v="21.693325789999999"/>
    <s v="Per 100,000 people"/>
    <s v="Age-standardised rate"/>
    <s v="Intentional self-harm"/>
    <s v="Validated"/>
    <x v="1"/>
    <x v="0"/>
    <s v="Serious"/>
  </r>
  <r>
    <x v="97"/>
    <n v="2015"/>
    <s v="Single year"/>
    <n v="21.49776451"/>
    <n v="18.14946948"/>
    <n v="24.84605955"/>
    <s v="Per 100,000 people"/>
    <s v="Age-standardised rate"/>
    <s v="Intentional self-harm"/>
    <s v="Validated"/>
    <x v="1"/>
    <x v="0"/>
    <s v="Serious"/>
  </r>
  <r>
    <x v="97"/>
    <n v="2016"/>
    <s v="Single year"/>
    <n v="27.272866069999999"/>
    <n v="23.554882920000001"/>
    <n v="30.990849220000001"/>
    <s v="Per 100,000 people"/>
    <s v="Age-standardised rate"/>
    <s v="Intentional self-harm"/>
    <s v="Validated"/>
    <x v="1"/>
    <x v="0"/>
    <s v="Serious"/>
  </r>
  <r>
    <x v="97"/>
    <n v="2017"/>
    <s v="Single year"/>
    <n v="28.96933271"/>
    <n v="25.199895349999998"/>
    <n v="32.738770080000002"/>
    <s v="Per 100,000 people"/>
    <s v="Age-standardised rate"/>
    <s v="Intentional self-harm"/>
    <s v="Validated"/>
    <x v="1"/>
    <x v="0"/>
    <s v="Serious"/>
  </r>
  <r>
    <x v="97"/>
    <n v="2018"/>
    <s v="Single year"/>
    <n v="27.595229920000001"/>
    <n v="23.908865469999999"/>
    <n v="31.28159436"/>
    <s v="Per 100,000 people"/>
    <s v="Age-standardised rate"/>
    <s v="Intentional self-harm"/>
    <s v="Validated"/>
    <x v="1"/>
    <x v="0"/>
    <s v="Serious"/>
  </r>
  <r>
    <x v="97"/>
    <n v="2019"/>
    <s v="Single year"/>
    <n v="32.723571640000003"/>
    <n v="28.78527807"/>
    <n v="36.661865210000002"/>
    <s v="Per 100,000 people"/>
    <s v="Age-standardised rate"/>
    <s v="Intentional self-harm"/>
    <s v="Validated"/>
    <x v="1"/>
    <x v="0"/>
    <s v="Serious"/>
  </r>
  <r>
    <x v="98"/>
    <n v="2000"/>
    <s v="Single year"/>
    <n v="228"/>
    <n v="198.40519280000001"/>
    <n v="257.59480719999999"/>
    <s v="Injuries"/>
    <s v="Number"/>
    <s v="Falls"/>
    <s v="Validated"/>
    <x v="1"/>
    <x v="0"/>
    <s v="Serious"/>
  </r>
  <r>
    <x v="98"/>
    <n v="2001"/>
    <s v="Single year"/>
    <n v="212"/>
    <n v="183.46249359999999"/>
    <n v="240.53750640000001"/>
    <s v="Injuries"/>
    <s v="Number"/>
    <s v="Falls"/>
    <s v="Validated"/>
    <x v="1"/>
    <x v="0"/>
    <s v="Serious"/>
  </r>
  <r>
    <x v="98"/>
    <n v="2002"/>
    <s v="Single year"/>
    <n v="212"/>
    <n v="183.46249359999999"/>
    <n v="240.53750640000001"/>
    <s v="Injuries"/>
    <s v="Number"/>
    <s v="Falls"/>
    <s v="Validated"/>
    <x v="1"/>
    <x v="0"/>
    <s v="Serious"/>
  </r>
  <r>
    <x v="98"/>
    <n v="2003"/>
    <s v="Single year"/>
    <n v="230"/>
    <n v="200.27567450000001"/>
    <n v="259.72432550000002"/>
    <s v="Injuries"/>
    <s v="Number"/>
    <s v="Falls"/>
    <s v="Validated"/>
    <x v="1"/>
    <x v="0"/>
    <s v="Serious"/>
  </r>
  <r>
    <x v="98"/>
    <n v="2004"/>
    <s v="Single year"/>
    <n v="211"/>
    <n v="182.52987859999999"/>
    <n v="239.47012140000001"/>
    <s v="Injuries"/>
    <s v="Number"/>
    <s v="Falls"/>
    <s v="Validated"/>
    <x v="1"/>
    <x v="0"/>
    <s v="Serious"/>
  </r>
  <r>
    <x v="98"/>
    <n v="2005"/>
    <s v="Single year"/>
    <n v="256"/>
    <n v="224.6405762"/>
    <n v="287.3594238"/>
    <s v="Injuries"/>
    <s v="Number"/>
    <s v="Falls"/>
    <s v="Validated"/>
    <x v="1"/>
    <x v="0"/>
    <s v="Serious"/>
  </r>
  <r>
    <x v="98"/>
    <n v="2006"/>
    <s v="Single year"/>
    <n v="256"/>
    <n v="224.6405762"/>
    <n v="287.3594238"/>
    <s v="Injuries"/>
    <s v="Number"/>
    <s v="Falls"/>
    <s v="Validated"/>
    <x v="1"/>
    <x v="0"/>
    <s v="Serious"/>
  </r>
  <r>
    <x v="98"/>
    <n v="2007"/>
    <s v="Single year"/>
    <n v="253"/>
    <n v="221.8248644"/>
    <n v="284.17513559999998"/>
    <s v="Injuries"/>
    <s v="Number"/>
    <s v="Falls"/>
    <s v="Validated"/>
    <x v="1"/>
    <x v="0"/>
    <s v="Serious"/>
  </r>
  <r>
    <x v="98"/>
    <n v="2008"/>
    <s v="Single year"/>
    <n v="282"/>
    <n v="249.0866078"/>
    <n v="314.91339219999998"/>
    <s v="Injuries"/>
    <s v="Number"/>
    <s v="Falls"/>
    <s v="Validated"/>
    <x v="1"/>
    <x v="0"/>
    <s v="Serious"/>
  </r>
  <r>
    <x v="98"/>
    <n v="2009"/>
    <s v="Single year"/>
    <n v="262"/>
    <n v="230.27521139999999"/>
    <n v="293.72478860000001"/>
    <s v="Injuries"/>
    <s v="Number"/>
    <s v="Falls"/>
    <s v="Validated"/>
    <x v="1"/>
    <x v="0"/>
    <s v="Serious"/>
  </r>
  <r>
    <x v="98"/>
    <n v="2010"/>
    <s v="Single year"/>
    <n v="293"/>
    <n v="259.45082070000001"/>
    <n v="326.54917929999999"/>
    <s v="Injuries"/>
    <s v="Number"/>
    <s v="Falls"/>
    <s v="Validated"/>
    <x v="1"/>
    <x v="0"/>
    <s v="Serious"/>
  </r>
  <r>
    <x v="98"/>
    <n v="2011"/>
    <s v="Single year"/>
    <n v="311"/>
    <n v="276.43565860000001"/>
    <n v="345.56434139999999"/>
    <s v="Injuries"/>
    <s v="Number"/>
    <s v="Falls"/>
    <s v="Validated"/>
    <x v="1"/>
    <x v="0"/>
    <s v="Serious"/>
  </r>
  <r>
    <x v="98"/>
    <n v="2012"/>
    <s v="Single year"/>
    <n v="345"/>
    <n v="308.59528469999998"/>
    <n v="381.40471530000002"/>
    <s v="Injuries"/>
    <s v="Number"/>
    <s v="Falls"/>
    <s v="Validated"/>
    <x v="1"/>
    <x v="0"/>
    <s v="Serious"/>
  </r>
  <r>
    <x v="98"/>
    <n v="2013"/>
    <s v="Single year"/>
    <n v="401"/>
    <n v="361.75175180000002"/>
    <n v="440.24824819999998"/>
    <s v="Injuries"/>
    <s v="Number"/>
    <s v="Falls"/>
    <s v="Validated"/>
    <x v="1"/>
    <x v="0"/>
    <s v="Serious"/>
  </r>
  <r>
    <x v="98"/>
    <n v="2014"/>
    <s v="Single year"/>
    <n v="378"/>
    <n v="339.89394490000001"/>
    <n v="416.10605509999999"/>
    <s v="Injuries"/>
    <s v="Number"/>
    <s v="Falls"/>
    <s v="Validated"/>
    <x v="1"/>
    <x v="0"/>
    <s v="Serious"/>
  </r>
  <r>
    <x v="98"/>
    <n v="2015"/>
    <s v="Single year"/>
    <n v="367"/>
    <n v="329.45249159999997"/>
    <n v="404.54750840000003"/>
    <s v="Injuries"/>
    <s v="Number"/>
    <s v="Falls"/>
    <s v="Validated"/>
    <x v="1"/>
    <x v="0"/>
    <s v="Serious"/>
  </r>
  <r>
    <x v="98"/>
    <n v="2016"/>
    <s v="Single year"/>
    <n v="453"/>
    <n v="411.2845251"/>
    <n v="494.7154749"/>
    <s v="Injuries"/>
    <s v="Number"/>
    <s v="Falls"/>
    <s v="Validated"/>
    <x v="1"/>
    <x v="0"/>
    <s v="Serious"/>
  </r>
  <r>
    <x v="98"/>
    <n v="2017"/>
    <s v="Single year"/>
    <n v="484"/>
    <n v="440.8807923"/>
    <n v="527.11920769999995"/>
    <s v="Injuries"/>
    <s v="Number"/>
    <s v="Falls"/>
    <s v="Validated"/>
    <x v="1"/>
    <x v="0"/>
    <s v="Serious"/>
  </r>
  <r>
    <x v="98"/>
    <n v="2018"/>
    <s v="Single year"/>
    <n v="499"/>
    <n v="455.21772099999998"/>
    <n v="542.78227900000002"/>
    <s v="Injuries"/>
    <s v="Number"/>
    <s v="Falls"/>
    <s v="Validated"/>
    <x v="1"/>
    <x v="0"/>
    <s v="Serious"/>
  </r>
  <r>
    <x v="98"/>
    <n v="2019"/>
    <s v="Single year"/>
    <n v="582"/>
    <n v="534.71650360000001"/>
    <n v="629.28349639999999"/>
    <s v="Injuries"/>
    <s v="Number"/>
    <s v="Falls"/>
    <s v="Validated"/>
    <x v="1"/>
    <x v="0"/>
    <s v="Serious"/>
  </r>
  <r>
    <x v="99"/>
    <n v="2000"/>
    <s v="Single year"/>
    <n v="40.593533690000001"/>
    <n v="35.311695280000002"/>
    <n v="45.875372089999999"/>
    <s v="Per 100,000 people"/>
    <s v="Age-standardised rate"/>
    <s v="Falls"/>
    <s v="Validated"/>
    <x v="1"/>
    <x v="0"/>
    <s v="Serious"/>
  </r>
  <r>
    <x v="99"/>
    <n v="2001"/>
    <s v="Single year"/>
    <n v="36.83112096"/>
    <n v="31.866342039999999"/>
    <n v="41.79589988"/>
    <s v="Per 100,000 people"/>
    <s v="Age-standardised rate"/>
    <s v="Falls"/>
    <s v="Validated"/>
    <x v="1"/>
    <x v="0"/>
    <s v="Serious"/>
  </r>
  <r>
    <x v="99"/>
    <n v="2002"/>
    <s v="Single year"/>
    <n v="35.939484630000003"/>
    <n v="31.099869229999999"/>
    <n v="40.779100030000002"/>
    <s v="Per 100,000 people"/>
    <s v="Age-standardised rate"/>
    <s v="Falls"/>
    <s v="Validated"/>
    <x v="1"/>
    <x v="0"/>
    <s v="Serious"/>
  </r>
  <r>
    <x v="99"/>
    <n v="2003"/>
    <s v="Single year"/>
    <n v="38.142620229999999"/>
    <n v="33.213213009999997"/>
    <n v="43.07202745"/>
    <s v="Per 100,000 people"/>
    <s v="Age-standardised rate"/>
    <s v="Falls"/>
    <s v="Validated"/>
    <x v="1"/>
    <x v="0"/>
    <s v="Serious"/>
  </r>
  <r>
    <x v="99"/>
    <n v="2004"/>
    <s v="Single year"/>
    <n v="34.008914959999998"/>
    <n v="29.418907950000001"/>
    <n v="38.59892198"/>
    <s v="Per 100,000 people"/>
    <s v="Age-standardised rate"/>
    <s v="Falls"/>
    <s v="Validated"/>
    <x v="1"/>
    <x v="0"/>
    <s v="Serious"/>
  </r>
  <r>
    <x v="99"/>
    <n v="2005"/>
    <s v="Single year"/>
    <n v="40.420637050000003"/>
    <n v="35.463544720000002"/>
    <n v="45.377729379999998"/>
    <s v="Per 100,000 people"/>
    <s v="Age-standardised rate"/>
    <s v="Falls"/>
    <s v="Validated"/>
    <x v="1"/>
    <x v="0"/>
    <s v="Serious"/>
  </r>
  <r>
    <x v="99"/>
    <n v="2006"/>
    <s v="Single year"/>
    <n v="39.148994889999997"/>
    <n v="34.341160350000003"/>
    <n v="43.956829429999999"/>
    <s v="Per 100,000 people"/>
    <s v="Age-standardised rate"/>
    <s v="Falls"/>
    <s v="Validated"/>
    <x v="1"/>
    <x v="0"/>
    <s v="Serious"/>
  </r>
  <r>
    <x v="99"/>
    <n v="2007"/>
    <s v="Single year"/>
    <n v="37.391415719999998"/>
    <n v="32.766754380000002"/>
    <n v="42.016077060000001"/>
    <s v="Per 100,000 people"/>
    <s v="Age-standardised rate"/>
    <s v="Falls"/>
    <s v="Validated"/>
    <x v="1"/>
    <x v="0"/>
    <s v="Serious"/>
  </r>
  <r>
    <x v="99"/>
    <n v="2008"/>
    <s v="Single year"/>
    <n v="39.789602770000002"/>
    <n v="35.121339769999999"/>
    <n v="44.457865779999999"/>
    <s v="Per 100,000 people"/>
    <s v="Age-standardised rate"/>
    <s v="Falls"/>
    <s v="Validated"/>
    <x v="1"/>
    <x v="0"/>
    <s v="Serious"/>
  </r>
  <r>
    <x v="99"/>
    <n v="2009"/>
    <s v="Single year"/>
    <n v="35.477445529999997"/>
    <n v="31.152761760000001"/>
    <n v="39.802129299999997"/>
    <s v="Per 100,000 people"/>
    <s v="Age-standardised rate"/>
    <s v="Falls"/>
    <s v="Validated"/>
    <x v="1"/>
    <x v="0"/>
    <s v="Serious"/>
  </r>
  <r>
    <x v="99"/>
    <n v="2010"/>
    <s v="Single year"/>
    <n v="38.411927540000001"/>
    <n v="33.972917289999998"/>
    <n v="42.850937790000003"/>
    <s v="Per 100,000 people"/>
    <s v="Age-standardised rate"/>
    <s v="Falls"/>
    <s v="Validated"/>
    <x v="1"/>
    <x v="0"/>
    <s v="Serious"/>
  </r>
  <r>
    <x v="99"/>
    <n v="2011"/>
    <s v="Single year"/>
    <n v="38.839535050000002"/>
    <n v="34.47360896"/>
    <n v="43.205461130000003"/>
    <s v="Per 100,000 people"/>
    <s v="Age-standardised rate"/>
    <s v="Falls"/>
    <s v="Validated"/>
    <x v="1"/>
    <x v="0"/>
    <s v="Serious"/>
  </r>
  <r>
    <x v="99"/>
    <n v="2012"/>
    <s v="Single year"/>
    <n v="41.635897530000001"/>
    <n v="37.174036180000002"/>
    <n v="46.097758890000001"/>
    <s v="Per 100,000 people"/>
    <s v="Age-standardised rate"/>
    <s v="Falls"/>
    <s v="Validated"/>
    <x v="1"/>
    <x v="0"/>
    <s v="Serious"/>
  </r>
  <r>
    <x v="99"/>
    <n v="2013"/>
    <s v="Single year"/>
    <n v="47.591652330000002"/>
    <n v="42.842012330000003"/>
    <n v="52.341292340000003"/>
    <s v="Per 100,000 people"/>
    <s v="Age-standardised rate"/>
    <s v="Falls"/>
    <s v="Validated"/>
    <x v="1"/>
    <x v="0"/>
    <s v="Serious"/>
  </r>
  <r>
    <x v="99"/>
    <n v="2014"/>
    <s v="Single year"/>
    <n v="42.876680999999998"/>
    <n v="38.452800809999999"/>
    <n v="47.300561190000003"/>
    <s v="Per 100,000 people"/>
    <s v="Age-standardised rate"/>
    <s v="Falls"/>
    <s v="Validated"/>
    <x v="1"/>
    <x v="0"/>
    <s v="Serious"/>
  </r>
  <r>
    <x v="99"/>
    <n v="2015"/>
    <s v="Single year"/>
    <n v="40.403114670000001"/>
    <n v="36.146314160000003"/>
    <n v="44.65991519"/>
    <s v="Per 100,000 people"/>
    <s v="Age-standardised rate"/>
    <s v="Falls"/>
    <s v="Validated"/>
    <x v="1"/>
    <x v="0"/>
    <s v="Serious"/>
  </r>
  <r>
    <x v="99"/>
    <n v="2016"/>
    <s v="Single year"/>
    <n v="46.168987000000001"/>
    <n v="41.773404880000001"/>
    <n v="50.564569110000001"/>
    <s v="Per 100,000 people"/>
    <s v="Age-standardised rate"/>
    <s v="Falls"/>
    <s v="Validated"/>
    <x v="1"/>
    <x v="0"/>
    <s v="Serious"/>
  </r>
  <r>
    <x v="99"/>
    <n v="2017"/>
    <s v="Single year"/>
    <n v="48.462748070000004"/>
    <n v="43.96636049"/>
    <n v="52.95913565"/>
    <s v="Per 100,000 people"/>
    <s v="Age-standardised rate"/>
    <s v="Falls"/>
    <s v="Validated"/>
    <x v="1"/>
    <x v="0"/>
    <s v="Serious"/>
  </r>
  <r>
    <x v="99"/>
    <n v="2018"/>
    <s v="Single year"/>
    <n v="49.422451799999997"/>
    <n v="44.877713219999997"/>
    <n v="53.967190369999997"/>
    <s v="Per 100,000 people"/>
    <s v="Age-standardised rate"/>
    <s v="Falls"/>
    <s v="Validated"/>
    <x v="1"/>
    <x v="0"/>
    <s v="Serious"/>
  </r>
  <r>
    <x v="99"/>
    <n v="2019"/>
    <s v="Single year"/>
    <n v="54.942075750000001"/>
    <n v="50.240808600000001"/>
    <n v="59.6433429"/>
    <s v="Per 100,000 people"/>
    <s v="Age-standardised rate"/>
    <s v="Falls"/>
    <s v="Validated"/>
    <x v="1"/>
    <x v="0"/>
    <s v="Serious"/>
  </r>
  <r>
    <x v="100"/>
    <n v="2000"/>
    <s v="Single year"/>
    <n v="501"/>
    <n v="457.13006869999998"/>
    <n v="544.86993129999996"/>
    <s v="Injuries"/>
    <s v="Number"/>
    <s v="Motor vehicle traffic crashes"/>
    <s v="Validated"/>
    <x v="1"/>
    <x v="0"/>
    <s v="Serious"/>
  </r>
  <r>
    <x v="100"/>
    <n v="2001"/>
    <s v="Single year"/>
    <n v="470"/>
    <n v="427.50899340000001"/>
    <n v="512.49100659999999"/>
    <s v="Injuries"/>
    <s v="Number"/>
    <s v="Motor vehicle traffic crashes"/>
    <s v="Validated"/>
    <x v="1"/>
    <x v="0"/>
    <s v="Serious"/>
  </r>
  <r>
    <x v="100"/>
    <n v="2002"/>
    <s v="Single year"/>
    <n v="405"/>
    <n v="365.5564857"/>
    <n v="444.4435143"/>
    <s v="Injuries"/>
    <s v="Number"/>
    <s v="Motor vehicle traffic crashes"/>
    <s v="Validated"/>
    <x v="1"/>
    <x v="0"/>
    <s v="Serious"/>
  </r>
  <r>
    <x v="100"/>
    <n v="2003"/>
    <s v="Single year"/>
    <n v="514"/>
    <n v="469.56454309999998"/>
    <n v="558.43545689999996"/>
    <s v="Injuries"/>
    <s v="Number"/>
    <s v="Motor vehicle traffic crashes"/>
    <s v="Validated"/>
    <x v="1"/>
    <x v="0"/>
    <s v="Serious"/>
  </r>
  <r>
    <x v="100"/>
    <n v="2004"/>
    <s v="Single year"/>
    <n v="458"/>
    <n v="416.05493899999999"/>
    <n v="499.94506100000001"/>
    <s v="Injuries"/>
    <s v="Number"/>
    <s v="Motor vehicle traffic crashes"/>
    <s v="Validated"/>
    <x v="1"/>
    <x v="0"/>
    <s v="Serious"/>
  </r>
  <r>
    <x v="100"/>
    <n v="2005"/>
    <s v="Single year"/>
    <n v="568"/>
    <n v="521.28866719999996"/>
    <n v="614.71133280000004"/>
    <s v="Injuries"/>
    <s v="Number"/>
    <s v="Motor vehicle traffic crashes"/>
    <s v="Validated"/>
    <x v="1"/>
    <x v="0"/>
    <s v="Serious"/>
  </r>
  <r>
    <x v="100"/>
    <n v="2006"/>
    <s v="Single year"/>
    <n v="525"/>
    <n v="480.09158339999999"/>
    <n v="569.90841660000001"/>
    <s v="Injuries"/>
    <s v="Number"/>
    <s v="Motor vehicle traffic crashes"/>
    <s v="Validated"/>
    <x v="1"/>
    <x v="0"/>
    <s v="Serious"/>
  </r>
  <r>
    <x v="100"/>
    <n v="2007"/>
    <s v="Single year"/>
    <n v="550"/>
    <n v="504.03477020000003"/>
    <n v="595.96522979999997"/>
    <s v="Injuries"/>
    <s v="Number"/>
    <s v="Motor vehicle traffic crashes"/>
    <s v="Validated"/>
    <x v="1"/>
    <x v="0"/>
    <s v="Serious"/>
  </r>
  <r>
    <x v="100"/>
    <n v="2008"/>
    <s v="Single year"/>
    <n v="502"/>
    <n v="458.08630820000002"/>
    <n v="545.91369180000004"/>
    <s v="Injuries"/>
    <s v="Number"/>
    <s v="Motor vehicle traffic crashes"/>
    <s v="Validated"/>
    <x v="1"/>
    <x v="0"/>
    <s v="Serious"/>
  </r>
  <r>
    <x v="100"/>
    <n v="2009"/>
    <s v="Single year"/>
    <n v="470"/>
    <n v="427.50899340000001"/>
    <n v="512.49100659999999"/>
    <s v="Injuries"/>
    <s v="Number"/>
    <s v="Motor vehicle traffic crashes"/>
    <s v="Validated"/>
    <x v="1"/>
    <x v="0"/>
    <s v="Serious"/>
  </r>
  <r>
    <x v="100"/>
    <n v="2010"/>
    <s v="Single year"/>
    <n v="466"/>
    <n v="423.69019250000002"/>
    <n v="508.30980749999998"/>
    <s v="Injuries"/>
    <s v="Number"/>
    <s v="Motor vehicle traffic crashes"/>
    <s v="Validated"/>
    <x v="1"/>
    <x v="0"/>
    <s v="Serious"/>
  </r>
  <r>
    <x v="100"/>
    <n v="2011"/>
    <s v="Single year"/>
    <n v="407"/>
    <n v="367.45921420000002"/>
    <n v="446.54078579999998"/>
    <s v="Injuries"/>
    <s v="Number"/>
    <s v="Motor vehicle traffic crashes"/>
    <s v="Validated"/>
    <x v="1"/>
    <x v="0"/>
    <s v="Serious"/>
  </r>
  <r>
    <x v="100"/>
    <n v="2012"/>
    <s v="Single year"/>
    <n v="414"/>
    <n v="374.1206325"/>
    <n v="453.8793675"/>
    <s v="Injuries"/>
    <s v="Number"/>
    <s v="Motor vehicle traffic crashes"/>
    <s v="Validated"/>
    <x v="1"/>
    <x v="0"/>
    <s v="Serious"/>
  </r>
  <r>
    <x v="100"/>
    <n v="2013"/>
    <s v="Single year"/>
    <n v="402"/>
    <n v="362.70284429999998"/>
    <n v="441.29715570000002"/>
    <s v="Injuries"/>
    <s v="Number"/>
    <s v="Motor vehicle traffic crashes"/>
    <s v="Validated"/>
    <x v="1"/>
    <x v="0"/>
    <s v="Serious"/>
  </r>
  <r>
    <x v="100"/>
    <n v="2014"/>
    <s v="Single year"/>
    <n v="399"/>
    <n v="359.84975009999999"/>
    <n v="438.15024990000001"/>
    <s v="Injuries"/>
    <s v="Number"/>
    <s v="Motor vehicle traffic crashes"/>
    <s v="Validated"/>
    <x v="1"/>
    <x v="0"/>
    <s v="Serious"/>
  </r>
  <r>
    <x v="100"/>
    <n v="2015"/>
    <s v="Single year"/>
    <n v="465"/>
    <n v="422.73561369999999"/>
    <n v="507.26438630000001"/>
    <s v="Injuries"/>
    <s v="Number"/>
    <s v="Motor vehicle traffic crashes"/>
    <s v="Validated"/>
    <x v="1"/>
    <x v="0"/>
    <s v="Serious"/>
  </r>
  <r>
    <x v="100"/>
    <n v="2016"/>
    <s v="Single year"/>
    <n v="530"/>
    <n v="484.87824060000003"/>
    <n v="575.12175939999997"/>
    <s v="Injuries"/>
    <s v="Number"/>
    <s v="Motor vehicle traffic crashes"/>
    <s v="Validated"/>
    <x v="1"/>
    <x v="0"/>
    <s v="Serious"/>
  </r>
  <r>
    <x v="100"/>
    <n v="2017"/>
    <s v="Single year"/>
    <n v="633"/>
    <n v="583.68830330000003"/>
    <n v="682.31169669999997"/>
    <s v="Injuries"/>
    <s v="Number"/>
    <s v="Motor vehicle traffic crashes"/>
    <s v="Validated"/>
    <x v="1"/>
    <x v="0"/>
    <s v="Serious"/>
  </r>
  <r>
    <x v="100"/>
    <n v="2018"/>
    <s v="Single year"/>
    <n v="698"/>
    <n v="646.21835980000003"/>
    <n v="749.78164019999997"/>
    <s v="Injuries"/>
    <s v="Number"/>
    <s v="Motor vehicle traffic crashes"/>
    <s v="Validated"/>
    <x v="1"/>
    <x v="0"/>
    <s v="Serious"/>
  </r>
  <r>
    <x v="100"/>
    <n v="2019"/>
    <s v="Single year"/>
    <n v="779"/>
    <n v="724.29628509999998"/>
    <n v="833.70371490000002"/>
    <s v="Injuries"/>
    <s v="Number"/>
    <s v="Motor vehicle traffic crashes"/>
    <s v="Validated"/>
    <x v="1"/>
    <x v="0"/>
    <s v="Serious"/>
  </r>
  <r>
    <x v="101"/>
    <n v="2000"/>
    <s v="Single year"/>
    <n v="87.244384190000005"/>
    <n v="79.582142680000004"/>
    <n v="94.906625689999998"/>
    <s v="Per 100,000 people"/>
    <s v="Age-standardised rate"/>
    <s v="Motor vehicle traffic crashes"/>
    <s v="Validated"/>
    <x v="1"/>
    <x v="0"/>
    <s v="Serious"/>
  </r>
  <r>
    <x v="101"/>
    <n v="2001"/>
    <s v="Single year"/>
    <n v="80.608733999999998"/>
    <n v="73.308185760000001"/>
    <n v="87.909282239999996"/>
    <s v="Per 100,000 people"/>
    <s v="Age-standardised rate"/>
    <s v="Motor vehicle traffic crashes"/>
    <s v="Validated"/>
    <x v="1"/>
    <x v="0"/>
    <s v="Serious"/>
  </r>
  <r>
    <x v="101"/>
    <n v="2002"/>
    <s v="Single year"/>
    <n v="68.392766100000003"/>
    <n v="61.72931518"/>
    <n v="75.056217020000005"/>
    <s v="Per 100,000 people"/>
    <s v="Age-standardised rate"/>
    <s v="Motor vehicle traffic crashes"/>
    <s v="Validated"/>
    <x v="1"/>
    <x v="0"/>
    <s v="Serious"/>
  </r>
  <r>
    <x v="101"/>
    <n v="2003"/>
    <s v="Single year"/>
    <n v="85.240464340000003"/>
    <n v="77.871400179999995"/>
    <n v="92.609528510000004"/>
    <s v="Per 100,000 people"/>
    <s v="Age-standardised rate"/>
    <s v="Motor vehicle traffic crashes"/>
    <s v="Validated"/>
    <x v="1"/>
    <x v="0"/>
    <s v="Serious"/>
  </r>
  <r>
    <x v="101"/>
    <n v="2004"/>
    <s v="Single year"/>
    <n v="74.657903599999997"/>
    <n v="67.819123340000004"/>
    <n v="81.496683860000005"/>
    <s v="Per 100,000 people"/>
    <s v="Age-standardised rate"/>
    <s v="Motor vehicle traffic crashes"/>
    <s v="Validated"/>
    <x v="1"/>
    <x v="0"/>
    <s v="Serious"/>
  </r>
  <r>
    <x v="101"/>
    <n v="2005"/>
    <s v="Single year"/>
    <n v="91.054801080000004"/>
    <n v="83.561753949999996"/>
    <n v="98.547848209999998"/>
    <s v="Per 100,000 people"/>
    <s v="Age-standardised rate"/>
    <s v="Motor vehicle traffic crashes"/>
    <s v="Validated"/>
    <x v="1"/>
    <x v="0"/>
    <s v="Serious"/>
  </r>
  <r>
    <x v="101"/>
    <n v="2006"/>
    <s v="Single year"/>
    <n v="82.722444319999994"/>
    <n v="75.635926600000005"/>
    <n v="89.808962039999997"/>
    <s v="Per 100,000 people"/>
    <s v="Age-standardised rate"/>
    <s v="Motor vehicle traffic crashes"/>
    <s v="Validated"/>
    <x v="1"/>
    <x v="0"/>
    <s v="Serious"/>
  </r>
  <r>
    <x v="101"/>
    <n v="2007"/>
    <s v="Single year"/>
    <n v="84.283406380000002"/>
    <n v="77.220970300000005"/>
    <n v="91.345842450000006"/>
    <s v="Per 100,000 people"/>
    <s v="Age-standardised rate"/>
    <s v="Motor vehicle traffic crashes"/>
    <s v="Validated"/>
    <x v="1"/>
    <x v="0"/>
    <s v="Serious"/>
  </r>
  <r>
    <x v="101"/>
    <n v="2008"/>
    <s v="Single year"/>
    <n v="74.321444499999998"/>
    <n v="67.795855399999994"/>
    <n v="80.847033600000003"/>
    <s v="Per 100,000 people"/>
    <s v="Age-standardised rate"/>
    <s v="Motor vehicle traffic crashes"/>
    <s v="Validated"/>
    <x v="1"/>
    <x v="0"/>
    <s v="Serious"/>
  </r>
  <r>
    <x v="101"/>
    <n v="2009"/>
    <s v="Single year"/>
    <n v="68.074296579999995"/>
    <n v="61.888138189999999"/>
    <n v="74.260454969999998"/>
    <s v="Per 100,000 people"/>
    <s v="Age-standardised rate"/>
    <s v="Motor vehicle traffic crashes"/>
    <s v="Validated"/>
    <x v="1"/>
    <x v="0"/>
    <s v="Serious"/>
  </r>
  <r>
    <x v="101"/>
    <n v="2010"/>
    <s v="Single year"/>
    <n v="65.109269299999994"/>
    <n v="59.159391370000002"/>
    <n v="71.05914722"/>
    <s v="Per 100,000 people"/>
    <s v="Age-standardised rate"/>
    <s v="Motor vehicle traffic crashes"/>
    <s v="Validated"/>
    <x v="1"/>
    <x v="0"/>
    <s v="Serious"/>
  </r>
  <r>
    <x v="101"/>
    <n v="2011"/>
    <s v="Single year"/>
    <n v="55.905608389999998"/>
    <n v="50.426230189999998"/>
    <n v="61.384986580000003"/>
    <s v="Per 100,000 people"/>
    <s v="Age-standardised rate"/>
    <s v="Motor vehicle traffic crashes"/>
    <s v="Validated"/>
    <x v="1"/>
    <x v="0"/>
    <s v="Serious"/>
  </r>
  <r>
    <x v="101"/>
    <n v="2012"/>
    <s v="Single year"/>
    <n v="55.427663080000002"/>
    <n v="50.033289760000002"/>
    <n v="60.822036400000002"/>
    <s v="Per 100,000 people"/>
    <s v="Age-standardised rate"/>
    <s v="Motor vehicle traffic crashes"/>
    <s v="Validated"/>
    <x v="1"/>
    <x v="0"/>
    <s v="Serious"/>
  </r>
  <r>
    <x v="101"/>
    <n v="2013"/>
    <s v="Single year"/>
    <n v="52.596321359999997"/>
    <n v="47.38574637"/>
    <n v="57.806896360000003"/>
    <s v="Per 100,000 people"/>
    <s v="Age-standardised rate"/>
    <s v="Motor vehicle traffic crashes"/>
    <s v="Validated"/>
    <x v="1"/>
    <x v="0"/>
    <s v="Serious"/>
  </r>
  <r>
    <x v="101"/>
    <n v="2014"/>
    <s v="Single year"/>
    <n v="51.62528777"/>
    <n v="46.486837610000002"/>
    <n v="56.763737939999999"/>
    <s v="Per 100,000 people"/>
    <s v="Age-standardised rate"/>
    <s v="Motor vehicle traffic crashes"/>
    <s v="Validated"/>
    <x v="1"/>
    <x v="0"/>
    <s v="Serious"/>
  </r>
  <r>
    <x v="101"/>
    <n v="2015"/>
    <s v="Single year"/>
    <n v="58.578165249999998"/>
    <n v="53.164235689999998"/>
    <n v="63.992094819999998"/>
    <s v="Per 100,000 people"/>
    <s v="Age-standardised rate"/>
    <s v="Motor vehicle traffic crashes"/>
    <s v="Validated"/>
    <x v="1"/>
    <x v="0"/>
    <s v="Serious"/>
  </r>
  <r>
    <x v="101"/>
    <n v="2016"/>
    <s v="Single year"/>
    <n v="66.9212019"/>
    <n v="61.117810040000002"/>
    <n v="72.724593760000005"/>
    <s v="Per 100,000 people"/>
    <s v="Age-standardised rate"/>
    <s v="Motor vehicle traffic crashes"/>
    <s v="Validated"/>
    <x v="1"/>
    <x v="0"/>
    <s v="Serious"/>
  </r>
  <r>
    <x v="101"/>
    <n v="2017"/>
    <s v="Single year"/>
    <n v="76.356093169999994"/>
    <n v="70.281990250000007"/>
    <n v="82.430196100000003"/>
    <s v="Per 100,000 people"/>
    <s v="Age-standardised rate"/>
    <s v="Motor vehicle traffic crashes"/>
    <s v="Validated"/>
    <x v="1"/>
    <x v="0"/>
    <s v="Serious"/>
  </r>
  <r>
    <x v="101"/>
    <n v="2018"/>
    <s v="Single year"/>
    <n v="83.031883660000005"/>
    <n v="76.735455040000005"/>
    <n v="89.328312269999998"/>
    <s v="Per 100,000 people"/>
    <s v="Age-standardised rate"/>
    <s v="Motor vehicle traffic crashes"/>
    <s v="Validated"/>
    <x v="1"/>
    <x v="0"/>
    <s v="Serious"/>
  </r>
  <r>
    <x v="101"/>
    <n v="2019"/>
    <s v="Single year"/>
    <n v="89.569177569999994"/>
    <n v="83.123622589999997"/>
    <n v="96.014732550000005"/>
    <s v="Per 100,000 people"/>
    <s v="Age-standardised rate"/>
    <s v="Motor vehicle traffic crashes"/>
    <s v="Validated"/>
    <x v="1"/>
    <x v="0"/>
    <s v="Serious"/>
  </r>
  <r>
    <x v="102"/>
    <n v="2000"/>
    <s v="Single year"/>
    <n v="195"/>
    <n v="167.63059240000001"/>
    <n v="222.36940759999999"/>
    <s v="Injuries"/>
    <s v="Number"/>
    <s v="Falls"/>
    <s v="Validated"/>
    <x v="1"/>
    <x v="1"/>
    <s v="Serious"/>
  </r>
  <r>
    <x v="102"/>
    <n v="2001"/>
    <s v="Single year"/>
    <n v="185"/>
    <n v="158.3416077"/>
    <n v="211.6583923"/>
    <s v="Injuries"/>
    <s v="Number"/>
    <s v="Falls"/>
    <s v="Validated"/>
    <x v="1"/>
    <x v="1"/>
    <s v="Serious"/>
  </r>
  <r>
    <x v="102"/>
    <n v="2002"/>
    <s v="Single year"/>
    <n v="179"/>
    <n v="152.77746909999999"/>
    <n v="205.22253090000001"/>
    <s v="Injuries"/>
    <s v="Number"/>
    <s v="Falls"/>
    <s v="Validated"/>
    <x v="1"/>
    <x v="1"/>
    <s v="Serious"/>
  </r>
  <r>
    <x v="102"/>
    <n v="2003"/>
    <s v="Single year"/>
    <n v="195"/>
    <n v="167.63059240000001"/>
    <n v="222.36940759999999"/>
    <s v="Injuries"/>
    <s v="Number"/>
    <s v="Falls"/>
    <s v="Validated"/>
    <x v="1"/>
    <x v="1"/>
    <s v="Serious"/>
  </r>
  <r>
    <x v="102"/>
    <n v="2004"/>
    <s v="Single year"/>
    <n v="165"/>
    <n v="139.8238068"/>
    <n v="190.1761932"/>
    <s v="Injuries"/>
    <s v="Number"/>
    <s v="Falls"/>
    <s v="Validated"/>
    <x v="1"/>
    <x v="1"/>
    <s v="Serious"/>
  </r>
  <r>
    <x v="102"/>
    <n v="2005"/>
    <s v="Single year"/>
    <n v="206"/>
    <n v="177.86922469999999"/>
    <n v="234.13077530000001"/>
    <s v="Injuries"/>
    <s v="Number"/>
    <s v="Falls"/>
    <s v="Validated"/>
    <x v="1"/>
    <x v="1"/>
    <s v="Serious"/>
  </r>
  <r>
    <x v="102"/>
    <n v="2006"/>
    <s v="Single year"/>
    <n v="186"/>
    <n v="159.26965509999999"/>
    <n v="212.73034490000001"/>
    <s v="Injuries"/>
    <s v="Number"/>
    <s v="Falls"/>
    <s v="Validated"/>
    <x v="1"/>
    <x v="1"/>
    <s v="Serious"/>
  </r>
  <r>
    <x v="102"/>
    <n v="2007"/>
    <s v="Single year"/>
    <n v="202"/>
    <n v="174.1436779"/>
    <n v="229.8563221"/>
    <s v="Injuries"/>
    <s v="Number"/>
    <s v="Falls"/>
    <s v="Validated"/>
    <x v="1"/>
    <x v="1"/>
    <s v="Serious"/>
  </r>
  <r>
    <x v="102"/>
    <n v="2008"/>
    <s v="Single year"/>
    <n v="224"/>
    <n v="194.66594509999999"/>
    <n v="253.33405490000001"/>
    <s v="Injuries"/>
    <s v="Number"/>
    <s v="Falls"/>
    <s v="Validated"/>
    <x v="1"/>
    <x v="1"/>
    <s v="Serious"/>
  </r>
  <r>
    <x v="102"/>
    <n v="2009"/>
    <s v="Single year"/>
    <n v="196"/>
    <n v="168.5605042"/>
    <n v="223.4394958"/>
    <s v="Injuries"/>
    <s v="Number"/>
    <s v="Falls"/>
    <s v="Validated"/>
    <x v="1"/>
    <x v="1"/>
    <s v="Serious"/>
  </r>
  <r>
    <x v="102"/>
    <n v="2010"/>
    <s v="Single year"/>
    <n v="235"/>
    <n v="204.95432109999999"/>
    <n v="265.04567889999998"/>
    <s v="Injuries"/>
    <s v="Number"/>
    <s v="Falls"/>
    <s v="Validated"/>
    <x v="1"/>
    <x v="1"/>
    <s v="Serious"/>
  </r>
  <r>
    <x v="102"/>
    <n v="2011"/>
    <s v="Single year"/>
    <n v="240"/>
    <n v="209.6363685"/>
    <n v="270.3636315"/>
    <s v="Injuries"/>
    <s v="Number"/>
    <s v="Falls"/>
    <s v="Validated"/>
    <x v="1"/>
    <x v="1"/>
    <s v="Serious"/>
  </r>
  <r>
    <x v="102"/>
    <n v="2012"/>
    <s v="Single year"/>
    <n v="255"/>
    <n v="223.7018851"/>
    <n v="286.29811489999997"/>
    <s v="Injuries"/>
    <s v="Number"/>
    <s v="Falls"/>
    <s v="Validated"/>
    <x v="1"/>
    <x v="1"/>
    <s v="Serious"/>
  </r>
  <r>
    <x v="102"/>
    <n v="2013"/>
    <s v="Single year"/>
    <n v="294"/>
    <n v="260.39361830000001"/>
    <n v="327.60638169999999"/>
    <s v="Injuries"/>
    <s v="Number"/>
    <s v="Falls"/>
    <s v="Validated"/>
    <x v="1"/>
    <x v="1"/>
    <s v="Serious"/>
  </r>
  <r>
    <x v="102"/>
    <n v="2014"/>
    <s v="Single year"/>
    <n v="275"/>
    <n v="242.4976743"/>
    <n v="307.50232569999997"/>
    <s v="Injuries"/>
    <s v="Number"/>
    <s v="Falls"/>
    <s v="Validated"/>
    <x v="1"/>
    <x v="1"/>
    <s v="Serious"/>
  </r>
  <r>
    <x v="102"/>
    <n v="2015"/>
    <s v="Single year"/>
    <n v="273"/>
    <n v="240.61608029999999"/>
    <n v="305.38391969999998"/>
    <s v="Injuries"/>
    <s v="Number"/>
    <s v="Falls"/>
    <s v="Validated"/>
    <x v="1"/>
    <x v="1"/>
    <s v="Serious"/>
  </r>
  <r>
    <x v="102"/>
    <n v="2016"/>
    <s v="Single year"/>
    <n v="322"/>
    <n v="286.82970369999998"/>
    <n v="357.17029630000002"/>
    <s v="Injuries"/>
    <s v="Number"/>
    <s v="Falls"/>
    <s v="Validated"/>
    <x v="1"/>
    <x v="1"/>
    <s v="Serious"/>
  </r>
  <r>
    <x v="102"/>
    <n v="2017"/>
    <s v="Single year"/>
    <n v="344"/>
    <n v="307.64808349999998"/>
    <n v="380.35191650000002"/>
    <s v="Injuries"/>
    <s v="Number"/>
    <s v="Falls"/>
    <s v="Validated"/>
    <x v="1"/>
    <x v="1"/>
    <s v="Serious"/>
  </r>
  <r>
    <x v="102"/>
    <n v="2018"/>
    <s v="Single year"/>
    <n v="372"/>
    <n v="334.1975837"/>
    <n v="409.8024163"/>
    <s v="Injuries"/>
    <s v="Number"/>
    <s v="Falls"/>
    <s v="Validated"/>
    <x v="1"/>
    <x v="1"/>
    <s v="Serious"/>
  </r>
  <r>
    <x v="102"/>
    <n v="2019"/>
    <s v="Single year"/>
    <n v="422"/>
    <n v="381.73716819999999"/>
    <n v="462.26283180000001"/>
    <s v="Injuries"/>
    <s v="Number"/>
    <s v="Falls"/>
    <s v="Validated"/>
    <x v="1"/>
    <x v="1"/>
    <s v="Serious"/>
  </r>
  <r>
    <x v="103"/>
    <n v="2000"/>
    <s v="Single year"/>
    <n v="34.629659140000001"/>
    <n v="29.757717230000001"/>
    <n v="39.501601049999998"/>
    <s v="Per 100,000 people"/>
    <s v="Age-standardised rate"/>
    <s v="Falls"/>
    <s v="Validated"/>
    <x v="1"/>
    <x v="1"/>
    <s v="Serious"/>
  </r>
  <r>
    <x v="103"/>
    <n v="2001"/>
    <s v="Single year"/>
    <n v="32.213739400000001"/>
    <n v="27.56531523"/>
    <n v="36.86216357"/>
    <s v="Per 100,000 people"/>
    <s v="Age-standardised rate"/>
    <s v="Falls"/>
    <s v="Validated"/>
    <x v="1"/>
    <x v="1"/>
    <s v="Serious"/>
  </r>
  <r>
    <x v="103"/>
    <n v="2002"/>
    <s v="Single year"/>
    <n v="30.49595004"/>
    <n v="26.026870859999999"/>
    <n v="34.965029209999997"/>
    <s v="Per 100,000 people"/>
    <s v="Age-standardised rate"/>
    <s v="Falls"/>
    <s v="Validated"/>
    <x v="1"/>
    <x v="1"/>
    <s v="Serious"/>
  </r>
  <r>
    <x v="103"/>
    <n v="2003"/>
    <s v="Single year"/>
    <n v="32.663863720000002"/>
    <n v="28.079296540000001"/>
    <n v="37.248430890000002"/>
    <s v="Per 100,000 people"/>
    <s v="Age-standardised rate"/>
    <s v="Falls"/>
    <s v="Validated"/>
    <x v="1"/>
    <x v="1"/>
    <s v="Serious"/>
  </r>
  <r>
    <x v="103"/>
    <n v="2004"/>
    <s v="Single year"/>
    <n v="27.015953039999999"/>
    <n v="22.892715370000001"/>
    <n v="31.1391907"/>
    <s v="Per 100,000 people"/>
    <s v="Age-standardised rate"/>
    <s v="Falls"/>
    <s v="Validated"/>
    <x v="1"/>
    <x v="1"/>
    <s v="Serious"/>
  </r>
  <r>
    <x v="103"/>
    <n v="2005"/>
    <s v="Single year"/>
    <n v="33.25204832"/>
    <n v="28.70660801"/>
    <n v="37.797488639999997"/>
    <s v="Per 100,000 people"/>
    <s v="Age-standardised rate"/>
    <s v="Falls"/>
    <s v="Validated"/>
    <x v="1"/>
    <x v="1"/>
    <s v="Serious"/>
  </r>
  <r>
    <x v="103"/>
    <n v="2006"/>
    <s v="Single year"/>
    <n v="29.44582222"/>
    <n v="25.204585290000001"/>
    <n v="33.687059150000003"/>
    <s v="Per 100,000 people"/>
    <s v="Age-standardised rate"/>
    <s v="Falls"/>
    <s v="Validated"/>
    <x v="1"/>
    <x v="1"/>
    <s v="Serious"/>
  </r>
  <r>
    <x v="103"/>
    <n v="2007"/>
    <s v="Single year"/>
    <n v="30.830077299999999"/>
    <n v="26.564482309999999"/>
    <n v="35.095672290000003"/>
    <s v="Per 100,000 people"/>
    <s v="Age-standardised rate"/>
    <s v="Falls"/>
    <s v="Validated"/>
    <x v="1"/>
    <x v="1"/>
    <s v="Serious"/>
  </r>
  <r>
    <x v="103"/>
    <n v="2008"/>
    <s v="Single year"/>
    <n v="32.74201472"/>
    <n v="28.433809539999999"/>
    <n v="37.050219900000002"/>
    <s v="Per 100,000 people"/>
    <s v="Age-standardised rate"/>
    <s v="Falls"/>
    <s v="Validated"/>
    <x v="1"/>
    <x v="1"/>
    <s v="Serious"/>
  </r>
  <r>
    <x v="103"/>
    <n v="2009"/>
    <s v="Single year"/>
    <n v="27.769265440000002"/>
    <n v="23.858197690000001"/>
    <n v="31.680333180000002"/>
    <s v="Per 100,000 people"/>
    <s v="Age-standardised rate"/>
    <s v="Falls"/>
    <s v="Validated"/>
    <x v="1"/>
    <x v="1"/>
    <s v="Serious"/>
  </r>
  <r>
    <x v="103"/>
    <n v="2010"/>
    <s v="Single year"/>
    <n v="32.114137749999998"/>
    <n v="27.973386009999999"/>
    <n v="36.254889499999997"/>
    <s v="Per 100,000 people"/>
    <s v="Age-standardised rate"/>
    <s v="Falls"/>
    <s v="Validated"/>
    <x v="1"/>
    <x v="1"/>
    <s v="Serious"/>
  </r>
  <r>
    <x v="103"/>
    <n v="2011"/>
    <s v="Single year"/>
    <n v="31.502480210000002"/>
    <n v="27.475291819999999"/>
    <n v="35.52966859"/>
    <s v="Per 100,000 people"/>
    <s v="Age-standardised rate"/>
    <s v="Falls"/>
    <s v="Validated"/>
    <x v="1"/>
    <x v="1"/>
    <s v="Serious"/>
  </r>
  <r>
    <x v="103"/>
    <n v="2012"/>
    <s v="Single year"/>
    <n v="32.763600570000001"/>
    <n v="28.6857039"/>
    <n v="36.841497230000002"/>
    <s v="Per 100,000 people"/>
    <s v="Age-standardised rate"/>
    <s v="Falls"/>
    <s v="Validated"/>
    <x v="1"/>
    <x v="1"/>
    <s v="Serious"/>
  </r>
  <r>
    <x v="103"/>
    <n v="2013"/>
    <s v="Single year"/>
    <n v="37.587548200000001"/>
    <n v="33.220331610000002"/>
    <n v="41.9547648"/>
    <s v="Per 100,000 people"/>
    <s v="Age-standardised rate"/>
    <s v="Falls"/>
    <s v="Validated"/>
    <x v="1"/>
    <x v="1"/>
    <s v="Serious"/>
  </r>
  <r>
    <x v="103"/>
    <n v="2014"/>
    <s v="Single year"/>
    <n v="33.810271700000001"/>
    <n v="29.735351250000001"/>
    <n v="37.885192140000001"/>
    <s v="Per 100,000 people"/>
    <s v="Age-standardised rate"/>
    <s v="Falls"/>
    <s v="Validated"/>
    <x v="1"/>
    <x v="1"/>
    <s v="Serious"/>
  </r>
  <r>
    <x v="103"/>
    <n v="2015"/>
    <s v="Single year"/>
    <n v="32.65951561"/>
    <n v="28.68769232"/>
    <n v="36.631338900000003"/>
    <s v="Per 100,000 people"/>
    <s v="Age-standardised rate"/>
    <s v="Falls"/>
    <s v="Validated"/>
    <x v="1"/>
    <x v="1"/>
    <s v="Serious"/>
  </r>
  <r>
    <x v="103"/>
    <n v="2016"/>
    <s v="Single year"/>
    <n v="35.94861186"/>
    <n v="31.902877589999999"/>
    <n v="39.994346139999998"/>
    <s v="Per 100,000 people"/>
    <s v="Age-standardised rate"/>
    <s v="Falls"/>
    <s v="Validated"/>
    <x v="1"/>
    <x v="1"/>
    <s v="Serious"/>
  </r>
  <r>
    <x v="103"/>
    <n v="2017"/>
    <s v="Single year"/>
    <n v="38.18290185"/>
    <n v="34.005772489999998"/>
    <n v="42.360031200000002"/>
    <s v="Per 100,000 people"/>
    <s v="Age-standardised rate"/>
    <s v="Falls"/>
    <s v="Validated"/>
    <x v="1"/>
    <x v="1"/>
    <s v="Serious"/>
  </r>
  <r>
    <x v="103"/>
    <n v="2018"/>
    <s v="Single year"/>
    <n v="40.727199519999999"/>
    <n v="36.423803120000002"/>
    <n v="45.030595910000002"/>
    <s v="Per 100,000 people"/>
    <s v="Age-standardised rate"/>
    <s v="Falls"/>
    <s v="Validated"/>
    <x v="1"/>
    <x v="1"/>
    <s v="Serious"/>
  </r>
  <r>
    <x v="103"/>
    <n v="2019"/>
    <s v="Single year"/>
    <n v="44.462872410000003"/>
    <n v="40.032305610000002"/>
    <n v="48.893439219999998"/>
    <s v="Per 100,000 people"/>
    <s v="Age-standardised rate"/>
    <s v="Falls"/>
    <s v="Validated"/>
    <x v="1"/>
    <x v="1"/>
    <s v="Serious"/>
  </r>
  <r>
    <x v="104"/>
    <n v="2000"/>
    <s v="Single year"/>
    <n v="182"/>
    <n v="155.55864030000001"/>
    <n v="208.44135969999999"/>
    <s v="Injuries"/>
    <s v="Number"/>
    <s v="Falls"/>
    <s v="Validated"/>
    <x v="1"/>
    <x v="1"/>
    <s v="Serious non-fatal"/>
  </r>
  <r>
    <x v="104"/>
    <n v="2001"/>
    <s v="Single year"/>
    <n v="177"/>
    <n v="150.92437519999999"/>
    <n v="203.07562480000001"/>
    <s v="Injuries"/>
    <s v="Number"/>
    <s v="Falls"/>
    <s v="Validated"/>
    <x v="1"/>
    <x v="1"/>
    <s v="Serious non-fatal"/>
  </r>
  <r>
    <x v="104"/>
    <n v="2002"/>
    <s v="Single year"/>
    <n v="167"/>
    <n v="141.67168340000001"/>
    <n v="192.32831659999999"/>
    <s v="Injuries"/>
    <s v="Number"/>
    <s v="Falls"/>
    <s v="Validated"/>
    <x v="1"/>
    <x v="1"/>
    <s v="Serious non-fatal"/>
  </r>
  <r>
    <x v="104"/>
    <n v="2003"/>
    <s v="Single year"/>
    <n v="182"/>
    <n v="155.55864030000001"/>
    <n v="208.44135969999999"/>
    <s v="Injuries"/>
    <s v="Number"/>
    <s v="Falls"/>
    <s v="Validated"/>
    <x v="1"/>
    <x v="1"/>
    <s v="Serious non-fatal"/>
  </r>
  <r>
    <x v="104"/>
    <n v="2004"/>
    <s v="Single year"/>
    <n v="151"/>
    <n v="126.9155593"/>
    <n v="175.08444069999999"/>
    <s v="Injuries"/>
    <s v="Number"/>
    <s v="Falls"/>
    <s v="Validated"/>
    <x v="1"/>
    <x v="1"/>
    <s v="Serious non-fatal"/>
  </r>
  <r>
    <x v="104"/>
    <n v="2005"/>
    <s v="Single year"/>
    <n v="194"/>
    <n v="166.7008606"/>
    <n v="221.2991394"/>
    <s v="Injuries"/>
    <s v="Number"/>
    <s v="Falls"/>
    <s v="Validated"/>
    <x v="1"/>
    <x v="1"/>
    <s v="Serious non-fatal"/>
  </r>
  <r>
    <x v="104"/>
    <n v="2006"/>
    <s v="Single year"/>
    <n v="173"/>
    <n v="147.22069870000001"/>
    <n v="198.77930129999999"/>
    <s v="Injuries"/>
    <s v="Number"/>
    <s v="Falls"/>
    <s v="Validated"/>
    <x v="1"/>
    <x v="1"/>
    <s v="Serious non-fatal"/>
  </r>
  <r>
    <x v="104"/>
    <n v="2007"/>
    <s v="Single year"/>
    <n v="191"/>
    <n v="163.91275880000001"/>
    <n v="218.08724119999999"/>
    <s v="Injuries"/>
    <s v="Number"/>
    <s v="Falls"/>
    <s v="Validated"/>
    <x v="1"/>
    <x v="1"/>
    <s v="Serious non-fatal"/>
  </r>
  <r>
    <x v="104"/>
    <n v="2008"/>
    <s v="Single year"/>
    <n v="213"/>
    <n v="184.39526739999999"/>
    <n v="241.60473260000001"/>
    <s v="Injuries"/>
    <s v="Number"/>
    <s v="Falls"/>
    <s v="Validated"/>
    <x v="1"/>
    <x v="1"/>
    <s v="Serious non-fatal"/>
  </r>
  <r>
    <x v="104"/>
    <n v="2009"/>
    <s v="Single year"/>
    <n v="184"/>
    <n v="157.41375500000001"/>
    <n v="210.58624499999999"/>
    <s v="Injuries"/>
    <s v="Number"/>
    <s v="Falls"/>
    <s v="Validated"/>
    <x v="1"/>
    <x v="1"/>
    <s v="Serious non-fatal"/>
  </r>
  <r>
    <x v="104"/>
    <n v="2010"/>
    <s v="Single year"/>
    <n v="218"/>
    <n v="189.06147859999999"/>
    <n v="246.93852140000001"/>
    <s v="Injuries"/>
    <s v="Number"/>
    <s v="Falls"/>
    <s v="Validated"/>
    <x v="1"/>
    <x v="1"/>
    <s v="Serious non-fatal"/>
  </r>
  <r>
    <x v="104"/>
    <n v="2011"/>
    <s v="Single year"/>
    <n v="230"/>
    <n v="200.27567450000001"/>
    <n v="259.72432550000002"/>
    <s v="Injuries"/>
    <s v="Number"/>
    <s v="Falls"/>
    <s v="Validated"/>
    <x v="1"/>
    <x v="1"/>
    <s v="Serious non-fatal"/>
  </r>
  <r>
    <x v="104"/>
    <n v="2012"/>
    <s v="Single year"/>
    <n v="242"/>
    <n v="211.51011589999999"/>
    <n v="272.48988409999998"/>
    <s v="Injuries"/>
    <s v="Number"/>
    <s v="Falls"/>
    <s v="Validated"/>
    <x v="1"/>
    <x v="1"/>
    <s v="Serious non-fatal"/>
  </r>
  <r>
    <x v="104"/>
    <n v="2013"/>
    <s v="Single year"/>
    <n v="284"/>
    <n v="250.97009980000001"/>
    <n v="317.02990019999999"/>
    <s v="Injuries"/>
    <s v="Number"/>
    <s v="Falls"/>
    <s v="Validated"/>
    <x v="1"/>
    <x v="1"/>
    <s v="Serious non-fatal"/>
  </r>
  <r>
    <x v="104"/>
    <n v="2014"/>
    <s v="Single year"/>
    <n v="263"/>
    <n v="231.21472560000001"/>
    <n v="294.78527439999999"/>
    <s v="Injuries"/>
    <s v="Number"/>
    <s v="Falls"/>
    <s v="Validated"/>
    <x v="1"/>
    <x v="1"/>
    <s v="Serious non-fatal"/>
  </r>
  <r>
    <x v="104"/>
    <n v="2015"/>
    <s v="Single year"/>
    <n v="267"/>
    <n v="234.9739246"/>
    <n v="299.02607540000002"/>
    <s v="Injuries"/>
    <s v="Number"/>
    <s v="Falls"/>
    <s v="Validated"/>
    <x v="1"/>
    <x v="1"/>
    <s v="Serious non-fatal"/>
  </r>
  <r>
    <x v="104"/>
    <n v="2016"/>
    <s v="Single year"/>
    <n v="310"/>
    <n v="275.4912731"/>
    <n v="344.5087269"/>
    <s v="Injuries"/>
    <s v="Number"/>
    <s v="Falls"/>
    <s v="Validated"/>
    <x v="1"/>
    <x v="1"/>
    <s v="Serious non-fatal"/>
  </r>
  <r>
    <x v="104"/>
    <n v="2017"/>
    <s v="Single year"/>
    <n v="333"/>
    <n v="297.2340135"/>
    <n v="368.7659865"/>
    <s v="Injuries"/>
    <s v="Number"/>
    <s v="Falls"/>
    <s v="Validated"/>
    <x v="1"/>
    <x v="1"/>
    <s v="Serious non-fatal"/>
  </r>
  <r>
    <x v="104"/>
    <n v="2018"/>
    <s v="Single year"/>
    <n v="359"/>
    <n v="321.86398359999998"/>
    <n v="396.13601640000002"/>
    <s v="Injuries"/>
    <s v="Number"/>
    <s v="Falls"/>
    <s v="Validated"/>
    <x v="1"/>
    <x v="1"/>
    <s v="Serious non-fatal"/>
  </r>
  <r>
    <x v="104"/>
    <n v="2019"/>
    <s v="Single year"/>
    <n v="407"/>
    <n v="367.45921420000002"/>
    <n v="446.54078579999998"/>
    <s v="Injuries"/>
    <s v="Number"/>
    <s v="Falls"/>
    <s v="Validated"/>
    <x v="1"/>
    <x v="1"/>
    <s v="Serious non-fatal"/>
  </r>
  <r>
    <x v="104"/>
    <n v="2020"/>
    <s v="Single year"/>
    <n v="390"/>
    <n v="351.29381260000002"/>
    <n v="428.70618739999998"/>
    <s v="Injuries"/>
    <s v="Number"/>
    <s v="Falls"/>
    <s v="Validated"/>
    <x v="1"/>
    <x v="1"/>
    <s v="Serious non-fatal"/>
  </r>
  <r>
    <x v="104"/>
    <n v="2021"/>
    <s v="Single year"/>
    <n v="404"/>
    <n v="364.6052115"/>
    <n v="443.3947885"/>
    <s v="Injuries"/>
    <s v="Number"/>
    <s v="Falls"/>
    <s v="Validated"/>
    <x v="1"/>
    <x v="1"/>
    <s v="Serious non-fatal"/>
  </r>
  <r>
    <x v="104"/>
    <n v="2022"/>
    <s v="Single year"/>
    <n v="439"/>
    <n v="397.93419399999999"/>
    <n v="480.06580600000001"/>
    <s v="Injuries"/>
    <s v="Number"/>
    <s v="Falls"/>
    <s v="Validated"/>
    <x v="1"/>
    <x v="1"/>
    <s v="Serious non-fatal"/>
  </r>
  <r>
    <x v="105"/>
    <n v="2000"/>
    <s v="Single year"/>
    <n v="32.2633528"/>
    <n v="27.565037400000001"/>
    <n v="36.961668189999997"/>
    <s v="Per 100,000 people"/>
    <s v="Age-standardised rate"/>
    <s v="Falls"/>
    <s v="Validated"/>
    <x v="1"/>
    <x v="1"/>
    <s v="Serious non-fatal"/>
  </r>
  <r>
    <x v="105"/>
    <n v="2001"/>
    <s v="Single year"/>
    <n v="30.752110089999999"/>
    <n v="26.215412959999998"/>
    <n v="35.288807220000002"/>
    <s v="Per 100,000 people"/>
    <s v="Age-standardised rate"/>
    <s v="Falls"/>
    <s v="Validated"/>
    <x v="1"/>
    <x v="1"/>
    <s v="Serious non-fatal"/>
  </r>
  <r>
    <x v="105"/>
    <n v="2002"/>
    <s v="Single year"/>
    <n v="28.41412673"/>
    <n v="24.10312034"/>
    <n v="32.725133110000002"/>
    <s v="Per 100,000 people"/>
    <s v="Age-standardised rate"/>
    <s v="Falls"/>
    <s v="Validated"/>
    <x v="1"/>
    <x v="1"/>
    <s v="Serious non-fatal"/>
  </r>
  <r>
    <x v="105"/>
    <n v="2003"/>
    <s v="Single year"/>
    <n v="30.486272799999998"/>
    <n v="26.05716013"/>
    <n v="34.915385479999998"/>
    <s v="Per 100,000 people"/>
    <s v="Age-standardised rate"/>
    <s v="Falls"/>
    <s v="Validated"/>
    <x v="1"/>
    <x v="1"/>
    <s v="Serious non-fatal"/>
  </r>
  <r>
    <x v="105"/>
    <n v="2004"/>
    <s v="Single year"/>
    <n v="24.740585750000001"/>
    <n v="20.793431000000002"/>
    <n v="28.6877405"/>
    <s v="Per 100,000 people"/>
    <s v="Age-standardised rate"/>
    <s v="Falls"/>
    <s v="Validated"/>
    <x v="1"/>
    <x v="1"/>
    <s v="Serious non-fatal"/>
  </r>
  <r>
    <x v="105"/>
    <n v="2005"/>
    <s v="Single year"/>
    <n v="31.35175323"/>
    <n v="26.935490179999999"/>
    <n v="35.768016269999997"/>
    <s v="Per 100,000 people"/>
    <s v="Age-standardised rate"/>
    <s v="Falls"/>
    <s v="Validated"/>
    <x v="1"/>
    <x v="1"/>
    <s v="Serious non-fatal"/>
  </r>
  <r>
    <x v="105"/>
    <n v="2006"/>
    <s v="Single year"/>
    <n v="27.39387284"/>
    <n v="23.302544269999999"/>
    <n v="31.485201419999999"/>
    <s v="Per 100,000 people"/>
    <s v="Age-standardised rate"/>
    <s v="Falls"/>
    <s v="Validated"/>
    <x v="1"/>
    <x v="1"/>
    <s v="Serious non-fatal"/>
  </r>
  <r>
    <x v="105"/>
    <n v="2007"/>
    <s v="Single year"/>
    <n v="29.181383499999999"/>
    <n v="25.029575049999998"/>
    <n v="33.33319195"/>
    <s v="Per 100,000 people"/>
    <s v="Age-standardised rate"/>
    <s v="Falls"/>
    <s v="Validated"/>
    <x v="1"/>
    <x v="1"/>
    <s v="Serious non-fatal"/>
  </r>
  <r>
    <x v="105"/>
    <n v="2008"/>
    <s v="Single year"/>
    <n v="31.206350929999999"/>
    <n v="26.995111609999999"/>
    <n v="35.417590240000003"/>
    <s v="Per 100,000 people"/>
    <s v="Age-standardised rate"/>
    <s v="Falls"/>
    <s v="Validated"/>
    <x v="1"/>
    <x v="1"/>
    <s v="Serious non-fatal"/>
  </r>
  <r>
    <x v="105"/>
    <n v="2009"/>
    <s v="Single year"/>
    <n v="26.120964050000001"/>
    <n v="22.324130879999998"/>
    <n v="29.917797220000001"/>
    <s v="Per 100,000 people"/>
    <s v="Age-standardised rate"/>
    <s v="Falls"/>
    <s v="Validated"/>
    <x v="1"/>
    <x v="1"/>
    <s v="Serious non-fatal"/>
  </r>
  <r>
    <x v="105"/>
    <n v="2010"/>
    <s v="Single year"/>
    <n v="29.891335089999998"/>
    <n v="25.88996998"/>
    <n v="33.8927002"/>
    <s v="Per 100,000 people"/>
    <s v="Age-standardised rate"/>
    <s v="Falls"/>
    <s v="Validated"/>
    <x v="1"/>
    <x v="1"/>
    <s v="Serious non-fatal"/>
  </r>
  <r>
    <x v="105"/>
    <n v="2011"/>
    <s v="Single year"/>
    <n v="30.247714340000002"/>
    <n v="26.297419489999999"/>
    <n v="34.198009200000001"/>
    <s v="Per 100,000 people"/>
    <s v="Age-standardised rate"/>
    <s v="Falls"/>
    <s v="Validated"/>
    <x v="1"/>
    <x v="1"/>
    <s v="Serious non-fatal"/>
  </r>
  <r>
    <x v="105"/>
    <n v="2012"/>
    <s v="Single year"/>
    <n v="31.14073307"/>
    <n v="27.161972939999998"/>
    <n v="35.119493200000001"/>
    <s v="Per 100,000 people"/>
    <s v="Age-standardised rate"/>
    <s v="Falls"/>
    <s v="Validated"/>
    <x v="1"/>
    <x v="1"/>
    <s v="Serious non-fatal"/>
  </r>
  <r>
    <x v="105"/>
    <n v="2013"/>
    <s v="Single year"/>
    <n v="36.471571259999997"/>
    <n v="32.160343830000002"/>
    <n v="40.78279869"/>
    <s v="Per 100,000 people"/>
    <s v="Age-standardised rate"/>
    <s v="Falls"/>
    <s v="Validated"/>
    <x v="1"/>
    <x v="1"/>
    <s v="Serious non-fatal"/>
  </r>
  <r>
    <x v="105"/>
    <n v="2014"/>
    <s v="Single year"/>
    <n v="32.432639850000001"/>
    <n v="28.437428409999999"/>
    <n v="36.4278513"/>
    <s v="Per 100,000 people"/>
    <s v="Age-standardised rate"/>
    <s v="Falls"/>
    <s v="Validated"/>
    <x v="1"/>
    <x v="1"/>
    <s v="Serious non-fatal"/>
  </r>
  <r>
    <x v="105"/>
    <n v="2015"/>
    <s v="Single year"/>
    <n v="32.114966879999997"/>
    <n v="28.167115970000001"/>
    <n v="36.062817789999997"/>
    <s v="Per 100,000 people"/>
    <s v="Age-standardised rate"/>
    <s v="Falls"/>
    <s v="Validated"/>
    <x v="1"/>
    <x v="1"/>
    <s v="Serious non-fatal"/>
  </r>
  <r>
    <x v="105"/>
    <n v="2016"/>
    <s v="Single year"/>
    <n v="34.852530450000003"/>
    <n v="30.855360399999999"/>
    <n v="38.849700499999997"/>
    <s v="Per 100,000 people"/>
    <s v="Age-standardised rate"/>
    <s v="Falls"/>
    <s v="Validated"/>
    <x v="1"/>
    <x v="1"/>
    <s v="Serious non-fatal"/>
  </r>
  <r>
    <x v="105"/>
    <n v="2017"/>
    <s v="Single year"/>
    <n v="37.172961620000002"/>
    <n v="33.040890760000003"/>
    <n v="41.305032480000001"/>
    <s v="Per 100,000 people"/>
    <s v="Age-standardised rate"/>
    <s v="Falls"/>
    <s v="Validated"/>
    <x v="1"/>
    <x v="1"/>
    <s v="Serious non-fatal"/>
  </r>
  <r>
    <x v="105"/>
    <n v="2018"/>
    <s v="Single year"/>
    <n v="39.53723651"/>
    <n v="35.286478080000002"/>
    <n v="43.787994939999997"/>
    <s v="Per 100,000 people"/>
    <s v="Age-standardised rate"/>
    <s v="Falls"/>
    <s v="Validated"/>
    <x v="1"/>
    <x v="1"/>
    <s v="Serious non-fatal"/>
  </r>
  <r>
    <x v="105"/>
    <n v="2019"/>
    <s v="Single year"/>
    <n v="43.234202779999997"/>
    <n v="38.850569640000003"/>
    <n v="47.617835919999997"/>
    <s v="Per 100,000 people"/>
    <s v="Age-standardised rate"/>
    <s v="Falls"/>
    <s v="Validated"/>
    <x v="1"/>
    <x v="1"/>
    <s v="Serious non-fatal"/>
  </r>
  <r>
    <x v="105"/>
    <n v="2020"/>
    <s v="Single year"/>
    <n v="37.904155529999997"/>
    <n v="33.957683119999999"/>
    <n v="41.850627930000002"/>
    <s v="Per 100,000 people"/>
    <s v="Age-standardised rate"/>
    <s v="Falls"/>
    <s v="Validated"/>
    <x v="1"/>
    <x v="1"/>
    <s v="Serious non-fatal"/>
  </r>
  <r>
    <x v="105"/>
    <n v="2021"/>
    <s v="Single year"/>
    <n v="39.416290420000003"/>
    <n v="35.369309450000003"/>
    <n v="43.463271399999996"/>
    <s v="Per 100,000 people"/>
    <s v="Age-standardised rate"/>
    <s v="Falls"/>
    <s v="Validated"/>
    <x v="1"/>
    <x v="1"/>
    <s v="Serious non-fatal"/>
  </r>
  <r>
    <x v="105"/>
    <n v="2022"/>
    <s v="Single year"/>
    <n v="41.693906079999998"/>
    <n v="37.576449789999998"/>
    <n v="45.811362379999998"/>
    <s v="Per 100,000 people"/>
    <s v="Age-standardised rate"/>
    <s v="Falls"/>
    <s v="Validated"/>
    <x v="1"/>
    <x v="1"/>
    <s v="Serious non-fatal"/>
  </r>
  <r>
    <x v="106"/>
    <n v="2000"/>
    <s v="Single year"/>
    <n v="108"/>
    <n v="87.631456790000001"/>
    <n v="128.3685432"/>
    <s v="Injuries"/>
    <s v="Number"/>
    <s v="All"/>
    <s v="Validated"/>
    <x v="2"/>
    <x v="3"/>
    <s v="Fatal"/>
  </r>
  <r>
    <x v="106"/>
    <n v="2001"/>
    <s v="Single year"/>
    <n v="103"/>
    <n v="83.108538050000007"/>
    <n v="122.891462"/>
    <s v="Injuries"/>
    <s v="Number"/>
    <s v="All"/>
    <s v="Validated"/>
    <x v="2"/>
    <x v="3"/>
    <s v="Fatal"/>
  </r>
  <r>
    <x v="106"/>
    <n v="2002"/>
    <s v="Single year"/>
    <n v="107"/>
    <n v="86.725974899999997"/>
    <n v="127.2740251"/>
    <s v="Injuries"/>
    <s v="Number"/>
    <s v="All"/>
    <s v="Validated"/>
    <x v="2"/>
    <x v="3"/>
    <s v="Fatal"/>
  </r>
  <r>
    <x v="106"/>
    <n v="2003"/>
    <s v="Single year"/>
    <n v="85"/>
    <n v="66.93002491"/>
    <n v="103.06997509999999"/>
    <s v="Injuries"/>
    <s v="Number"/>
    <s v="All"/>
    <s v="Validated"/>
    <x v="2"/>
    <x v="3"/>
    <s v="Fatal"/>
  </r>
  <r>
    <x v="106"/>
    <n v="2004"/>
    <s v="Single year"/>
    <n v="90"/>
    <n v="71.406149029999995"/>
    <n v="108.593851"/>
    <s v="Injuries"/>
    <s v="Number"/>
    <s v="All"/>
    <s v="Validated"/>
    <x v="2"/>
    <x v="3"/>
    <s v="Fatal"/>
  </r>
  <r>
    <x v="106"/>
    <n v="2005"/>
    <s v="Single year"/>
    <n v="93"/>
    <n v="74.098791829999996"/>
    <n v="111.9012082"/>
    <s v="Injuries"/>
    <s v="Number"/>
    <s v="All"/>
    <s v="Validated"/>
    <x v="2"/>
    <x v="3"/>
    <s v="Fatal"/>
  </r>
  <r>
    <x v="106"/>
    <n v="2006"/>
    <s v="Single year"/>
    <n v="89"/>
    <n v="70.509736750000002"/>
    <n v="107.4902632"/>
    <s v="Injuries"/>
    <s v="Number"/>
    <s v="All"/>
    <s v="Validated"/>
    <x v="2"/>
    <x v="3"/>
    <s v="Fatal"/>
  </r>
  <r>
    <x v="106"/>
    <n v="2007"/>
    <s v="Single year"/>
    <n v="103"/>
    <n v="83.108538050000007"/>
    <n v="122.891462"/>
    <s v="Injuries"/>
    <s v="Number"/>
    <s v="All"/>
    <s v="Validated"/>
    <x v="2"/>
    <x v="3"/>
    <s v="Fatal"/>
  </r>
  <r>
    <x v="106"/>
    <n v="2008"/>
    <s v="Single year"/>
    <n v="104"/>
    <n v="84.012210789999997"/>
    <n v="123.98778919999999"/>
    <s v="Injuries"/>
    <s v="Number"/>
    <s v="All"/>
    <s v="Validated"/>
    <x v="2"/>
    <x v="3"/>
    <s v="Fatal"/>
  </r>
  <r>
    <x v="106"/>
    <n v="2009"/>
    <s v="Single year"/>
    <n v="107"/>
    <n v="86.725974899999997"/>
    <n v="127.2740251"/>
    <s v="Injuries"/>
    <s v="Number"/>
    <s v="All"/>
    <s v="Validated"/>
    <x v="2"/>
    <x v="3"/>
    <s v="Fatal"/>
  </r>
  <r>
    <x v="106"/>
    <n v="2010"/>
    <s v="Single year"/>
    <n v="90"/>
    <n v="71.406149029999995"/>
    <n v="108.593851"/>
    <s v="Injuries"/>
    <s v="Number"/>
    <s v="All"/>
    <s v="Validated"/>
    <x v="2"/>
    <x v="3"/>
    <s v="Fatal"/>
  </r>
  <r>
    <x v="106"/>
    <n v="2011"/>
    <s v="Single year"/>
    <n v="79"/>
    <n v="61.579459049999997"/>
    <n v="96.420540950000003"/>
    <s v="Injuries"/>
    <s v="Number"/>
    <s v="All"/>
    <s v="Validated"/>
    <x v="2"/>
    <x v="3"/>
    <s v="Fatal"/>
  </r>
  <r>
    <x v="106"/>
    <n v="2012"/>
    <s v="Single year"/>
    <n v="77"/>
    <n v="59.801385840000002"/>
    <n v="94.198614160000005"/>
    <s v="Injuries"/>
    <s v="Number"/>
    <s v="All"/>
    <s v="Validated"/>
    <x v="2"/>
    <x v="3"/>
    <s v="Fatal"/>
  </r>
  <r>
    <x v="106"/>
    <n v="2013"/>
    <s v="Single year"/>
    <n v="60"/>
    <n v="44.818184260000002"/>
    <n v="75.181815740000005"/>
    <s v="Injuries"/>
    <s v="Number"/>
    <s v="All"/>
    <s v="Validated"/>
    <x v="2"/>
    <x v="3"/>
    <s v="Fatal"/>
  </r>
  <r>
    <x v="106"/>
    <n v="2014"/>
    <s v="Single year"/>
    <n v="84"/>
    <n v="66.036633359999996"/>
    <n v="101.9633666"/>
    <s v="Injuries"/>
    <s v="Number"/>
    <s v="All"/>
    <s v="Validated"/>
    <x v="2"/>
    <x v="3"/>
    <s v="Fatal"/>
  </r>
  <r>
    <x v="106"/>
    <n v="2015"/>
    <s v="Single year"/>
    <n v="87"/>
    <n v="68.718672990000002"/>
    <n v="105.281327"/>
    <s v="Injuries"/>
    <s v="Number"/>
    <s v="All"/>
    <s v="Validated"/>
    <x v="2"/>
    <x v="3"/>
    <s v="Fatal"/>
  </r>
  <r>
    <x v="106"/>
    <n v="2016"/>
    <s v="Single year"/>
    <n v="68"/>
    <n v="51.837722939999999"/>
    <n v="84.162277059999994"/>
    <s v="Injuries"/>
    <s v="Number"/>
    <s v="All"/>
    <s v="Validated"/>
    <x v="2"/>
    <x v="3"/>
    <s v="Fatal"/>
  </r>
  <r>
    <x v="106"/>
    <n v="2017"/>
    <s v="Single year"/>
    <n v="70"/>
    <n v="53.601764809999999"/>
    <n v="86.398235189999994"/>
    <s v="Injuries"/>
    <s v="Number"/>
    <s v="All"/>
    <s v="Validated"/>
    <x v="2"/>
    <x v="3"/>
    <s v="Fatal"/>
  </r>
  <r>
    <x v="106"/>
    <n v="2018"/>
    <s v="Single year"/>
    <n v="53"/>
    <n v="38.731246810000002"/>
    <n v="67.268753189999998"/>
    <s v="Injuries"/>
    <s v="Number"/>
    <s v="All"/>
    <s v="Validated"/>
    <x v="2"/>
    <x v="3"/>
    <s v="Fatal"/>
  </r>
  <r>
    <x v="106"/>
    <n v="2019"/>
    <s v="Single year"/>
    <n v="82"/>
    <n v="64.251771259999998"/>
    <n v="99.748228740000002"/>
    <s v="Injuries"/>
    <s v="Number"/>
    <s v="All"/>
    <s v="Validated"/>
    <x v="2"/>
    <x v="3"/>
    <s v="Fatal"/>
  </r>
  <r>
    <x v="107"/>
    <n v="2000"/>
    <s v="Single year"/>
    <n v="12.280289249999999"/>
    <n v="9.9628455250000005"/>
    <n v="14.597732969999999"/>
    <s v="Per 100,000 people"/>
    <s v="Age-standardised rate"/>
    <s v="All"/>
    <s v="Validated"/>
    <x v="2"/>
    <x v="3"/>
    <s v="Fatal"/>
  </r>
  <r>
    <x v="107"/>
    <n v="2001"/>
    <s v="Single year"/>
    <n v="11.734878480000001"/>
    <n v="9.4682488310000004"/>
    <n v="14.00150812"/>
    <s v="Per 100,000 people"/>
    <s v="Age-standardised rate"/>
    <s v="All"/>
    <s v="Validated"/>
    <x v="2"/>
    <x v="3"/>
    <s v="Fatal"/>
  </r>
  <r>
    <x v="107"/>
    <n v="2002"/>
    <s v="Single year"/>
    <n v="12.09967172"/>
    <n v="9.8070247990000006"/>
    <n v="14.392318639999999"/>
    <s v="Per 100,000 people"/>
    <s v="Age-standardised rate"/>
    <s v="All"/>
    <s v="Validated"/>
    <x v="2"/>
    <x v="3"/>
    <s v="Fatal"/>
  </r>
  <r>
    <x v="107"/>
    <n v="2003"/>
    <s v="Single year"/>
    <n v="9.5550709319999996"/>
    <n v="7.5237780650000001"/>
    <n v="11.586363800000001"/>
    <s v="Per 100,000 people"/>
    <s v="Age-standardised rate"/>
    <s v="All"/>
    <s v="Validated"/>
    <x v="2"/>
    <x v="3"/>
    <s v="Fatal"/>
  </r>
  <r>
    <x v="107"/>
    <n v="2004"/>
    <s v="Single year"/>
    <n v="10.061362600000001"/>
    <n v="7.9826772779999997"/>
    <n v="12.14004793"/>
    <s v="Per 100,000 people"/>
    <s v="Age-standardised rate"/>
    <s v="All"/>
    <s v="Validated"/>
    <x v="2"/>
    <x v="3"/>
    <s v="Fatal"/>
  </r>
  <r>
    <x v="107"/>
    <n v="2005"/>
    <s v="Single year"/>
    <n v="10.424122390000001"/>
    <n v="8.3054881149999993"/>
    <n v="12.542756669999999"/>
    <s v="Per 100,000 people"/>
    <s v="Age-standardised rate"/>
    <s v="All"/>
    <s v="Validated"/>
    <x v="2"/>
    <x v="3"/>
    <s v="Fatal"/>
  </r>
  <r>
    <x v="107"/>
    <n v="2006"/>
    <s v="Single year"/>
    <n v="9.9693246290000008"/>
    <n v="7.8979928570000002"/>
    <n v="12.0406564"/>
    <s v="Per 100,000 people"/>
    <s v="Age-standardised rate"/>
    <s v="All"/>
    <s v="Validated"/>
    <x v="2"/>
    <x v="3"/>
    <s v="Fatal"/>
  </r>
  <r>
    <x v="107"/>
    <n v="2007"/>
    <s v="Single year"/>
    <n v="11.36378122"/>
    <n v="9.1683996780000001"/>
    <n v="13.55916275"/>
    <s v="Per 100,000 people"/>
    <s v="Age-standardised rate"/>
    <s v="All"/>
    <s v="Validated"/>
    <x v="2"/>
    <x v="3"/>
    <s v="Fatal"/>
  </r>
  <r>
    <x v="107"/>
    <n v="2008"/>
    <s v="Single year"/>
    <n v="11.309102080000001"/>
    <n v="9.1335353910000006"/>
    <n v="13.484668770000001"/>
    <s v="Per 100,000 people"/>
    <s v="Age-standardised rate"/>
    <s v="All"/>
    <s v="Validated"/>
    <x v="2"/>
    <x v="3"/>
    <s v="Fatal"/>
  </r>
  <r>
    <x v="107"/>
    <n v="2009"/>
    <s v="Single year"/>
    <n v="11.567471080000001"/>
    <n v="9.3722396969999995"/>
    <n v="13.762702470000001"/>
    <s v="Per 100,000 people"/>
    <s v="Age-standardised rate"/>
    <s v="All"/>
    <s v="Validated"/>
    <x v="2"/>
    <x v="3"/>
    <s v="Fatal"/>
  </r>
  <r>
    <x v="107"/>
    <n v="2010"/>
    <s v="Single year"/>
    <n v="9.4846727279999996"/>
    <n v="7.5209612249999998"/>
    <n v="11.44838423"/>
    <s v="Per 100,000 people"/>
    <s v="Age-standardised rate"/>
    <s v="All"/>
    <s v="Validated"/>
    <x v="2"/>
    <x v="3"/>
    <s v="Fatal"/>
  </r>
  <r>
    <x v="107"/>
    <n v="2011"/>
    <s v="Single year"/>
    <n v="8.2456843190000004"/>
    <n v="6.4229693670000003"/>
    <n v="10.06839927"/>
    <s v="Per 100,000 people"/>
    <s v="Age-standardised rate"/>
    <s v="All"/>
    <s v="Validated"/>
    <x v="2"/>
    <x v="3"/>
    <s v="Fatal"/>
  </r>
  <r>
    <x v="107"/>
    <n v="2012"/>
    <s v="Single year"/>
    <n v="8.3151115559999997"/>
    <n v="6.4529374820000003"/>
    <n v="10.17728563"/>
    <s v="Per 100,000 people"/>
    <s v="Age-standardised rate"/>
    <s v="All"/>
    <s v="Validated"/>
    <x v="2"/>
    <x v="3"/>
    <s v="Fatal"/>
  </r>
  <r>
    <x v="107"/>
    <n v="2013"/>
    <s v="Single year"/>
    <n v="6.3766370009999997"/>
    <n v="4.7596607720000002"/>
    <n v="7.9936132300000002"/>
    <s v="Per 100,000 people"/>
    <s v="Age-standardised rate"/>
    <s v="All"/>
    <s v="Validated"/>
    <x v="2"/>
    <x v="3"/>
    <s v="Fatal"/>
  </r>
  <r>
    <x v="107"/>
    <n v="2014"/>
    <s v="Single year"/>
    <n v="8.9412405770000003"/>
    <n v="7.0261585010000003"/>
    <n v="10.856322649999999"/>
    <s v="Per 100,000 people"/>
    <s v="Age-standardised rate"/>
    <s v="All"/>
    <s v="Validated"/>
    <x v="2"/>
    <x v="3"/>
    <s v="Fatal"/>
  </r>
  <r>
    <x v="107"/>
    <n v="2015"/>
    <s v="Single year"/>
    <n v="9.3666035510000007"/>
    <n v="7.3949448430000002"/>
    <n v="11.33826226"/>
    <s v="Per 100,000 people"/>
    <s v="Age-standardised rate"/>
    <s v="All"/>
    <s v="Validated"/>
    <x v="2"/>
    <x v="3"/>
    <s v="Fatal"/>
  </r>
  <r>
    <x v="107"/>
    <n v="2016"/>
    <s v="Single year"/>
    <n v="7.3438978739999996"/>
    <n v="5.5951515890000003"/>
    <n v="9.0926441600000008"/>
    <s v="Per 100,000 people"/>
    <s v="Age-standardised rate"/>
    <s v="All"/>
    <s v="Validated"/>
    <x v="2"/>
    <x v="3"/>
    <s v="Fatal"/>
  </r>
  <r>
    <x v="107"/>
    <n v="2017"/>
    <s v="Single year"/>
    <n v="7.4451876329999997"/>
    <n v="5.6988172500000003"/>
    <n v="9.1915580160000001"/>
    <s v="Per 100,000 people"/>
    <s v="Age-standardised rate"/>
    <s v="All"/>
    <s v="Validated"/>
    <x v="2"/>
    <x v="3"/>
    <s v="Fatal"/>
  </r>
  <r>
    <x v="107"/>
    <n v="2018"/>
    <s v="Single year"/>
    <n v="5.6575559679999996"/>
    <n v="4.1331826889999999"/>
    <n v="7.1819292460000002"/>
    <s v="Per 100,000 people"/>
    <s v="Age-standardised rate"/>
    <s v="All"/>
    <s v="Validated"/>
    <x v="2"/>
    <x v="3"/>
    <s v="Fatal"/>
  </r>
  <r>
    <x v="107"/>
    <n v="2019"/>
    <s v="Single year"/>
    <n v="8.6388530150000005"/>
    <n v="6.7682372720000004"/>
    <n v="10.509468760000001"/>
    <s v="Per 100,000 people"/>
    <s v="Age-standardised rate"/>
    <s v="All"/>
    <s v="Validated"/>
    <x v="2"/>
    <x v="3"/>
    <s v="Fatal"/>
  </r>
  <r>
    <x v="108"/>
    <n v="2000"/>
    <s v="Single year"/>
    <n v="829"/>
    <n v="772.5680112"/>
    <n v="885.4319888"/>
    <s v="Injuries"/>
    <s v="Number"/>
    <s v="All"/>
    <s v="Validated"/>
    <x v="2"/>
    <x v="3"/>
    <s v="Serious non-fatal"/>
  </r>
  <r>
    <x v="108"/>
    <n v="2001"/>
    <s v="Single year"/>
    <n v="823"/>
    <n v="766.77259909999998"/>
    <n v="879.22740090000002"/>
    <s v="Injuries"/>
    <s v="Number"/>
    <s v="All"/>
    <s v="Validated"/>
    <x v="2"/>
    <x v="3"/>
    <s v="Serious non-fatal"/>
  </r>
  <r>
    <x v="108"/>
    <n v="2002"/>
    <s v="Single year"/>
    <n v="739"/>
    <n v="685.71925239999996"/>
    <n v="792.28074760000004"/>
    <s v="Injuries"/>
    <s v="Number"/>
    <s v="All"/>
    <s v="Validated"/>
    <x v="2"/>
    <x v="3"/>
    <s v="Serious non-fatal"/>
  </r>
  <r>
    <x v="108"/>
    <n v="2003"/>
    <s v="Single year"/>
    <n v="722"/>
    <n v="669.33565469999996"/>
    <n v="774.66434530000004"/>
    <s v="Injuries"/>
    <s v="Number"/>
    <s v="All"/>
    <s v="Validated"/>
    <x v="2"/>
    <x v="3"/>
    <s v="Serious non-fatal"/>
  </r>
  <r>
    <x v="108"/>
    <n v="2004"/>
    <s v="Single year"/>
    <n v="619"/>
    <n v="570.23666330000003"/>
    <n v="667.76333669999997"/>
    <s v="Injuries"/>
    <s v="Number"/>
    <s v="All"/>
    <s v="Validated"/>
    <x v="2"/>
    <x v="3"/>
    <s v="Serious non-fatal"/>
  </r>
  <r>
    <x v="108"/>
    <n v="2005"/>
    <s v="Single year"/>
    <n v="657"/>
    <n v="606.76218110000002"/>
    <n v="707.23781889999998"/>
    <s v="Injuries"/>
    <s v="Number"/>
    <s v="All"/>
    <s v="Validated"/>
    <x v="2"/>
    <x v="3"/>
    <s v="Serious non-fatal"/>
  </r>
  <r>
    <x v="108"/>
    <n v="2006"/>
    <s v="Single year"/>
    <n v="627"/>
    <n v="577.92256440000006"/>
    <n v="676.07743559999994"/>
    <s v="Injuries"/>
    <s v="Number"/>
    <s v="All"/>
    <s v="Validated"/>
    <x v="2"/>
    <x v="3"/>
    <s v="Serious non-fatal"/>
  </r>
  <r>
    <x v="108"/>
    <n v="2007"/>
    <s v="Single year"/>
    <n v="669"/>
    <n v="618.30546430000004"/>
    <n v="719.69453569999996"/>
    <s v="Injuries"/>
    <s v="Number"/>
    <s v="All"/>
    <s v="Validated"/>
    <x v="2"/>
    <x v="3"/>
    <s v="Serious non-fatal"/>
  </r>
  <r>
    <x v="108"/>
    <n v="2008"/>
    <s v="Single year"/>
    <n v="597"/>
    <n v="549.11105640000005"/>
    <n v="644.88894359999995"/>
    <s v="Injuries"/>
    <s v="Number"/>
    <s v="All"/>
    <s v="Validated"/>
    <x v="2"/>
    <x v="3"/>
    <s v="Serious non-fatal"/>
  </r>
  <r>
    <x v="108"/>
    <n v="2009"/>
    <s v="Single year"/>
    <n v="675"/>
    <n v="624.07864199999995"/>
    <n v="725.92135800000005"/>
    <s v="Injuries"/>
    <s v="Number"/>
    <s v="All"/>
    <s v="Validated"/>
    <x v="2"/>
    <x v="3"/>
    <s v="Serious non-fatal"/>
  </r>
  <r>
    <x v="108"/>
    <n v="2010"/>
    <s v="Single year"/>
    <n v="614"/>
    <n v="565.43400659999998"/>
    <n v="662.56599340000002"/>
    <s v="Injuries"/>
    <s v="Number"/>
    <s v="All"/>
    <s v="Validated"/>
    <x v="2"/>
    <x v="3"/>
    <s v="Serious non-fatal"/>
  </r>
  <r>
    <x v="108"/>
    <n v="2011"/>
    <s v="Single year"/>
    <n v="620"/>
    <n v="571.19729040000004"/>
    <n v="668.80270959999996"/>
    <s v="Injuries"/>
    <s v="Number"/>
    <s v="All"/>
    <s v="Validated"/>
    <x v="2"/>
    <x v="3"/>
    <s v="Serious non-fatal"/>
  </r>
  <r>
    <x v="108"/>
    <n v="2012"/>
    <s v="Single year"/>
    <n v="612"/>
    <n v="563.51316880000002"/>
    <n v="660.48683119999998"/>
    <s v="Injuries"/>
    <s v="Number"/>
    <s v="All"/>
    <s v="Validated"/>
    <x v="2"/>
    <x v="3"/>
    <s v="Serious non-fatal"/>
  </r>
  <r>
    <x v="108"/>
    <n v="2013"/>
    <s v="Single year"/>
    <n v="658"/>
    <n v="607.72396289999995"/>
    <n v="708.27603710000005"/>
    <s v="Injuries"/>
    <s v="Number"/>
    <s v="All"/>
    <s v="Validated"/>
    <x v="2"/>
    <x v="3"/>
    <s v="Serious non-fatal"/>
  </r>
  <r>
    <x v="108"/>
    <n v="2014"/>
    <s v="Single year"/>
    <n v="649"/>
    <n v="599.06897979999997"/>
    <n v="698.93102020000003"/>
    <s v="Injuries"/>
    <s v="Number"/>
    <s v="All"/>
    <s v="Validated"/>
    <x v="2"/>
    <x v="3"/>
    <s v="Serious non-fatal"/>
  </r>
  <r>
    <x v="108"/>
    <n v="2015"/>
    <s v="Single year"/>
    <n v="616"/>
    <n v="567.35497320000002"/>
    <n v="664.64502679999998"/>
    <s v="Injuries"/>
    <s v="Number"/>
    <s v="All"/>
    <s v="Validated"/>
    <x v="2"/>
    <x v="3"/>
    <s v="Serious non-fatal"/>
  </r>
  <r>
    <x v="108"/>
    <n v="2016"/>
    <s v="Single year"/>
    <n v="690"/>
    <n v="638.51595789999999"/>
    <n v="741.48404210000001"/>
    <s v="Injuries"/>
    <s v="Number"/>
    <s v="All"/>
    <s v="Validated"/>
    <x v="2"/>
    <x v="3"/>
    <s v="Serious non-fatal"/>
  </r>
  <r>
    <x v="108"/>
    <n v="2017"/>
    <s v="Single year"/>
    <n v="628"/>
    <n v="578.88344329999995"/>
    <n v="677.11655670000005"/>
    <s v="Injuries"/>
    <s v="Number"/>
    <s v="All"/>
    <s v="Validated"/>
    <x v="2"/>
    <x v="3"/>
    <s v="Serious non-fatal"/>
  </r>
  <r>
    <x v="108"/>
    <n v="2018"/>
    <s v="Single year"/>
    <n v="708"/>
    <n v="655.84875030000001"/>
    <n v="760.15124969999999"/>
    <s v="Injuries"/>
    <s v="Number"/>
    <s v="All"/>
    <s v="Validated"/>
    <x v="2"/>
    <x v="3"/>
    <s v="Serious non-fatal"/>
  </r>
  <r>
    <x v="108"/>
    <n v="2019"/>
    <s v="Single year"/>
    <n v="794"/>
    <n v="738.7721239"/>
    <n v="849.2278761"/>
    <s v="Injuries"/>
    <s v="Number"/>
    <s v="All"/>
    <s v="Validated"/>
    <x v="2"/>
    <x v="3"/>
    <s v="Serious non-fatal"/>
  </r>
  <r>
    <x v="108"/>
    <n v="2020"/>
    <s v="Single year"/>
    <n v="773"/>
    <n v="718.50736129999996"/>
    <n v="827.49263870000004"/>
    <s v="Injuries"/>
    <s v="Number"/>
    <s v="All"/>
    <s v="Validated"/>
    <x v="2"/>
    <x v="3"/>
    <s v="Serious non-fatal"/>
  </r>
  <r>
    <x v="108"/>
    <n v="2021"/>
    <s v="Single year"/>
    <n v="780"/>
    <n v="725.26118489999999"/>
    <n v="834.73881510000001"/>
    <s v="Injuries"/>
    <s v="Number"/>
    <s v="All"/>
    <s v="Validated"/>
    <x v="2"/>
    <x v="3"/>
    <s v="Serious non-fatal"/>
  </r>
  <r>
    <x v="108"/>
    <n v="2022"/>
    <s v="Single year"/>
    <n v="768"/>
    <n v="713.68388479999999"/>
    <n v="822.31611520000001"/>
    <s v="Injuries"/>
    <s v="Number"/>
    <s v="All"/>
    <s v="Validated"/>
    <x v="2"/>
    <x v="3"/>
    <s v="Serious non-fatal"/>
  </r>
  <r>
    <x v="109"/>
    <n v="2000"/>
    <s v="Single year"/>
    <n v="94.245486380000003"/>
    <n v="87.825962759999996"/>
    <n v="100.66501"/>
    <s v="Per 100,000 people"/>
    <s v="Age-standardised rate"/>
    <s v="All"/>
    <s v="Validated"/>
    <x v="2"/>
    <x v="3"/>
    <s v="Serious non-fatal"/>
  </r>
  <r>
    <x v="109"/>
    <n v="2001"/>
    <s v="Single year"/>
    <n v="93.72167666"/>
    <n v="87.317530689999998"/>
    <n v="100.12582260000001"/>
    <s v="Per 100,000 people"/>
    <s v="Age-standardised rate"/>
    <s v="All"/>
    <s v="Validated"/>
    <x v="2"/>
    <x v="3"/>
    <s v="Serious non-fatal"/>
  </r>
  <r>
    <x v="109"/>
    <n v="2002"/>
    <s v="Single year"/>
    <n v="83.558537279999996"/>
    <n v="77.533990930000002"/>
    <n v="89.583083630000004"/>
    <s v="Per 100,000 people"/>
    <s v="Age-standardised rate"/>
    <s v="All"/>
    <s v="Validated"/>
    <x v="2"/>
    <x v="3"/>
    <s v="Serious non-fatal"/>
  </r>
  <r>
    <x v="109"/>
    <n v="2003"/>
    <s v="Single year"/>
    <n v="81.161896630000001"/>
    <n v="75.241760679999999"/>
    <n v="87.082032569999996"/>
    <s v="Per 100,000 people"/>
    <s v="Age-standardised rate"/>
    <s v="All"/>
    <s v="Validated"/>
    <x v="2"/>
    <x v="3"/>
    <s v="Serious non-fatal"/>
  </r>
  <r>
    <x v="109"/>
    <n v="2004"/>
    <s v="Single year"/>
    <n v="69.270890589999993"/>
    <n v="63.813821840000003"/>
    <n v="74.727959330000004"/>
    <s v="Per 100,000 people"/>
    <s v="Age-standardised rate"/>
    <s v="All"/>
    <s v="Validated"/>
    <x v="2"/>
    <x v="3"/>
    <s v="Serious non-fatal"/>
  </r>
  <r>
    <x v="109"/>
    <n v="2005"/>
    <s v="Single year"/>
    <n v="73.708296259999997"/>
    <n v="68.072038660000004"/>
    <n v="79.344553849999997"/>
    <s v="Per 100,000 people"/>
    <s v="Age-standardised rate"/>
    <s v="All"/>
    <s v="Validated"/>
    <x v="2"/>
    <x v="3"/>
    <s v="Serious non-fatal"/>
  </r>
  <r>
    <x v="109"/>
    <n v="2006"/>
    <s v="Single year"/>
    <n v="70.365875950000003"/>
    <n v="64.857715089999999"/>
    <n v="75.874036820000001"/>
    <s v="Per 100,000 people"/>
    <s v="Age-standardised rate"/>
    <s v="All"/>
    <s v="Validated"/>
    <x v="2"/>
    <x v="3"/>
    <s v="Serious non-fatal"/>
  </r>
  <r>
    <x v="109"/>
    <n v="2007"/>
    <s v="Single year"/>
    <n v="74.63999192"/>
    <n v="68.981872539999998"/>
    <n v="80.298111309999996"/>
    <s v="Per 100,000 people"/>
    <s v="Age-standardised rate"/>
    <s v="All"/>
    <s v="Validated"/>
    <x v="2"/>
    <x v="3"/>
    <s v="Serious non-fatal"/>
  </r>
  <r>
    <x v="109"/>
    <n v="2008"/>
    <s v="Single year"/>
    <n v="66.167776369999999"/>
    <n v="60.854924259999997"/>
    <n v="71.480628490000001"/>
    <s v="Per 100,000 people"/>
    <s v="Age-standardised rate"/>
    <s v="All"/>
    <s v="Validated"/>
    <x v="2"/>
    <x v="3"/>
    <s v="Serious non-fatal"/>
  </r>
  <r>
    <x v="109"/>
    <n v="2009"/>
    <s v="Single year"/>
    <n v="73.931063679999994"/>
    <n v="68.34487403"/>
    <n v="79.517253319999995"/>
    <s v="Per 100,000 people"/>
    <s v="Age-standardised rate"/>
    <s v="All"/>
    <s v="Validated"/>
    <x v="2"/>
    <x v="3"/>
    <s v="Serious non-fatal"/>
  </r>
  <r>
    <x v="109"/>
    <n v="2010"/>
    <s v="Single year"/>
    <n v="66.775488330000002"/>
    <n v="61.482164529999999"/>
    <n v="72.068812129999998"/>
    <s v="Per 100,000 people"/>
    <s v="Age-standardised rate"/>
    <s v="All"/>
    <s v="Validated"/>
    <x v="2"/>
    <x v="3"/>
    <s v="Serious non-fatal"/>
  </r>
  <r>
    <x v="109"/>
    <n v="2011"/>
    <s v="Single year"/>
    <n v="66.85669197"/>
    <n v="61.580390270000002"/>
    <n v="72.132993670000005"/>
    <s v="Per 100,000 people"/>
    <s v="Age-standardised rate"/>
    <s v="All"/>
    <s v="Validated"/>
    <x v="2"/>
    <x v="3"/>
    <s v="Serious non-fatal"/>
  </r>
  <r>
    <x v="109"/>
    <n v="2012"/>
    <s v="Single year"/>
    <n v="66.066134840000004"/>
    <n v="60.818611390000001"/>
    <n v="71.3136583"/>
    <s v="Per 100,000 people"/>
    <s v="Age-standardised rate"/>
    <s v="All"/>
    <s v="Validated"/>
    <x v="2"/>
    <x v="3"/>
    <s v="Serious non-fatal"/>
  </r>
  <r>
    <x v="109"/>
    <n v="2013"/>
    <s v="Single year"/>
    <n v="71.404761410000006"/>
    <n v="65.936421159999995"/>
    <n v="76.873101649999995"/>
    <s v="Per 100,000 people"/>
    <s v="Age-standardised rate"/>
    <s v="All"/>
    <s v="Validated"/>
    <x v="2"/>
    <x v="3"/>
    <s v="Serious non-fatal"/>
  </r>
  <r>
    <x v="109"/>
    <n v="2014"/>
    <s v="Single year"/>
    <n v="70.697297789999993"/>
    <n v="65.247813160000007"/>
    <n v="76.14678241"/>
    <s v="Per 100,000 people"/>
    <s v="Age-standardised rate"/>
    <s v="All"/>
    <s v="Validated"/>
    <x v="2"/>
    <x v="3"/>
    <s v="Serious non-fatal"/>
  </r>
  <r>
    <x v="109"/>
    <n v="2015"/>
    <s v="Single year"/>
    <n v="67.022194979999995"/>
    <n v="61.719127350000001"/>
    <n v="72.325262620000004"/>
    <s v="Per 100,000 people"/>
    <s v="Age-standardised rate"/>
    <s v="All"/>
    <s v="Validated"/>
    <x v="2"/>
    <x v="3"/>
    <s v="Serious non-fatal"/>
  </r>
  <r>
    <x v="109"/>
    <n v="2016"/>
    <s v="Single year"/>
    <n v="74.571286929999999"/>
    <n v="68.996110819999998"/>
    <n v="80.146463049999994"/>
    <s v="Per 100,000 people"/>
    <s v="Age-standardised rate"/>
    <s v="All"/>
    <s v="Validated"/>
    <x v="2"/>
    <x v="3"/>
    <s v="Serious non-fatal"/>
  </r>
  <r>
    <x v="109"/>
    <n v="2017"/>
    <s v="Single year"/>
    <n v="67.070130000000006"/>
    <n v="61.816567239999998"/>
    <n v="72.32369276"/>
    <s v="Per 100,000 people"/>
    <s v="Age-standardised rate"/>
    <s v="All"/>
    <s v="Validated"/>
    <x v="2"/>
    <x v="3"/>
    <s v="Serious non-fatal"/>
  </r>
  <r>
    <x v="109"/>
    <n v="2018"/>
    <s v="Single year"/>
    <n v="74.887908690000003"/>
    <n v="69.366857460000006"/>
    <n v="80.408959920000001"/>
    <s v="Per 100,000 people"/>
    <s v="Age-standardised rate"/>
    <s v="All"/>
    <s v="Validated"/>
    <x v="2"/>
    <x v="3"/>
    <s v="Serious non-fatal"/>
  </r>
  <r>
    <x v="109"/>
    <n v="2019"/>
    <s v="Single year"/>
    <n v="83.344497189999998"/>
    <n v="77.544572020000004"/>
    <n v="89.144422359999993"/>
    <s v="Per 100,000 people"/>
    <s v="Age-standardised rate"/>
    <s v="All"/>
    <s v="Validated"/>
    <x v="2"/>
    <x v="3"/>
    <s v="Serious non-fatal"/>
  </r>
  <r>
    <x v="109"/>
    <n v="2020"/>
    <s v="Single year"/>
    <n v="80.234514680000004"/>
    <n v="74.577467080000005"/>
    <n v="85.891562280000002"/>
    <s v="Per 100,000 people"/>
    <s v="Age-standardised rate"/>
    <s v="All"/>
    <s v="Validated"/>
    <x v="2"/>
    <x v="3"/>
    <s v="Serious non-fatal"/>
  </r>
  <r>
    <x v="109"/>
    <n v="2021"/>
    <s v="Single year"/>
    <n v="80.865804449999999"/>
    <n v="75.190573990000004"/>
    <n v="86.541034920000001"/>
    <s v="Per 100,000 people"/>
    <s v="Age-standardised rate"/>
    <s v="All"/>
    <s v="Validated"/>
    <x v="2"/>
    <x v="3"/>
    <s v="Serious non-fatal"/>
  </r>
  <r>
    <x v="109"/>
    <n v="2022"/>
    <s v="Single year"/>
    <n v="79.840022140000002"/>
    <n v="74.193290989999994"/>
    <n v="85.486753280000002"/>
    <s v="Per 100,000 people"/>
    <s v="Age-standardised rate"/>
    <s v="All"/>
    <s v="Validated"/>
    <x v="2"/>
    <x v="3"/>
    <s v="Serious non-fatal"/>
  </r>
  <r>
    <x v="110"/>
    <n v="2000"/>
    <s v="Single year"/>
    <n v="203"/>
    <n v="175.0748117"/>
    <n v="230.9251883"/>
    <s v="Injuries"/>
    <s v="Number"/>
    <s v="Motor vehicle traffic crashes"/>
    <s v="Validated"/>
    <x v="2"/>
    <x v="3"/>
    <s v="Serious non-fatal"/>
  </r>
  <r>
    <x v="110"/>
    <n v="2001"/>
    <s v="Single year"/>
    <n v="157"/>
    <n v="132.44172169999999"/>
    <n v="181.55827830000001"/>
    <s v="Injuries"/>
    <s v="Number"/>
    <s v="Motor vehicle traffic crashes"/>
    <s v="Validated"/>
    <x v="2"/>
    <x v="3"/>
    <s v="Serious non-fatal"/>
  </r>
  <r>
    <x v="110"/>
    <n v="2002"/>
    <s v="Single year"/>
    <n v="137"/>
    <n v="114.0592097"/>
    <n v="159.9407903"/>
    <s v="Injuries"/>
    <s v="Number"/>
    <s v="Motor vehicle traffic crashes"/>
    <s v="Validated"/>
    <x v="2"/>
    <x v="3"/>
    <s v="Serious non-fatal"/>
  </r>
  <r>
    <x v="110"/>
    <n v="2003"/>
    <s v="Single year"/>
    <n v="150"/>
    <n v="125.99544160000001"/>
    <n v="174.00455840000001"/>
    <s v="Injuries"/>
    <s v="Number"/>
    <s v="Motor vehicle traffic crashes"/>
    <s v="Validated"/>
    <x v="2"/>
    <x v="3"/>
    <s v="Serious non-fatal"/>
  </r>
  <r>
    <x v="110"/>
    <n v="2004"/>
    <s v="Single year"/>
    <n v="123"/>
    <n v="101.2629479"/>
    <n v="144.7370521"/>
    <s v="Injuries"/>
    <s v="Number"/>
    <s v="Motor vehicle traffic crashes"/>
    <s v="Validated"/>
    <x v="2"/>
    <x v="3"/>
    <s v="Serious non-fatal"/>
  </r>
  <r>
    <x v="110"/>
    <n v="2005"/>
    <s v="Single year"/>
    <n v="148"/>
    <n v="124.156009"/>
    <n v="171.84399099999999"/>
    <s v="Injuries"/>
    <s v="Number"/>
    <s v="Motor vehicle traffic crashes"/>
    <s v="Validated"/>
    <x v="2"/>
    <x v="3"/>
    <s v="Serious non-fatal"/>
  </r>
  <r>
    <x v="110"/>
    <n v="2006"/>
    <s v="Single year"/>
    <n v="138"/>
    <n v="114.9756364"/>
    <n v="161.02436359999999"/>
    <s v="Injuries"/>
    <s v="Number"/>
    <s v="Motor vehicle traffic crashes"/>
    <s v="Validated"/>
    <x v="2"/>
    <x v="3"/>
    <s v="Serious non-fatal"/>
  </r>
  <r>
    <x v="110"/>
    <n v="2007"/>
    <s v="Single year"/>
    <n v="128"/>
    <n v="105.8255388"/>
    <n v="150.1744612"/>
    <s v="Injuries"/>
    <s v="Number"/>
    <s v="Motor vehicle traffic crashes"/>
    <s v="Validated"/>
    <x v="2"/>
    <x v="3"/>
    <s v="Serious non-fatal"/>
  </r>
  <r>
    <x v="110"/>
    <n v="2008"/>
    <s v="Single year"/>
    <n v="103"/>
    <n v="83.108538050000007"/>
    <n v="122.891462"/>
    <s v="Injuries"/>
    <s v="Number"/>
    <s v="Motor vehicle traffic crashes"/>
    <s v="Validated"/>
    <x v="2"/>
    <x v="3"/>
    <s v="Serious non-fatal"/>
  </r>
  <r>
    <x v="110"/>
    <n v="2009"/>
    <s v="Single year"/>
    <n v="112"/>
    <n v="91.257690870000005"/>
    <n v="132.7423091"/>
    <s v="Injuries"/>
    <s v="Number"/>
    <s v="Motor vehicle traffic crashes"/>
    <s v="Validated"/>
    <x v="2"/>
    <x v="3"/>
    <s v="Serious non-fatal"/>
  </r>
  <r>
    <x v="110"/>
    <n v="2010"/>
    <s v="Single year"/>
    <n v="113"/>
    <n v="92.16529706"/>
    <n v="133.8347029"/>
    <s v="Injuries"/>
    <s v="Number"/>
    <s v="Motor vehicle traffic crashes"/>
    <s v="Validated"/>
    <x v="2"/>
    <x v="3"/>
    <s v="Serious non-fatal"/>
  </r>
  <r>
    <x v="110"/>
    <n v="2011"/>
    <s v="Single year"/>
    <n v="94"/>
    <n v="74.997444139999999"/>
    <n v="113.0025559"/>
    <s v="Injuries"/>
    <s v="Number"/>
    <s v="Motor vehicle traffic crashes"/>
    <s v="Validated"/>
    <x v="2"/>
    <x v="3"/>
    <s v="Serious non-fatal"/>
  </r>
  <r>
    <x v="110"/>
    <n v="2012"/>
    <s v="Single year"/>
    <n v="85"/>
    <n v="66.93002491"/>
    <n v="103.06997509999999"/>
    <s v="Injuries"/>
    <s v="Number"/>
    <s v="Motor vehicle traffic crashes"/>
    <s v="Validated"/>
    <x v="2"/>
    <x v="3"/>
    <s v="Serious non-fatal"/>
  </r>
  <r>
    <x v="110"/>
    <n v="2013"/>
    <s v="Single year"/>
    <n v="102"/>
    <n v="82.205334059999998"/>
    <n v="121.7946659"/>
    <s v="Injuries"/>
    <s v="Number"/>
    <s v="Motor vehicle traffic crashes"/>
    <s v="Validated"/>
    <x v="2"/>
    <x v="3"/>
    <s v="Serious non-fatal"/>
  </r>
  <r>
    <x v="110"/>
    <n v="2014"/>
    <s v="Single year"/>
    <n v="106"/>
    <n v="85.820935730000002"/>
    <n v="126.17906429999999"/>
    <s v="Injuries"/>
    <s v="Number"/>
    <s v="Motor vehicle traffic crashes"/>
    <s v="Validated"/>
    <x v="2"/>
    <x v="3"/>
    <s v="Serious non-fatal"/>
  </r>
  <r>
    <x v="110"/>
    <n v="2015"/>
    <s v="Single year"/>
    <n v="100"/>
    <n v="80.400360149999997"/>
    <n v="119.59963980000001"/>
    <s v="Injuries"/>
    <s v="Number"/>
    <s v="Motor vehicle traffic crashes"/>
    <s v="Validated"/>
    <x v="2"/>
    <x v="3"/>
    <s v="Serious non-fatal"/>
  </r>
  <r>
    <x v="110"/>
    <n v="2016"/>
    <s v="Single year"/>
    <n v="121"/>
    <n v="99.44039617"/>
    <n v="142.55960379999999"/>
    <s v="Injuries"/>
    <s v="Number"/>
    <s v="Motor vehicle traffic crashes"/>
    <s v="Validated"/>
    <x v="2"/>
    <x v="3"/>
    <s v="Serious non-fatal"/>
  </r>
  <r>
    <x v="110"/>
    <n v="2017"/>
    <s v="Single year"/>
    <n v="115"/>
    <n v="93.981727849999999"/>
    <n v="136.01827220000001"/>
    <s v="Injuries"/>
    <s v="Number"/>
    <s v="Motor vehicle traffic crashes"/>
    <s v="Validated"/>
    <x v="2"/>
    <x v="3"/>
    <s v="Serious non-fatal"/>
  </r>
  <r>
    <x v="110"/>
    <n v="2018"/>
    <s v="Single year"/>
    <n v="113"/>
    <n v="92.16529706"/>
    <n v="133.8347029"/>
    <s v="Injuries"/>
    <s v="Number"/>
    <s v="Motor vehicle traffic crashes"/>
    <s v="Validated"/>
    <x v="2"/>
    <x v="3"/>
    <s v="Serious non-fatal"/>
  </r>
  <r>
    <x v="110"/>
    <n v="2019"/>
    <s v="Single year"/>
    <n v="127"/>
    <n v="104.9123276"/>
    <n v="149.0876724"/>
    <s v="Injuries"/>
    <s v="Number"/>
    <s v="Motor vehicle traffic crashes"/>
    <s v="Validated"/>
    <x v="2"/>
    <x v="3"/>
    <s v="Serious non-fatal"/>
  </r>
  <r>
    <x v="110"/>
    <n v="2020"/>
    <s v="Single year"/>
    <n v="130"/>
    <n v="107.6529723"/>
    <n v="152.34702770000001"/>
    <s v="Injuries"/>
    <s v="Number"/>
    <s v="Motor vehicle traffic crashes"/>
    <s v="Validated"/>
    <x v="2"/>
    <x v="3"/>
    <s v="Serious non-fatal"/>
  </r>
  <r>
    <x v="110"/>
    <n v="2021"/>
    <s v="Single year"/>
    <n v="121"/>
    <n v="99.44039617"/>
    <n v="142.55960379999999"/>
    <s v="Injuries"/>
    <s v="Number"/>
    <s v="Motor vehicle traffic crashes"/>
    <s v="Validated"/>
    <x v="2"/>
    <x v="3"/>
    <s v="Serious non-fatal"/>
  </r>
  <r>
    <x v="110"/>
    <n v="2022"/>
    <s v="Single year"/>
    <n v="124"/>
    <n v="102.1747647"/>
    <n v="145.8252353"/>
    <s v="Injuries"/>
    <s v="Number"/>
    <s v="Motor vehicle traffic crashes"/>
    <s v="Validated"/>
    <x v="2"/>
    <x v="3"/>
    <s v="Serious non-fatal"/>
  </r>
  <r>
    <x v="111"/>
    <n v="2000"/>
    <s v="Single year"/>
    <n v="23.23062762"/>
    <n v="20.032433489999999"/>
    <n v="26.428821760000002"/>
    <s v="Per 100,000 people"/>
    <s v="Age-standardised rate"/>
    <s v="Motor vehicle traffic crashes"/>
    <s v="Validated"/>
    <x v="2"/>
    <x v="3"/>
    <s v="Serious non-fatal"/>
  </r>
  <r>
    <x v="111"/>
    <n v="2001"/>
    <s v="Single year"/>
    <n v="17.98024122"/>
    <n v="15.16714468"/>
    <n v="20.79333776"/>
    <s v="Per 100,000 people"/>
    <s v="Age-standardised rate"/>
    <s v="Motor vehicle traffic crashes"/>
    <s v="Validated"/>
    <x v="2"/>
    <x v="3"/>
    <s v="Serious non-fatal"/>
  </r>
  <r>
    <x v="111"/>
    <n v="2002"/>
    <s v="Single year"/>
    <n v="15.52647063"/>
    <n v="12.926486430000001"/>
    <n v="18.12645483"/>
    <s v="Per 100,000 people"/>
    <s v="Age-standardised rate"/>
    <s v="Motor vehicle traffic crashes"/>
    <s v="Validated"/>
    <x v="2"/>
    <x v="3"/>
    <s v="Serious non-fatal"/>
  </r>
  <r>
    <x v="111"/>
    <n v="2003"/>
    <s v="Single year"/>
    <n v="16.86188988"/>
    <n v="14.16347508"/>
    <n v="19.560304680000002"/>
    <s v="Per 100,000 people"/>
    <s v="Age-standardised rate"/>
    <s v="Motor vehicle traffic crashes"/>
    <s v="Validated"/>
    <x v="2"/>
    <x v="3"/>
    <s v="Serious non-fatal"/>
  </r>
  <r>
    <x v="111"/>
    <n v="2004"/>
    <s v="Single year"/>
    <n v="13.78681248"/>
    <n v="11.35031815"/>
    <n v="16.223306820000001"/>
    <s v="Per 100,000 people"/>
    <s v="Age-standardised rate"/>
    <s v="Motor vehicle traffic crashes"/>
    <s v="Validated"/>
    <x v="2"/>
    <x v="3"/>
    <s v="Serious non-fatal"/>
  </r>
  <r>
    <x v="111"/>
    <n v="2005"/>
    <s v="Single year"/>
    <n v="16.636261149999999"/>
    <n v="13.95597952"/>
    <n v="19.316542779999999"/>
    <s v="Per 100,000 people"/>
    <s v="Age-standardised rate"/>
    <s v="Motor vehicle traffic crashes"/>
    <s v="Validated"/>
    <x v="2"/>
    <x v="3"/>
    <s v="Serious non-fatal"/>
  </r>
  <r>
    <x v="111"/>
    <n v="2006"/>
    <s v="Single year"/>
    <n v="15.60037618"/>
    <n v="12.997476839999999"/>
    <n v="18.203275510000001"/>
    <s v="Per 100,000 people"/>
    <s v="Age-standardised rate"/>
    <s v="Motor vehicle traffic crashes"/>
    <s v="Validated"/>
    <x v="2"/>
    <x v="3"/>
    <s v="Serious non-fatal"/>
  </r>
  <r>
    <x v="111"/>
    <n v="2007"/>
    <s v="Single year"/>
    <n v="14.418426950000001"/>
    <n v="11.919861989999999"/>
    <n v="16.91699191"/>
    <s v="Per 100,000 people"/>
    <s v="Age-standardised rate"/>
    <s v="Motor vehicle traffic crashes"/>
    <s v="Validated"/>
    <x v="2"/>
    <x v="3"/>
    <s v="Serious non-fatal"/>
  </r>
  <r>
    <x v="111"/>
    <n v="2008"/>
    <s v="Single year"/>
    <n v="11.642397280000001"/>
    <n v="9.3925860120000007"/>
    <n v="13.892208549999999"/>
    <s v="Per 100,000 people"/>
    <s v="Age-standardised rate"/>
    <s v="Motor vehicle traffic crashes"/>
    <s v="Validated"/>
    <x v="2"/>
    <x v="3"/>
    <s v="Serious non-fatal"/>
  </r>
  <r>
    <x v="111"/>
    <n v="2009"/>
    <s v="Single year"/>
    <n v="12.60502215"/>
    <n v="10.26793859"/>
    <n v="14.942105700000001"/>
    <s v="Per 100,000 people"/>
    <s v="Age-standardised rate"/>
    <s v="Motor vehicle traffic crashes"/>
    <s v="Validated"/>
    <x v="2"/>
    <x v="3"/>
    <s v="Serious non-fatal"/>
  </r>
  <r>
    <x v="111"/>
    <n v="2010"/>
    <s v="Single year"/>
    <n v="12.704622049999999"/>
    <n v="10.35908644"/>
    <n v="15.05015766"/>
    <s v="Per 100,000 people"/>
    <s v="Age-standardised rate"/>
    <s v="Motor vehicle traffic crashes"/>
    <s v="Validated"/>
    <x v="2"/>
    <x v="3"/>
    <s v="Serious non-fatal"/>
  </r>
  <r>
    <x v="111"/>
    <n v="2011"/>
    <s v="Single year"/>
    <n v="10.48738887"/>
    <n v="8.3634443229999995"/>
    <n v="12.61133341"/>
    <s v="Per 100,000 people"/>
    <s v="Age-standardised rate"/>
    <s v="Motor vehicle traffic crashes"/>
    <s v="Validated"/>
    <x v="2"/>
    <x v="3"/>
    <s v="Serious non-fatal"/>
  </r>
  <r>
    <x v="111"/>
    <n v="2012"/>
    <s v="Single year"/>
    <n v="9.4266342269999992"/>
    <n v="7.4183810909999996"/>
    <n v="11.434887359999999"/>
    <s v="Per 100,000 people"/>
    <s v="Age-standardised rate"/>
    <s v="Motor vehicle traffic crashes"/>
    <s v="Validated"/>
    <x v="2"/>
    <x v="3"/>
    <s v="Serious non-fatal"/>
  </r>
  <r>
    <x v="111"/>
    <n v="2013"/>
    <s v="Single year"/>
    <n v="11.51325063"/>
    <n v="9.275262948"/>
    <n v="13.751238320000001"/>
    <s v="Per 100,000 people"/>
    <s v="Age-standardised rate"/>
    <s v="Motor vehicle traffic crashes"/>
    <s v="Validated"/>
    <x v="2"/>
    <x v="3"/>
    <s v="Serious non-fatal"/>
  </r>
  <r>
    <x v="111"/>
    <n v="2014"/>
    <s v="Single year"/>
    <n v="11.809494000000001"/>
    <n v="9.5576805500000006"/>
    <n v="14.061307449999999"/>
    <s v="Per 100,000 people"/>
    <s v="Age-standardised rate"/>
    <s v="Motor vehicle traffic crashes"/>
    <s v="Validated"/>
    <x v="2"/>
    <x v="3"/>
    <s v="Serious non-fatal"/>
  </r>
  <r>
    <x v="111"/>
    <n v="2015"/>
    <s v="Single year"/>
    <n v="10.90476175"/>
    <n v="8.7634939430000003"/>
    <n v="13.04602955"/>
    <s v="Per 100,000 people"/>
    <s v="Age-standardised rate"/>
    <s v="Motor vehicle traffic crashes"/>
    <s v="Validated"/>
    <x v="2"/>
    <x v="3"/>
    <s v="Serious non-fatal"/>
  </r>
  <r>
    <x v="111"/>
    <n v="2016"/>
    <s v="Single year"/>
    <n v="13.276874019999999"/>
    <n v="10.905726339999999"/>
    <n v="15.64802171"/>
    <s v="Per 100,000 people"/>
    <s v="Age-standardised rate"/>
    <s v="Motor vehicle traffic crashes"/>
    <s v="Validated"/>
    <x v="2"/>
    <x v="3"/>
    <s v="Serious non-fatal"/>
  </r>
  <r>
    <x v="111"/>
    <n v="2017"/>
    <s v="Single year"/>
    <n v="12.366523000000001"/>
    <n v="10.10217626"/>
    <n v="14.630869730000001"/>
    <s v="Per 100,000 people"/>
    <s v="Age-standardised rate"/>
    <s v="Motor vehicle traffic crashes"/>
    <s v="Validated"/>
    <x v="2"/>
    <x v="3"/>
    <s v="Serious non-fatal"/>
  </r>
  <r>
    <x v="111"/>
    <n v="2018"/>
    <s v="Single year"/>
    <n v="12.099664389999999"/>
    <n v="9.8660983669999993"/>
    <n v="14.33323042"/>
    <s v="Per 100,000 people"/>
    <s v="Age-standardised rate"/>
    <s v="Motor vehicle traffic crashes"/>
    <s v="Validated"/>
    <x v="2"/>
    <x v="3"/>
    <s v="Serious non-fatal"/>
  </r>
  <r>
    <x v="111"/>
    <n v="2019"/>
    <s v="Single year"/>
    <n v="13.378605889999999"/>
    <n v="11.05031795"/>
    <n v="15.70689383"/>
    <s v="Per 100,000 people"/>
    <s v="Age-standardised rate"/>
    <s v="Motor vehicle traffic crashes"/>
    <s v="Validated"/>
    <x v="2"/>
    <x v="3"/>
    <s v="Serious non-fatal"/>
  </r>
  <r>
    <x v="111"/>
    <n v="2020"/>
    <s v="Single year"/>
    <n v="13.50543453"/>
    <n v="11.183302729999999"/>
    <n v="15.82756633"/>
    <s v="Per 100,000 people"/>
    <s v="Age-standardised rate"/>
    <s v="Motor vehicle traffic crashes"/>
    <s v="Validated"/>
    <x v="2"/>
    <x v="3"/>
    <s v="Serious non-fatal"/>
  </r>
  <r>
    <x v="111"/>
    <n v="2021"/>
    <s v="Single year"/>
    <n v="12.53869909"/>
    <n v="10.30445939"/>
    <n v="14.77293879"/>
    <s v="Per 100,000 people"/>
    <s v="Age-standardised rate"/>
    <s v="Motor vehicle traffic crashes"/>
    <s v="Validated"/>
    <x v="2"/>
    <x v="3"/>
    <s v="Serious non-fatal"/>
  </r>
  <r>
    <x v="111"/>
    <n v="2022"/>
    <s v="Single year"/>
    <n v="12.85586782"/>
    <n v="10.59306926"/>
    <n v="15.11866639"/>
    <s v="Per 100,000 people"/>
    <s v="Age-standardised rate"/>
    <s v="Motor vehicle traffic crashes"/>
    <s v="Validated"/>
    <x v="2"/>
    <x v="3"/>
    <s v="Serious non-fatal"/>
  </r>
  <r>
    <x v="112"/>
    <n v="2000"/>
    <s v="Single year"/>
    <n v="937"/>
    <n v="877.0046092"/>
    <n v="996.9953908"/>
    <s v="Injuries"/>
    <s v="Number"/>
    <s v="All"/>
    <s v="Validated"/>
    <x v="2"/>
    <x v="3"/>
    <s v="Serious"/>
  </r>
  <r>
    <x v="112"/>
    <n v="2001"/>
    <s v="Single year"/>
    <n v="926"/>
    <n v="866.35780969999996"/>
    <n v="985.64219030000004"/>
    <s v="Injuries"/>
    <s v="Number"/>
    <s v="All"/>
    <s v="Validated"/>
    <x v="2"/>
    <x v="3"/>
    <s v="Serious"/>
  </r>
  <r>
    <x v="112"/>
    <n v="2002"/>
    <s v="Single year"/>
    <n v="846"/>
    <n v="788.99233240000001"/>
    <n v="903.00766759999999"/>
    <s v="Injuries"/>
    <s v="Number"/>
    <s v="All"/>
    <s v="Validated"/>
    <x v="2"/>
    <x v="3"/>
    <s v="Serious"/>
  </r>
  <r>
    <x v="112"/>
    <n v="2003"/>
    <s v="Single year"/>
    <n v="807"/>
    <n v="751.32184210000003"/>
    <n v="862.67815789999997"/>
    <s v="Injuries"/>
    <s v="Number"/>
    <s v="All"/>
    <s v="Validated"/>
    <x v="2"/>
    <x v="3"/>
    <s v="Serious"/>
  </r>
  <r>
    <x v="112"/>
    <n v="2004"/>
    <s v="Single year"/>
    <n v="709"/>
    <n v="656.81193329999996"/>
    <n v="761.18806670000004"/>
    <s v="Injuries"/>
    <s v="Number"/>
    <s v="All"/>
    <s v="Validated"/>
    <x v="2"/>
    <x v="3"/>
    <s v="Serious"/>
  </r>
  <r>
    <x v="112"/>
    <n v="2005"/>
    <s v="Single year"/>
    <n v="750"/>
    <n v="696.32417569999996"/>
    <n v="803.67582430000004"/>
    <s v="Injuries"/>
    <s v="Number"/>
    <s v="All"/>
    <s v="Validated"/>
    <x v="2"/>
    <x v="3"/>
    <s v="Serious"/>
  </r>
  <r>
    <x v="112"/>
    <n v="2006"/>
    <s v="Single year"/>
    <n v="716"/>
    <n v="663.55493809999996"/>
    <n v="768.44506190000004"/>
    <s v="Injuries"/>
    <s v="Number"/>
    <s v="All"/>
    <s v="Validated"/>
    <x v="2"/>
    <x v="3"/>
    <s v="Serious"/>
  </r>
  <r>
    <x v="112"/>
    <n v="2007"/>
    <s v="Single year"/>
    <n v="772"/>
    <n v="717.54262019999999"/>
    <n v="826.45737980000001"/>
    <s v="Injuries"/>
    <s v="Number"/>
    <s v="All"/>
    <s v="Validated"/>
    <x v="2"/>
    <x v="3"/>
    <s v="Serious"/>
  </r>
  <r>
    <x v="112"/>
    <n v="2008"/>
    <s v="Single year"/>
    <n v="701"/>
    <n v="649.10720060000006"/>
    <n v="752.89279939999994"/>
    <s v="Injuries"/>
    <s v="Number"/>
    <s v="All"/>
    <s v="Validated"/>
    <x v="2"/>
    <x v="3"/>
    <s v="Serious"/>
  </r>
  <r>
    <x v="112"/>
    <n v="2009"/>
    <s v="Single year"/>
    <n v="782"/>
    <n v="727.19105179999997"/>
    <n v="836.80894820000003"/>
    <s v="Injuries"/>
    <s v="Number"/>
    <s v="All"/>
    <s v="Validated"/>
    <x v="2"/>
    <x v="3"/>
    <s v="Serious"/>
  </r>
  <r>
    <x v="112"/>
    <n v="2010"/>
    <s v="Single year"/>
    <n v="704"/>
    <n v="651.99627889999999"/>
    <n v="756.00372110000001"/>
    <s v="Injuries"/>
    <s v="Number"/>
    <s v="All"/>
    <s v="Validated"/>
    <x v="2"/>
    <x v="3"/>
    <s v="Serious"/>
  </r>
  <r>
    <x v="112"/>
    <n v="2011"/>
    <s v="Single year"/>
    <n v="699"/>
    <n v="647.18128030000003"/>
    <n v="750.81871969999997"/>
    <s v="Injuries"/>
    <s v="Number"/>
    <s v="All"/>
    <s v="Validated"/>
    <x v="2"/>
    <x v="3"/>
    <s v="Serious"/>
  </r>
  <r>
    <x v="112"/>
    <n v="2012"/>
    <s v="Single year"/>
    <n v="689"/>
    <n v="637.55327869999996"/>
    <n v="740.44672130000004"/>
    <s v="Injuries"/>
    <s v="Number"/>
    <s v="All"/>
    <s v="Validated"/>
    <x v="2"/>
    <x v="3"/>
    <s v="Serious"/>
  </r>
  <r>
    <x v="112"/>
    <n v="2013"/>
    <s v="Single year"/>
    <n v="718"/>
    <n v="665.48174189999997"/>
    <n v="770.51825810000003"/>
    <s v="Injuries"/>
    <s v="Number"/>
    <s v="All"/>
    <s v="Validated"/>
    <x v="2"/>
    <x v="3"/>
    <s v="Serious"/>
  </r>
  <r>
    <x v="112"/>
    <n v="2014"/>
    <s v="Single year"/>
    <n v="733"/>
    <n v="679.93598850000001"/>
    <n v="786.06401149999999"/>
    <s v="Injuries"/>
    <s v="Number"/>
    <s v="All"/>
    <s v="Validated"/>
    <x v="2"/>
    <x v="3"/>
    <s v="Serious"/>
  </r>
  <r>
    <x v="112"/>
    <n v="2015"/>
    <s v="Single year"/>
    <n v="703"/>
    <n v="651.03322649999996"/>
    <n v="754.96677350000004"/>
    <s v="Injuries"/>
    <s v="Number"/>
    <s v="All"/>
    <s v="Validated"/>
    <x v="2"/>
    <x v="3"/>
    <s v="Serious"/>
  </r>
  <r>
    <x v="112"/>
    <n v="2016"/>
    <s v="Single year"/>
    <n v="758"/>
    <n v="704.03866400000004"/>
    <n v="811.96133599999996"/>
    <s v="Injuries"/>
    <s v="Number"/>
    <s v="All"/>
    <s v="Validated"/>
    <x v="2"/>
    <x v="3"/>
    <s v="Serious"/>
  </r>
  <r>
    <x v="112"/>
    <n v="2017"/>
    <s v="Single year"/>
    <n v="698"/>
    <n v="646.21835980000003"/>
    <n v="749.78164019999997"/>
    <s v="Injuries"/>
    <s v="Number"/>
    <s v="All"/>
    <s v="Validated"/>
    <x v="2"/>
    <x v="3"/>
    <s v="Serious"/>
  </r>
  <r>
    <x v="112"/>
    <n v="2018"/>
    <s v="Single year"/>
    <n v="761"/>
    <n v="706.93198580000001"/>
    <n v="815.06801419999999"/>
    <s v="Injuries"/>
    <s v="Number"/>
    <s v="All"/>
    <s v="Validated"/>
    <x v="2"/>
    <x v="3"/>
    <s v="Serious"/>
  </r>
  <r>
    <x v="112"/>
    <n v="2019"/>
    <s v="Single year"/>
    <n v="876"/>
    <n v="817.99036349999994"/>
    <n v="934.00963650000006"/>
    <s v="Injuries"/>
    <s v="Number"/>
    <s v="All"/>
    <s v="Validated"/>
    <x v="2"/>
    <x v="3"/>
    <s v="Serious"/>
  </r>
  <r>
    <x v="113"/>
    <n v="2000"/>
    <s v="Single year"/>
    <n v="106.5257756"/>
    <n v="99.700760689999996"/>
    <n v="113.3507906"/>
    <s v="Per 100,000 people"/>
    <s v="Age-standardised rate"/>
    <s v="All"/>
    <s v="Validated"/>
    <x v="2"/>
    <x v="3"/>
    <s v="Serious"/>
  </r>
  <r>
    <x v="113"/>
    <n v="2001"/>
    <s v="Single year"/>
    <n v="105.4565551"/>
    <n v="98.663124809999999"/>
    <n v="112.24998549999999"/>
    <s v="Per 100,000 people"/>
    <s v="Age-standardised rate"/>
    <s v="All"/>
    <s v="Validated"/>
    <x v="2"/>
    <x v="3"/>
    <s v="Serious"/>
  </r>
  <r>
    <x v="113"/>
    <n v="2002"/>
    <s v="Single year"/>
    <n v="95.658208999999999"/>
    <n v="89.212172339999995"/>
    <n v="102.10424570000001"/>
    <s v="Per 100,000 people"/>
    <s v="Age-standardised rate"/>
    <s v="All"/>
    <s v="Validated"/>
    <x v="2"/>
    <x v="3"/>
    <s v="Serious"/>
  </r>
  <r>
    <x v="113"/>
    <n v="2003"/>
    <s v="Single year"/>
    <n v="90.716967560000001"/>
    <n v="84.458041109999996"/>
    <n v="96.975894010000005"/>
    <s v="Per 100,000 people"/>
    <s v="Age-standardised rate"/>
    <s v="All"/>
    <s v="Validated"/>
    <x v="2"/>
    <x v="3"/>
    <s v="Serious"/>
  </r>
  <r>
    <x v="113"/>
    <n v="2004"/>
    <s v="Single year"/>
    <n v="79.332253190000003"/>
    <n v="73.492687110000006"/>
    <n v="85.17181927"/>
    <s v="Per 100,000 people"/>
    <s v="Age-standardised rate"/>
    <s v="All"/>
    <s v="Validated"/>
    <x v="2"/>
    <x v="3"/>
    <s v="Serious"/>
  </r>
  <r>
    <x v="113"/>
    <n v="2005"/>
    <s v="Single year"/>
    <n v="84.132418650000005"/>
    <n v="78.111122199999997"/>
    <n v="90.153715099999999"/>
    <s v="Per 100,000 people"/>
    <s v="Age-standardised rate"/>
    <s v="All"/>
    <s v="Validated"/>
    <x v="2"/>
    <x v="3"/>
    <s v="Serious"/>
  </r>
  <r>
    <x v="113"/>
    <n v="2006"/>
    <s v="Single year"/>
    <n v="80.335200580000006"/>
    <n v="74.450453229999994"/>
    <n v="86.219947930000004"/>
    <s v="Per 100,000 people"/>
    <s v="Age-standardised rate"/>
    <s v="All"/>
    <s v="Validated"/>
    <x v="2"/>
    <x v="3"/>
    <s v="Serious"/>
  </r>
  <r>
    <x v="113"/>
    <n v="2007"/>
    <s v="Single year"/>
    <n v="86.003773140000007"/>
    <n v="79.934669819999996"/>
    <n v="92.072876460000003"/>
    <s v="Per 100,000 people"/>
    <s v="Age-standardised rate"/>
    <s v="All"/>
    <s v="Validated"/>
    <x v="2"/>
    <x v="3"/>
    <s v="Serious"/>
  </r>
  <r>
    <x v="113"/>
    <n v="2008"/>
    <s v="Single year"/>
    <n v="77.476878450000001"/>
    <n v="71.735843000000003"/>
    <n v="83.217913899999999"/>
    <s v="Per 100,000 people"/>
    <s v="Age-standardised rate"/>
    <s v="All"/>
    <s v="Validated"/>
    <x v="2"/>
    <x v="3"/>
    <s v="Serious"/>
  </r>
  <r>
    <x v="113"/>
    <n v="2009"/>
    <s v="Single year"/>
    <n v="85.498534759999998"/>
    <n v="79.496488810000002"/>
    <n v="91.500580709999994"/>
    <s v="Per 100,000 people"/>
    <s v="Age-standardised rate"/>
    <s v="All"/>
    <s v="Validated"/>
    <x v="2"/>
    <x v="3"/>
    <s v="Serious"/>
  </r>
  <r>
    <x v="113"/>
    <n v="2010"/>
    <s v="Single year"/>
    <n v="76.260161060000001"/>
    <n v="70.614327220000007"/>
    <n v="81.905994899999996"/>
    <s v="Per 100,000 people"/>
    <s v="Age-standardised rate"/>
    <s v="All"/>
    <s v="Validated"/>
    <x v="2"/>
    <x v="3"/>
    <s v="Serious"/>
  </r>
  <r>
    <x v="113"/>
    <n v="2011"/>
    <s v="Single year"/>
    <n v="75.102376289999995"/>
    <n v="69.520114250000006"/>
    <n v="80.684638329999999"/>
    <s v="Per 100,000 people"/>
    <s v="Age-standardised rate"/>
    <s v="All"/>
    <s v="Validated"/>
    <x v="2"/>
    <x v="3"/>
    <s v="Serious"/>
  </r>
  <r>
    <x v="113"/>
    <n v="2012"/>
    <s v="Single year"/>
    <n v="74.381246399999995"/>
    <n v="68.813105350000001"/>
    <n v="79.949387439999995"/>
    <s v="Per 100,000 people"/>
    <s v="Age-standardised rate"/>
    <s v="All"/>
    <s v="Validated"/>
    <x v="2"/>
    <x v="3"/>
    <s v="Serious"/>
  </r>
  <r>
    <x v="113"/>
    <n v="2013"/>
    <s v="Single year"/>
    <n v="77.781398409999994"/>
    <n v="72.078999159999995"/>
    <n v="83.48379765"/>
    <s v="Per 100,000 people"/>
    <s v="Age-standardised rate"/>
    <s v="All"/>
    <s v="Validated"/>
    <x v="2"/>
    <x v="3"/>
    <s v="Serious"/>
  </r>
  <r>
    <x v="113"/>
    <n v="2014"/>
    <s v="Single year"/>
    <n v="79.638538359999998"/>
    <n v="73.862343940000002"/>
    <n v="85.414732790000002"/>
    <s v="Per 100,000 people"/>
    <s v="Age-standardised rate"/>
    <s v="All"/>
    <s v="Validated"/>
    <x v="2"/>
    <x v="3"/>
    <s v="Serious"/>
  </r>
  <r>
    <x v="113"/>
    <n v="2015"/>
    <s v="Single year"/>
    <n v="76.388798539999996"/>
    <n v="70.731063610000007"/>
    <n v="82.046533460000006"/>
    <s v="Per 100,000 people"/>
    <s v="Age-standardised rate"/>
    <s v="All"/>
    <s v="Validated"/>
    <x v="2"/>
    <x v="3"/>
    <s v="Serious"/>
  </r>
  <r>
    <x v="113"/>
    <n v="2016"/>
    <s v="Single year"/>
    <n v="81.91518481"/>
    <n v="76.072180239999994"/>
    <n v="87.758189369999997"/>
    <s v="Per 100,000 people"/>
    <s v="Age-standardised rate"/>
    <s v="All"/>
    <s v="Validated"/>
    <x v="2"/>
    <x v="3"/>
    <s v="Serious"/>
  </r>
  <r>
    <x v="113"/>
    <n v="2017"/>
    <s v="Single year"/>
    <n v="74.515317629999998"/>
    <n v="68.979097699999997"/>
    <n v="80.051537569999994"/>
    <s v="Per 100,000 people"/>
    <s v="Age-standardised rate"/>
    <s v="All"/>
    <s v="Validated"/>
    <x v="2"/>
    <x v="3"/>
    <s v="Serious"/>
  </r>
  <r>
    <x v="113"/>
    <n v="2018"/>
    <s v="Single year"/>
    <n v="80.545464659999993"/>
    <n v="74.817836819999997"/>
    <n v="86.273092489999996"/>
    <s v="Per 100,000 people"/>
    <s v="Age-standardised rate"/>
    <s v="All"/>
    <s v="Validated"/>
    <x v="2"/>
    <x v="3"/>
    <s v="Serious"/>
  </r>
  <r>
    <x v="113"/>
    <n v="2019"/>
    <s v="Single year"/>
    <n v="91.983350200000004"/>
    <n v="85.889227199999993"/>
    <n v="98.077473209999994"/>
    <s v="Per 100,000 people"/>
    <s v="Age-standardised rate"/>
    <s v="All"/>
    <s v="Validated"/>
    <x v="2"/>
    <x v="3"/>
    <s v="Serious"/>
  </r>
  <r>
    <x v="114"/>
    <n v="2000"/>
    <s v="Single year"/>
    <n v="210"/>
    <n v="181.59742349999999"/>
    <n v="238.40257650000001"/>
    <s v="Injuries"/>
    <s v="Number"/>
    <s v="Falls"/>
    <s v="Validated"/>
    <x v="2"/>
    <x v="3"/>
    <s v="Serious"/>
  </r>
  <r>
    <x v="114"/>
    <n v="2001"/>
    <s v="Single year"/>
    <n v="213"/>
    <n v="184.39526739999999"/>
    <n v="241.60473260000001"/>
    <s v="Injuries"/>
    <s v="Number"/>
    <s v="Falls"/>
    <s v="Validated"/>
    <x v="2"/>
    <x v="3"/>
    <s v="Serious"/>
  </r>
  <r>
    <x v="114"/>
    <n v="2002"/>
    <s v="Single year"/>
    <n v="177"/>
    <n v="150.92437519999999"/>
    <n v="203.07562480000001"/>
    <s v="Injuries"/>
    <s v="Number"/>
    <s v="Falls"/>
    <s v="Validated"/>
    <x v="2"/>
    <x v="3"/>
    <s v="Serious"/>
  </r>
  <r>
    <x v="114"/>
    <n v="2003"/>
    <s v="Single year"/>
    <n v="187"/>
    <n v="160.19789560000001"/>
    <n v="213.80210439999999"/>
    <s v="Injuries"/>
    <s v="Number"/>
    <s v="Falls"/>
    <s v="Validated"/>
    <x v="2"/>
    <x v="3"/>
    <s v="Serious"/>
  </r>
  <r>
    <x v="114"/>
    <n v="2004"/>
    <s v="Single year"/>
    <n v="143"/>
    <n v="119.5622396"/>
    <n v="166.4377604"/>
    <s v="Injuries"/>
    <s v="Number"/>
    <s v="Falls"/>
    <s v="Validated"/>
    <x v="2"/>
    <x v="3"/>
    <s v="Serious"/>
  </r>
  <r>
    <x v="114"/>
    <n v="2005"/>
    <s v="Single year"/>
    <n v="143"/>
    <n v="119.5622396"/>
    <n v="166.4377604"/>
    <s v="Injuries"/>
    <s v="Number"/>
    <s v="Falls"/>
    <s v="Validated"/>
    <x v="2"/>
    <x v="3"/>
    <s v="Serious"/>
  </r>
  <r>
    <x v="114"/>
    <n v="2006"/>
    <s v="Single year"/>
    <n v="153"/>
    <n v="128.75658440000001"/>
    <n v="177.24341559999999"/>
    <s v="Injuries"/>
    <s v="Number"/>
    <s v="Falls"/>
    <s v="Validated"/>
    <x v="2"/>
    <x v="3"/>
    <s v="Serious"/>
  </r>
  <r>
    <x v="114"/>
    <n v="2007"/>
    <s v="Single year"/>
    <n v="164"/>
    <n v="138.90021419999999"/>
    <n v="189.09978580000001"/>
    <s v="Injuries"/>
    <s v="Number"/>
    <s v="Falls"/>
    <s v="Validated"/>
    <x v="2"/>
    <x v="3"/>
    <s v="Serious"/>
  </r>
  <r>
    <x v="114"/>
    <n v="2008"/>
    <s v="Single year"/>
    <n v="156"/>
    <n v="131.5200577"/>
    <n v="180.4799423"/>
    <s v="Injuries"/>
    <s v="Number"/>
    <s v="Falls"/>
    <s v="Validated"/>
    <x v="2"/>
    <x v="3"/>
    <s v="Serious"/>
  </r>
  <r>
    <x v="114"/>
    <n v="2009"/>
    <s v="Single year"/>
    <n v="179"/>
    <n v="152.77746909999999"/>
    <n v="205.22253090000001"/>
    <s v="Injuries"/>
    <s v="Number"/>
    <s v="Falls"/>
    <s v="Validated"/>
    <x v="2"/>
    <x v="3"/>
    <s v="Serious"/>
  </r>
  <r>
    <x v="114"/>
    <n v="2010"/>
    <s v="Single year"/>
    <n v="162"/>
    <n v="137.05373119999999"/>
    <n v="186.94626880000001"/>
    <s v="Injuries"/>
    <s v="Number"/>
    <s v="Falls"/>
    <s v="Validated"/>
    <x v="2"/>
    <x v="3"/>
    <s v="Serious"/>
  </r>
  <r>
    <x v="114"/>
    <n v="2011"/>
    <s v="Single year"/>
    <n v="147"/>
    <n v="123.23669959999999"/>
    <n v="170.76330039999999"/>
    <s v="Injuries"/>
    <s v="Number"/>
    <s v="Falls"/>
    <s v="Validated"/>
    <x v="2"/>
    <x v="3"/>
    <s v="Serious"/>
  </r>
  <r>
    <x v="114"/>
    <n v="2012"/>
    <s v="Single year"/>
    <n v="210"/>
    <n v="181.59742349999999"/>
    <n v="238.40257650000001"/>
    <s v="Injuries"/>
    <s v="Number"/>
    <s v="Falls"/>
    <s v="Validated"/>
    <x v="2"/>
    <x v="3"/>
    <s v="Serious"/>
  </r>
  <r>
    <x v="114"/>
    <n v="2013"/>
    <s v="Single year"/>
    <n v="221"/>
    <n v="191.8630407"/>
    <n v="250.1369593"/>
    <s v="Injuries"/>
    <s v="Number"/>
    <s v="Falls"/>
    <s v="Validated"/>
    <x v="2"/>
    <x v="3"/>
    <s v="Serious"/>
  </r>
  <r>
    <x v="114"/>
    <n v="2014"/>
    <s v="Single year"/>
    <n v="210"/>
    <n v="181.59742349999999"/>
    <n v="238.40257650000001"/>
    <s v="Injuries"/>
    <s v="Number"/>
    <s v="Falls"/>
    <s v="Validated"/>
    <x v="2"/>
    <x v="3"/>
    <s v="Serious"/>
  </r>
  <r>
    <x v="114"/>
    <n v="2015"/>
    <s v="Single year"/>
    <n v="185"/>
    <n v="158.3416077"/>
    <n v="211.6583923"/>
    <s v="Injuries"/>
    <s v="Number"/>
    <s v="Falls"/>
    <s v="Validated"/>
    <x v="2"/>
    <x v="3"/>
    <s v="Serious"/>
  </r>
  <r>
    <x v="114"/>
    <n v="2016"/>
    <s v="Single year"/>
    <n v="194"/>
    <n v="166.7008606"/>
    <n v="221.2991394"/>
    <s v="Injuries"/>
    <s v="Number"/>
    <s v="Falls"/>
    <s v="Validated"/>
    <x v="2"/>
    <x v="3"/>
    <s v="Serious"/>
  </r>
  <r>
    <x v="114"/>
    <n v="2017"/>
    <s v="Single year"/>
    <n v="184"/>
    <n v="157.41375500000001"/>
    <n v="210.58624499999999"/>
    <s v="Injuries"/>
    <s v="Number"/>
    <s v="Falls"/>
    <s v="Validated"/>
    <x v="2"/>
    <x v="3"/>
    <s v="Serious"/>
  </r>
  <r>
    <x v="114"/>
    <n v="2018"/>
    <s v="Single year"/>
    <n v="228"/>
    <n v="198.40519280000001"/>
    <n v="257.59480719999999"/>
    <s v="Injuries"/>
    <s v="Number"/>
    <s v="Falls"/>
    <s v="Validated"/>
    <x v="2"/>
    <x v="3"/>
    <s v="Serious"/>
  </r>
  <r>
    <x v="114"/>
    <n v="2019"/>
    <s v="Single year"/>
    <n v="227"/>
    <n v="197.47016500000001"/>
    <n v="256.52983499999999"/>
    <s v="Injuries"/>
    <s v="Number"/>
    <s v="Falls"/>
    <s v="Validated"/>
    <x v="2"/>
    <x v="3"/>
    <s v="Serious"/>
  </r>
  <r>
    <x v="115"/>
    <n v="2000"/>
    <s v="Single year"/>
    <n v="23.816197590000002"/>
    <n v="20.593268200000001"/>
    <n v="27.039126979999999"/>
    <s v="Per 100,000 people"/>
    <s v="Age-standardised rate"/>
    <s v="Falls"/>
    <s v="Validated"/>
    <x v="2"/>
    <x v="3"/>
    <s v="Serious"/>
  </r>
  <r>
    <x v="115"/>
    <n v="2001"/>
    <s v="Single year"/>
    <n v="24.163644810000001"/>
    <n v="20.918168210000001"/>
    <n v="27.4091214"/>
    <s v="Per 100,000 people"/>
    <s v="Age-standardised rate"/>
    <s v="Falls"/>
    <s v="Validated"/>
    <x v="2"/>
    <x v="3"/>
    <s v="Serious"/>
  </r>
  <r>
    <x v="115"/>
    <n v="2002"/>
    <s v="Single year"/>
    <n v="19.99063671"/>
    <n v="17.04557647"/>
    <n v="22.935696950000001"/>
    <s v="Per 100,000 people"/>
    <s v="Age-standardised rate"/>
    <s v="Falls"/>
    <s v="Validated"/>
    <x v="2"/>
    <x v="3"/>
    <s v="Serious"/>
  </r>
  <r>
    <x v="115"/>
    <n v="2003"/>
    <s v="Single year"/>
    <n v="21.021156049999998"/>
    <n v="18.008261829999999"/>
    <n v="24.034050270000002"/>
    <s v="Per 100,000 people"/>
    <s v="Age-standardised rate"/>
    <s v="Falls"/>
    <s v="Validated"/>
    <x v="2"/>
    <x v="3"/>
    <s v="Serious"/>
  </r>
  <r>
    <x v="115"/>
    <n v="2004"/>
    <s v="Single year"/>
    <n v="16.004595689999999"/>
    <n v="13.381395960000001"/>
    <n v="18.627795420000002"/>
    <s v="Per 100,000 people"/>
    <s v="Age-standardised rate"/>
    <s v="Falls"/>
    <s v="Validated"/>
    <x v="2"/>
    <x v="3"/>
    <s v="Serious"/>
  </r>
  <r>
    <x v="115"/>
    <n v="2005"/>
    <s v="Single year"/>
    <n v="16.036224870000002"/>
    <n v="13.4078198"/>
    <n v="18.664629949999998"/>
    <s v="Per 100,000 people"/>
    <s v="Age-standardised rate"/>
    <s v="Falls"/>
    <s v="Validated"/>
    <x v="2"/>
    <x v="3"/>
    <s v="Serious"/>
  </r>
  <r>
    <x v="115"/>
    <n v="2006"/>
    <s v="Single year"/>
    <n v="17.154493519999999"/>
    <n v="14.436108150000001"/>
    <n v="19.872878879999998"/>
    <s v="Per 100,000 people"/>
    <s v="Age-standardised rate"/>
    <s v="Falls"/>
    <s v="Validated"/>
    <x v="2"/>
    <x v="3"/>
    <s v="Serious"/>
  </r>
  <r>
    <x v="115"/>
    <n v="2007"/>
    <s v="Single year"/>
    <n v="18.17502108"/>
    <n v="15.3923609"/>
    <n v="20.957681260000001"/>
    <s v="Per 100,000 people"/>
    <s v="Age-standardised rate"/>
    <s v="Falls"/>
    <s v="Validated"/>
    <x v="2"/>
    <x v="3"/>
    <s v="Serious"/>
  </r>
  <r>
    <x v="115"/>
    <n v="2008"/>
    <s v="Single year"/>
    <n v="17.205129400000001"/>
    <n v="14.50258462"/>
    <n v="19.907674190000002"/>
    <s v="Per 100,000 people"/>
    <s v="Age-standardised rate"/>
    <s v="Falls"/>
    <s v="Validated"/>
    <x v="2"/>
    <x v="3"/>
    <s v="Serious"/>
  </r>
  <r>
    <x v="115"/>
    <n v="2009"/>
    <s v="Single year"/>
    <n v="19.576171009999999"/>
    <n v="16.70414439"/>
    <n v="22.44819764"/>
    <s v="Per 100,000 people"/>
    <s v="Age-standardised rate"/>
    <s v="Falls"/>
    <s v="Validated"/>
    <x v="2"/>
    <x v="3"/>
    <s v="Serious"/>
  </r>
  <r>
    <x v="115"/>
    <n v="2010"/>
    <s v="Single year"/>
    <n v="17.636905680000002"/>
    <n v="14.915080590000001"/>
    <n v="20.35873076"/>
    <s v="Per 100,000 people"/>
    <s v="Age-standardised rate"/>
    <s v="Falls"/>
    <s v="Validated"/>
    <x v="2"/>
    <x v="3"/>
    <s v="Serious"/>
  </r>
  <r>
    <x v="115"/>
    <n v="2011"/>
    <s v="Single year"/>
    <n v="15.814699129999999"/>
    <n v="13.251417139999999"/>
    <n v="18.377981129999998"/>
    <s v="Per 100,000 people"/>
    <s v="Age-standardised rate"/>
    <s v="Falls"/>
    <s v="Validated"/>
    <x v="2"/>
    <x v="3"/>
    <s v="Serious"/>
  </r>
  <r>
    <x v="115"/>
    <n v="2012"/>
    <s v="Single year"/>
    <n v="22.786433410000001"/>
    <n v="19.696897920000001"/>
    <n v="25.8759689"/>
    <s v="Per 100,000 people"/>
    <s v="Age-standardised rate"/>
    <s v="Falls"/>
    <s v="Validated"/>
    <x v="2"/>
    <x v="3"/>
    <s v="Serious"/>
  </r>
  <r>
    <x v="115"/>
    <n v="2013"/>
    <s v="Single year"/>
    <n v="23.996970690000001"/>
    <n v="20.82599969"/>
    <n v="27.167941679999998"/>
    <s v="Per 100,000 people"/>
    <s v="Age-standardised rate"/>
    <s v="Falls"/>
    <s v="Validated"/>
    <x v="2"/>
    <x v="3"/>
    <s v="Serious"/>
  </r>
  <r>
    <x v="115"/>
    <n v="2014"/>
    <s v="Single year"/>
    <n v="22.921488549999999"/>
    <n v="19.815749100000001"/>
    <n v="26.027228010000002"/>
    <s v="Per 100,000 people"/>
    <s v="Age-standardised rate"/>
    <s v="Falls"/>
    <s v="Validated"/>
    <x v="2"/>
    <x v="3"/>
    <s v="Serious"/>
  </r>
  <r>
    <x v="115"/>
    <n v="2015"/>
    <s v="Single year"/>
    <n v="20.204898570000001"/>
    <n v="17.287537360000002"/>
    <n v="23.122259769999999"/>
    <s v="Per 100,000 people"/>
    <s v="Age-standardised rate"/>
    <s v="Falls"/>
    <s v="Validated"/>
    <x v="2"/>
    <x v="3"/>
    <s v="Serious"/>
  </r>
  <r>
    <x v="115"/>
    <n v="2016"/>
    <s v="Single year"/>
    <n v="20.962864329999999"/>
    <n v="18.00719857"/>
    <n v="23.918530090000001"/>
    <s v="Per 100,000 people"/>
    <s v="Age-standardised rate"/>
    <s v="Falls"/>
    <s v="Validated"/>
    <x v="2"/>
    <x v="3"/>
    <s v="Serious"/>
  </r>
  <r>
    <x v="115"/>
    <n v="2017"/>
    <s v="Single year"/>
    <n v="19.490563330000001"/>
    <n v="16.670672809999999"/>
    <n v="22.310453849999998"/>
    <s v="Per 100,000 people"/>
    <s v="Age-standardised rate"/>
    <s v="Falls"/>
    <s v="Validated"/>
    <x v="2"/>
    <x v="3"/>
    <s v="Serious"/>
  </r>
  <r>
    <x v="115"/>
    <n v="2018"/>
    <s v="Single year"/>
    <n v="24.029113760000001"/>
    <n v="20.907537210000001"/>
    <n v="27.150690310000002"/>
    <s v="Per 100,000 people"/>
    <s v="Age-standardised rate"/>
    <s v="Falls"/>
    <s v="Validated"/>
    <x v="2"/>
    <x v="3"/>
    <s v="Serious"/>
  </r>
  <r>
    <x v="115"/>
    <n v="2019"/>
    <s v="Single year"/>
    <n v="23.720703619999998"/>
    <n v="20.6335595"/>
    <n v="26.80784774"/>
    <s v="Per 100,000 people"/>
    <s v="Age-standardised rate"/>
    <s v="Falls"/>
    <s v="Validated"/>
    <x v="2"/>
    <x v="3"/>
    <s v="Serious"/>
  </r>
  <r>
    <x v="116"/>
    <n v="2000"/>
    <s v="Single year"/>
    <n v="239"/>
    <n v="208.69969209999999"/>
    <n v="269.30030790000001"/>
    <s v="Injuries"/>
    <s v="Number"/>
    <s v="Motor vehicle traffic crashes"/>
    <s v="Validated"/>
    <x v="2"/>
    <x v="3"/>
    <s v="Serious"/>
  </r>
  <r>
    <x v="116"/>
    <n v="2001"/>
    <s v="Single year"/>
    <n v="186"/>
    <n v="159.26965509999999"/>
    <n v="212.73034490000001"/>
    <s v="Injuries"/>
    <s v="Number"/>
    <s v="Motor vehicle traffic crashes"/>
    <s v="Validated"/>
    <x v="2"/>
    <x v="3"/>
    <s v="Serious"/>
  </r>
  <r>
    <x v="116"/>
    <n v="2002"/>
    <s v="Single year"/>
    <n v="169"/>
    <n v="143.52046820000001"/>
    <n v="194.47953179999999"/>
    <s v="Injuries"/>
    <s v="Number"/>
    <s v="Motor vehicle traffic crashes"/>
    <s v="Validated"/>
    <x v="2"/>
    <x v="3"/>
    <s v="Serious"/>
  </r>
  <r>
    <x v="116"/>
    <n v="2003"/>
    <s v="Single year"/>
    <n v="177"/>
    <n v="150.92437519999999"/>
    <n v="203.07562480000001"/>
    <s v="Injuries"/>
    <s v="Number"/>
    <s v="Motor vehicle traffic crashes"/>
    <s v="Validated"/>
    <x v="2"/>
    <x v="3"/>
    <s v="Serious"/>
  </r>
  <r>
    <x v="116"/>
    <n v="2004"/>
    <s v="Single year"/>
    <n v="141"/>
    <n v="117.7267172"/>
    <n v="164.2732828"/>
    <s v="Injuries"/>
    <s v="Number"/>
    <s v="Motor vehicle traffic crashes"/>
    <s v="Validated"/>
    <x v="2"/>
    <x v="3"/>
    <s v="Serious"/>
  </r>
  <r>
    <x v="116"/>
    <n v="2005"/>
    <s v="Single year"/>
    <n v="177"/>
    <n v="150.92437519999999"/>
    <n v="203.07562480000001"/>
    <s v="Injuries"/>
    <s v="Number"/>
    <s v="Motor vehicle traffic crashes"/>
    <s v="Validated"/>
    <x v="2"/>
    <x v="3"/>
    <s v="Serious"/>
  </r>
  <r>
    <x v="116"/>
    <n v="2006"/>
    <s v="Single year"/>
    <n v="162"/>
    <n v="137.05373119999999"/>
    <n v="186.94626880000001"/>
    <s v="Injuries"/>
    <s v="Number"/>
    <s v="Motor vehicle traffic crashes"/>
    <s v="Validated"/>
    <x v="2"/>
    <x v="3"/>
    <s v="Serious"/>
  </r>
  <r>
    <x v="116"/>
    <n v="2007"/>
    <s v="Single year"/>
    <n v="158"/>
    <n v="133.36363470000001"/>
    <n v="182.63636529999999"/>
    <s v="Injuries"/>
    <s v="Number"/>
    <s v="Motor vehicle traffic crashes"/>
    <s v="Validated"/>
    <x v="2"/>
    <x v="3"/>
    <s v="Serious"/>
  </r>
  <r>
    <x v="116"/>
    <n v="2008"/>
    <s v="Single year"/>
    <n v="124"/>
    <n v="102.1747647"/>
    <n v="145.8252353"/>
    <s v="Injuries"/>
    <s v="Number"/>
    <s v="Motor vehicle traffic crashes"/>
    <s v="Validated"/>
    <x v="2"/>
    <x v="3"/>
    <s v="Serious"/>
  </r>
  <r>
    <x v="116"/>
    <n v="2009"/>
    <s v="Single year"/>
    <n v="134"/>
    <n v="111.3117766"/>
    <n v="156.6882234"/>
    <s v="Injuries"/>
    <s v="Number"/>
    <s v="Motor vehicle traffic crashes"/>
    <s v="Validated"/>
    <x v="2"/>
    <x v="3"/>
    <s v="Serious"/>
  </r>
  <r>
    <x v="116"/>
    <n v="2010"/>
    <s v="Single year"/>
    <n v="128"/>
    <n v="105.8255388"/>
    <n v="150.1744612"/>
    <s v="Injuries"/>
    <s v="Number"/>
    <s v="Motor vehicle traffic crashes"/>
    <s v="Validated"/>
    <x v="2"/>
    <x v="3"/>
    <s v="Serious"/>
  </r>
  <r>
    <x v="116"/>
    <n v="2011"/>
    <s v="Single year"/>
    <n v="104"/>
    <n v="84.012210789999997"/>
    <n v="123.98778919999999"/>
    <s v="Injuries"/>
    <s v="Number"/>
    <s v="Motor vehicle traffic crashes"/>
    <s v="Validated"/>
    <x v="2"/>
    <x v="3"/>
    <s v="Serious"/>
  </r>
  <r>
    <x v="116"/>
    <n v="2012"/>
    <s v="Single year"/>
    <n v="99"/>
    <n v="79.498604580000006"/>
    <n v="118.50139540000001"/>
    <s v="Injuries"/>
    <s v="Number"/>
    <s v="Motor vehicle traffic crashes"/>
    <s v="Validated"/>
    <x v="2"/>
    <x v="3"/>
    <s v="Serious"/>
  </r>
  <r>
    <x v="116"/>
    <n v="2013"/>
    <s v="Single year"/>
    <n v="109"/>
    <n v="88.537375249999997"/>
    <n v="129.46262469999999"/>
    <s v="Injuries"/>
    <s v="Number"/>
    <s v="Motor vehicle traffic crashes"/>
    <s v="Validated"/>
    <x v="2"/>
    <x v="3"/>
    <s v="Serious"/>
  </r>
  <r>
    <x v="116"/>
    <n v="2014"/>
    <s v="Single year"/>
    <n v="119"/>
    <n v="97.619317140000007"/>
    <n v="140.38068290000001"/>
    <s v="Injuries"/>
    <s v="Number"/>
    <s v="Motor vehicle traffic crashes"/>
    <s v="Validated"/>
    <x v="2"/>
    <x v="3"/>
    <s v="Serious"/>
  </r>
  <r>
    <x v="116"/>
    <n v="2015"/>
    <s v="Single year"/>
    <n v="110"/>
    <n v="89.443724309999993"/>
    <n v="130.55627569999999"/>
    <s v="Injuries"/>
    <s v="Number"/>
    <s v="Motor vehicle traffic crashes"/>
    <s v="Validated"/>
    <x v="2"/>
    <x v="3"/>
    <s v="Serious"/>
  </r>
  <r>
    <x v="116"/>
    <n v="2016"/>
    <s v="Single year"/>
    <n v="136"/>
    <n v="113.1430886"/>
    <n v="158.8569114"/>
    <s v="Injuries"/>
    <s v="Number"/>
    <s v="Motor vehicle traffic crashes"/>
    <s v="Validated"/>
    <x v="2"/>
    <x v="3"/>
    <s v="Serious"/>
  </r>
  <r>
    <x v="116"/>
    <n v="2017"/>
    <s v="Single year"/>
    <n v="128"/>
    <n v="105.8255388"/>
    <n v="150.1744612"/>
    <s v="Injuries"/>
    <s v="Number"/>
    <s v="Motor vehicle traffic crashes"/>
    <s v="Validated"/>
    <x v="2"/>
    <x v="3"/>
    <s v="Serious"/>
  </r>
  <r>
    <x v="116"/>
    <n v="2018"/>
    <s v="Single year"/>
    <n v="128"/>
    <n v="105.8255388"/>
    <n v="150.1744612"/>
    <s v="Injuries"/>
    <s v="Number"/>
    <s v="Motor vehicle traffic crashes"/>
    <s v="Validated"/>
    <x v="2"/>
    <x v="3"/>
    <s v="Serious"/>
  </r>
  <r>
    <x v="116"/>
    <n v="2019"/>
    <s v="Single year"/>
    <n v="152"/>
    <n v="127.8359411"/>
    <n v="176.16405889999999"/>
    <s v="Injuries"/>
    <s v="Number"/>
    <s v="Motor vehicle traffic crashes"/>
    <s v="Validated"/>
    <x v="2"/>
    <x v="3"/>
    <s v="Serious"/>
  </r>
  <r>
    <x v="117"/>
    <n v="2000"/>
    <s v="Single year"/>
    <n v="27.33817492"/>
    <n v="23.869534380000001"/>
    <n v="30.806815459999999"/>
    <s v="Per 100,000 people"/>
    <s v="Age-standardised rate"/>
    <s v="Motor vehicle traffic crashes"/>
    <s v="Validated"/>
    <x v="2"/>
    <x v="3"/>
    <s v="Serious"/>
  </r>
  <r>
    <x v="117"/>
    <n v="2001"/>
    <s v="Single year"/>
    <n v="21.301435619999999"/>
    <n v="18.23953843"/>
    <n v="24.363332809999999"/>
    <s v="Per 100,000 people"/>
    <s v="Age-standardised rate"/>
    <s v="Motor vehicle traffic crashes"/>
    <s v="Validated"/>
    <x v="2"/>
    <x v="3"/>
    <s v="Serious"/>
  </r>
  <r>
    <x v="117"/>
    <n v="2002"/>
    <s v="Single year"/>
    <n v="19.152028940000001"/>
    <n v="16.264478279999999"/>
    <n v="22.039579610000001"/>
    <s v="Per 100,000 people"/>
    <s v="Age-standardised rate"/>
    <s v="Motor vehicle traffic crashes"/>
    <s v="Validated"/>
    <x v="2"/>
    <x v="3"/>
    <s v="Serious"/>
  </r>
  <r>
    <x v="117"/>
    <n v="2003"/>
    <s v="Single year"/>
    <n v="19.897030059999999"/>
    <n v="16.965801290000002"/>
    <n v="22.828258819999999"/>
    <s v="Per 100,000 people"/>
    <s v="Age-standardised rate"/>
    <s v="Motor vehicle traffic crashes"/>
    <s v="Validated"/>
    <x v="2"/>
    <x v="3"/>
    <s v="Serious"/>
  </r>
  <r>
    <x v="117"/>
    <n v="2004"/>
    <s v="Single year"/>
    <n v="15.80114004"/>
    <n v="13.19298648"/>
    <n v="18.409293609999999"/>
    <s v="Per 100,000 people"/>
    <s v="Age-standardised rate"/>
    <s v="Motor vehicle traffic crashes"/>
    <s v="Validated"/>
    <x v="2"/>
    <x v="3"/>
    <s v="Serious"/>
  </r>
  <r>
    <x v="117"/>
    <n v="2005"/>
    <s v="Single year"/>
    <n v="19.898552259999999"/>
    <n v="16.96704664"/>
    <n v="22.830057879999998"/>
    <s v="Per 100,000 people"/>
    <s v="Age-standardised rate"/>
    <s v="Motor vehicle traffic crashes"/>
    <s v="Validated"/>
    <x v="2"/>
    <x v="3"/>
    <s v="Serious"/>
  </r>
  <r>
    <x v="117"/>
    <n v="2006"/>
    <s v="Single year"/>
    <n v="18.308727879999999"/>
    <n v="15.48928338"/>
    <n v="21.12817239"/>
    <s v="Per 100,000 people"/>
    <s v="Age-standardised rate"/>
    <s v="Motor vehicle traffic crashes"/>
    <s v="Validated"/>
    <x v="2"/>
    <x v="3"/>
    <s v="Serious"/>
  </r>
  <r>
    <x v="117"/>
    <n v="2007"/>
    <s v="Single year"/>
    <n v="17.78073109"/>
    <n v="15.007379480000001"/>
    <n v="20.554082690000001"/>
    <s v="Per 100,000 people"/>
    <s v="Age-standardised rate"/>
    <s v="Motor vehicle traffic crashes"/>
    <s v="Validated"/>
    <x v="2"/>
    <x v="3"/>
    <s v="Serious"/>
  </r>
  <r>
    <x v="117"/>
    <n v="2008"/>
    <s v="Single year"/>
    <n v="13.974910319999999"/>
    <n v="11.51342133"/>
    <n v="16.436399300000001"/>
    <s v="Per 100,000 people"/>
    <s v="Age-standardised rate"/>
    <s v="Motor vehicle traffic crashes"/>
    <s v="Validated"/>
    <x v="2"/>
    <x v="3"/>
    <s v="Serious"/>
  </r>
  <r>
    <x v="117"/>
    <n v="2009"/>
    <s v="Single year"/>
    <n v="15.029517050000001"/>
    <n v="12.481687539999999"/>
    <n v="17.577346559999999"/>
    <s v="Per 100,000 people"/>
    <s v="Age-standardised rate"/>
    <s v="Motor vehicle traffic crashes"/>
    <s v="Validated"/>
    <x v="2"/>
    <x v="3"/>
    <s v="Serious"/>
  </r>
  <r>
    <x v="117"/>
    <n v="2010"/>
    <s v="Single year"/>
    <n v="14.335437430000001"/>
    <n v="11.848315339999999"/>
    <n v="16.822559510000001"/>
    <s v="Per 100,000 people"/>
    <s v="Age-standardised rate"/>
    <s v="Motor vehicle traffic crashes"/>
    <s v="Validated"/>
    <x v="2"/>
    <x v="3"/>
    <s v="Serious"/>
  </r>
  <r>
    <x v="117"/>
    <n v="2011"/>
    <s v="Single year"/>
    <n v="11.59880111"/>
    <n v="9.3654699029999993"/>
    <n v="13.83213231"/>
    <s v="Per 100,000 people"/>
    <s v="Age-standardised rate"/>
    <s v="Motor vehicle traffic crashes"/>
    <s v="Validated"/>
    <x v="2"/>
    <x v="3"/>
    <s v="Serious"/>
  </r>
  <r>
    <x v="117"/>
    <n v="2012"/>
    <s v="Single year"/>
    <n v="11.020747350000001"/>
    <n v="8.8453901239999997"/>
    <n v="13.196104569999999"/>
    <s v="Per 100,000 people"/>
    <s v="Age-standardised rate"/>
    <s v="Motor vehicle traffic crashes"/>
    <s v="Validated"/>
    <x v="2"/>
    <x v="3"/>
    <s v="Serious"/>
  </r>
  <r>
    <x v="117"/>
    <n v="2013"/>
    <s v="Single year"/>
    <n v="12.25821782"/>
    <n v="9.9528504449999993"/>
    <n v="14.56358519"/>
    <s v="Per 100,000 people"/>
    <s v="Age-standardised rate"/>
    <s v="Motor vehicle traffic crashes"/>
    <s v="Validated"/>
    <x v="2"/>
    <x v="3"/>
    <s v="Serious"/>
  </r>
  <r>
    <x v="117"/>
    <n v="2014"/>
    <s v="Single year"/>
    <n v="13.229903070000001"/>
    <n v="10.84893259"/>
    <n v="15.610873550000001"/>
    <s v="Per 100,000 people"/>
    <s v="Age-standardised rate"/>
    <s v="Motor vehicle traffic crashes"/>
    <s v="Validated"/>
    <x v="2"/>
    <x v="3"/>
    <s v="Serious"/>
  </r>
  <r>
    <x v="117"/>
    <n v="2015"/>
    <s v="Single year"/>
    <n v="11.99333743"/>
    <n v="9.7479143149999992"/>
    <n v="14.23876055"/>
    <s v="Per 100,000 people"/>
    <s v="Age-standardised rate"/>
    <s v="Motor vehicle traffic crashes"/>
    <s v="Validated"/>
    <x v="2"/>
    <x v="3"/>
    <s v="Serious"/>
  </r>
  <r>
    <x v="117"/>
    <n v="2016"/>
    <s v="Single year"/>
    <n v="14.92974001"/>
    <n v="12.414740009999999"/>
    <n v="17.444739999999999"/>
    <s v="Per 100,000 people"/>
    <s v="Age-standardised rate"/>
    <s v="Motor vehicle traffic crashes"/>
    <s v="Validated"/>
    <x v="2"/>
    <x v="3"/>
    <s v="Serious"/>
  </r>
  <r>
    <x v="117"/>
    <n v="2017"/>
    <s v="Single year"/>
    <n v="13.734013559999999"/>
    <n v="11.35042936"/>
    <n v="16.117597750000002"/>
    <s v="Per 100,000 people"/>
    <s v="Age-standardised rate"/>
    <s v="Motor vehicle traffic crashes"/>
    <s v="Validated"/>
    <x v="2"/>
    <x v="3"/>
    <s v="Serious"/>
  </r>
  <r>
    <x v="117"/>
    <n v="2018"/>
    <s v="Single year"/>
    <n v="13.715463120000001"/>
    <n v="11.33664057"/>
    <n v="16.094285670000001"/>
    <s v="Per 100,000 people"/>
    <s v="Age-standardised rate"/>
    <s v="Motor vehicle traffic crashes"/>
    <s v="Validated"/>
    <x v="2"/>
    <x v="3"/>
    <s v="Serious"/>
  </r>
  <r>
    <x v="117"/>
    <n v="2019"/>
    <s v="Single year"/>
    <n v="16.041119689999999"/>
    <n v="13.489397309999999"/>
    <n v="18.59284208"/>
    <s v="Per 100,000 people"/>
    <s v="Age-standardised rate"/>
    <s v="Motor vehicle traffic crashes"/>
    <s v="Validated"/>
    <x v="2"/>
    <x v="3"/>
    <s v="Serious"/>
  </r>
  <r>
    <x v="118"/>
    <n v="2000"/>
    <s v="Single year"/>
    <n v="1.4653312839999999"/>
    <n v="1.0842295319999999"/>
    <n v="1.846433035"/>
    <s v="Per 100,000 people"/>
    <s v="Age-standardised rate"/>
    <s v="Assault"/>
    <s v="Validated"/>
    <x v="0"/>
    <x v="0"/>
    <s v="Fatal"/>
  </r>
  <r>
    <x v="118"/>
    <n v="2001"/>
    <s v="Single year"/>
    <n v="1.3540078790000001"/>
    <n v="0.98571027700000002"/>
    <n v="1.7223054820000001"/>
    <s v="Per 100,000 people"/>
    <s v="Age-standardised rate"/>
    <s v="Assault"/>
    <s v="Validated"/>
    <x v="0"/>
    <x v="0"/>
    <s v="Fatal"/>
  </r>
  <r>
    <x v="118"/>
    <n v="2002"/>
    <s v="Single year"/>
    <n v="1.77664234"/>
    <n v="1.3603606189999999"/>
    <n v="2.1929240609999998"/>
    <s v="Per 100,000 people"/>
    <s v="Age-standardised rate"/>
    <s v="Assault"/>
    <s v="Validated"/>
    <x v="0"/>
    <x v="0"/>
    <s v="Fatal"/>
  </r>
  <r>
    <x v="118"/>
    <n v="2003"/>
    <s v="Single year"/>
    <n v="1.4400278070000001"/>
    <n v="1.069428185"/>
    <n v="1.81062743"/>
    <s v="Per 100,000 people"/>
    <s v="Age-standardised rate"/>
    <s v="Assault"/>
    <s v="Validated"/>
    <x v="0"/>
    <x v="0"/>
    <s v="Fatal"/>
  </r>
  <r>
    <x v="118"/>
    <n v="2004"/>
    <s v="Single year"/>
    <n v="1.1994623040000001"/>
    <n v="0.86358569900000004"/>
    <n v="1.5353389079999999"/>
    <s v="Per 100,000 people"/>
    <s v="Age-standardised rate"/>
    <s v="Assault"/>
    <s v="Validated"/>
    <x v="0"/>
    <x v="0"/>
    <s v="Fatal"/>
  </r>
  <r>
    <x v="118"/>
    <n v="2005"/>
    <s v="Single year"/>
    <n v="1.7042478640000001"/>
    <n v="1.30485316"/>
    <n v="2.1036425670000001"/>
    <s v="Per 100,000 people"/>
    <s v="Age-standardised rate"/>
    <s v="Assault"/>
    <s v="Validated"/>
    <x v="0"/>
    <x v="0"/>
    <s v="Fatal"/>
  </r>
  <r>
    <x v="118"/>
    <n v="2006"/>
    <s v="Single year"/>
    <n v="1.5528008529999999"/>
    <n v="1.174928229"/>
    <n v="1.9306734780000001"/>
    <s v="Per 100,000 people"/>
    <s v="Age-standardised rate"/>
    <s v="Assault"/>
    <s v="Validated"/>
    <x v="0"/>
    <x v="0"/>
    <s v="Fatal"/>
  </r>
  <r>
    <x v="118"/>
    <n v="2007"/>
    <s v="Single year"/>
    <n v="1.2671935080000001"/>
    <n v="0.92885368899999998"/>
    <n v="1.6055333279999999"/>
    <s v="Per 100,000 people"/>
    <s v="Age-standardised rate"/>
    <s v="Assault"/>
    <s v="Validated"/>
    <x v="0"/>
    <x v="0"/>
    <s v="Fatal"/>
  </r>
  <r>
    <x v="118"/>
    <n v="2008"/>
    <s v="Single year"/>
    <n v="1.257613283"/>
    <n v="0.918286826"/>
    <n v="1.5969397409999999"/>
    <s v="Per 100,000 people"/>
    <s v="Age-standardised rate"/>
    <s v="Assault"/>
    <s v="Validated"/>
    <x v="0"/>
    <x v="0"/>
    <s v="Fatal"/>
  </r>
  <r>
    <x v="118"/>
    <n v="2009"/>
    <s v="Single year"/>
    <n v="1.989069371"/>
    <n v="1.562445036"/>
    <n v="2.415693707"/>
    <s v="Per 100,000 people"/>
    <s v="Age-standardised rate"/>
    <s v="Assault"/>
    <s v="Validated"/>
    <x v="0"/>
    <x v="0"/>
    <s v="Fatal"/>
  </r>
  <r>
    <x v="118"/>
    <n v="2010"/>
    <s v="Single year"/>
    <n v="1.2538650579999999"/>
    <n v="0.92082286700000004"/>
    <n v="1.586907249"/>
    <s v="Per 100,000 people"/>
    <s v="Age-standardised rate"/>
    <s v="Assault"/>
    <s v="Validated"/>
    <x v="0"/>
    <x v="0"/>
    <s v="Fatal"/>
  </r>
  <r>
    <x v="118"/>
    <n v="2011"/>
    <s v="Single year"/>
    <n v="1.2297921949999999"/>
    <n v="0.90009519100000002"/>
    <n v="1.5594891980000001"/>
    <s v="Per 100,000 people"/>
    <s v="Age-standardised rate"/>
    <s v="Assault"/>
    <s v="Validated"/>
    <x v="0"/>
    <x v="0"/>
    <s v="Fatal"/>
  </r>
  <r>
    <x v="118"/>
    <n v="2012"/>
    <s v="Single year"/>
    <n v="1.302583099"/>
    <n v="0.96184564500000003"/>
    <n v="1.6433205529999999"/>
    <s v="Per 100,000 people"/>
    <s v="Age-standardised rate"/>
    <s v="Assault"/>
    <s v="Validated"/>
    <x v="0"/>
    <x v="0"/>
    <s v="Fatal"/>
  </r>
  <r>
    <x v="118"/>
    <n v="2013"/>
    <s v="Single year"/>
    <n v="1.1815391260000001"/>
    <n v="0.85724665300000003"/>
    <n v="1.505831599"/>
    <s v="Per 100,000 people"/>
    <s v="Age-standardised rate"/>
    <s v="Assault"/>
    <s v="Validated"/>
    <x v="0"/>
    <x v="0"/>
    <s v="Fatal"/>
  </r>
  <r>
    <x v="118"/>
    <n v="2014"/>
    <s v="Single year"/>
    <n v="1.0057529999999999"/>
    <n v="0.70908575399999996"/>
    <n v="1.3024202460000001"/>
    <s v="Per 100,000 people"/>
    <s v="Age-standardised rate"/>
    <s v="Assault"/>
    <s v="Validated"/>
    <x v="0"/>
    <x v="0"/>
    <s v="Fatal"/>
  </r>
  <r>
    <x v="118"/>
    <n v="2015"/>
    <s v="Single year"/>
    <n v="1.2611238339999999"/>
    <n v="0.93652129399999995"/>
    <n v="1.5857263749999999"/>
    <s v="Per 100,000 people"/>
    <s v="Age-standardised rate"/>
    <s v="Assault"/>
    <s v="Validated"/>
    <x v="0"/>
    <x v="0"/>
    <s v="Fatal"/>
  </r>
  <r>
    <x v="118"/>
    <n v="2016"/>
    <s v="Single year"/>
    <n v="1.238203269"/>
    <n v="0.91497332099999995"/>
    <n v="1.561433217"/>
    <s v="Per 100,000 people"/>
    <s v="Age-standardised rate"/>
    <s v="Assault"/>
    <s v="Validated"/>
    <x v="0"/>
    <x v="0"/>
    <s v="Fatal"/>
  </r>
  <r>
    <x v="118"/>
    <n v="2017"/>
    <s v="Single year"/>
    <n v="0.81544612599999999"/>
    <n v="0.555583198"/>
    <n v="1.0753090540000001"/>
    <s v="Per 100,000 people"/>
    <s v="Age-standardised rate"/>
    <s v="Assault"/>
    <s v="Validated"/>
    <x v="0"/>
    <x v="0"/>
    <s v="Fatal"/>
  </r>
  <r>
    <x v="118"/>
    <n v="2018"/>
    <s v="Single year"/>
    <n v="1.2816239570000001"/>
    <n v="0.96367138100000005"/>
    <n v="1.599576533"/>
    <s v="Per 100,000 people"/>
    <s v="Age-standardised rate"/>
    <s v="Assault"/>
    <s v="Validated"/>
    <x v="0"/>
    <x v="0"/>
    <s v="Fatal"/>
  </r>
  <r>
    <x v="118"/>
    <n v="2019"/>
    <s v="Single year"/>
    <n v="2.454728716"/>
    <n v="2.0161654179999999"/>
    <n v="2.8932920129999999"/>
    <s v="Per 100,000 people"/>
    <s v="Age-standardised rate"/>
    <s v="Assault"/>
    <s v="Validated"/>
    <x v="0"/>
    <x v="0"/>
    <s v="Fatal"/>
  </r>
  <r>
    <x v="119"/>
    <n v="2000"/>
    <s v="Single year"/>
    <n v="57"/>
    <n v="42.202596419999999"/>
    <n v="71.797403579999994"/>
    <s v="Injuries"/>
    <s v="Number"/>
    <s v="Assault"/>
    <s v="Validated"/>
    <x v="0"/>
    <x v="0"/>
    <s v="Fatal"/>
  </r>
  <r>
    <x v="119"/>
    <n v="2001"/>
    <s v="Single year"/>
    <n v="52"/>
    <n v="37.866498710000002"/>
    <n v="66.133501289999998"/>
    <s v="Injuries"/>
    <s v="Number"/>
    <s v="Assault"/>
    <s v="Validated"/>
    <x v="0"/>
    <x v="0"/>
    <s v="Fatal"/>
  </r>
  <r>
    <x v="119"/>
    <n v="2002"/>
    <s v="Single year"/>
    <n v="70"/>
    <n v="53.601764809999999"/>
    <n v="86.398235189999994"/>
    <s v="Injuries"/>
    <s v="Number"/>
    <s v="Assault"/>
    <s v="Validated"/>
    <x v="0"/>
    <x v="0"/>
    <s v="Fatal"/>
  </r>
  <r>
    <x v="119"/>
    <n v="2003"/>
    <s v="Single year"/>
    <n v="58"/>
    <n v="43.073359000000004"/>
    <n v="72.926641000000004"/>
    <s v="Injuries"/>
    <s v="Number"/>
    <s v="Assault"/>
    <s v="Validated"/>
    <x v="0"/>
    <x v="0"/>
    <s v="Fatal"/>
  </r>
  <r>
    <x v="119"/>
    <n v="2004"/>
    <s v="Single year"/>
    <n v="49"/>
    <n v="35.280252109999999"/>
    <n v="62.719747890000001"/>
    <s v="Injuries"/>
    <s v="Number"/>
    <s v="Assault"/>
    <s v="Validated"/>
    <x v="0"/>
    <x v="0"/>
    <s v="Fatal"/>
  </r>
  <r>
    <x v="119"/>
    <n v="2005"/>
    <s v="Single year"/>
    <n v="70"/>
    <n v="53.601764809999999"/>
    <n v="86.398235189999994"/>
    <s v="Injuries"/>
    <s v="Number"/>
    <s v="Assault"/>
    <s v="Validated"/>
    <x v="0"/>
    <x v="0"/>
    <s v="Fatal"/>
  </r>
  <r>
    <x v="119"/>
    <n v="2006"/>
    <s v="Single year"/>
    <n v="65"/>
    <n v="49.19826518"/>
    <n v="80.801734819999993"/>
    <s v="Injuries"/>
    <s v="Number"/>
    <s v="Assault"/>
    <s v="Validated"/>
    <x v="0"/>
    <x v="0"/>
    <s v="Fatal"/>
  </r>
  <r>
    <x v="119"/>
    <n v="2007"/>
    <s v="Single year"/>
    <n v="54"/>
    <n v="39.597264969999998"/>
    <n v="68.402735030000002"/>
    <s v="Injuries"/>
    <s v="Number"/>
    <s v="Assault"/>
    <s v="Validated"/>
    <x v="0"/>
    <x v="0"/>
    <s v="Fatal"/>
  </r>
  <r>
    <x v="119"/>
    <n v="2008"/>
    <s v="Single year"/>
    <n v="53"/>
    <n v="38.731246810000002"/>
    <n v="67.268753189999998"/>
    <s v="Injuries"/>
    <s v="Number"/>
    <s v="Assault"/>
    <s v="Validated"/>
    <x v="0"/>
    <x v="0"/>
    <s v="Fatal"/>
  </r>
  <r>
    <x v="119"/>
    <n v="2009"/>
    <s v="Single year"/>
    <n v="84"/>
    <n v="66.036633359999996"/>
    <n v="101.9633666"/>
    <s v="Injuries"/>
    <s v="Number"/>
    <s v="Assault"/>
    <s v="Validated"/>
    <x v="0"/>
    <x v="0"/>
    <s v="Fatal"/>
  </r>
  <r>
    <x v="119"/>
    <n v="2010"/>
    <s v="Single year"/>
    <n v="55"/>
    <n v="40.464518060000003"/>
    <n v="69.535481939999997"/>
    <s v="Injuries"/>
    <s v="Number"/>
    <s v="Assault"/>
    <s v="Validated"/>
    <x v="0"/>
    <x v="0"/>
    <s v="Fatal"/>
  </r>
  <r>
    <x v="119"/>
    <n v="2011"/>
    <s v="Single year"/>
    <n v="54"/>
    <n v="39.597264969999998"/>
    <n v="68.402735030000002"/>
    <s v="Injuries"/>
    <s v="Number"/>
    <s v="Assault"/>
    <s v="Validated"/>
    <x v="0"/>
    <x v="0"/>
    <s v="Fatal"/>
  </r>
  <r>
    <x v="119"/>
    <n v="2012"/>
    <s v="Single year"/>
    <n v="57"/>
    <n v="42.202596419999999"/>
    <n v="71.797403579999994"/>
    <s v="Injuries"/>
    <s v="Number"/>
    <s v="Assault"/>
    <s v="Validated"/>
    <x v="0"/>
    <x v="0"/>
    <s v="Fatal"/>
  </r>
  <r>
    <x v="119"/>
    <n v="2013"/>
    <s v="Single year"/>
    <n v="52"/>
    <n v="37.866498710000002"/>
    <n v="66.133501289999998"/>
    <s v="Injuries"/>
    <s v="Number"/>
    <s v="Assault"/>
    <s v="Validated"/>
    <x v="0"/>
    <x v="0"/>
    <s v="Fatal"/>
  </r>
  <r>
    <x v="119"/>
    <n v="2014"/>
    <s v="Single year"/>
    <n v="45"/>
    <n v="31.852161890000001"/>
    <n v="58.147838110000002"/>
    <s v="Injuries"/>
    <s v="Number"/>
    <s v="Assault"/>
    <s v="Validated"/>
    <x v="0"/>
    <x v="0"/>
    <s v="Fatal"/>
  </r>
  <r>
    <x v="119"/>
    <n v="2015"/>
    <s v="Single year"/>
    <n v="59"/>
    <n v="43.945230969999997"/>
    <n v="74.054769030000003"/>
    <s v="Injuries"/>
    <s v="Number"/>
    <s v="Assault"/>
    <s v="Validated"/>
    <x v="0"/>
    <x v="0"/>
    <s v="Fatal"/>
  </r>
  <r>
    <x v="119"/>
    <n v="2016"/>
    <s v="Single year"/>
    <n v="58"/>
    <n v="43.073359000000004"/>
    <n v="72.926641000000004"/>
    <s v="Injuries"/>
    <s v="Number"/>
    <s v="Assault"/>
    <s v="Validated"/>
    <x v="0"/>
    <x v="0"/>
    <s v="Fatal"/>
  </r>
  <r>
    <x v="119"/>
    <n v="2017"/>
    <s v="Single year"/>
    <n v="39"/>
    <n v="26.76002884"/>
    <n v="51.239971160000003"/>
    <s v="Injuries"/>
    <s v="Number"/>
    <s v="Assault"/>
    <s v="Validated"/>
    <x v="0"/>
    <x v="0"/>
    <s v="Fatal"/>
  </r>
  <r>
    <x v="119"/>
    <n v="2018"/>
    <s v="Single year"/>
    <n v="64"/>
    <n v="48.320288120000001"/>
    <n v="79.679711879999999"/>
    <s v="Injuries"/>
    <s v="Number"/>
    <s v="Assault"/>
    <s v="Validated"/>
    <x v="0"/>
    <x v="0"/>
    <s v="Fatal"/>
  </r>
  <r>
    <x v="119"/>
    <n v="2019"/>
    <s v="Single year"/>
    <n v="124"/>
    <n v="102.1747647"/>
    <n v="145.8252353"/>
    <s v="Injuries"/>
    <s v="Number"/>
    <s v="Assault"/>
    <s v="Validated"/>
    <x v="0"/>
    <x v="0"/>
    <s v="Fatal"/>
  </r>
  <r>
    <x v="120"/>
    <n v="2000"/>
    <s v="Single year"/>
    <n v="1.571001294"/>
    <n v="1.1662061889999999"/>
    <n v="1.975796399"/>
    <s v="Per 100,000 people"/>
    <s v="Age-standardised rate"/>
    <s v="Falls"/>
    <s v="Validated"/>
    <x v="0"/>
    <x v="1"/>
    <s v="Fatal"/>
  </r>
  <r>
    <x v="120"/>
    <n v="2001"/>
    <s v="Single year"/>
    <n v="1.7664899039999999"/>
    <n v="1.3366734870000001"/>
    <n v="2.1963063219999999"/>
    <s v="Per 100,000 people"/>
    <s v="Age-standardised rate"/>
    <s v="Falls"/>
    <s v="Validated"/>
    <x v="0"/>
    <x v="1"/>
    <s v="Fatal"/>
  </r>
  <r>
    <x v="120"/>
    <n v="2002"/>
    <s v="Single year"/>
    <n v="1.8751772289999999"/>
    <n v="1.4357915109999999"/>
    <n v="2.3145629479999998"/>
    <s v="Per 100,000 people"/>
    <s v="Age-standardised rate"/>
    <s v="Falls"/>
    <s v="Validated"/>
    <x v="0"/>
    <x v="1"/>
    <s v="Fatal"/>
  </r>
  <r>
    <x v="120"/>
    <n v="2003"/>
    <s v="Single year"/>
    <n v="1.864236333"/>
    <n v="1.4306057700000001"/>
    <n v="2.2978668959999999"/>
    <s v="Per 100,000 people"/>
    <s v="Age-standardised rate"/>
    <s v="Falls"/>
    <s v="Validated"/>
    <x v="0"/>
    <x v="1"/>
    <s v="Fatal"/>
  </r>
  <r>
    <x v="120"/>
    <n v="2004"/>
    <s v="Single year"/>
    <n v="2.483293368"/>
    <n v="1.9864714370000001"/>
    <n v="2.9801152989999999"/>
    <s v="Per 100,000 people"/>
    <s v="Age-standardised rate"/>
    <s v="Falls"/>
    <s v="Validated"/>
    <x v="0"/>
    <x v="1"/>
    <s v="Fatal"/>
  </r>
  <r>
    <x v="120"/>
    <n v="2005"/>
    <s v="Single year"/>
    <n v="2.11080383"/>
    <n v="1.656448583"/>
    <n v="2.565159076"/>
    <s v="Per 100,000 people"/>
    <s v="Age-standardised rate"/>
    <s v="Falls"/>
    <s v="Validated"/>
    <x v="0"/>
    <x v="1"/>
    <s v="Fatal"/>
  </r>
  <r>
    <x v="120"/>
    <n v="2006"/>
    <s v="Single year"/>
    <n v="1.9697622379999999"/>
    <n v="1.5348023200000001"/>
    <n v="2.4047221570000001"/>
    <s v="Per 100,000 people"/>
    <s v="Age-standardised rate"/>
    <s v="Falls"/>
    <s v="Validated"/>
    <x v="0"/>
    <x v="1"/>
    <s v="Fatal"/>
  </r>
  <r>
    <x v="120"/>
    <n v="2007"/>
    <s v="Single year"/>
    <n v="1.940332033"/>
    <n v="1.51140366"/>
    <n v="2.3692604049999999"/>
    <s v="Per 100,000 people"/>
    <s v="Age-standardised rate"/>
    <s v="Falls"/>
    <s v="Validated"/>
    <x v="0"/>
    <x v="1"/>
    <s v="Fatal"/>
  </r>
  <r>
    <x v="120"/>
    <n v="2008"/>
    <s v="Single year"/>
    <n v="2.3886267330000002"/>
    <n v="1.9195487040000001"/>
    <n v="2.8577047630000001"/>
    <s v="Per 100,000 people"/>
    <s v="Age-standardised rate"/>
    <s v="Falls"/>
    <s v="Validated"/>
    <x v="0"/>
    <x v="1"/>
    <s v="Fatal"/>
  </r>
  <r>
    <x v="120"/>
    <n v="2009"/>
    <s v="Single year"/>
    <n v="2.1944133849999998"/>
    <n v="1.7489447549999999"/>
    <n v="2.639882015"/>
    <s v="Per 100,000 people"/>
    <s v="Age-standardised rate"/>
    <s v="Falls"/>
    <s v="Validated"/>
    <x v="0"/>
    <x v="1"/>
    <s v="Fatal"/>
  </r>
  <r>
    <x v="120"/>
    <n v="2010"/>
    <s v="Single year"/>
    <n v="2.292425245"/>
    <n v="1.8407347140000001"/>
    <n v="2.7441157760000001"/>
    <s v="Per 100,000 people"/>
    <s v="Age-standardised rate"/>
    <s v="Falls"/>
    <s v="Validated"/>
    <x v="0"/>
    <x v="1"/>
    <s v="Fatal"/>
  </r>
  <r>
    <x v="120"/>
    <n v="2011"/>
    <s v="Single year"/>
    <n v="2.0490997480000002"/>
    <n v="1.6323149340000001"/>
    <n v="2.4658845610000002"/>
    <s v="Per 100,000 people"/>
    <s v="Age-standardised rate"/>
    <s v="Falls"/>
    <s v="Validated"/>
    <x v="0"/>
    <x v="1"/>
    <s v="Fatal"/>
  </r>
  <r>
    <x v="120"/>
    <n v="2012"/>
    <s v="Single year"/>
    <n v="1.890223349"/>
    <n v="1.4927085790000001"/>
    <n v="2.2877381190000001"/>
    <s v="Per 100,000 people"/>
    <s v="Age-standardised rate"/>
    <s v="Falls"/>
    <s v="Validated"/>
    <x v="0"/>
    <x v="1"/>
    <s v="Fatal"/>
  </r>
  <r>
    <x v="120"/>
    <n v="2013"/>
    <s v="Single year"/>
    <n v="1.6014950750000001"/>
    <n v="1.2392573929999999"/>
    <n v="1.9637327570000001"/>
    <s v="Per 100,000 people"/>
    <s v="Age-standardised rate"/>
    <s v="Falls"/>
    <s v="Validated"/>
    <x v="0"/>
    <x v="1"/>
    <s v="Fatal"/>
  </r>
  <r>
    <x v="120"/>
    <n v="2014"/>
    <s v="Single year"/>
    <n v="2.034312409"/>
    <n v="1.631512595"/>
    <n v="2.4371122239999998"/>
    <s v="Per 100,000 people"/>
    <s v="Age-standardised rate"/>
    <s v="Falls"/>
    <s v="Validated"/>
    <x v="0"/>
    <x v="1"/>
    <s v="Fatal"/>
  </r>
  <r>
    <x v="120"/>
    <n v="2015"/>
    <s v="Single year"/>
    <n v="1.6162489499999999"/>
    <n v="1.2628931640000001"/>
    <n v="1.969604737"/>
    <s v="Per 100,000 people"/>
    <s v="Age-standardised rate"/>
    <s v="Falls"/>
    <s v="Validated"/>
    <x v="0"/>
    <x v="1"/>
    <s v="Fatal"/>
  </r>
  <r>
    <x v="120"/>
    <n v="2016"/>
    <s v="Single year"/>
    <n v="1.7869412849999999"/>
    <n v="1.4147461429999999"/>
    <n v="2.1591364280000001"/>
    <s v="Per 100,000 people"/>
    <s v="Age-standardised rate"/>
    <s v="Falls"/>
    <s v="Validated"/>
    <x v="0"/>
    <x v="1"/>
    <s v="Fatal"/>
  </r>
  <r>
    <x v="120"/>
    <n v="2017"/>
    <s v="Single year"/>
    <n v="1.5536776459999999"/>
    <n v="1.222129711"/>
    <n v="1.88522558"/>
    <s v="Per 100,000 people"/>
    <s v="Age-standardised rate"/>
    <s v="Falls"/>
    <s v="Validated"/>
    <x v="0"/>
    <x v="1"/>
    <s v="Fatal"/>
  </r>
  <r>
    <x v="120"/>
    <n v="2018"/>
    <s v="Single year"/>
    <n v="1.6865842740000001"/>
    <n v="1.335598638"/>
    <n v="2.0375699100000002"/>
    <s v="Per 100,000 people"/>
    <s v="Age-standardised rate"/>
    <s v="Falls"/>
    <s v="Validated"/>
    <x v="0"/>
    <x v="1"/>
    <s v="Fatal"/>
  </r>
  <r>
    <x v="120"/>
    <n v="2019"/>
    <s v="Single year"/>
    <n v="1.666533974"/>
    <n v="1.3292549469999999"/>
    <n v="2.0038130019999998"/>
    <s v="Per 100,000 people"/>
    <s v="Age-standardised rate"/>
    <s v="Falls"/>
    <s v="Validated"/>
    <x v="0"/>
    <x v="1"/>
    <s v="Fatal"/>
  </r>
  <r>
    <x v="121"/>
    <n v="2000"/>
    <s v="Single year"/>
    <n v="58"/>
    <n v="43.073359000000004"/>
    <n v="72.926641000000004"/>
    <s v="Injuries"/>
    <s v="Number"/>
    <s v="Falls"/>
    <s v="Validated"/>
    <x v="0"/>
    <x v="1"/>
    <s v="Fatal"/>
  </r>
  <r>
    <x v="121"/>
    <n v="2001"/>
    <s v="Single year"/>
    <n v="65"/>
    <n v="49.19826518"/>
    <n v="80.801734819999993"/>
    <s v="Injuries"/>
    <s v="Number"/>
    <s v="Falls"/>
    <s v="Validated"/>
    <x v="0"/>
    <x v="1"/>
    <s v="Fatal"/>
  </r>
  <r>
    <x v="121"/>
    <n v="2002"/>
    <s v="Single year"/>
    <n v="70"/>
    <n v="53.601764809999999"/>
    <n v="86.398235189999994"/>
    <s v="Injuries"/>
    <s v="Number"/>
    <s v="Falls"/>
    <s v="Validated"/>
    <x v="0"/>
    <x v="1"/>
    <s v="Fatal"/>
  </r>
  <r>
    <x v="121"/>
    <n v="2003"/>
    <s v="Single year"/>
    <n v="71"/>
    <n v="54.485049920000002"/>
    <n v="87.514950080000006"/>
    <s v="Injuries"/>
    <s v="Number"/>
    <s v="Falls"/>
    <s v="Validated"/>
    <x v="0"/>
    <x v="1"/>
    <s v="Fatal"/>
  </r>
  <r>
    <x v="121"/>
    <n v="2004"/>
    <s v="Single year"/>
    <n v="96"/>
    <n v="76.796353289999999"/>
    <n v="115.20364669999999"/>
    <s v="Injuries"/>
    <s v="Number"/>
    <s v="Falls"/>
    <s v="Validated"/>
    <x v="0"/>
    <x v="1"/>
    <s v="Fatal"/>
  </r>
  <r>
    <x v="121"/>
    <n v="2005"/>
    <s v="Single year"/>
    <n v="83"/>
    <n v="65.143878299999997"/>
    <n v="100.8561217"/>
    <s v="Injuries"/>
    <s v="Number"/>
    <s v="Falls"/>
    <s v="Validated"/>
    <x v="0"/>
    <x v="1"/>
    <s v="Fatal"/>
  </r>
  <r>
    <x v="121"/>
    <n v="2006"/>
    <s v="Single year"/>
    <n v="79"/>
    <n v="61.579459049999997"/>
    <n v="96.420540950000003"/>
    <s v="Injuries"/>
    <s v="Number"/>
    <s v="Falls"/>
    <s v="Validated"/>
    <x v="0"/>
    <x v="1"/>
    <s v="Fatal"/>
  </r>
  <r>
    <x v="121"/>
    <n v="2007"/>
    <s v="Single year"/>
    <n v="79"/>
    <n v="61.579459049999997"/>
    <n v="96.420540950000003"/>
    <s v="Injuries"/>
    <s v="Number"/>
    <s v="Falls"/>
    <s v="Validated"/>
    <x v="0"/>
    <x v="1"/>
    <s v="Fatal"/>
  </r>
  <r>
    <x v="121"/>
    <n v="2008"/>
    <s v="Single year"/>
    <n v="100"/>
    <n v="80.400360149999997"/>
    <n v="119.59963980000001"/>
    <s v="Injuries"/>
    <s v="Number"/>
    <s v="Falls"/>
    <s v="Validated"/>
    <x v="0"/>
    <x v="1"/>
    <s v="Fatal"/>
  </r>
  <r>
    <x v="121"/>
    <n v="2009"/>
    <s v="Single year"/>
    <n v="94"/>
    <n v="74.997444139999999"/>
    <n v="113.0025559"/>
    <s v="Injuries"/>
    <s v="Number"/>
    <s v="Falls"/>
    <s v="Validated"/>
    <x v="0"/>
    <x v="1"/>
    <s v="Fatal"/>
  </r>
  <r>
    <x v="121"/>
    <n v="2010"/>
    <s v="Single year"/>
    <n v="100"/>
    <n v="80.400360149999997"/>
    <n v="119.59963980000001"/>
    <s v="Injuries"/>
    <s v="Number"/>
    <s v="Falls"/>
    <s v="Validated"/>
    <x v="0"/>
    <x v="1"/>
    <s v="Fatal"/>
  </r>
  <r>
    <x v="121"/>
    <n v="2011"/>
    <s v="Single year"/>
    <n v="94"/>
    <n v="74.997444139999999"/>
    <n v="113.0025559"/>
    <s v="Injuries"/>
    <s v="Number"/>
    <s v="Falls"/>
    <s v="Validated"/>
    <x v="0"/>
    <x v="1"/>
    <s v="Fatal"/>
  </r>
  <r>
    <x v="121"/>
    <n v="2012"/>
    <s v="Single year"/>
    <n v="88"/>
    <n v="69.613908080000002"/>
    <n v="106.3860919"/>
    <s v="Injuries"/>
    <s v="Number"/>
    <s v="Falls"/>
    <s v="Validated"/>
    <x v="0"/>
    <x v="1"/>
    <s v="Fatal"/>
  </r>
  <r>
    <x v="121"/>
    <n v="2013"/>
    <s v="Single year"/>
    <n v="77"/>
    <n v="59.801385840000002"/>
    <n v="94.198614160000005"/>
    <s v="Injuries"/>
    <s v="Number"/>
    <s v="Falls"/>
    <s v="Validated"/>
    <x v="0"/>
    <x v="1"/>
    <s v="Fatal"/>
  </r>
  <r>
    <x v="121"/>
    <n v="2014"/>
    <s v="Single year"/>
    <n v="100"/>
    <n v="80.400360149999997"/>
    <n v="119.59963980000001"/>
    <s v="Injuries"/>
    <s v="Number"/>
    <s v="Falls"/>
    <s v="Validated"/>
    <x v="0"/>
    <x v="1"/>
    <s v="Fatal"/>
  </r>
  <r>
    <x v="121"/>
    <n v="2015"/>
    <s v="Single year"/>
    <n v="82"/>
    <n v="64.251771259999998"/>
    <n v="99.748228740000002"/>
    <s v="Injuries"/>
    <s v="Number"/>
    <s v="Falls"/>
    <s v="Validated"/>
    <x v="0"/>
    <x v="1"/>
    <s v="Fatal"/>
  </r>
  <r>
    <x v="121"/>
    <n v="2016"/>
    <s v="Single year"/>
    <n v="91"/>
    <n v="72.303135220000001"/>
    <n v="109.6968648"/>
    <s v="Injuries"/>
    <s v="Number"/>
    <s v="Falls"/>
    <s v="Validated"/>
    <x v="0"/>
    <x v="1"/>
    <s v="Fatal"/>
  </r>
  <r>
    <x v="121"/>
    <n v="2017"/>
    <s v="Single year"/>
    <n v="86"/>
    <n v="67.824041739999998"/>
    <n v="104.1759583"/>
    <s v="Injuries"/>
    <s v="Number"/>
    <s v="Falls"/>
    <s v="Validated"/>
    <x v="0"/>
    <x v="1"/>
    <s v="Fatal"/>
  </r>
  <r>
    <x v="121"/>
    <n v="2018"/>
    <s v="Single year"/>
    <n v="92"/>
    <n v="73.200685879999995"/>
    <n v="110.7993141"/>
    <s v="Injuries"/>
    <s v="Number"/>
    <s v="Falls"/>
    <s v="Validated"/>
    <x v="0"/>
    <x v="1"/>
    <s v="Fatal"/>
  </r>
  <r>
    <x v="121"/>
    <n v="2019"/>
    <s v="Single year"/>
    <n v="97"/>
    <n v="77.696593419999999"/>
    <n v="116.3034066"/>
    <s v="Injuries"/>
    <s v="Number"/>
    <s v="Falls"/>
    <s v="Validated"/>
    <x v="0"/>
    <x v="1"/>
    <s v="Fatal"/>
  </r>
  <r>
    <x v="122"/>
    <n v="2002"/>
    <s v="Single year"/>
    <n v="5.8151797609999996"/>
    <n v="4.6510259280000001"/>
    <n v="6.9793335939999999"/>
    <s v="Per 100,000 people"/>
    <s v="Age-standardised rate"/>
    <s v="Work"/>
    <s v="Validated"/>
    <x v="0"/>
    <x v="0"/>
    <s v="Fatal"/>
  </r>
  <r>
    <x v="122"/>
    <n v="2003"/>
    <s v="Single year"/>
    <n v="5.3305521760000003"/>
    <n v="4.2413051670000002"/>
    <n v="6.4197991840000004"/>
    <s v="Per 100,000 people"/>
    <s v="Age-standardised rate"/>
    <s v="Work"/>
    <s v="Validated"/>
    <x v="0"/>
    <x v="0"/>
    <s v="Fatal"/>
  </r>
  <r>
    <x v="122"/>
    <n v="2004"/>
    <s v="Single year"/>
    <n v="4.3093792410000002"/>
    <n v="3.3580171480000001"/>
    <n v="5.2607413340000004"/>
    <s v="Per 100,000 people"/>
    <s v="Age-standardised rate"/>
    <s v="Work"/>
    <s v="Validated"/>
    <x v="0"/>
    <x v="0"/>
    <s v="Fatal"/>
  </r>
  <r>
    <x v="122"/>
    <n v="2005"/>
    <s v="Single year"/>
    <n v="4.0039271369999998"/>
    <n v="3.0964350540000001"/>
    <n v="4.9114192210000001"/>
    <s v="Per 100,000 people"/>
    <s v="Age-standardised rate"/>
    <s v="Work"/>
    <s v="Validated"/>
    <x v="0"/>
    <x v="0"/>
    <s v="Fatal"/>
  </r>
  <r>
    <x v="122"/>
    <n v="2006"/>
    <s v="Single year"/>
    <n v="3.854061272"/>
    <n v="2.9781966569999998"/>
    <n v="4.7299258880000004"/>
    <s v="Per 100,000 people"/>
    <s v="Age-standardised rate"/>
    <s v="Work"/>
    <s v="Validated"/>
    <x v="0"/>
    <x v="0"/>
    <s v="Fatal"/>
  </r>
  <r>
    <x v="122"/>
    <n v="2007"/>
    <s v="Single year"/>
    <n v="2.8315502559999999"/>
    <n v="2.089216543"/>
    <n v="3.5738839699999998"/>
    <s v="Per 100,000 people"/>
    <s v="Age-standardised rate"/>
    <s v="Work"/>
    <s v="Validated"/>
    <x v="0"/>
    <x v="0"/>
    <s v="Fatal"/>
  </r>
  <r>
    <x v="122"/>
    <n v="2008"/>
    <s v="Single year"/>
    <n v="3.3418383010000001"/>
    <n v="2.5366252"/>
    <n v="4.1470514009999997"/>
    <s v="Per 100,000 people"/>
    <s v="Age-standardised rate"/>
    <s v="Work"/>
    <s v="Validated"/>
    <x v="0"/>
    <x v="0"/>
    <s v="Fatal"/>
  </r>
  <r>
    <x v="122"/>
    <n v="2009"/>
    <s v="Single year"/>
    <n v="3.5918318299999998"/>
    <n v="2.744253992"/>
    <n v="4.4394096669999996"/>
    <s v="Per 100,000 people"/>
    <s v="Age-standardised rate"/>
    <s v="Work"/>
    <s v="Validated"/>
    <x v="0"/>
    <x v="0"/>
    <s v="Fatal"/>
  </r>
  <r>
    <x v="122"/>
    <n v="2010"/>
    <s v="Single year"/>
    <n v="4.5504252169999999"/>
    <n v="3.5850152209999999"/>
    <n v="5.5158352119999998"/>
    <s v="Per 100,000 people"/>
    <s v="Age-standardised rate"/>
    <s v="Work"/>
    <s v="Validated"/>
    <x v="0"/>
    <x v="0"/>
    <s v="Fatal"/>
  </r>
  <r>
    <x v="122"/>
    <n v="2011"/>
    <s v="Single year"/>
    <n v="5.7566082099999996"/>
    <n v="4.6925734820000002"/>
    <n v="6.8206429389999998"/>
    <s v="Per 100,000 people"/>
    <s v="Age-standardised rate"/>
    <s v="Work"/>
    <s v="Validated"/>
    <x v="0"/>
    <x v="0"/>
    <s v="Fatal"/>
  </r>
  <r>
    <x v="122"/>
    <n v="2012"/>
    <s v="Single year"/>
    <n v="2.5715440950000001"/>
    <n v="1.8528385510000001"/>
    <n v="3.2902496389999998"/>
    <s v="Per 100,000 people"/>
    <s v="Age-standardised rate"/>
    <s v="Work"/>
    <s v="Validated"/>
    <x v="0"/>
    <x v="0"/>
    <s v="Fatal"/>
  </r>
  <r>
    <x v="122"/>
    <n v="2013"/>
    <s v="Single year"/>
    <n v="2.5753442849999999"/>
    <n v="1.844284394"/>
    <n v="3.306404176"/>
    <s v="Per 100,000 people"/>
    <s v="Age-standardised rate"/>
    <s v="Work"/>
    <s v="Validated"/>
    <x v="0"/>
    <x v="0"/>
    <s v="Fatal"/>
  </r>
  <r>
    <x v="122"/>
    <n v="2014"/>
    <s v="Single year"/>
    <n v="2.2951358810000002"/>
    <n v="1.6600731989999999"/>
    <n v="2.9301985629999998"/>
    <s v="Per 100,000 people"/>
    <s v="Age-standardised rate"/>
    <s v="Work"/>
    <s v="Validated"/>
    <x v="0"/>
    <x v="0"/>
    <s v="Fatal"/>
  </r>
  <r>
    <x v="122"/>
    <n v="2015"/>
    <s v="Single year"/>
    <n v="1.979029675"/>
    <n v="1.386008465"/>
    <n v="2.5720508849999999"/>
    <s v="Per 100,000 people"/>
    <s v="Age-standardised rate"/>
    <s v="Work"/>
    <s v="Validated"/>
    <x v="0"/>
    <x v="0"/>
    <s v="Fatal"/>
  </r>
  <r>
    <x v="122"/>
    <n v="2016"/>
    <s v="Single year"/>
    <n v="2.1008387829999999"/>
    <n v="1.5043254880000001"/>
    <n v="2.6973520789999998"/>
    <s v="Per 100,000 people"/>
    <s v="Age-standardised rate"/>
    <s v="Work"/>
    <s v="Validated"/>
    <x v="0"/>
    <x v="0"/>
    <s v="Fatal"/>
  </r>
  <r>
    <x v="122"/>
    <n v="2017"/>
    <s v="Single year"/>
    <n v="2.4977089760000002"/>
    <n v="1.856144896"/>
    <n v="3.139273056"/>
    <s v="Per 100,000 people"/>
    <s v="Age-standardised rate"/>
    <s v="Work"/>
    <s v="Validated"/>
    <x v="0"/>
    <x v="0"/>
    <s v="Fatal"/>
  </r>
  <r>
    <x v="122"/>
    <n v="2018"/>
    <s v="Single year"/>
    <n v="1.9993140899999999"/>
    <n v="1.429225126"/>
    <n v="2.569403055"/>
    <s v="Per 100,000 people"/>
    <s v="Age-standardised rate"/>
    <s v="Work"/>
    <s v="Validated"/>
    <x v="0"/>
    <x v="0"/>
    <s v="Fatal"/>
  </r>
  <r>
    <x v="122"/>
    <n v="2019"/>
    <s v="Single year"/>
    <n v="2.6865310409999998"/>
    <n v="2.0202046990000002"/>
    <n v="3.3528573829999999"/>
    <s v="Per 100,000 people"/>
    <s v="Age-standardised rate"/>
    <s v="Work"/>
    <s v="Validated"/>
    <x v="0"/>
    <x v="0"/>
    <s v="Fatal"/>
  </r>
  <r>
    <x v="122"/>
    <n v="2020"/>
    <s v="Single year"/>
    <n v="2.0984998080000001"/>
    <n v="1.5148606760000001"/>
    <n v="2.6821389400000002"/>
    <s v="Per 100,000 people"/>
    <s v="Age-standardised rate"/>
    <s v="Work"/>
    <s v="Validated"/>
    <x v="0"/>
    <x v="0"/>
    <s v="Fatal"/>
  </r>
  <r>
    <x v="122"/>
    <n v="2021"/>
    <s v="Single year"/>
    <n v="1.9612326490000001"/>
    <n v="1.396598885"/>
    <n v="2.5258664130000001"/>
    <s v="Per 100,000 people"/>
    <s v="Age-standardised rate"/>
    <s v="Work"/>
    <s v="Validated"/>
    <x v="0"/>
    <x v="0"/>
    <s v="Fatal"/>
  </r>
  <r>
    <x v="122"/>
    <n v="2022"/>
    <s v="Single year"/>
    <n v="1.6128153030000001"/>
    <n v="1.120402653"/>
    <n v="2.105227953"/>
    <s v="Per 100,000 people"/>
    <s v="Age-standardised rate"/>
    <s v="Work"/>
    <s v="Validated"/>
    <x v="0"/>
    <x v="0"/>
    <s v="Fatal"/>
  </r>
  <r>
    <x v="123"/>
    <n v="2002"/>
    <s v="Single year"/>
    <n v="96"/>
    <n v="76.796353289999999"/>
    <n v="115.20364669999999"/>
    <s v="Injuries"/>
    <s v="Number"/>
    <s v="Work"/>
    <s v="Validated"/>
    <x v="0"/>
    <x v="0"/>
    <s v="Fatal"/>
  </r>
  <r>
    <x v="123"/>
    <n v="2003"/>
    <s v="Single year"/>
    <n v="92"/>
    <n v="73.200685879999995"/>
    <n v="110.7993141"/>
    <s v="Injuries"/>
    <s v="Number"/>
    <s v="Work"/>
    <s v="Validated"/>
    <x v="0"/>
    <x v="0"/>
    <s v="Fatal"/>
  </r>
  <r>
    <x v="123"/>
    <n v="2004"/>
    <s v="Single year"/>
    <n v="79"/>
    <n v="61.579459049999997"/>
    <n v="96.420540950000003"/>
    <s v="Injuries"/>
    <s v="Number"/>
    <s v="Work"/>
    <s v="Validated"/>
    <x v="0"/>
    <x v="0"/>
    <s v="Fatal"/>
  </r>
  <r>
    <x v="123"/>
    <n v="2005"/>
    <s v="Single year"/>
    <n v="75"/>
    <n v="58.026213990000002"/>
    <n v="91.973786009999998"/>
    <s v="Injuries"/>
    <s v="Number"/>
    <s v="Work"/>
    <s v="Validated"/>
    <x v="0"/>
    <x v="0"/>
    <s v="Fatal"/>
  </r>
  <r>
    <x v="123"/>
    <n v="2006"/>
    <s v="Single year"/>
    <n v="75"/>
    <n v="58.026213990000002"/>
    <n v="91.973786009999998"/>
    <s v="Injuries"/>
    <s v="Number"/>
    <s v="Work"/>
    <s v="Validated"/>
    <x v="0"/>
    <x v="0"/>
    <s v="Fatal"/>
  </r>
  <r>
    <x v="123"/>
    <n v="2007"/>
    <s v="Single year"/>
    <n v="57"/>
    <n v="42.202596419999999"/>
    <n v="71.797403579999994"/>
    <s v="Injuries"/>
    <s v="Number"/>
    <s v="Work"/>
    <s v="Validated"/>
    <x v="0"/>
    <x v="0"/>
    <s v="Fatal"/>
  </r>
  <r>
    <x v="123"/>
    <n v="2008"/>
    <s v="Single year"/>
    <n v="68"/>
    <n v="51.837722939999999"/>
    <n v="84.162277059999994"/>
    <s v="Injuries"/>
    <s v="Number"/>
    <s v="Work"/>
    <s v="Validated"/>
    <x v="0"/>
    <x v="0"/>
    <s v="Fatal"/>
  </r>
  <r>
    <x v="123"/>
    <n v="2009"/>
    <s v="Single year"/>
    <n v="71"/>
    <n v="54.485049920000002"/>
    <n v="87.514950080000006"/>
    <s v="Injuries"/>
    <s v="Number"/>
    <s v="Work"/>
    <s v="Validated"/>
    <x v="0"/>
    <x v="0"/>
    <s v="Fatal"/>
  </r>
  <r>
    <x v="123"/>
    <n v="2010"/>
    <s v="Single year"/>
    <n v="90"/>
    <n v="71.406149029999995"/>
    <n v="108.593851"/>
    <s v="Injuries"/>
    <s v="Number"/>
    <s v="Work"/>
    <s v="Validated"/>
    <x v="0"/>
    <x v="0"/>
    <s v="Fatal"/>
  </r>
  <r>
    <x v="123"/>
    <n v="2011"/>
    <s v="Single year"/>
    <n v="120"/>
    <n v="98.529670280000005"/>
    <n v="141.47032970000001"/>
    <s v="Injuries"/>
    <s v="Number"/>
    <s v="Work"/>
    <s v="Validated"/>
    <x v="0"/>
    <x v="0"/>
    <s v="Fatal"/>
  </r>
  <r>
    <x v="123"/>
    <n v="2012"/>
    <s v="Single year"/>
    <n v="53"/>
    <n v="38.731246810000002"/>
    <n v="67.268753189999998"/>
    <s v="Injuries"/>
    <s v="Number"/>
    <s v="Work"/>
    <s v="Validated"/>
    <x v="0"/>
    <x v="0"/>
    <s v="Fatal"/>
  </r>
  <r>
    <x v="123"/>
    <n v="2013"/>
    <s v="Single year"/>
    <n v="53"/>
    <n v="38.731246810000002"/>
    <n v="67.268753189999998"/>
    <s v="Injuries"/>
    <s v="Number"/>
    <s v="Work"/>
    <s v="Validated"/>
    <x v="0"/>
    <x v="0"/>
    <s v="Fatal"/>
  </r>
  <r>
    <x v="123"/>
    <n v="2014"/>
    <s v="Single year"/>
    <n v="55"/>
    <n v="40.464518060000003"/>
    <n v="69.535481939999997"/>
    <s v="Injuries"/>
    <s v="Number"/>
    <s v="Work"/>
    <s v="Validated"/>
    <x v="0"/>
    <x v="0"/>
    <s v="Fatal"/>
  </r>
  <r>
    <x v="123"/>
    <n v="2015"/>
    <s v="Single year"/>
    <n v="49"/>
    <n v="35.280252109999999"/>
    <n v="62.719747890000001"/>
    <s v="Injuries"/>
    <s v="Number"/>
    <s v="Work"/>
    <s v="Validated"/>
    <x v="0"/>
    <x v="0"/>
    <s v="Fatal"/>
  </r>
  <r>
    <x v="123"/>
    <n v="2016"/>
    <s v="Single year"/>
    <n v="57"/>
    <n v="42.202596419999999"/>
    <n v="71.797403579999994"/>
    <s v="Injuries"/>
    <s v="Number"/>
    <s v="Work"/>
    <s v="Validated"/>
    <x v="0"/>
    <x v="0"/>
    <s v="Fatal"/>
  </r>
  <r>
    <x v="123"/>
    <n v="2017"/>
    <s v="Single year"/>
    <n v="68"/>
    <n v="51.837722939999999"/>
    <n v="84.162277059999994"/>
    <s v="Injuries"/>
    <s v="Number"/>
    <s v="Work"/>
    <s v="Validated"/>
    <x v="0"/>
    <x v="0"/>
    <s v="Fatal"/>
  </r>
  <r>
    <x v="123"/>
    <n v="2018"/>
    <s v="Single year"/>
    <n v="53"/>
    <n v="38.731246810000002"/>
    <n v="67.268753189999998"/>
    <s v="Injuries"/>
    <s v="Number"/>
    <s v="Work"/>
    <s v="Validated"/>
    <x v="0"/>
    <x v="0"/>
    <s v="Fatal"/>
  </r>
  <r>
    <x v="123"/>
    <n v="2019"/>
    <s v="Single year"/>
    <n v="73"/>
    <n v="56.254060379999999"/>
    <n v="89.745939620000001"/>
    <s v="Injuries"/>
    <s v="Number"/>
    <s v="Work"/>
    <s v="Validated"/>
    <x v="0"/>
    <x v="0"/>
    <s v="Fatal"/>
  </r>
  <r>
    <x v="123"/>
    <n v="2020"/>
    <s v="Single year"/>
    <n v="59"/>
    <n v="43.945230969999997"/>
    <n v="74.054769030000003"/>
    <s v="Injuries"/>
    <s v="Number"/>
    <s v="Work"/>
    <s v="Validated"/>
    <x v="0"/>
    <x v="0"/>
    <s v="Fatal"/>
  </r>
  <r>
    <x v="123"/>
    <n v="2021"/>
    <s v="Single year"/>
    <n v="51"/>
    <n v="37.003057480000002"/>
    <n v="64.996942520000005"/>
    <s v="Injuries"/>
    <s v="Number"/>
    <s v="Work"/>
    <s v="Validated"/>
    <x v="0"/>
    <x v="0"/>
    <s v="Fatal"/>
  </r>
  <r>
    <x v="123"/>
    <n v="2022"/>
    <s v="Single year"/>
    <n v="49"/>
    <n v="35.280252109999999"/>
    <n v="62.719747890000001"/>
    <s v="Injuries"/>
    <s v="Number"/>
    <s v="Work"/>
    <s v="Validated"/>
    <x v="0"/>
    <x v="0"/>
    <s v="Fatal"/>
  </r>
  <r>
    <x v="124"/>
    <n v="2000"/>
    <s v="Single year"/>
    <n v="13.816004510000001"/>
    <n v="10.778480399999999"/>
    <n v="16.853528619999999"/>
    <s v="Per 100,000 people"/>
    <s v="Age-standardised rate"/>
    <s v="Intentional self-harm"/>
    <s v="Validated"/>
    <x v="1"/>
    <x v="0"/>
    <s v="Fatal"/>
  </r>
  <r>
    <x v="124"/>
    <n v="2001"/>
    <s v="Single year"/>
    <n v="13.39323563"/>
    <n v="10.433907659999999"/>
    <n v="16.3525636"/>
    <s v="Per 100,000 people"/>
    <s v="Age-standardised rate"/>
    <s v="Intentional self-harm"/>
    <s v="Validated"/>
    <x v="1"/>
    <x v="0"/>
    <s v="Fatal"/>
  </r>
  <r>
    <x v="124"/>
    <n v="2002"/>
    <s v="Single year"/>
    <n v="13.42725362"/>
    <n v="10.48385598"/>
    <n v="16.37065127"/>
    <s v="Per 100,000 people"/>
    <s v="Age-standardised rate"/>
    <s v="Intentional self-harm"/>
    <s v="Validated"/>
    <x v="1"/>
    <x v="0"/>
    <s v="Fatal"/>
  </r>
  <r>
    <x v="124"/>
    <n v="2003"/>
    <s v="Single year"/>
    <n v="14.4278607"/>
    <n v="11.39613151"/>
    <n v="17.45958989"/>
    <s v="Per 100,000 people"/>
    <s v="Age-standardised rate"/>
    <s v="Intentional self-harm"/>
    <s v="Validated"/>
    <x v="1"/>
    <x v="0"/>
    <s v="Fatal"/>
  </r>
  <r>
    <x v="124"/>
    <n v="2004"/>
    <s v="Single year"/>
    <n v="17.98562634"/>
    <n v="14.623919819999999"/>
    <n v="21.347332860000002"/>
    <s v="Per 100,000 people"/>
    <s v="Age-standardised rate"/>
    <s v="Intentional self-harm"/>
    <s v="Validated"/>
    <x v="1"/>
    <x v="0"/>
    <s v="Fatal"/>
  </r>
  <r>
    <x v="124"/>
    <n v="2005"/>
    <s v="Single year"/>
    <n v="17.001231820000001"/>
    <n v="13.74729836"/>
    <n v="20.255165269999999"/>
    <s v="Per 100,000 people"/>
    <s v="Age-standardised rate"/>
    <s v="Intentional self-harm"/>
    <s v="Validated"/>
    <x v="1"/>
    <x v="0"/>
    <s v="Fatal"/>
  </r>
  <r>
    <x v="124"/>
    <n v="2006"/>
    <s v="Single year"/>
    <n v="17.24806281"/>
    <n v="13.990462369999999"/>
    <n v="20.505663250000001"/>
    <s v="Per 100,000 people"/>
    <s v="Age-standardised rate"/>
    <s v="Intentional self-harm"/>
    <s v="Validated"/>
    <x v="1"/>
    <x v="0"/>
    <s v="Fatal"/>
  </r>
  <r>
    <x v="124"/>
    <n v="2007"/>
    <s v="Single year"/>
    <n v="15.25860975"/>
    <n v="12.22978663"/>
    <n v="18.287432859999999"/>
    <s v="Per 100,000 people"/>
    <s v="Age-standardised rate"/>
    <s v="Intentional self-harm"/>
    <s v="Validated"/>
    <x v="1"/>
    <x v="0"/>
    <s v="Fatal"/>
  </r>
  <r>
    <x v="124"/>
    <n v="2008"/>
    <s v="Single year"/>
    <n v="13.126283340000001"/>
    <n v="10.3581992"/>
    <n v="15.89436748"/>
    <s v="Per 100,000 people"/>
    <s v="Age-standardised rate"/>
    <s v="Intentional self-harm"/>
    <s v="Validated"/>
    <x v="1"/>
    <x v="0"/>
    <s v="Fatal"/>
  </r>
  <r>
    <x v="124"/>
    <n v="2009"/>
    <s v="Single year"/>
    <n v="12.13032508"/>
    <n v="9.5085582160000008"/>
    <n v="14.75209194"/>
    <s v="Per 100,000 people"/>
    <s v="Age-standardised rate"/>
    <s v="Intentional self-harm"/>
    <s v="Validated"/>
    <x v="1"/>
    <x v="0"/>
    <s v="Fatal"/>
  </r>
  <r>
    <x v="124"/>
    <n v="2010"/>
    <s v="Single year"/>
    <n v="14.54882561"/>
    <n v="11.70921399"/>
    <n v="17.388437239999998"/>
    <s v="Per 100,000 people"/>
    <s v="Age-standardised rate"/>
    <s v="Intentional self-harm"/>
    <s v="Validated"/>
    <x v="1"/>
    <x v="0"/>
    <s v="Fatal"/>
  </r>
  <r>
    <x v="124"/>
    <n v="2011"/>
    <s v="Single year"/>
    <n v="15.965826679999999"/>
    <n v="13.00156293"/>
    <n v="18.930090419999999"/>
    <s v="Per 100,000 people"/>
    <s v="Age-standardised rate"/>
    <s v="Intentional self-harm"/>
    <s v="Validated"/>
    <x v="1"/>
    <x v="0"/>
    <s v="Fatal"/>
  </r>
  <r>
    <x v="124"/>
    <n v="2012"/>
    <s v="Single year"/>
    <n v="16.609948880000001"/>
    <n v="13.60158098"/>
    <n v="19.61831677"/>
    <s v="Per 100,000 people"/>
    <s v="Age-standardised rate"/>
    <s v="Intentional self-harm"/>
    <s v="Validated"/>
    <x v="1"/>
    <x v="0"/>
    <s v="Fatal"/>
  </r>
  <r>
    <x v="124"/>
    <n v="2013"/>
    <s v="Single year"/>
    <n v="14.31238435"/>
    <n v="11.53374436"/>
    <n v="17.091024340000001"/>
    <s v="Per 100,000 people"/>
    <s v="Age-standardised rate"/>
    <s v="Intentional self-harm"/>
    <s v="Validated"/>
    <x v="1"/>
    <x v="0"/>
    <s v="Fatal"/>
  </r>
  <r>
    <x v="124"/>
    <n v="2014"/>
    <s v="Single year"/>
    <n v="12.668262390000001"/>
    <n v="10.06493702"/>
    <n v="15.271587759999999"/>
    <s v="Per 100,000 people"/>
    <s v="Age-standardised rate"/>
    <s v="Intentional self-harm"/>
    <s v="Validated"/>
    <x v="1"/>
    <x v="0"/>
    <s v="Fatal"/>
  </r>
  <r>
    <x v="124"/>
    <n v="2015"/>
    <s v="Single year"/>
    <n v="15.614965679999999"/>
    <n v="12.754982480000001"/>
    <n v="18.474948879999999"/>
    <s v="Per 100,000 people"/>
    <s v="Age-standardised rate"/>
    <s v="Intentional self-harm"/>
    <s v="Validated"/>
    <x v="1"/>
    <x v="0"/>
    <s v="Fatal"/>
  </r>
  <r>
    <x v="124"/>
    <n v="2016"/>
    <s v="Single year"/>
    <n v="17.14935002"/>
    <n v="14.209310869999999"/>
    <n v="20.089389180000001"/>
    <s v="Per 100,000 people"/>
    <s v="Age-standardised rate"/>
    <s v="Intentional self-harm"/>
    <s v="Validated"/>
    <x v="1"/>
    <x v="0"/>
    <s v="Fatal"/>
  </r>
  <r>
    <x v="124"/>
    <n v="2017"/>
    <s v="Single year"/>
    <n v="17.67696273"/>
    <n v="14.73305901"/>
    <n v="20.620866450000001"/>
    <s v="Per 100,000 people"/>
    <s v="Age-standardised rate"/>
    <s v="Intentional self-harm"/>
    <s v="Validated"/>
    <x v="1"/>
    <x v="0"/>
    <s v="Fatal"/>
  </r>
  <r>
    <x v="124"/>
    <n v="2018"/>
    <s v="Single year"/>
    <n v="17.166703739999999"/>
    <n v="14.254189670000001"/>
    <n v="20.07921782"/>
    <s v="Per 100,000 people"/>
    <s v="Age-standardised rate"/>
    <s v="Intentional self-harm"/>
    <s v="Validated"/>
    <x v="1"/>
    <x v="0"/>
    <s v="Fatal"/>
  </r>
  <r>
    <x v="124"/>
    <n v="2019"/>
    <s v="Single year"/>
    <n v="20.1325745"/>
    <n v="17.05460339"/>
    <n v="23.2105456"/>
    <s v="Per 100,000 people"/>
    <s v="Age-standardised rate"/>
    <s v="Intentional self-harm"/>
    <s v="Validated"/>
    <x v="1"/>
    <x v="0"/>
    <s v="Fatal"/>
  </r>
  <r>
    <x v="125"/>
    <n v="2000"/>
    <s v="Single year"/>
    <n v="80"/>
    <n v="62.469549190000002"/>
    <n v="97.530450810000005"/>
    <s v="Injuries"/>
    <s v="Number"/>
    <s v="Intentional self-harm"/>
    <s v="Validated"/>
    <x v="1"/>
    <x v="0"/>
    <s v="Fatal"/>
  </r>
  <r>
    <x v="125"/>
    <n v="2001"/>
    <s v="Single year"/>
    <n v="79"/>
    <n v="61.579459049999997"/>
    <n v="96.420540950000003"/>
    <s v="Injuries"/>
    <s v="Number"/>
    <s v="Intentional self-harm"/>
    <s v="Validated"/>
    <x v="1"/>
    <x v="0"/>
    <s v="Fatal"/>
  </r>
  <r>
    <x v="125"/>
    <n v="2002"/>
    <s v="Single year"/>
    <n v="80"/>
    <n v="62.469549190000002"/>
    <n v="97.530450810000005"/>
    <s v="Injuries"/>
    <s v="Number"/>
    <s v="Intentional self-harm"/>
    <s v="Validated"/>
    <x v="1"/>
    <x v="0"/>
    <s v="Fatal"/>
  </r>
  <r>
    <x v="125"/>
    <n v="2003"/>
    <s v="Single year"/>
    <n v="87"/>
    <n v="68.718672990000002"/>
    <n v="105.281327"/>
    <s v="Injuries"/>
    <s v="Number"/>
    <s v="Intentional self-harm"/>
    <s v="Validated"/>
    <x v="1"/>
    <x v="0"/>
    <s v="Fatal"/>
  </r>
  <r>
    <x v="125"/>
    <n v="2004"/>
    <s v="Single year"/>
    <n v="110"/>
    <n v="89.443724309999993"/>
    <n v="130.55627569999999"/>
    <s v="Injuries"/>
    <s v="Number"/>
    <s v="Intentional self-harm"/>
    <s v="Validated"/>
    <x v="1"/>
    <x v="0"/>
    <s v="Fatal"/>
  </r>
  <r>
    <x v="125"/>
    <n v="2005"/>
    <s v="Single year"/>
    <n v="105"/>
    <n v="84.916345550000003"/>
    <n v="125.08365449999999"/>
    <s v="Injuries"/>
    <s v="Number"/>
    <s v="Intentional self-harm"/>
    <s v="Validated"/>
    <x v="1"/>
    <x v="0"/>
    <s v="Fatal"/>
  </r>
  <r>
    <x v="125"/>
    <n v="2006"/>
    <s v="Single year"/>
    <n v="108"/>
    <n v="87.631456790000001"/>
    <n v="128.3685432"/>
    <s v="Injuries"/>
    <s v="Number"/>
    <s v="Intentional self-harm"/>
    <s v="Validated"/>
    <x v="1"/>
    <x v="0"/>
    <s v="Fatal"/>
  </r>
  <r>
    <x v="125"/>
    <n v="2007"/>
    <s v="Single year"/>
    <n v="98"/>
    <n v="78.597346459999997"/>
    <n v="117.4026535"/>
    <s v="Injuries"/>
    <s v="Number"/>
    <s v="Intentional self-harm"/>
    <s v="Validated"/>
    <x v="1"/>
    <x v="0"/>
    <s v="Fatal"/>
  </r>
  <r>
    <x v="125"/>
    <n v="2008"/>
    <s v="Single year"/>
    <n v="87"/>
    <n v="68.718672990000002"/>
    <n v="105.281327"/>
    <s v="Injuries"/>
    <s v="Number"/>
    <s v="Intentional self-harm"/>
    <s v="Validated"/>
    <x v="1"/>
    <x v="0"/>
    <s v="Fatal"/>
  </r>
  <r>
    <x v="125"/>
    <n v="2009"/>
    <s v="Single year"/>
    <n v="83"/>
    <n v="65.143878299999997"/>
    <n v="100.8561217"/>
    <s v="Injuries"/>
    <s v="Number"/>
    <s v="Intentional self-harm"/>
    <s v="Validated"/>
    <x v="1"/>
    <x v="0"/>
    <s v="Fatal"/>
  </r>
  <r>
    <x v="125"/>
    <n v="2010"/>
    <s v="Single year"/>
    <n v="102"/>
    <n v="82.205334059999998"/>
    <n v="121.7946659"/>
    <s v="Injuries"/>
    <s v="Number"/>
    <s v="Intentional self-harm"/>
    <s v="Validated"/>
    <x v="1"/>
    <x v="0"/>
    <s v="Fatal"/>
  </r>
  <r>
    <x v="125"/>
    <n v="2011"/>
    <s v="Single year"/>
    <n v="113"/>
    <n v="92.16529706"/>
    <n v="133.8347029"/>
    <s v="Injuries"/>
    <s v="Number"/>
    <s v="Intentional self-harm"/>
    <s v="Validated"/>
    <x v="1"/>
    <x v="0"/>
    <s v="Fatal"/>
  </r>
  <r>
    <x v="125"/>
    <n v="2012"/>
    <s v="Single year"/>
    <n v="119"/>
    <n v="97.619317140000007"/>
    <n v="140.38068290000001"/>
    <s v="Injuries"/>
    <s v="Number"/>
    <s v="Intentional self-harm"/>
    <s v="Validated"/>
    <x v="1"/>
    <x v="0"/>
    <s v="Fatal"/>
  </r>
  <r>
    <x v="125"/>
    <n v="2013"/>
    <s v="Single year"/>
    <n v="104"/>
    <n v="84.012210789999997"/>
    <n v="123.98778919999999"/>
    <s v="Injuries"/>
    <s v="Number"/>
    <s v="Intentional self-harm"/>
    <s v="Validated"/>
    <x v="1"/>
    <x v="0"/>
    <s v="Fatal"/>
  </r>
  <r>
    <x v="125"/>
    <n v="2014"/>
    <s v="Single year"/>
    <n v="93"/>
    <n v="74.098791829999996"/>
    <n v="111.9012082"/>
    <s v="Injuries"/>
    <s v="Number"/>
    <s v="Intentional self-harm"/>
    <s v="Validated"/>
    <x v="1"/>
    <x v="0"/>
    <s v="Fatal"/>
  </r>
  <r>
    <x v="125"/>
    <n v="2015"/>
    <s v="Single year"/>
    <n v="118"/>
    <n v="96.709341469999998"/>
    <n v="139.29065850000001"/>
    <s v="Injuries"/>
    <s v="Number"/>
    <s v="Intentional self-harm"/>
    <s v="Validated"/>
    <x v="1"/>
    <x v="0"/>
    <s v="Fatal"/>
  </r>
  <r>
    <x v="125"/>
    <n v="2016"/>
    <s v="Single year"/>
    <n v="135"/>
    <n v="112.22727639999999"/>
    <n v="157.77272360000001"/>
    <s v="Injuries"/>
    <s v="Number"/>
    <s v="Intentional self-harm"/>
    <s v="Validated"/>
    <x v="1"/>
    <x v="0"/>
    <s v="Fatal"/>
  </r>
  <r>
    <x v="125"/>
    <n v="2017"/>
    <s v="Single year"/>
    <n v="143"/>
    <n v="119.5622396"/>
    <n v="166.4377604"/>
    <s v="Injuries"/>
    <s v="Number"/>
    <s v="Intentional self-harm"/>
    <s v="Validated"/>
    <x v="1"/>
    <x v="0"/>
    <s v="Fatal"/>
  </r>
  <r>
    <x v="125"/>
    <n v="2018"/>
    <s v="Single year"/>
    <n v="138"/>
    <n v="114.9756364"/>
    <n v="161.02436359999999"/>
    <s v="Injuries"/>
    <s v="Number"/>
    <s v="Intentional self-harm"/>
    <s v="Validated"/>
    <x v="1"/>
    <x v="0"/>
    <s v="Fatal"/>
  </r>
  <r>
    <x v="125"/>
    <n v="2019"/>
    <s v="Single year"/>
    <n v="170"/>
    <n v="144.4451962"/>
    <n v="195.5548038"/>
    <s v="Injuries"/>
    <s v="Number"/>
    <s v="Intentional self-harm"/>
    <s v="Validated"/>
    <x v="1"/>
    <x v="0"/>
    <s v="Fatal"/>
  </r>
  <r>
    <x v="126"/>
    <n v="2000"/>
    <s v="Single year"/>
    <n v="4.1075472949999998"/>
    <n v="2.7647809410000002"/>
    <n v="5.45031365"/>
    <s v="Per 100,000 people"/>
    <s v="Age-standardised rate"/>
    <s v="Motor vehicle traffic crashes"/>
    <s v="Validated"/>
    <x v="2"/>
    <x v="3"/>
    <s v="Fatal"/>
  </r>
  <r>
    <x v="126"/>
    <n v="2001"/>
    <s v="Single year"/>
    <n v="3.3211944029999998"/>
    <n v="2.112185615"/>
    <n v="4.530203191"/>
    <s v="Per 100,000 people"/>
    <s v="Age-standardised rate"/>
    <s v="Motor vehicle traffic crashes"/>
    <s v="Validated"/>
    <x v="2"/>
    <x v="3"/>
    <s v="Fatal"/>
  </r>
  <r>
    <x v="126"/>
    <n v="2002"/>
    <s v="Single year"/>
    <n v="3.625558313"/>
    <n v="2.3693612769999999"/>
    <n v="4.8817553489999996"/>
    <s v="Per 100,000 people"/>
    <s v="Age-standardised rate"/>
    <s v="Motor vehicle traffic crashes"/>
    <s v="Validated"/>
    <x v="2"/>
    <x v="3"/>
    <s v="Fatal"/>
  </r>
  <r>
    <x v="126"/>
    <n v="2003"/>
    <s v="Single year"/>
    <n v="3.0351401789999999"/>
    <n v="1.890299736"/>
    <n v="4.1799806210000003"/>
    <s v="Per 100,000 people"/>
    <s v="Age-standardised rate"/>
    <s v="Motor vehicle traffic crashes"/>
    <s v="Validated"/>
    <x v="2"/>
    <x v="3"/>
    <s v="Fatal"/>
  </r>
  <r>
    <x v="126"/>
    <n v="2004"/>
    <s v="Single year"/>
    <n v="2.0143275599999999"/>
    <n v="1.083757649"/>
    <n v="2.9448974720000001"/>
    <s v="Per 100,000 people"/>
    <s v="Age-standardised rate"/>
    <s v="Motor vehicle traffic crashes"/>
    <s v="Validated"/>
    <x v="2"/>
    <x v="3"/>
    <s v="Fatal"/>
  </r>
  <r>
    <x v="126"/>
    <n v="2005"/>
    <s v="Single year"/>
    <n v="3.26229111"/>
    <n v="2.0749345560000001"/>
    <n v="4.4496476630000004"/>
    <s v="Per 100,000 people"/>
    <s v="Age-standardised rate"/>
    <s v="Motor vehicle traffic crashes"/>
    <s v="Validated"/>
    <x v="2"/>
    <x v="3"/>
    <s v="Fatal"/>
  </r>
  <r>
    <x v="126"/>
    <n v="2006"/>
    <s v="Single year"/>
    <n v="2.7083517069999998"/>
    <n v="1.624754743"/>
    <n v="3.79194867"/>
    <s v="Per 100,000 people"/>
    <s v="Age-standardised rate"/>
    <s v="Motor vehicle traffic crashes"/>
    <s v="Validated"/>
    <x v="2"/>
    <x v="3"/>
    <s v="Fatal"/>
  </r>
  <r>
    <x v="126"/>
    <n v="2007"/>
    <s v="Single year"/>
    <n v="3.36230414"/>
    <n v="2.1587044290000001"/>
    <n v="4.5659038509999998"/>
    <s v="Per 100,000 people"/>
    <s v="Age-standardised rate"/>
    <s v="Motor vehicle traffic crashes"/>
    <s v="Validated"/>
    <x v="2"/>
    <x v="3"/>
    <s v="Fatal"/>
  </r>
  <r>
    <x v="126"/>
    <n v="2008"/>
    <s v="Single year"/>
    <n v="2.3325130359999999"/>
    <n v="1.3338753219999999"/>
    <n v="3.3311507499999999"/>
    <s v="Per 100,000 people"/>
    <s v="Age-standardised rate"/>
    <s v="Motor vehicle traffic crashes"/>
    <s v="Validated"/>
    <x v="2"/>
    <x v="3"/>
    <s v="Fatal"/>
  </r>
  <r>
    <x v="126"/>
    <n v="2009"/>
    <s v="Single year"/>
    <n v="2.424494905"/>
    <n v="1.4098641059999999"/>
    <n v="3.4391257039999998"/>
    <s v="Per 100,000 people"/>
    <s v="Age-standardised rate"/>
    <s v="Motor vehicle traffic crashes"/>
    <s v="Validated"/>
    <x v="2"/>
    <x v="3"/>
    <s v="Fatal"/>
  </r>
  <r>
    <x v="126"/>
    <n v="2010"/>
    <s v="Single year"/>
    <n v="1.6308153780000001"/>
    <n v="0.80362800400000001"/>
    <n v="2.4580027530000002"/>
    <s v="Per 100,000 people"/>
    <s v="Age-standardised rate"/>
    <s v="Motor vehicle traffic crashes"/>
    <s v="Validated"/>
    <x v="2"/>
    <x v="3"/>
    <s v="Fatal"/>
  </r>
  <r>
    <x v="126"/>
    <n v="2011"/>
    <s v="Single year"/>
    <n v="1.111412238"/>
    <n v="0.42102985700000001"/>
    <n v="1.801794619"/>
    <s v="Per 100,000 people"/>
    <s v="Age-standardised rate"/>
    <s v="Motor vehicle traffic crashes"/>
    <s v="Validated"/>
    <x v="2"/>
    <x v="3"/>
    <s v="Fatal"/>
  </r>
  <r>
    <x v="126"/>
    <n v="2012"/>
    <s v="Single year"/>
    <n v="1.5941131209999999"/>
    <n v="0.75799207999999996"/>
    <n v="2.4302341620000001"/>
    <s v="Per 100,000 people"/>
    <s v="Age-standardised rate"/>
    <s v="Motor vehicle traffic crashes"/>
    <s v="Validated"/>
    <x v="2"/>
    <x v="3"/>
    <s v="Fatal"/>
  </r>
  <r>
    <x v="126"/>
    <n v="2013"/>
    <s v="Single year"/>
    <n v="0.74496718699999998"/>
    <n v="0.19167715900000001"/>
    <n v="1.298257215"/>
    <s v="Per 100,000 people"/>
    <s v="Age-standardised rate"/>
    <s v="Motor vehicle traffic crashes"/>
    <s v="Validated"/>
    <x v="2"/>
    <x v="3"/>
    <s v="Fatal"/>
  </r>
  <r>
    <x v="126"/>
    <n v="2014"/>
    <s v="Single year"/>
    <n v="1.4204090709999999"/>
    <n v="0.64687393299999996"/>
    <n v="2.1939442090000001"/>
    <s v="Per 100,000 people"/>
    <s v="Age-standardised rate"/>
    <s v="Motor vehicle traffic crashes"/>
    <s v="Validated"/>
    <x v="2"/>
    <x v="3"/>
    <s v="Fatal"/>
  </r>
  <r>
    <x v="126"/>
    <n v="2015"/>
    <s v="Single year"/>
    <n v="1.088575686"/>
    <n v="0.412633994"/>
    <n v="1.764517377"/>
    <s v="Per 100,000 people"/>
    <s v="Age-standardised rate"/>
    <s v="Motor vehicle traffic crashes"/>
    <s v="Validated"/>
    <x v="2"/>
    <x v="3"/>
    <s v="Fatal"/>
  </r>
  <r>
    <x v="126"/>
    <n v="2016"/>
    <s v="Single year"/>
    <n v="1.652865984"/>
    <n v="0.81448441500000002"/>
    <n v="2.4912475540000001"/>
    <s v="Per 100,000 people"/>
    <s v="Age-standardised rate"/>
    <s v="Motor vehicle traffic crashes"/>
    <s v="Validated"/>
    <x v="2"/>
    <x v="3"/>
    <s v="Fatal"/>
  </r>
  <r>
    <x v="126"/>
    <n v="2017"/>
    <s v="Single year"/>
    <n v="1.36749056"/>
    <n v="0.623039436"/>
    <n v="2.111941683"/>
    <s v="Per 100,000 people"/>
    <s v="Age-standardised rate"/>
    <s v="Motor vehicle traffic crashes"/>
    <s v="Validated"/>
    <x v="2"/>
    <x v="3"/>
    <s v="Fatal"/>
  </r>
  <r>
    <x v="126"/>
    <n v="2018"/>
    <s v="Single year"/>
    <n v="1.615798724"/>
    <n v="0.79727595299999998"/>
    <n v="2.4343214949999998"/>
    <s v="Per 100,000 people"/>
    <s v="Age-standardised rate"/>
    <s v="Motor vehicle traffic crashes"/>
    <s v="Validated"/>
    <x v="2"/>
    <x v="3"/>
    <s v="Fatal"/>
  </r>
  <r>
    <x v="126"/>
    <n v="2019"/>
    <s v="Single year"/>
    <n v="2.6625138000000002"/>
    <n v="1.618309604"/>
    <n v="3.7067179970000002"/>
    <s v="Per 100,000 people"/>
    <s v="Age-standardised rate"/>
    <s v="Motor vehicle traffic crashes"/>
    <s v="Validated"/>
    <x v="2"/>
    <x v="3"/>
    <s v="Fatal"/>
  </r>
  <r>
    <x v="127"/>
    <n v="2000"/>
    <s v="Single year"/>
    <n v="36"/>
    <n v="24.240216090000001"/>
    <n v="47.759783910000003"/>
    <s v="Injuries"/>
    <s v="Number"/>
    <s v="Motor vehicle traffic crashes"/>
    <s v="Validated"/>
    <x v="2"/>
    <x v="3"/>
    <s v="Fatal"/>
  </r>
  <r>
    <x v="127"/>
    <n v="2001"/>
    <s v="Single year"/>
    <n v="29"/>
    <n v="18.44527093"/>
    <n v="39.55472907"/>
    <s v="Injuries"/>
    <s v="Number"/>
    <s v="Motor vehicle traffic crashes"/>
    <s v="Validated"/>
    <x v="2"/>
    <x v="3"/>
    <s v="Fatal"/>
  </r>
  <r>
    <x v="127"/>
    <n v="2002"/>
    <s v="Single year"/>
    <n v="32"/>
    <n v="20.912769409999999"/>
    <n v="43.087230589999997"/>
    <s v="Injuries"/>
    <s v="Number"/>
    <s v="Motor vehicle traffic crashes"/>
    <s v="Validated"/>
    <x v="2"/>
    <x v="3"/>
    <s v="Fatal"/>
  </r>
  <r>
    <x v="127"/>
    <n v="2003"/>
    <s v="Single year"/>
    <n v="27"/>
    <n v="16.81572839"/>
    <n v="37.184271610000003"/>
    <s v="Injuries"/>
    <s v="Number"/>
    <s v="Motor vehicle traffic crashes"/>
    <s v="Validated"/>
    <x v="2"/>
    <x v="3"/>
    <s v="Fatal"/>
  </r>
  <r>
    <x v="127"/>
    <n v="2004"/>
    <s v="Single year"/>
    <n v="18"/>
    <n v="9.684577054"/>
    <n v="26.315422949999999"/>
    <s v="Injuries"/>
    <s v="Number"/>
    <s v="Motor vehicle traffic crashes"/>
    <s v="Validated"/>
    <x v="2"/>
    <x v="3"/>
    <s v="Fatal"/>
  </r>
  <r>
    <x v="127"/>
    <n v="2005"/>
    <s v="Single year"/>
    <n v="29"/>
    <n v="18.44527093"/>
    <n v="39.55472907"/>
    <s v="Injuries"/>
    <s v="Number"/>
    <s v="Motor vehicle traffic crashes"/>
    <s v="Validated"/>
    <x v="2"/>
    <x v="3"/>
    <s v="Fatal"/>
  </r>
  <r>
    <x v="127"/>
    <n v="2006"/>
    <s v="Single year"/>
    <n v="24"/>
    <n v="14.39817665"/>
    <n v="33.601823349999997"/>
    <s v="Injuries"/>
    <s v="Number"/>
    <s v="Motor vehicle traffic crashes"/>
    <s v="Validated"/>
    <x v="2"/>
    <x v="3"/>
    <s v="Fatal"/>
  </r>
  <r>
    <x v="127"/>
    <n v="2007"/>
    <s v="Single year"/>
    <n v="30"/>
    <n v="19.264835139999999"/>
    <n v="40.735164859999998"/>
    <s v="Injuries"/>
    <s v="Number"/>
    <s v="Motor vehicle traffic crashes"/>
    <s v="Validated"/>
    <x v="2"/>
    <x v="3"/>
    <s v="Fatal"/>
  </r>
  <r>
    <x v="127"/>
    <n v="2008"/>
    <s v="Single year"/>
    <n v="21"/>
    <n v="12.01831668"/>
    <n v="29.981683319999998"/>
    <s v="Injuries"/>
    <s v="Number"/>
    <s v="Motor vehicle traffic crashes"/>
    <s v="Validated"/>
    <x v="2"/>
    <x v="3"/>
    <s v="Fatal"/>
  </r>
  <r>
    <x v="127"/>
    <n v="2009"/>
    <s v="Single year"/>
    <n v="22"/>
    <n v="12.806954040000001"/>
    <n v="31.193045959999999"/>
    <s v="Injuries"/>
    <s v="Number"/>
    <s v="Motor vehicle traffic crashes"/>
    <s v="Validated"/>
    <x v="2"/>
    <x v="3"/>
    <s v="Fatal"/>
  </r>
  <r>
    <x v="127"/>
    <n v="2010"/>
    <s v="Single year"/>
    <n v="15"/>
    <n v="7.4090921290000002"/>
    <n v="22.590907869999999"/>
    <s v="Injuries"/>
    <s v="Number"/>
    <s v="Motor vehicle traffic crashes"/>
    <s v="Validated"/>
    <x v="2"/>
    <x v="3"/>
    <s v="Fatal"/>
  </r>
  <r>
    <x v="127"/>
    <n v="2011"/>
    <s v="Single year"/>
    <n v="10"/>
    <n v="3.8020496769999998"/>
    <n v="16.19795032"/>
    <s v="Injuries"/>
    <s v="Number"/>
    <s v="Motor vehicle traffic crashes"/>
    <s v="Validated"/>
    <x v="2"/>
    <x v="3"/>
    <s v="Fatal"/>
  </r>
  <r>
    <x v="127"/>
    <n v="2012"/>
    <s v="Single year"/>
    <n v="14"/>
    <n v="6.6664862789999999"/>
    <n v="21.333513719999999"/>
    <s v="Injuries"/>
    <s v="Number"/>
    <s v="Motor vehicle traffic crashes"/>
    <s v="Validated"/>
    <x v="2"/>
    <x v="3"/>
    <s v="Fatal"/>
  </r>
  <r>
    <x v="127"/>
    <n v="2013"/>
    <s v="Single year"/>
    <n v="7"/>
    <n v="1.8144227180000001"/>
    <n v="12.18557728"/>
    <s v="Injuries"/>
    <s v="Number"/>
    <s v="Motor vehicle traffic crashes"/>
    <s v="Validated"/>
    <x v="2"/>
    <x v="3"/>
    <s v="Fatal"/>
  </r>
  <r>
    <x v="127"/>
    <n v="2014"/>
    <s v="Single year"/>
    <n v="13"/>
    <n v="5.9332493560000001"/>
    <n v="20.066750639999999"/>
    <s v="Injuries"/>
    <s v="Number"/>
    <s v="Motor vehicle traffic crashes"/>
    <s v="Validated"/>
    <x v="2"/>
    <x v="3"/>
    <s v="Fatal"/>
  </r>
  <r>
    <x v="127"/>
    <n v="2015"/>
    <s v="Single year"/>
    <n v="10"/>
    <n v="3.8020496769999998"/>
    <n v="16.19795032"/>
    <s v="Injuries"/>
    <s v="Number"/>
    <s v="Motor vehicle traffic crashes"/>
    <s v="Validated"/>
    <x v="2"/>
    <x v="3"/>
    <s v="Fatal"/>
  </r>
  <r>
    <x v="127"/>
    <n v="2016"/>
    <s v="Single year"/>
    <n v="15"/>
    <n v="7.4090921290000002"/>
    <n v="22.590907869999999"/>
    <s v="Injuries"/>
    <s v="Number"/>
    <s v="Motor vehicle traffic crashes"/>
    <s v="Validated"/>
    <x v="2"/>
    <x v="3"/>
    <s v="Fatal"/>
  </r>
  <r>
    <x v="127"/>
    <n v="2017"/>
    <s v="Single year"/>
    <n v="13"/>
    <n v="5.9332493560000001"/>
    <n v="20.066750639999999"/>
    <s v="Injuries"/>
    <s v="Number"/>
    <s v="Motor vehicle traffic crashes"/>
    <s v="Validated"/>
    <x v="2"/>
    <x v="3"/>
    <s v="Fatal"/>
  </r>
  <r>
    <x v="127"/>
    <n v="2018"/>
    <s v="Single year"/>
    <n v="15"/>
    <n v="7.4090921290000002"/>
    <n v="22.590907869999999"/>
    <s v="Injuries"/>
    <s v="Number"/>
    <s v="Motor vehicle traffic crashes"/>
    <s v="Validated"/>
    <x v="2"/>
    <x v="3"/>
    <s v="Fatal"/>
  </r>
  <r>
    <x v="127"/>
    <n v="2019"/>
    <s v="Single year"/>
    <n v="25"/>
    <n v="15.200180080000001"/>
    <n v="34.799819919999997"/>
    <s v="Injuries"/>
    <s v="Number"/>
    <s v="Motor vehicle traffic crashes"/>
    <s v="Validated"/>
    <x v="2"/>
    <x v="3"/>
    <s v="Fatal"/>
  </r>
  <r>
    <x v="128"/>
    <n v="2000"/>
    <s v="Single year"/>
    <n v="589.63564120000001"/>
    <n v="378.53532280000002"/>
    <n v="800.73595950000004"/>
    <s v="Per 100,000 people"/>
    <s v="Age-standardised rate"/>
    <s v="Falls"/>
    <s v="Validated"/>
    <x v="1"/>
    <x v="2"/>
    <s v="Serious non-fatal"/>
  </r>
  <r>
    <x v="128"/>
    <n v="2001"/>
    <s v="Single year"/>
    <n v="483.01684089999998"/>
    <n v="297.30876569999998"/>
    <n v="668.72491609999997"/>
    <s v="Per 100,000 people"/>
    <s v="Age-standardised rate"/>
    <s v="Falls"/>
    <s v="Validated"/>
    <x v="1"/>
    <x v="2"/>
    <s v="Serious non-fatal"/>
  </r>
  <r>
    <x v="128"/>
    <n v="2002"/>
    <s v="Single year"/>
    <n v="524.52099920000001"/>
    <n v="336.8111002"/>
    <n v="712.23089809999999"/>
    <s v="Per 100,000 people"/>
    <s v="Age-standardised rate"/>
    <s v="Falls"/>
    <s v="Validated"/>
    <x v="1"/>
    <x v="2"/>
    <s v="Serious non-fatal"/>
  </r>
  <r>
    <x v="128"/>
    <n v="2003"/>
    <s v="Single year"/>
    <n v="465.89018299999998"/>
    <n v="293.32521530000002"/>
    <n v="638.45515079999996"/>
    <s v="Per 100,000 people"/>
    <s v="Age-standardised rate"/>
    <s v="Falls"/>
    <s v="Validated"/>
    <x v="1"/>
    <x v="2"/>
    <s v="Serious non-fatal"/>
  </r>
  <r>
    <x v="128"/>
    <n v="2004"/>
    <s v="Single year"/>
    <n v="613.28602520000004"/>
    <n v="420.7984482"/>
    <n v="805.77360229999999"/>
    <s v="Per 100,000 people"/>
    <s v="Age-standardised rate"/>
    <s v="Falls"/>
    <s v="Validated"/>
    <x v="1"/>
    <x v="2"/>
    <s v="Serious non-fatal"/>
  </r>
  <r>
    <x v="128"/>
    <n v="2005"/>
    <s v="Single year"/>
    <n v="691.91817930000002"/>
    <n v="494.01335280000001"/>
    <n v="889.82300580000003"/>
    <s v="Per 100,000 people"/>
    <s v="Age-standardised rate"/>
    <s v="Falls"/>
    <s v="Validated"/>
    <x v="1"/>
    <x v="2"/>
    <s v="Serious non-fatal"/>
  </r>
  <r>
    <x v="128"/>
    <n v="2006"/>
    <s v="Single year"/>
    <n v="804.43854499999998"/>
    <n v="597.20397349999996"/>
    <n v="1011.6731160000001"/>
    <s v="Per 100,000 people"/>
    <s v="Age-standardised rate"/>
    <s v="Falls"/>
    <s v="Validated"/>
    <x v="1"/>
    <x v="2"/>
    <s v="Serious non-fatal"/>
  </r>
  <r>
    <x v="128"/>
    <n v="2007"/>
    <s v="Single year"/>
    <n v="594.47673540000005"/>
    <n v="420.47830909999999"/>
    <n v="768.47516180000002"/>
    <s v="Per 100,000 people"/>
    <s v="Age-standardised rate"/>
    <s v="Falls"/>
    <s v="Validated"/>
    <x v="1"/>
    <x v="2"/>
    <s v="Serious non-fatal"/>
  </r>
  <r>
    <x v="128"/>
    <n v="2008"/>
    <s v="Single year"/>
    <n v="619.89046989999997"/>
    <n v="449.38483730000002"/>
    <n v="790.39610259999995"/>
    <s v="Per 100,000 people"/>
    <s v="Age-standardised rate"/>
    <s v="Falls"/>
    <s v="Validated"/>
    <x v="1"/>
    <x v="2"/>
    <s v="Serious non-fatal"/>
  </r>
  <r>
    <x v="128"/>
    <n v="2009"/>
    <s v="Single year"/>
    <n v="598.10135030000004"/>
    <n v="438.27475240000001"/>
    <n v="757.92794830000003"/>
    <s v="Per 100,000 people"/>
    <s v="Age-standardised rate"/>
    <s v="Falls"/>
    <s v="Validated"/>
    <x v="1"/>
    <x v="2"/>
    <s v="Serious non-fatal"/>
  </r>
  <r>
    <x v="128"/>
    <n v="2010"/>
    <s v="Single year"/>
    <n v="453.29436620000001"/>
    <n v="319.07566580000002"/>
    <n v="587.51306669999997"/>
    <s v="Per 100,000 people"/>
    <s v="Age-standardised rate"/>
    <s v="Falls"/>
    <s v="Validated"/>
    <x v="1"/>
    <x v="2"/>
    <s v="Serious non-fatal"/>
  </r>
  <r>
    <x v="128"/>
    <n v="2011"/>
    <s v="Single year"/>
    <n v="636.9266288"/>
    <n v="481.86028199999998"/>
    <n v="791.99297550000006"/>
    <s v="Per 100,000 people"/>
    <s v="Age-standardised rate"/>
    <s v="Falls"/>
    <s v="Validated"/>
    <x v="1"/>
    <x v="2"/>
    <s v="Serious non-fatal"/>
  </r>
  <r>
    <x v="128"/>
    <n v="2012"/>
    <s v="Single year"/>
    <n v="698.26622689999999"/>
    <n v="542.94707119999998"/>
    <n v="853.5853826"/>
    <s v="Per 100,000 people"/>
    <s v="Age-standardised rate"/>
    <s v="Falls"/>
    <s v="Validated"/>
    <x v="1"/>
    <x v="2"/>
    <s v="Serious non-fatal"/>
  </r>
  <r>
    <x v="128"/>
    <n v="2013"/>
    <s v="Single year"/>
    <n v="800.78168840000001"/>
    <n v="639.32907230000001"/>
    <n v="962.23430450000001"/>
    <s v="Per 100,000 people"/>
    <s v="Age-standardised rate"/>
    <s v="Falls"/>
    <s v="Validated"/>
    <x v="1"/>
    <x v="2"/>
    <s v="Serious non-fatal"/>
  </r>
  <r>
    <x v="128"/>
    <n v="2014"/>
    <s v="Single year"/>
    <n v="670.13528650000001"/>
    <n v="527.27407410000001"/>
    <n v="812.99649890000001"/>
    <s v="Per 100,000 people"/>
    <s v="Age-standardised rate"/>
    <s v="Falls"/>
    <s v="Validated"/>
    <x v="1"/>
    <x v="2"/>
    <s v="Serious non-fatal"/>
  </r>
  <r>
    <x v="128"/>
    <n v="2015"/>
    <s v="Single year"/>
    <n v="573.72606189999999"/>
    <n v="446.12875550000001"/>
    <n v="701.32336840000005"/>
    <s v="Per 100,000 people"/>
    <s v="Age-standardised rate"/>
    <s v="Falls"/>
    <s v="Validated"/>
    <x v="1"/>
    <x v="2"/>
    <s v="Serious non-fatal"/>
  </r>
  <r>
    <x v="128"/>
    <n v="2016"/>
    <s v="Single year"/>
    <n v="774.06073949999995"/>
    <n v="630.32300110000006"/>
    <n v="917.7984778"/>
    <s v="Per 100,000 people"/>
    <s v="Age-standardised rate"/>
    <s v="Falls"/>
    <s v="Validated"/>
    <x v="1"/>
    <x v="2"/>
    <s v="Serious non-fatal"/>
  </r>
  <r>
    <x v="128"/>
    <n v="2017"/>
    <s v="Single year"/>
    <n v="837.27394660000004"/>
    <n v="692.81348030000004"/>
    <n v="981.73441290000005"/>
    <s v="Per 100,000 people"/>
    <s v="Age-standardised rate"/>
    <s v="Falls"/>
    <s v="Validated"/>
    <x v="1"/>
    <x v="2"/>
    <s v="Serious non-fatal"/>
  </r>
  <r>
    <x v="128"/>
    <n v="2018"/>
    <s v="Single year"/>
    <n v="687.46591060000003"/>
    <n v="560.10441490000005"/>
    <n v="814.82740630000001"/>
    <s v="Per 100,000 people"/>
    <s v="Age-standardised rate"/>
    <s v="Falls"/>
    <s v="Validated"/>
    <x v="1"/>
    <x v="2"/>
    <s v="Serious non-fatal"/>
  </r>
  <r>
    <x v="128"/>
    <n v="2019"/>
    <s v="Single year"/>
    <n v="809.91510500000004"/>
    <n v="674.85268670000005"/>
    <n v="944.97752330000003"/>
    <s v="Per 100,000 people"/>
    <s v="Age-standardised rate"/>
    <s v="Falls"/>
    <s v="Validated"/>
    <x v="1"/>
    <x v="2"/>
    <s v="Serious non-fatal"/>
  </r>
  <r>
    <x v="128"/>
    <n v="2020"/>
    <s v="Single year"/>
    <n v="788.9190979"/>
    <n v="660.25803259999998"/>
    <n v="917.58016310000005"/>
    <s v="Per 100,000 people"/>
    <s v="Age-standardised rate"/>
    <s v="Falls"/>
    <s v="Validated"/>
    <x v="1"/>
    <x v="2"/>
    <s v="Serious non-fatal"/>
  </r>
  <r>
    <x v="128"/>
    <n v="2021"/>
    <s v="Single year"/>
    <n v="764.65914429999998"/>
    <n v="640.80636189999996"/>
    <n v="888.51192679999997"/>
    <s v="Per 100,000 people"/>
    <s v="Age-standardised rate"/>
    <s v="Falls"/>
    <s v="Validated"/>
    <x v="1"/>
    <x v="2"/>
    <s v="Serious non-fatal"/>
  </r>
  <r>
    <x v="128"/>
    <n v="2022"/>
    <s v="Single year"/>
    <n v="848.2107125"/>
    <n v="722.19455249999999"/>
    <n v="974.22687250000001"/>
    <s v="Per 100,000 people"/>
    <s v="Age-standardised rate"/>
    <s v="Falls"/>
    <s v="Validated"/>
    <x v="1"/>
    <x v="2"/>
    <s v="Serious non-fatal"/>
  </r>
  <r>
    <x v="129"/>
    <n v="2000"/>
    <s v="Single year"/>
    <n v="30"/>
    <n v="19.264835139999999"/>
    <n v="40.735164859999998"/>
    <s v="Injuries"/>
    <s v="Number"/>
    <s v="Falls"/>
    <s v="Validated"/>
    <x v="1"/>
    <x v="2"/>
    <s v="Serious non-fatal"/>
  </r>
  <r>
    <x v="129"/>
    <n v="2001"/>
    <s v="Single year"/>
    <n v="26"/>
    <n v="16.006105399999999"/>
    <n v="35.993894599999997"/>
    <s v="Injuries"/>
    <s v="Number"/>
    <s v="Falls"/>
    <s v="Validated"/>
    <x v="1"/>
    <x v="2"/>
    <s v="Serious non-fatal"/>
  </r>
  <r>
    <x v="129"/>
    <n v="2002"/>
    <s v="Single year"/>
    <n v="30"/>
    <n v="19.264835139999999"/>
    <n v="40.735164859999998"/>
    <s v="Injuries"/>
    <s v="Number"/>
    <s v="Falls"/>
    <s v="Validated"/>
    <x v="1"/>
    <x v="2"/>
    <s v="Serious non-fatal"/>
  </r>
  <r>
    <x v="129"/>
    <n v="2003"/>
    <s v="Single year"/>
    <n v="28"/>
    <n v="17.628845439999999"/>
    <n v="38.371154560000001"/>
    <s v="Injuries"/>
    <s v="Number"/>
    <s v="Falls"/>
    <s v="Validated"/>
    <x v="1"/>
    <x v="2"/>
    <s v="Serious non-fatal"/>
  </r>
  <r>
    <x v="129"/>
    <n v="2004"/>
    <s v="Single year"/>
    <n v="39"/>
    <n v="26.76002884"/>
    <n v="51.239971160000003"/>
    <s v="Injuries"/>
    <s v="Number"/>
    <s v="Falls"/>
    <s v="Validated"/>
    <x v="1"/>
    <x v="2"/>
    <s v="Serious non-fatal"/>
  </r>
  <r>
    <x v="129"/>
    <n v="2005"/>
    <s v="Single year"/>
    <n v="47"/>
    <n v="33.563163889999998"/>
    <n v="60.436836110000002"/>
    <s v="Injuries"/>
    <s v="Number"/>
    <s v="Falls"/>
    <s v="Validated"/>
    <x v="1"/>
    <x v="2"/>
    <s v="Serious non-fatal"/>
  </r>
  <r>
    <x v="129"/>
    <n v="2006"/>
    <s v="Single year"/>
    <n v="58"/>
    <n v="43.073359000000004"/>
    <n v="72.926641000000004"/>
    <s v="Injuries"/>
    <s v="Number"/>
    <s v="Falls"/>
    <s v="Validated"/>
    <x v="1"/>
    <x v="2"/>
    <s v="Serious non-fatal"/>
  </r>
  <r>
    <x v="129"/>
    <n v="2007"/>
    <s v="Single year"/>
    <n v="45"/>
    <n v="31.852161890000001"/>
    <n v="58.147838110000002"/>
    <s v="Injuries"/>
    <s v="Number"/>
    <s v="Falls"/>
    <s v="Validated"/>
    <x v="1"/>
    <x v="2"/>
    <s v="Serious non-fatal"/>
  </r>
  <r>
    <x v="129"/>
    <n v="2008"/>
    <s v="Single year"/>
    <n v="51"/>
    <n v="37.003057480000002"/>
    <n v="64.996942520000005"/>
    <s v="Injuries"/>
    <s v="Number"/>
    <s v="Falls"/>
    <s v="Validated"/>
    <x v="1"/>
    <x v="2"/>
    <s v="Serious non-fatal"/>
  </r>
  <r>
    <x v="129"/>
    <n v="2009"/>
    <s v="Single year"/>
    <n v="54"/>
    <n v="39.597264969999998"/>
    <n v="68.402735030000002"/>
    <s v="Injuries"/>
    <s v="Number"/>
    <s v="Falls"/>
    <s v="Validated"/>
    <x v="1"/>
    <x v="2"/>
    <s v="Serious non-fatal"/>
  </r>
  <r>
    <x v="129"/>
    <n v="2010"/>
    <s v="Single year"/>
    <n v="44"/>
    <n v="30.999069720000001"/>
    <n v="57.000930279999999"/>
    <s v="Injuries"/>
    <s v="Number"/>
    <s v="Falls"/>
    <s v="Validated"/>
    <x v="1"/>
    <x v="2"/>
    <s v="Serious non-fatal"/>
  </r>
  <r>
    <x v="129"/>
    <n v="2011"/>
    <s v="Single year"/>
    <n v="65"/>
    <n v="49.19826518"/>
    <n v="80.801734819999993"/>
    <s v="Injuries"/>
    <s v="Number"/>
    <s v="Falls"/>
    <s v="Validated"/>
    <x v="1"/>
    <x v="2"/>
    <s v="Serious non-fatal"/>
  </r>
  <r>
    <x v="129"/>
    <n v="2012"/>
    <s v="Single year"/>
    <n v="78"/>
    <n v="60.690066780000002"/>
    <n v="95.309933220000005"/>
    <s v="Injuries"/>
    <s v="Number"/>
    <s v="Falls"/>
    <s v="Validated"/>
    <x v="1"/>
    <x v="2"/>
    <s v="Serious non-fatal"/>
  </r>
  <r>
    <x v="129"/>
    <n v="2013"/>
    <s v="Single year"/>
    <n v="95"/>
    <n v="75.896634120000002"/>
    <n v="114.1033659"/>
    <s v="Injuries"/>
    <s v="Number"/>
    <s v="Falls"/>
    <s v="Validated"/>
    <x v="1"/>
    <x v="2"/>
    <s v="Serious non-fatal"/>
  </r>
  <r>
    <x v="129"/>
    <n v="2014"/>
    <s v="Single year"/>
    <n v="85"/>
    <n v="66.93002491"/>
    <n v="103.06997509999999"/>
    <s v="Injuries"/>
    <s v="Number"/>
    <s v="Falls"/>
    <s v="Validated"/>
    <x v="1"/>
    <x v="2"/>
    <s v="Serious non-fatal"/>
  </r>
  <r>
    <x v="129"/>
    <n v="2015"/>
    <s v="Single year"/>
    <n v="78"/>
    <n v="60.690066780000002"/>
    <n v="95.309933220000005"/>
    <s v="Injuries"/>
    <s v="Number"/>
    <s v="Falls"/>
    <s v="Validated"/>
    <x v="1"/>
    <x v="2"/>
    <s v="Serious non-fatal"/>
  </r>
  <r>
    <x v="129"/>
    <n v="2016"/>
    <s v="Single year"/>
    <n v="112"/>
    <n v="91.257690870000005"/>
    <n v="132.7423091"/>
    <s v="Injuries"/>
    <s v="Number"/>
    <s v="Falls"/>
    <s v="Validated"/>
    <x v="1"/>
    <x v="2"/>
    <s v="Serious non-fatal"/>
  </r>
  <r>
    <x v="129"/>
    <n v="2017"/>
    <s v="Single year"/>
    <n v="130"/>
    <n v="107.6529723"/>
    <n v="152.34702770000001"/>
    <s v="Injuries"/>
    <s v="Number"/>
    <s v="Falls"/>
    <s v="Validated"/>
    <x v="1"/>
    <x v="2"/>
    <s v="Serious non-fatal"/>
  </r>
  <r>
    <x v="129"/>
    <n v="2018"/>
    <s v="Single year"/>
    <n v="113"/>
    <n v="92.16529706"/>
    <n v="133.8347029"/>
    <s v="Injuries"/>
    <s v="Number"/>
    <s v="Falls"/>
    <s v="Validated"/>
    <x v="1"/>
    <x v="2"/>
    <s v="Serious non-fatal"/>
  </r>
  <r>
    <x v="129"/>
    <n v="2019"/>
    <s v="Single year"/>
    <n v="140"/>
    <n v="116.8093934"/>
    <n v="163.1906066"/>
    <s v="Injuries"/>
    <s v="Number"/>
    <s v="Falls"/>
    <s v="Validated"/>
    <x v="1"/>
    <x v="2"/>
    <s v="Serious non-fatal"/>
  </r>
  <r>
    <x v="129"/>
    <n v="2020"/>
    <s v="Single year"/>
    <n v="147"/>
    <n v="123.23669959999999"/>
    <n v="170.76330039999999"/>
    <s v="Injuries"/>
    <s v="Number"/>
    <s v="Falls"/>
    <s v="Validated"/>
    <x v="1"/>
    <x v="2"/>
    <s v="Serious non-fatal"/>
  </r>
  <r>
    <x v="129"/>
    <n v="2021"/>
    <s v="Single year"/>
    <n v="150"/>
    <n v="125.99544160000001"/>
    <n v="174.00455840000001"/>
    <s v="Injuries"/>
    <s v="Number"/>
    <s v="Falls"/>
    <s v="Validated"/>
    <x v="1"/>
    <x v="2"/>
    <s v="Serious non-fatal"/>
  </r>
  <r>
    <x v="129"/>
    <n v="2022"/>
    <s v="Single year"/>
    <n v="178"/>
    <n v="151.85081890000001"/>
    <n v="204.14918109999999"/>
    <s v="Injuries"/>
    <s v="Number"/>
    <s v="Falls"/>
    <s v="Validated"/>
    <x v="1"/>
    <x v="2"/>
    <s v="Serious non-fatal"/>
  </r>
  <r>
    <x v="130"/>
    <n v="2002"/>
    <s v="Single year"/>
    <n v="37.902530400000003"/>
    <n v="29.252128379999998"/>
    <n v="46.552932419999998"/>
    <s v="Per 100,000 people"/>
    <s v="Age-standardised rate"/>
    <s v="Work"/>
    <s v="Validated"/>
    <x v="1"/>
    <x v="0"/>
    <s v="Serious non-fatal"/>
  </r>
  <r>
    <x v="130"/>
    <n v="2003"/>
    <s v="Single year"/>
    <n v="32.5"/>
    <n v="24.59913259"/>
    <n v="40.400867409999996"/>
    <s v="Per 100,000 people"/>
    <s v="Age-standardised rate"/>
    <s v="Work"/>
    <s v="Validated"/>
    <x v="1"/>
    <x v="0"/>
    <s v="Serious non-fatal"/>
  </r>
  <r>
    <x v="130"/>
    <n v="2004"/>
    <s v="Single year"/>
    <n v="25.56295596"/>
    <n v="18.66950374"/>
    <n v="32.456408170000003"/>
    <s v="Per 100,000 people"/>
    <s v="Age-standardised rate"/>
    <s v="Work"/>
    <s v="Validated"/>
    <x v="1"/>
    <x v="0"/>
    <s v="Serious non-fatal"/>
  </r>
  <r>
    <x v="130"/>
    <n v="2005"/>
    <s v="Single year"/>
    <n v="31.80447015"/>
    <n v="24.296549899999999"/>
    <n v="39.312390399999998"/>
    <s v="Per 100,000 people"/>
    <s v="Age-standardised rate"/>
    <s v="Work"/>
    <s v="Validated"/>
    <x v="1"/>
    <x v="0"/>
    <s v="Serious non-fatal"/>
  </r>
  <r>
    <x v="130"/>
    <n v="2006"/>
    <s v="Single year"/>
    <n v="33.558077769999997"/>
    <n v="25.860975329999999"/>
    <n v="41.255180199999998"/>
    <s v="Per 100,000 people"/>
    <s v="Age-standardised rate"/>
    <s v="Work"/>
    <s v="Validated"/>
    <x v="1"/>
    <x v="0"/>
    <s v="Serious non-fatal"/>
  </r>
  <r>
    <x v="130"/>
    <n v="2007"/>
    <s v="Single year"/>
    <n v="33.943112929999998"/>
    <n v="26.534708500000001"/>
    <n v="41.351517350000002"/>
    <s v="Per 100,000 people"/>
    <s v="Age-standardised rate"/>
    <s v="Work"/>
    <s v="Validated"/>
    <x v="1"/>
    <x v="0"/>
    <s v="Serious non-fatal"/>
  </r>
  <r>
    <x v="130"/>
    <n v="2008"/>
    <s v="Single year"/>
    <n v="28.444097469999999"/>
    <n v="21.67884828"/>
    <n v="35.209346670000002"/>
    <s v="Per 100,000 people"/>
    <s v="Age-standardised rate"/>
    <s v="Work"/>
    <s v="Validated"/>
    <x v="1"/>
    <x v="0"/>
    <s v="Serious non-fatal"/>
  </r>
  <r>
    <x v="130"/>
    <n v="2009"/>
    <s v="Single year"/>
    <n v="24.93191612"/>
    <n v="18.439001489999999"/>
    <n v="31.424830759999999"/>
    <s v="Per 100,000 people"/>
    <s v="Age-standardised rate"/>
    <s v="Work"/>
    <s v="Validated"/>
    <x v="1"/>
    <x v="0"/>
    <s v="Serious non-fatal"/>
  </r>
  <r>
    <x v="130"/>
    <n v="2010"/>
    <s v="Single year"/>
    <n v="25.512334079999999"/>
    <n v="19.08367883"/>
    <n v="31.940989330000001"/>
    <s v="Per 100,000 people"/>
    <s v="Age-standardised rate"/>
    <s v="Work"/>
    <s v="Validated"/>
    <x v="1"/>
    <x v="0"/>
    <s v="Serious non-fatal"/>
  </r>
  <r>
    <x v="130"/>
    <n v="2011"/>
    <s v="Single year"/>
    <n v="25.066710960000002"/>
    <n v="18.587835689999999"/>
    <n v="31.545586230000001"/>
    <s v="Per 100,000 people"/>
    <s v="Age-standardised rate"/>
    <s v="Work"/>
    <s v="Validated"/>
    <x v="1"/>
    <x v="0"/>
    <s v="Serious non-fatal"/>
  </r>
  <r>
    <x v="130"/>
    <n v="2012"/>
    <s v="Single year"/>
    <n v="30.07388358"/>
    <n v="22.99693486"/>
    <n v="37.150832289999997"/>
    <s v="Per 100,000 people"/>
    <s v="Age-standardised rate"/>
    <s v="Work"/>
    <s v="Validated"/>
    <x v="1"/>
    <x v="0"/>
    <s v="Serious non-fatal"/>
  </r>
  <r>
    <x v="130"/>
    <n v="2013"/>
    <s v="Single year"/>
    <n v="21.004619460000001"/>
    <n v="15.21543507"/>
    <n v="26.79380385"/>
    <s v="Per 100,000 people"/>
    <s v="Age-standardised rate"/>
    <s v="Work"/>
    <s v="Validated"/>
    <x v="1"/>
    <x v="0"/>
    <s v="Serious non-fatal"/>
  </r>
  <r>
    <x v="130"/>
    <n v="2014"/>
    <s v="Single year"/>
    <n v="22.061409210000001"/>
    <n v="16.096970540000001"/>
    <n v="28.02584787"/>
    <s v="Per 100,000 people"/>
    <s v="Age-standardised rate"/>
    <s v="Work"/>
    <s v="Validated"/>
    <x v="1"/>
    <x v="0"/>
    <s v="Serious non-fatal"/>
  </r>
  <r>
    <x v="130"/>
    <n v="2015"/>
    <s v="Single year"/>
    <n v="25.061485179999998"/>
    <n v="18.813773829999999"/>
    <n v="31.30919652"/>
    <s v="Per 100,000 people"/>
    <s v="Age-standardised rate"/>
    <s v="Work"/>
    <s v="Validated"/>
    <x v="1"/>
    <x v="0"/>
    <s v="Serious non-fatal"/>
  </r>
  <r>
    <x v="130"/>
    <n v="2016"/>
    <s v="Single year"/>
    <n v="20.467741199999999"/>
    <n v="14.99724436"/>
    <n v="25.938238040000002"/>
    <s v="Per 100,000 people"/>
    <s v="Age-standardised rate"/>
    <s v="Work"/>
    <s v="Validated"/>
    <x v="1"/>
    <x v="0"/>
    <s v="Serious non-fatal"/>
  </r>
  <r>
    <x v="130"/>
    <n v="2017"/>
    <s v="Single year"/>
    <n v="21.445121530000002"/>
    <n v="16.148495650000001"/>
    <n v="26.741747409999999"/>
    <s v="Per 100,000 people"/>
    <s v="Age-standardised rate"/>
    <s v="Work"/>
    <s v="Validated"/>
    <x v="1"/>
    <x v="0"/>
    <s v="Serious non-fatal"/>
  </r>
  <r>
    <x v="130"/>
    <n v="2018"/>
    <s v="Single year"/>
    <n v="22.30031825"/>
    <n v="17.142356620000001"/>
    <n v="27.458279879999999"/>
    <s v="Per 100,000 people"/>
    <s v="Age-standardised rate"/>
    <s v="Work"/>
    <s v="Validated"/>
    <x v="1"/>
    <x v="0"/>
    <s v="Serious non-fatal"/>
  </r>
  <r>
    <x v="130"/>
    <n v="2019"/>
    <s v="Single year"/>
    <n v="26.725027969999999"/>
    <n v="21.06470989"/>
    <n v="32.385346050000003"/>
    <s v="Per 100,000 people"/>
    <s v="Age-standardised rate"/>
    <s v="Work"/>
    <s v="Validated"/>
    <x v="1"/>
    <x v="0"/>
    <s v="Serious non-fatal"/>
  </r>
  <r>
    <x v="130"/>
    <n v="2020"/>
    <s v="Single year"/>
    <n v="21.333142500000001"/>
    <n v="16.214136180000001"/>
    <n v="26.452148810000001"/>
    <s v="Per 100,000 people"/>
    <s v="Age-standardised rate"/>
    <s v="Work"/>
    <s v="Validated"/>
    <x v="1"/>
    <x v="0"/>
    <s v="Serious non-fatal"/>
  </r>
  <r>
    <x v="130"/>
    <n v="2021"/>
    <s v="Single year"/>
    <n v="19.170244950000001"/>
    <n v="14.422351949999999"/>
    <n v="23.918137940000001"/>
    <s v="Per 100,000 people"/>
    <s v="Age-standardised rate"/>
    <s v="Work"/>
    <s v="Validated"/>
    <x v="1"/>
    <x v="0"/>
    <s v="Serious non-fatal"/>
  </r>
  <r>
    <x v="130"/>
    <n v="2022"/>
    <s v="Single year"/>
    <n v="17.332053120000001"/>
    <n v="13.05776494"/>
    <n v="21.606341310000001"/>
    <s v="Per 100,000 people"/>
    <s v="Age-standardised rate"/>
    <s v="Work"/>
    <s v="Validated"/>
    <x v="1"/>
    <x v="0"/>
    <s v="Serious non-fatal"/>
  </r>
  <r>
    <x v="131"/>
    <n v="2002"/>
    <s v="Single year"/>
    <n v="74"/>
    <n v="57.139752289999997"/>
    <n v="90.860247709999996"/>
    <s v="Injuries"/>
    <s v="Number"/>
    <s v="Work"/>
    <s v="Validated"/>
    <x v="1"/>
    <x v="0"/>
    <s v="Serious non-fatal"/>
  </r>
  <r>
    <x v="131"/>
    <n v="2003"/>
    <s v="Single year"/>
    <n v="65"/>
    <n v="49.19826518"/>
    <n v="80.801734819999993"/>
    <s v="Injuries"/>
    <s v="Number"/>
    <s v="Work"/>
    <s v="Validated"/>
    <x v="1"/>
    <x v="0"/>
    <s v="Serious non-fatal"/>
  </r>
  <r>
    <x v="131"/>
    <n v="2004"/>
    <s v="Single year"/>
    <n v="53"/>
    <n v="38.731246810000002"/>
    <n v="67.268753189999998"/>
    <s v="Injuries"/>
    <s v="Number"/>
    <s v="Work"/>
    <s v="Validated"/>
    <x v="1"/>
    <x v="0"/>
    <s v="Serious non-fatal"/>
  </r>
  <r>
    <x v="131"/>
    <n v="2005"/>
    <s v="Single year"/>
    <n v="71"/>
    <n v="54.485049920000002"/>
    <n v="87.514950080000006"/>
    <s v="Injuries"/>
    <s v="Number"/>
    <s v="Work"/>
    <s v="Validated"/>
    <x v="1"/>
    <x v="0"/>
    <s v="Serious non-fatal"/>
  </r>
  <r>
    <x v="131"/>
    <n v="2006"/>
    <s v="Single year"/>
    <n v="75"/>
    <n v="58.026213990000002"/>
    <n v="91.973786009999998"/>
    <s v="Injuries"/>
    <s v="Number"/>
    <s v="Work"/>
    <s v="Validated"/>
    <x v="1"/>
    <x v="0"/>
    <s v="Serious non-fatal"/>
  </r>
  <r>
    <x v="131"/>
    <n v="2007"/>
    <s v="Single year"/>
    <n v="82"/>
    <n v="64.251771259999998"/>
    <n v="99.748228740000002"/>
    <s v="Injuries"/>
    <s v="Number"/>
    <s v="Work"/>
    <s v="Validated"/>
    <x v="1"/>
    <x v="0"/>
    <s v="Serious non-fatal"/>
  </r>
  <r>
    <x v="131"/>
    <n v="2008"/>
    <s v="Single year"/>
    <n v="69"/>
    <n v="52.719316399999997"/>
    <n v="85.280683600000003"/>
    <s v="Injuries"/>
    <s v="Number"/>
    <s v="Work"/>
    <s v="Validated"/>
    <x v="1"/>
    <x v="0"/>
    <s v="Serious non-fatal"/>
  </r>
  <r>
    <x v="131"/>
    <n v="2009"/>
    <s v="Single year"/>
    <n v="59"/>
    <n v="43.945230969999997"/>
    <n v="74.054769030000003"/>
    <s v="Injuries"/>
    <s v="Number"/>
    <s v="Work"/>
    <s v="Validated"/>
    <x v="1"/>
    <x v="0"/>
    <s v="Serious non-fatal"/>
  </r>
  <r>
    <x v="131"/>
    <n v="2010"/>
    <s v="Single year"/>
    <n v="65"/>
    <n v="49.19826518"/>
    <n v="80.801734819999993"/>
    <s v="Injuries"/>
    <s v="Number"/>
    <s v="Work"/>
    <s v="Validated"/>
    <x v="1"/>
    <x v="0"/>
    <s v="Serious non-fatal"/>
  </r>
  <r>
    <x v="131"/>
    <n v="2011"/>
    <s v="Single year"/>
    <n v="61"/>
    <n v="45.692191919999999"/>
    <n v="76.307808080000001"/>
    <s v="Injuries"/>
    <s v="Number"/>
    <s v="Work"/>
    <s v="Validated"/>
    <x v="1"/>
    <x v="0"/>
    <s v="Serious non-fatal"/>
  </r>
  <r>
    <x v="131"/>
    <n v="2012"/>
    <s v="Single year"/>
    <n v="76"/>
    <n v="58.913430120000001"/>
    <n v="93.086569879999999"/>
    <s v="Injuries"/>
    <s v="Number"/>
    <s v="Work"/>
    <s v="Validated"/>
    <x v="1"/>
    <x v="0"/>
    <s v="Serious non-fatal"/>
  </r>
  <r>
    <x v="131"/>
    <n v="2013"/>
    <s v="Single year"/>
    <n v="58"/>
    <n v="43.073359000000004"/>
    <n v="72.926641000000004"/>
    <s v="Injuries"/>
    <s v="Number"/>
    <s v="Work"/>
    <s v="Validated"/>
    <x v="1"/>
    <x v="0"/>
    <s v="Serious non-fatal"/>
  </r>
  <r>
    <x v="131"/>
    <n v="2014"/>
    <s v="Single year"/>
    <n v="58"/>
    <n v="43.073359000000004"/>
    <n v="72.926641000000004"/>
    <s v="Injuries"/>
    <s v="Number"/>
    <s v="Work"/>
    <s v="Validated"/>
    <x v="1"/>
    <x v="0"/>
    <s v="Serious non-fatal"/>
  </r>
  <r>
    <x v="131"/>
    <n v="2015"/>
    <s v="Single year"/>
    <n v="69"/>
    <n v="52.719316399999997"/>
    <n v="85.280683600000003"/>
    <s v="Injuries"/>
    <s v="Number"/>
    <s v="Work"/>
    <s v="Validated"/>
    <x v="1"/>
    <x v="0"/>
    <s v="Serious non-fatal"/>
  </r>
  <r>
    <x v="131"/>
    <n v="2016"/>
    <s v="Single year"/>
    <n v="61"/>
    <n v="45.692191919999999"/>
    <n v="76.307808080000001"/>
    <s v="Injuries"/>
    <s v="Number"/>
    <s v="Work"/>
    <s v="Validated"/>
    <x v="1"/>
    <x v="0"/>
    <s v="Serious non-fatal"/>
  </r>
  <r>
    <x v="131"/>
    <n v="2017"/>
    <s v="Single year"/>
    <n v="72"/>
    <n v="55.369154109999997"/>
    <n v="88.630845890000003"/>
    <s v="Injuries"/>
    <s v="Number"/>
    <s v="Work"/>
    <s v="Validated"/>
    <x v="1"/>
    <x v="0"/>
    <s v="Serious non-fatal"/>
  </r>
  <r>
    <x v="131"/>
    <n v="2018"/>
    <s v="Single year"/>
    <n v="83"/>
    <n v="65.143878299999997"/>
    <n v="100.8561217"/>
    <s v="Injuries"/>
    <s v="Number"/>
    <s v="Work"/>
    <s v="Validated"/>
    <x v="1"/>
    <x v="0"/>
    <s v="Serious non-fatal"/>
  </r>
  <r>
    <x v="131"/>
    <n v="2019"/>
    <s v="Single year"/>
    <n v="98"/>
    <n v="78.597346459999997"/>
    <n v="117.4026535"/>
    <s v="Injuries"/>
    <s v="Number"/>
    <s v="Work"/>
    <s v="Validated"/>
    <x v="1"/>
    <x v="0"/>
    <s v="Serious non-fatal"/>
  </r>
  <r>
    <x v="131"/>
    <n v="2020"/>
    <s v="Single year"/>
    <n v="75"/>
    <n v="58.026213990000002"/>
    <n v="91.973786009999998"/>
    <s v="Injuries"/>
    <s v="Number"/>
    <s v="Work"/>
    <s v="Validated"/>
    <x v="1"/>
    <x v="0"/>
    <s v="Serious non-fatal"/>
  </r>
  <r>
    <x v="131"/>
    <n v="2021"/>
    <s v="Single year"/>
    <n v="73"/>
    <n v="56.254060379999999"/>
    <n v="89.745939620000001"/>
    <s v="Injuries"/>
    <s v="Number"/>
    <s v="Work"/>
    <s v="Validated"/>
    <x v="1"/>
    <x v="0"/>
    <s v="Serious non-fatal"/>
  </r>
  <r>
    <x v="131"/>
    <n v="2022"/>
    <s v="Single year"/>
    <n v="73"/>
    <n v="56.254060379999999"/>
    <n v="89.745939620000001"/>
    <s v="Injuries"/>
    <s v="Number"/>
    <s v="Work"/>
    <s v="Validated"/>
    <x v="1"/>
    <x v="0"/>
    <s v="Serious non-fatal"/>
  </r>
  <r>
    <x v="132"/>
    <n v="2000"/>
    <s v="Single year"/>
    <n v="3.3196767399999998"/>
    <n v="2.1107515979999998"/>
    <n v="4.5286018830000003"/>
    <s v="Per 100,000 people"/>
    <s v="Age-standardised rate"/>
    <s v="Intentional"/>
    <s v="Validated"/>
    <x v="2"/>
    <x v="3"/>
    <s v="Serious non-fatal"/>
  </r>
  <r>
    <x v="132"/>
    <n v="2001"/>
    <s v="Single year"/>
    <n v="6.1450927310000001"/>
    <n v="4.5058578010000003"/>
    <n v="7.7843276609999998"/>
    <s v="Per 100,000 people"/>
    <s v="Age-standardised rate"/>
    <s v="Intentional"/>
    <s v="Validated"/>
    <x v="2"/>
    <x v="3"/>
    <s v="Serious non-fatal"/>
  </r>
  <r>
    <x v="132"/>
    <n v="2002"/>
    <s v="Single year"/>
    <n v="5.532525583"/>
    <n v="3.983430882"/>
    <n v="7.0816202840000004"/>
    <s v="Per 100,000 people"/>
    <s v="Age-standardised rate"/>
    <s v="Intentional"/>
    <s v="Validated"/>
    <x v="2"/>
    <x v="3"/>
    <s v="Serious non-fatal"/>
  </r>
  <r>
    <x v="132"/>
    <n v="2003"/>
    <s v="Single year"/>
    <n v="3.2599653769999999"/>
    <n v="2.073480848"/>
    <n v="4.4464499059999998"/>
    <s v="Per 100,000 people"/>
    <s v="Age-standardised rate"/>
    <s v="Intentional"/>
    <s v="Validated"/>
    <x v="2"/>
    <x v="3"/>
    <s v="Serious non-fatal"/>
  </r>
  <r>
    <x v="132"/>
    <n v="2004"/>
    <s v="Single year"/>
    <n v="4.2494561620000004"/>
    <n v="2.8983337429999998"/>
    <n v="5.6005785799999996"/>
    <s v="Per 100,000 people"/>
    <s v="Age-standardised rate"/>
    <s v="Intentional"/>
    <s v="Validated"/>
    <x v="2"/>
    <x v="3"/>
    <s v="Serious non-fatal"/>
  </r>
  <r>
    <x v="132"/>
    <n v="2005"/>
    <s v="Single year"/>
    <n v="4.4773738850000004"/>
    <n v="3.0898288780000001"/>
    <n v="5.8649188920000004"/>
    <s v="Per 100,000 people"/>
    <s v="Age-standardised rate"/>
    <s v="Intentional"/>
    <s v="Validated"/>
    <x v="2"/>
    <x v="3"/>
    <s v="Serious non-fatal"/>
  </r>
  <r>
    <x v="132"/>
    <n v="2006"/>
    <s v="Single year"/>
    <n v="4.6902118780000004"/>
    <n v="3.2716638599999999"/>
    <n v="6.1087598959999996"/>
    <s v="Per 100,000 people"/>
    <s v="Age-standardised rate"/>
    <s v="Intentional"/>
    <s v="Validated"/>
    <x v="2"/>
    <x v="3"/>
    <s v="Serious non-fatal"/>
  </r>
  <r>
    <x v="132"/>
    <n v="2007"/>
    <s v="Single year"/>
    <n v="5.0061701569999997"/>
    <n v="3.542899496"/>
    <n v="6.4694408189999999"/>
    <s v="Per 100,000 people"/>
    <s v="Age-standardised rate"/>
    <s v="Intentional"/>
    <s v="Validated"/>
    <x v="2"/>
    <x v="3"/>
    <s v="Serious non-fatal"/>
  </r>
  <r>
    <x v="132"/>
    <n v="2008"/>
    <s v="Single year"/>
    <n v="4.079085676"/>
    <n v="2.7633321"/>
    <n v="5.3948392519999997"/>
    <s v="Per 100,000 people"/>
    <s v="Age-standardised rate"/>
    <s v="Intentional"/>
    <s v="Validated"/>
    <x v="2"/>
    <x v="3"/>
    <s v="Serious non-fatal"/>
  </r>
  <r>
    <x v="132"/>
    <n v="2009"/>
    <s v="Single year"/>
    <n v="5.9999086029999997"/>
    <n v="4.426055184"/>
    <n v="7.5737620229999996"/>
    <s v="Per 100,000 people"/>
    <s v="Age-standardised rate"/>
    <s v="Intentional"/>
    <s v="Validated"/>
    <x v="2"/>
    <x v="3"/>
    <s v="Serious non-fatal"/>
  </r>
  <r>
    <x v="132"/>
    <n v="2010"/>
    <s v="Single year"/>
    <n v="6.0173739460000002"/>
    <n v="4.4376707790000003"/>
    <n v="7.5970771130000001"/>
    <s v="Per 100,000 people"/>
    <s v="Age-standardised rate"/>
    <s v="Intentional"/>
    <s v="Validated"/>
    <x v="2"/>
    <x v="3"/>
    <s v="Serious non-fatal"/>
  </r>
  <r>
    <x v="132"/>
    <n v="2011"/>
    <s v="Single year"/>
    <n v="4.541939857"/>
    <n v="3.1646274609999998"/>
    <n v="5.9192522519999997"/>
    <s v="Per 100,000 people"/>
    <s v="Age-standardised rate"/>
    <s v="Intentional"/>
    <s v="Validated"/>
    <x v="2"/>
    <x v="3"/>
    <s v="Serious non-fatal"/>
  </r>
  <r>
    <x v="132"/>
    <n v="2012"/>
    <s v="Single year"/>
    <n v="4.3436200060000001"/>
    <n v="2.9936348979999998"/>
    <n v="5.6936051140000004"/>
    <s v="Per 100,000 people"/>
    <s v="Age-standardised rate"/>
    <s v="Intentional"/>
    <s v="Validated"/>
    <x v="2"/>
    <x v="3"/>
    <s v="Serious non-fatal"/>
  </r>
  <r>
    <x v="132"/>
    <n v="2013"/>
    <s v="Single year"/>
    <n v="3.9711960849999999"/>
    <n v="2.6883764779999999"/>
    <n v="5.2540156920000003"/>
    <s v="Per 100,000 people"/>
    <s v="Age-standardised rate"/>
    <s v="Intentional"/>
    <s v="Validated"/>
    <x v="2"/>
    <x v="3"/>
    <s v="Serious non-fatal"/>
  </r>
  <r>
    <x v="132"/>
    <n v="2014"/>
    <s v="Single year"/>
    <n v="6.7855866589999998"/>
    <n v="5.0926372200000003"/>
    <n v="8.4785360969999992"/>
    <s v="Per 100,000 people"/>
    <s v="Age-standardised rate"/>
    <s v="Intentional"/>
    <s v="Validated"/>
    <x v="2"/>
    <x v="3"/>
    <s v="Serious non-fatal"/>
  </r>
  <r>
    <x v="132"/>
    <n v="2015"/>
    <s v="Single year"/>
    <n v="3.6525375809999998"/>
    <n v="2.403454735"/>
    <n v="4.901620426"/>
    <s v="Per 100,000 people"/>
    <s v="Age-standardised rate"/>
    <s v="Intentional"/>
    <s v="Validated"/>
    <x v="2"/>
    <x v="3"/>
    <s v="Serious non-fatal"/>
  </r>
  <r>
    <x v="132"/>
    <n v="2016"/>
    <s v="Single year"/>
    <n v="4.4262065010000002"/>
    <n v="3.0516601200000002"/>
    <n v="5.8007528810000002"/>
    <s v="Per 100,000 people"/>
    <s v="Age-standardised rate"/>
    <s v="Intentional"/>
    <s v="Validated"/>
    <x v="2"/>
    <x v="3"/>
    <s v="Serious non-fatal"/>
  </r>
  <r>
    <x v="132"/>
    <n v="2017"/>
    <s v="Single year"/>
    <n v="5.4075132310000003"/>
    <n v="3.9063494429999999"/>
    <n v="6.9086770189999998"/>
    <s v="Per 100,000 people"/>
    <s v="Age-standardised rate"/>
    <s v="Intentional"/>
    <s v="Validated"/>
    <x v="2"/>
    <x v="3"/>
    <s v="Serious non-fatal"/>
  </r>
  <r>
    <x v="132"/>
    <n v="2018"/>
    <s v="Single year"/>
    <n v="3.3279104839999998"/>
    <n v="2.155414666"/>
    <n v="4.500406302"/>
    <s v="Per 100,000 people"/>
    <s v="Age-standardised rate"/>
    <s v="Intentional"/>
    <s v="Validated"/>
    <x v="2"/>
    <x v="3"/>
    <s v="Serious non-fatal"/>
  </r>
  <r>
    <x v="132"/>
    <n v="2019"/>
    <s v="Single year"/>
    <n v="4.266811906"/>
    <n v="2.9440350749999999"/>
    <n v="5.5895887359999996"/>
    <s v="Per 100,000 people"/>
    <s v="Age-standardised rate"/>
    <s v="Intentional"/>
    <s v="Validated"/>
    <x v="2"/>
    <x v="3"/>
    <s v="Serious non-fatal"/>
  </r>
  <r>
    <x v="132"/>
    <n v="2020"/>
    <s v="Single year"/>
    <n v="6.7908732369999996"/>
    <n v="5.1398055090000003"/>
    <n v="8.4419409650000006"/>
    <s v="Per 100,000 people"/>
    <s v="Age-standardised rate"/>
    <s v="Intentional"/>
    <s v="Validated"/>
    <x v="2"/>
    <x v="3"/>
    <s v="Serious non-fatal"/>
  </r>
  <r>
    <x v="132"/>
    <n v="2021"/>
    <s v="Single year"/>
    <n v="6.3370017890000003"/>
    <n v="4.7467023160000004"/>
    <n v="7.9273012610000002"/>
    <s v="Per 100,000 people"/>
    <s v="Age-standardised rate"/>
    <s v="Intentional"/>
    <s v="Validated"/>
    <x v="2"/>
    <x v="3"/>
    <s v="Serious non-fatal"/>
  </r>
  <r>
    <x v="132"/>
    <n v="2022"/>
    <s v="Single year"/>
    <n v="6.2455911589999999"/>
    <n v="4.6652473390000004"/>
    <n v="7.8259349780000003"/>
    <s v="Per 100,000 people"/>
    <s v="Age-standardised rate"/>
    <s v="Intentional"/>
    <s v="Validated"/>
    <x v="2"/>
    <x v="3"/>
    <s v="Serious non-fatal"/>
  </r>
  <r>
    <x v="133"/>
    <n v="2000"/>
    <s v="Single year"/>
    <n v="29"/>
    <n v="18.44527093"/>
    <n v="39.55472907"/>
    <s v="Injuries"/>
    <s v="Number"/>
    <s v="Intentional"/>
    <s v="Validated"/>
    <x v="2"/>
    <x v="3"/>
    <s v="Serious non-fatal"/>
  </r>
  <r>
    <x v="133"/>
    <n v="2001"/>
    <s v="Single year"/>
    <n v="54"/>
    <n v="39.597264969999998"/>
    <n v="68.402735030000002"/>
    <s v="Injuries"/>
    <s v="Number"/>
    <s v="Intentional"/>
    <s v="Validated"/>
    <x v="2"/>
    <x v="3"/>
    <s v="Serious non-fatal"/>
  </r>
  <r>
    <x v="133"/>
    <n v="2002"/>
    <s v="Single year"/>
    <n v="49"/>
    <n v="35.280252109999999"/>
    <n v="62.719747890000001"/>
    <s v="Injuries"/>
    <s v="Number"/>
    <s v="Intentional"/>
    <s v="Validated"/>
    <x v="2"/>
    <x v="3"/>
    <s v="Serious non-fatal"/>
  </r>
  <r>
    <x v="133"/>
    <n v="2003"/>
    <s v="Single year"/>
    <n v="29"/>
    <n v="18.44527093"/>
    <n v="39.55472907"/>
    <s v="Injuries"/>
    <s v="Number"/>
    <s v="Intentional"/>
    <s v="Validated"/>
    <x v="2"/>
    <x v="3"/>
    <s v="Serious non-fatal"/>
  </r>
  <r>
    <x v="133"/>
    <n v="2004"/>
    <s v="Single year"/>
    <n v="38"/>
    <n v="25.917970570000001"/>
    <n v="50.082029429999999"/>
    <s v="Injuries"/>
    <s v="Number"/>
    <s v="Intentional"/>
    <s v="Validated"/>
    <x v="2"/>
    <x v="3"/>
    <s v="Serious non-fatal"/>
  </r>
  <r>
    <x v="133"/>
    <n v="2005"/>
    <s v="Single year"/>
    <n v="40"/>
    <n v="27.604099349999998"/>
    <n v="52.395900650000002"/>
    <s v="Injuries"/>
    <s v="Number"/>
    <s v="Intentional"/>
    <s v="Validated"/>
    <x v="2"/>
    <x v="3"/>
    <s v="Serious non-fatal"/>
  </r>
  <r>
    <x v="133"/>
    <n v="2006"/>
    <s v="Single year"/>
    <n v="42"/>
    <n v="29.29798164"/>
    <n v="54.702018359999997"/>
    <s v="Injuries"/>
    <s v="Number"/>
    <s v="Intentional"/>
    <s v="Validated"/>
    <x v="2"/>
    <x v="3"/>
    <s v="Serious non-fatal"/>
  </r>
  <r>
    <x v="133"/>
    <n v="2007"/>
    <s v="Single year"/>
    <n v="45"/>
    <n v="31.852161890000001"/>
    <n v="58.147838110000002"/>
    <s v="Injuries"/>
    <s v="Number"/>
    <s v="Intentional"/>
    <s v="Validated"/>
    <x v="2"/>
    <x v="3"/>
    <s v="Serious non-fatal"/>
  </r>
  <r>
    <x v="133"/>
    <n v="2008"/>
    <s v="Single year"/>
    <n v="37"/>
    <n v="25.07800451"/>
    <n v="48.92199549"/>
    <s v="Injuries"/>
    <s v="Number"/>
    <s v="Intentional"/>
    <s v="Validated"/>
    <x v="2"/>
    <x v="3"/>
    <s v="Serious non-fatal"/>
  </r>
  <r>
    <x v="133"/>
    <n v="2009"/>
    <s v="Single year"/>
    <n v="56"/>
    <n v="41.332972560000002"/>
    <n v="70.667027439999998"/>
    <s v="Injuries"/>
    <s v="Number"/>
    <s v="Intentional"/>
    <s v="Validated"/>
    <x v="2"/>
    <x v="3"/>
    <s v="Serious non-fatal"/>
  </r>
  <r>
    <x v="133"/>
    <n v="2010"/>
    <s v="Single year"/>
    <n v="56"/>
    <n v="41.332972560000002"/>
    <n v="70.667027439999998"/>
    <s v="Injuries"/>
    <s v="Number"/>
    <s v="Intentional"/>
    <s v="Validated"/>
    <x v="2"/>
    <x v="3"/>
    <s v="Serious non-fatal"/>
  </r>
  <r>
    <x v="133"/>
    <n v="2011"/>
    <s v="Single year"/>
    <n v="42"/>
    <n v="29.29798164"/>
    <n v="54.702018359999997"/>
    <s v="Injuries"/>
    <s v="Number"/>
    <s v="Intentional"/>
    <s v="Validated"/>
    <x v="2"/>
    <x v="3"/>
    <s v="Serious non-fatal"/>
  </r>
  <r>
    <x v="133"/>
    <n v="2012"/>
    <s v="Single year"/>
    <n v="40"/>
    <n v="27.604099349999998"/>
    <n v="52.395900650000002"/>
    <s v="Injuries"/>
    <s v="Number"/>
    <s v="Intentional"/>
    <s v="Validated"/>
    <x v="2"/>
    <x v="3"/>
    <s v="Serious non-fatal"/>
  </r>
  <r>
    <x v="133"/>
    <n v="2013"/>
    <s v="Single year"/>
    <n v="37"/>
    <n v="25.07800451"/>
    <n v="48.92199549"/>
    <s v="Injuries"/>
    <s v="Number"/>
    <s v="Intentional"/>
    <s v="Validated"/>
    <x v="2"/>
    <x v="3"/>
    <s v="Serious non-fatal"/>
  </r>
  <r>
    <x v="133"/>
    <n v="2014"/>
    <s v="Single year"/>
    <n v="62"/>
    <n v="46.567228149999998"/>
    <n v="77.432771849999995"/>
    <s v="Injuries"/>
    <s v="Number"/>
    <s v="Intentional"/>
    <s v="Validated"/>
    <x v="2"/>
    <x v="3"/>
    <s v="Serious non-fatal"/>
  </r>
  <r>
    <x v="133"/>
    <n v="2015"/>
    <s v="Single year"/>
    <n v="33"/>
    <n v="21.74086411"/>
    <n v="44.259135890000003"/>
    <s v="Injuries"/>
    <s v="Number"/>
    <s v="Intentional"/>
    <s v="Validated"/>
    <x v="2"/>
    <x v="3"/>
    <s v="Serious non-fatal"/>
  </r>
  <r>
    <x v="133"/>
    <n v="2016"/>
    <s v="Single year"/>
    <n v="40"/>
    <n v="27.604099349999998"/>
    <n v="52.395900650000002"/>
    <s v="Injuries"/>
    <s v="Number"/>
    <s v="Intentional"/>
    <s v="Validated"/>
    <x v="2"/>
    <x v="3"/>
    <s v="Serious non-fatal"/>
  </r>
  <r>
    <x v="133"/>
    <n v="2017"/>
    <s v="Single year"/>
    <n v="50"/>
    <n v="36.140961760000003"/>
    <n v="63.859038239999997"/>
    <s v="Injuries"/>
    <s v="Number"/>
    <s v="Intentional"/>
    <s v="Validated"/>
    <x v="2"/>
    <x v="3"/>
    <s v="Serious non-fatal"/>
  </r>
  <r>
    <x v="133"/>
    <n v="2018"/>
    <s v="Single year"/>
    <n v="31"/>
    <n v="20.08738237"/>
    <n v="41.91261763"/>
    <s v="Injuries"/>
    <s v="Number"/>
    <s v="Intentional"/>
    <s v="Validated"/>
    <x v="2"/>
    <x v="3"/>
    <s v="Serious non-fatal"/>
  </r>
  <r>
    <x v="133"/>
    <n v="2019"/>
    <s v="Single year"/>
    <n v="40"/>
    <n v="27.604099349999998"/>
    <n v="52.395900650000002"/>
    <s v="Injuries"/>
    <s v="Number"/>
    <s v="Intentional"/>
    <s v="Validated"/>
    <x v="2"/>
    <x v="3"/>
    <s v="Serious non-fatal"/>
  </r>
  <r>
    <x v="133"/>
    <n v="2020"/>
    <s v="Single year"/>
    <n v="65"/>
    <n v="49.19826518"/>
    <n v="80.801734819999993"/>
    <s v="Injuries"/>
    <s v="Number"/>
    <s v="Intentional"/>
    <s v="Validated"/>
    <x v="2"/>
    <x v="3"/>
    <s v="Serious non-fatal"/>
  </r>
  <r>
    <x v="133"/>
    <n v="2021"/>
    <s v="Single year"/>
    <n v="61"/>
    <n v="45.692191919999999"/>
    <n v="76.307808080000001"/>
    <s v="Injuries"/>
    <s v="Number"/>
    <s v="Intentional"/>
    <s v="Validated"/>
    <x v="2"/>
    <x v="3"/>
    <s v="Serious non-fatal"/>
  </r>
  <r>
    <x v="133"/>
    <n v="2022"/>
    <s v="Single year"/>
    <n v="60"/>
    <n v="44.818184260000002"/>
    <n v="75.181815740000005"/>
    <s v="Injuries"/>
    <s v="Number"/>
    <s v="Intentional"/>
    <s v="Validated"/>
    <x v="2"/>
    <x v="3"/>
    <s v="Serious non-fatal"/>
  </r>
  <r>
    <x v="134"/>
    <n v="2000"/>
    <s v="Single year"/>
    <n v="650.58606659999998"/>
    <n v="428.49372340000002"/>
    <n v="872.67840980000005"/>
    <s v="Per 100,000 people"/>
    <s v="Age-standardised rate"/>
    <s v="Falls"/>
    <s v="Validated"/>
    <x v="1"/>
    <x v="2"/>
    <s v="Serious"/>
  </r>
  <r>
    <x v="134"/>
    <n v="2001"/>
    <s v="Single year"/>
    <n v="501.53058559999999"/>
    <n v="312.31065319999999"/>
    <n v="690.75051800000006"/>
    <s v="Per 100,000 people"/>
    <s v="Age-standardised rate"/>
    <s v="Falls"/>
    <s v="Validated"/>
    <x v="1"/>
    <x v="2"/>
    <s v="Serious"/>
  </r>
  <r>
    <x v="134"/>
    <n v="2002"/>
    <s v="Single year"/>
    <n v="576.13951369999995"/>
    <n v="379.55155689999998"/>
    <n v="772.72747059999995"/>
    <s v="Per 100,000 people"/>
    <s v="Age-standardised rate"/>
    <s v="Falls"/>
    <s v="Validated"/>
    <x v="1"/>
    <x v="2"/>
    <s v="Serious"/>
  </r>
  <r>
    <x v="134"/>
    <n v="2003"/>
    <s v="Single year"/>
    <n v="582.36272880000001"/>
    <n v="389.42922950000002"/>
    <n v="775.29622800000004"/>
    <s v="Per 100,000 people"/>
    <s v="Age-standardised rate"/>
    <s v="Falls"/>
    <s v="Validated"/>
    <x v="1"/>
    <x v="2"/>
    <s v="Serious"/>
  </r>
  <r>
    <x v="134"/>
    <n v="2004"/>
    <s v="Single year"/>
    <n v="724.19386880000002"/>
    <n v="514.9036863"/>
    <n v="933.48405130000003"/>
    <s v="Per 100,000 people"/>
    <s v="Age-standardised rate"/>
    <s v="Falls"/>
    <s v="Validated"/>
    <x v="1"/>
    <x v="2"/>
    <s v="Serious"/>
  </r>
  <r>
    <x v="134"/>
    <n v="2005"/>
    <s v="Single year"/>
    <n v="736.81242769999994"/>
    <n v="532.48541239999997"/>
    <n v="941.13944300000003"/>
    <s v="Per 100,000 people"/>
    <s v="Age-standardised rate"/>
    <s v="Falls"/>
    <s v="Validated"/>
    <x v="1"/>
    <x v="2"/>
    <s v="Serious"/>
  </r>
  <r>
    <x v="134"/>
    <n v="2006"/>
    <s v="Single year"/>
    <n v="974.51020689999996"/>
    <n v="745.98542329999998"/>
    <n v="1203.034991"/>
    <s v="Per 100,000 people"/>
    <s v="Age-standardised rate"/>
    <s v="Falls"/>
    <s v="Validated"/>
    <x v="1"/>
    <x v="2"/>
    <s v="Serious"/>
  </r>
  <r>
    <x v="134"/>
    <n v="2007"/>
    <s v="Single year"/>
    <n v="674.02645710000002"/>
    <n v="488.7194629"/>
    <n v="859.33345139999994"/>
    <s v="Per 100,000 people"/>
    <s v="Age-standardised rate"/>
    <s v="Falls"/>
    <s v="Validated"/>
    <x v="1"/>
    <x v="2"/>
    <s v="Serious"/>
  </r>
  <r>
    <x v="134"/>
    <n v="2008"/>
    <s v="Single year"/>
    <n v="708.10981240000001"/>
    <n v="525.49753239999995"/>
    <n v="890.72209229999999"/>
    <s v="Per 100,000 people"/>
    <s v="Age-standardised rate"/>
    <s v="Falls"/>
    <s v="Validated"/>
    <x v="1"/>
    <x v="2"/>
    <s v="Serious"/>
  </r>
  <r>
    <x v="134"/>
    <n v="2009"/>
    <s v="Single year"/>
    <n v="728.8892535"/>
    <n v="552.70363840000005"/>
    <n v="905.07486859999995"/>
    <s v="Per 100,000 people"/>
    <s v="Age-standardised rate"/>
    <s v="Falls"/>
    <s v="Validated"/>
    <x v="1"/>
    <x v="2"/>
    <s v="Serious"/>
  </r>
  <r>
    <x v="134"/>
    <n v="2010"/>
    <s v="Single year"/>
    <n v="595.90790100000004"/>
    <n v="442.223142"/>
    <n v="749.59266009999999"/>
    <s v="Per 100,000 people"/>
    <s v="Age-standardised rate"/>
    <s v="Falls"/>
    <s v="Validated"/>
    <x v="1"/>
    <x v="2"/>
    <s v="Serious"/>
  </r>
  <r>
    <x v="134"/>
    <n v="2011"/>
    <s v="Single year"/>
    <n v="695.89258189999998"/>
    <n v="533.78794479999999"/>
    <n v="857.99721890000001"/>
    <s v="Per 100,000 people"/>
    <s v="Age-standardised rate"/>
    <s v="Falls"/>
    <s v="Validated"/>
    <x v="1"/>
    <x v="2"/>
    <s v="Serious"/>
  </r>
  <r>
    <x v="134"/>
    <n v="2012"/>
    <s v="Single year"/>
    <n v="808.0018225"/>
    <n v="640.69668430000002"/>
    <n v="975.30696060000002"/>
    <s v="Per 100,000 people"/>
    <s v="Age-standardised rate"/>
    <s v="Falls"/>
    <s v="Validated"/>
    <x v="1"/>
    <x v="2"/>
    <s v="Serious"/>
  </r>
  <r>
    <x v="134"/>
    <n v="2013"/>
    <s v="Single year"/>
    <n v="903.55516950000003"/>
    <n v="731.9114075"/>
    <n v="1075.198932"/>
    <s v="Per 100,000 people"/>
    <s v="Age-standardised rate"/>
    <s v="Falls"/>
    <s v="Validated"/>
    <x v="1"/>
    <x v="2"/>
    <s v="Serious"/>
  </r>
  <r>
    <x v="134"/>
    <n v="2014"/>
    <s v="Single year"/>
    <n v="807.12266050000005"/>
    <n v="650.82467699999995"/>
    <n v="963.42064400000004"/>
    <s v="Per 100,000 people"/>
    <s v="Age-standardised rate"/>
    <s v="Falls"/>
    <s v="Validated"/>
    <x v="1"/>
    <x v="2"/>
    <s v="Serious"/>
  </r>
  <r>
    <x v="134"/>
    <n v="2015"/>
    <s v="Single year"/>
    <n v="688.71245439999996"/>
    <n v="549.19559890000005"/>
    <n v="828.22931000000005"/>
    <s v="Per 100,000 people"/>
    <s v="Age-standardised rate"/>
    <s v="Falls"/>
    <s v="Validated"/>
    <x v="1"/>
    <x v="2"/>
    <s v="Serious"/>
  </r>
  <r>
    <x v="134"/>
    <n v="2016"/>
    <s v="Single year"/>
    <n v="903.74803680000002"/>
    <n v="748.57664799999998"/>
    <n v="1058.919425"/>
    <s v="Per 100,000 people"/>
    <s v="Age-standardised rate"/>
    <s v="Falls"/>
    <s v="Validated"/>
    <x v="1"/>
    <x v="2"/>
    <s v="Serious"/>
  </r>
  <r>
    <x v="134"/>
    <n v="2017"/>
    <s v="Single year"/>
    <n v="899.82090100000005"/>
    <n v="750.21951000000001"/>
    <n v="1049.422292"/>
    <s v="Per 100,000 people"/>
    <s v="Age-standardised rate"/>
    <s v="Falls"/>
    <s v="Validated"/>
    <x v="1"/>
    <x v="2"/>
    <s v="Serious"/>
  </r>
  <r>
    <x v="134"/>
    <n v="2018"/>
    <s v="Single year"/>
    <n v="772.24601689999997"/>
    <n v="637.27719160000004"/>
    <n v="907.21484220000002"/>
    <s v="Per 100,000 people"/>
    <s v="Age-standardised rate"/>
    <s v="Falls"/>
    <s v="Validated"/>
    <x v="1"/>
    <x v="2"/>
    <s v="Serious"/>
  </r>
  <r>
    <x v="134"/>
    <n v="2019"/>
    <s v="Single year"/>
    <n v="928.15550699999994"/>
    <n v="783.3616346"/>
    <n v="1072.9493789999999"/>
    <s v="Per 100,000 people"/>
    <s v="Age-standardised rate"/>
    <s v="Falls"/>
    <s v="Validated"/>
    <x v="1"/>
    <x v="2"/>
    <s v="Serious"/>
  </r>
  <r>
    <x v="135"/>
    <n v="2000"/>
    <s v="Single year"/>
    <n v="33"/>
    <n v="21.74086411"/>
    <n v="44.259135890000003"/>
    <s v="Injuries"/>
    <s v="Number"/>
    <s v="Falls"/>
    <s v="Validated"/>
    <x v="1"/>
    <x v="2"/>
    <s v="Serious"/>
  </r>
  <r>
    <x v="135"/>
    <n v="2001"/>
    <s v="Single year"/>
    <n v="27"/>
    <n v="16.81572839"/>
    <n v="37.184271610000003"/>
    <s v="Injuries"/>
    <s v="Number"/>
    <s v="Falls"/>
    <s v="Validated"/>
    <x v="1"/>
    <x v="2"/>
    <s v="Serious"/>
  </r>
  <r>
    <x v="135"/>
    <n v="2002"/>
    <s v="Single year"/>
    <n v="33"/>
    <n v="21.74086411"/>
    <n v="44.259135890000003"/>
    <s v="Injuries"/>
    <s v="Number"/>
    <s v="Falls"/>
    <s v="Validated"/>
    <x v="1"/>
    <x v="2"/>
    <s v="Serious"/>
  </r>
  <r>
    <x v="135"/>
    <n v="2003"/>
    <s v="Single year"/>
    <n v="35"/>
    <n v="23.404696699999999"/>
    <n v="46.595303299999998"/>
    <s v="Injuries"/>
    <s v="Number"/>
    <s v="Falls"/>
    <s v="Validated"/>
    <x v="1"/>
    <x v="2"/>
    <s v="Serious"/>
  </r>
  <r>
    <x v="135"/>
    <n v="2004"/>
    <s v="Single year"/>
    <n v="46"/>
    <n v="32.706877499999997"/>
    <n v="59.293122500000003"/>
    <s v="Injuries"/>
    <s v="Number"/>
    <s v="Falls"/>
    <s v="Validated"/>
    <x v="1"/>
    <x v="2"/>
    <s v="Serious"/>
  </r>
  <r>
    <x v="135"/>
    <n v="2005"/>
    <s v="Single year"/>
    <n v="50"/>
    <n v="36.140961760000003"/>
    <n v="63.859038239999997"/>
    <s v="Injuries"/>
    <s v="Number"/>
    <s v="Falls"/>
    <s v="Validated"/>
    <x v="1"/>
    <x v="2"/>
    <s v="Serious"/>
  </r>
  <r>
    <x v="135"/>
    <n v="2006"/>
    <s v="Single year"/>
    <n v="70"/>
    <n v="53.601764809999999"/>
    <n v="86.398235189999994"/>
    <s v="Injuries"/>
    <s v="Number"/>
    <s v="Falls"/>
    <s v="Validated"/>
    <x v="1"/>
    <x v="2"/>
    <s v="Serious"/>
  </r>
  <r>
    <x v="135"/>
    <n v="2007"/>
    <s v="Single year"/>
    <n v="51"/>
    <n v="37.003057480000002"/>
    <n v="64.996942520000005"/>
    <s v="Injuries"/>
    <s v="Number"/>
    <s v="Falls"/>
    <s v="Validated"/>
    <x v="1"/>
    <x v="2"/>
    <s v="Serious"/>
  </r>
  <r>
    <x v="135"/>
    <n v="2008"/>
    <s v="Single year"/>
    <n v="58"/>
    <n v="43.073359000000004"/>
    <n v="72.926641000000004"/>
    <s v="Injuries"/>
    <s v="Number"/>
    <s v="Falls"/>
    <s v="Validated"/>
    <x v="1"/>
    <x v="2"/>
    <s v="Serious"/>
  </r>
  <r>
    <x v="135"/>
    <n v="2009"/>
    <s v="Single year"/>
    <n v="66"/>
    <n v="50.077177319999997"/>
    <n v="81.922822679999996"/>
    <s v="Injuries"/>
    <s v="Number"/>
    <s v="Falls"/>
    <s v="Validated"/>
    <x v="1"/>
    <x v="2"/>
    <s v="Serious"/>
  </r>
  <r>
    <x v="135"/>
    <n v="2010"/>
    <s v="Single year"/>
    <n v="58"/>
    <n v="43.073359000000004"/>
    <n v="72.926641000000004"/>
    <s v="Injuries"/>
    <s v="Number"/>
    <s v="Falls"/>
    <s v="Validated"/>
    <x v="1"/>
    <x v="2"/>
    <s v="Serious"/>
  </r>
  <r>
    <x v="135"/>
    <n v="2011"/>
    <s v="Single year"/>
    <n v="71"/>
    <n v="54.485049920000002"/>
    <n v="87.514950080000006"/>
    <s v="Injuries"/>
    <s v="Number"/>
    <s v="Falls"/>
    <s v="Validated"/>
    <x v="1"/>
    <x v="2"/>
    <s v="Serious"/>
  </r>
  <r>
    <x v="135"/>
    <n v="2012"/>
    <s v="Single year"/>
    <n v="90"/>
    <n v="71.406149029999995"/>
    <n v="108.593851"/>
    <s v="Injuries"/>
    <s v="Number"/>
    <s v="Falls"/>
    <s v="Validated"/>
    <x v="1"/>
    <x v="2"/>
    <s v="Serious"/>
  </r>
  <r>
    <x v="135"/>
    <n v="2013"/>
    <s v="Single year"/>
    <n v="107"/>
    <n v="86.725974899999997"/>
    <n v="127.2740251"/>
    <s v="Injuries"/>
    <s v="Number"/>
    <s v="Falls"/>
    <s v="Validated"/>
    <x v="1"/>
    <x v="2"/>
    <s v="Serious"/>
  </r>
  <r>
    <x v="135"/>
    <n v="2014"/>
    <s v="Single year"/>
    <n v="103"/>
    <n v="83.108538050000007"/>
    <n v="122.891462"/>
    <s v="Injuries"/>
    <s v="Number"/>
    <s v="Falls"/>
    <s v="Validated"/>
    <x v="1"/>
    <x v="2"/>
    <s v="Serious"/>
  </r>
  <r>
    <x v="135"/>
    <n v="2015"/>
    <s v="Single year"/>
    <n v="94"/>
    <n v="74.997444139999999"/>
    <n v="113.0025559"/>
    <s v="Injuries"/>
    <s v="Number"/>
    <s v="Falls"/>
    <s v="Validated"/>
    <x v="1"/>
    <x v="2"/>
    <s v="Serious"/>
  </r>
  <r>
    <x v="135"/>
    <n v="2016"/>
    <s v="Single year"/>
    <n v="131"/>
    <n v="108.5671869"/>
    <n v="153.4328131"/>
    <s v="Injuries"/>
    <s v="Number"/>
    <s v="Falls"/>
    <s v="Validated"/>
    <x v="1"/>
    <x v="2"/>
    <s v="Serious"/>
  </r>
  <r>
    <x v="135"/>
    <n v="2017"/>
    <s v="Single year"/>
    <n v="140"/>
    <n v="116.8093934"/>
    <n v="163.1906066"/>
    <s v="Injuries"/>
    <s v="Number"/>
    <s v="Falls"/>
    <s v="Validated"/>
    <x v="1"/>
    <x v="2"/>
    <s v="Serious"/>
  </r>
  <r>
    <x v="135"/>
    <n v="2018"/>
    <s v="Single year"/>
    <n v="127"/>
    <n v="104.9123276"/>
    <n v="149.0876724"/>
    <s v="Injuries"/>
    <s v="Number"/>
    <s v="Falls"/>
    <s v="Validated"/>
    <x v="1"/>
    <x v="2"/>
    <s v="Serious"/>
  </r>
  <r>
    <x v="135"/>
    <n v="2019"/>
    <s v="Single year"/>
    <n v="160"/>
    <n v="135.2081987"/>
    <n v="184.7918013"/>
    <s v="Injuries"/>
    <s v="Number"/>
    <s v="Falls"/>
    <s v="Validated"/>
    <x v="1"/>
    <x v="2"/>
    <s v="Serious"/>
  </r>
  <r>
    <x v="136"/>
    <n v="2000"/>
    <s v="Single year"/>
    <n v="4.0704728460000004"/>
    <n v="2.7402054339999999"/>
    <n v="5.4007402579999999"/>
    <s v="Per 100,000 people"/>
    <s v="Age-standardised rate"/>
    <s v="Assault"/>
    <s v="Validated"/>
    <x v="2"/>
    <x v="3"/>
    <s v="Serious"/>
  </r>
  <r>
    <x v="136"/>
    <n v="2001"/>
    <s v="Single year"/>
    <n v="6.5860614850000001"/>
    <n v="4.8908870840000001"/>
    <n v="8.2812358869999994"/>
    <s v="Per 100,000 people"/>
    <s v="Age-standardised rate"/>
    <s v="Assault"/>
    <s v="Validated"/>
    <x v="2"/>
    <x v="3"/>
    <s v="Serious"/>
  </r>
  <r>
    <x v="136"/>
    <n v="2002"/>
    <s v="Single year"/>
    <n v="6.208702336"/>
    <n v="4.5678418059999997"/>
    <n v="7.8495628660000003"/>
    <s v="Per 100,000 people"/>
    <s v="Age-standardised rate"/>
    <s v="Assault"/>
    <s v="Validated"/>
    <x v="2"/>
    <x v="3"/>
    <s v="Serious"/>
  </r>
  <r>
    <x v="136"/>
    <n v="2003"/>
    <s v="Single year"/>
    <n v="3.2599653769999999"/>
    <n v="2.073480848"/>
    <n v="4.4464499059999998"/>
    <s v="Per 100,000 people"/>
    <s v="Age-standardised rate"/>
    <s v="Assault"/>
    <s v="Validated"/>
    <x v="2"/>
    <x v="3"/>
    <s v="Serious"/>
  </r>
  <r>
    <x v="136"/>
    <n v="2004"/>
    <s v="Single year"/>
    <n v="5.1421217959999996"/>
    <n v="3.656129414"/>
    <n v="6.6281141769999996"/>
    <s v="Per 100,000 people"/>
    <s v="Age-standardised rate"/>
    <s v="Assault"/>
    <s v="Validated"/>
    <x v="2"/>
    <x v="3"/>
    <s v="Serious"/>
  </r>
  <r>
    <x v="136"/>
    <n v="2005"/>
    <s v="Single year"/>
    <n v="5.0364309540000001"/>
    <n v="3.564892865"/>
    <n v="6.5079690440000002"/>
    <s v="Per 100,000 people"/>
    <s v="Age-standardised rate"/>
    <s v="Assault"/>
    <s v="Validated"/>
    <x v="2"/>
    <x v="3"/>
    <s v="Serious"/>
  </r>
  <r>
    <x v="136"/>
    <n v="2006"/>
    <s v="Single year"/>
    <n v="5.1225301329999997"/>
    <n v="3.6421400510000002"/>
    <n v="6.6029202150000001"/>
    <s v="Per 100,000 people"/>
    <s v="Age-standardised rate"/>
    <s v="Assault"/>
    <s v="Validated"/>
    <x v="2"/>
    <x v="3"/>
    <s v="Serious"/>
  </r>
  <r>
    <x v="136"/>
    <n v="2007"/>
    <s v="Single year"/>
    <n v="4.9594677899999997"/>
    <n v="3.509932429"/>
    <n v="6.4090031510000003"/>
    <s v="Per 100,000 people"/>
    <s v="Age-standardised rate"/>
    <s v="Assault"/>
    <s v="Validated"/>
    <x v="2"/>
    <x v="3"/>
    <s v="Serious"/>
  </r>
  <r>
    <x v="136"/>
    <n v="2008"/>
    <s v="Single year"/>
    <n v="3.939801031"/>
    <n v="2.6515228120000001"/>
    <n v="5.2280792509999996"/>
    <s v="Per 100,000 people"/>
    <s v="Age-standardised rate"/>
    <s v="Assault"/>
    <s v="Validated"/>
    <x v="2"/>
    <x v="3"/>
    <s v="Serious"/>
  </r>
  <r>
    <x v="136"/>
    <n v="2009"/>
    <s v="Single year"/>
    <n v="6.8977589520000002"/>
    <n v="5.2187586149999996"/>
    <n v="8.576759289"/>
    <s v="Per 100,000 people"/>
    <s v="Age-standardised rate"/>
    <s v="Assault"/>
    <s v="Validated"/>
    <x v="2"/>
    <x v="3"/>
    <s v="Serious"/>
  </r>
  <r>
    <x v="136"/>
    <n v="2010"/>
    <s v="Single year"/>
    <n v="6.0265385949999999"/>
    <n v="4.458709271"/>
    <n v="7.5943679189999997"/>
    <s v="Per 100,000 people"/>
    <s v="Age-standardised rate"/>
    <s v="Assault"/>
    <s v="Validated"/>
    <x v="2"/>
    <x v="3"/>
    <s v="Serious"/>
  </r>
  <r>
    <x v="136"/>
    <n v="2011"/>
    <s v="Single year"/>
    <n v="4.7733245489999998"/>
    <n v="3.375054666"/>
    <n v="6.171594432"/>
    <s v="Per 100,000 people"/>
    <s v="Age-standardised rate"/>
    <s v="Assault"/>
    <s v="Validated"/>
    <x v="2"/>
    <x v="3"/>
    <s v="Serious"/>
  </r>
  <r>
    <x v="136"/>
    <n v="2012"/>
    <s v="Single year"/>
    <n v="3.789968258"/>
    <n v="2.5488258670000001"/>
    <n v="5.0311106490000004"/>
    <s v="Per 100,000 people"/>
    <s v="Age-standardised rate"/>
    <s v="Assault"/>
    <s v="Validated"/>
    <x v="2"/>
    <x v="3"/>
    <s v="Serious"/>
  </r>
  <r>
    <x v="136"/>
    <n v="2013"/>
    <s v="Single year"/>
    <n v="3.2683204610000001"/>
    <n v="2.1154497029999999"/>
    <n v="4.4211912189999998"/>
    <s v="Per 100,000 people"/>
    <s v="Age-standardised rate"/>
    <s v="Assault"/>
    <s v="Validated"/>
    <x v="2"/>
    <x v="3"/>
    <s v="Serious"/>
  </r>
  <r>
    <x v="136"/>
    <n v="2014"/>
    <s v="Single year"/>
    <n v="5.9890540339999996"/>
    <n v="4.4176912250000004"/>
    <n v="7.5604168439999997"/>
    <s v="Per 100,000 people"/>
    <s v="Age-standardised rate"/>
    <s v="Assault"/>
    <s v="Validated"/>
    <x v="2"/>
    <x v="3"/>
    <s v="Serious"/>
  </r>
  <r>
    <x v="136"/>
    <n v="2015"/>
    <s v="Single year"/>
    <n v="3.9327359949999998"/>
    <n v="2.663806208"/>
    <n v="5.2016657830000002"/>
    <s v="Per 100,000 people"/>
    <s v="Age-standardised rate"/>
    <s v="Assault"/>
    <s v="Validated"/>
    <x v="2"/>
    <x v="3"/>
    <s v="Serious"/>
  </r>
  <r>
    <x v="136"/>
    <n v="2016"/>
    <s v="Single year"/>
    <n v="3.3210446600000001"/>
    <n v="2.150153698"/>
    <n v="4.4919356219999997"/>
    <s v="Per 100,000 people"/>
    <s v="Age-standardised rate"/>
    <s v="Assault"/>
    <s v="Validated"/>
    <x v="2"/>
    <x v="3"/>
    <s v="Serious"/>
  </r>
  <r>
    <x v="136"/>
    <n v="2017"/>
    <s v="Single year"/>
    <n v="4.1282694380000002"/>
    <n v="2.8312248480000002"/>
    <n v="5.4253140279999998"/>
    <s v="Per 100,000 people"/>
    <s v="Age-standardised rate"/>
    <s v="Assault"/>
    <s v="Validated"/>
    <x v="2"/>
    <x v="3"/>
    <s v="Serious"/>
  </r>
  <r>
    <x v="136"/>
    <n v="2018"/>
    <s v="Single year"/>
    <n v="3.0623136569999998"/>
    <n v="1.9470405399999999"/>
    <n v="4.1775867739999999"/>
    <s v="Per 100,000 people"/>
    <s v="Age-standardised rate"/>
    <s v="Assault"/>
    <s v="Validated"/>
    <x v="2"/>
    <x v="3"/>
    <s v="Serious"/>
  </r>
  <r>
    <x v="136"/>
    <n v="2019"/>
    <s v="Single year"/>
    <n v="4.424513116"/>
    <n v="3.0858897299999999"/>
    <n v="5.763136502"/>
    <s v="Per 100,000 people"/>
    <s v="Age-standardised rate"/>
    <s v="Assault"/>
    <s v="Validated"/>
    <x v="2"/>
    <x v="3"/>
    <s v="Serious"/>
  </r>
  <r>
    <x v="137"/>
    <n v="2000"/>
    <s v="Single year"/>
    <n v="36"/>
    <n v="24.240216090000001"/>
    <n v="47.759783910000003"/>
    <s v="Injuries"/>
    <s v="Number"/>
    <s v="Assault"/>
    <s v="Validated"/>
    <x v="2"/>
    <x v="3"/>
    <s v="Serious"/>
  </r>
  <r>
    <x v="137"/>
    <n v="2001"/>
    <s v="Single year"/>
    <n v="58"/>
    <n v="43.073359000000004"/>
    <n v="72.926641000000004"/>
    <s v="Injuries"/>
    <s v="Number"/>
    <s v="Assault"/>
    <s v="Validated"/>
    <x v="2"/>
    <x v="3"/>
    <s v="Serious"/>
  </r>
  <r>
    <x v="137"/>
    <n v="2002"/>
    <s v="Single year"/>
    <n v="55"/>
    <n v="40.464518060000003"/>
    <n v="69.535481939999997"/>
    <s v="Injuries"/>
    <s v="Number"/>
    <s v="Assault"/>
    <s v="Validated"/>
    <x v="2"/>
    <x v="3"/>
    <s v="Serious"/>
  </r>
  <r>
    <x v="137"/>
    <n v="2003"/>
    <s v="Single year"/>
    <n v="29"/>
    <n v="18.44527093"/>
    <n v="39.55472907"/>
    <s v="Injuries"/>
    <s v="Number"/>
    <s v="Assault"/>
    <s v="Validated"/>
    <x v="2"/>
    <x v="3"/>
    <s v="Serious"/>
  </r>
  <r>
    <x v="137"/>
    <n v="2004"/>
    <s v="Single year"/>
    <n v="46"/>
    <n v="32.706877499999997"/>
    <n v="59.293122500000003"/>
    <s v="Injuries"/>
    <s v="Number"/>
    <s v="Assault"/>
    <s v="Validated"/>
    <x v="2"/>
    <x v="3"/>
    <s v="Serious"/>
  </r>
  <r>
    <x v="137"/>
    <n v="2005"/>
    <s v="Single year"/>
    <n v="45"/>
    <n v="31.852161890000001"/>
    <n v="58.147838110000002"/>
    <s v="Injuries"/>
    <s v="Number"/>
    <s v="Assault"/>
    <s v="Validated"/>
    <x v="2"/>
    <x v="3"/>
    <s v="Serious"/>
  </r>
  <r>
    <x v="137"/>
    <n v="2006"/>
    <s v="Single year"/>
    <n v="46"/>
    <n v="32.706877499999997"/>
    <n v="59.293122500000003"/>
    <s v="Injuries"/>
    <s v="Number"/>
    <s v="Assault"/>
    <s v="Validated"/>
    <x v="2"/>
    <x v="3"/>
    <s v="Serious"/>
  </r>
  <r>
    <x v="137"/>
    <n v="2007"/>
    <s v="Single year"/>
    <n v="45"/>
    <n v="31.852161890000001"/>
    <n v="58.147838110000002"/>
    <s v="Injuries"/>
    <s v="Number"/>
    <s v="Assault"/>
    <s v="Validated"/>
    <x v="2"/>
    <x v="3"/>
    <s v="Serious"/>
  </r>
  <r>
    <x v="137"/>
    <n v="2008"/>
    <s v="Single year"/>
    <n v="36"/>
    <n v="24.240216090000001"/>
    <n v="47.759783910000003"/>
    <s v="Injuries"/>
    <s v="Number"/>
    <s v="Assault"/>
    <s v="Validated"/>
    <x v="2"/>
    <x v="3"/>
    <s v="Serious"/>
  </r>
  <r>
    <x v="137"/>
    <n v="2009"/>
    <s v="Single year"/>
    <n v="65"/>
    <n v="49.19826518"/>
    <n v="80.801734819999993"/>
    <s v="Injuries"/>
    <s v="Number"/>
    <s v="Assault"/>
    <s v="Validated"/>
    <x v="2"/>
    <x v="3"/>
    <s v="Serious"/>
  </r>
  <r>
    <x v="137"/>
    <n v="2010"/>
    <s v="Single year"/>
    <n v="57"/>
    <n v="42.202596419999999"/>
    <n v="71.797403579999994"/>
    <s v="Injuries"/>
    <s v="Number"/>
    <s v="Assault"/>
    <s v="Validated"/>
    <x v="2"/>
    <x v="3"/>
    <s v="Serious"/>
  </r>
  <r>
    <x v="137"/>
    <n v="2011"/>
    <s v="Single year"/>
    <n v="45"/>
    <n v="31.852161890000001"/>
    <n v="58.147838110000002"/>
    <s v="Injuries"/>
    <s v="Number"/>
    <s v="Assault"/>
    <s v="Validated"/>
    <x v="2"/>
    <x v="3"/>
    <s v="Serious"/>
  </r>
  <r>
    <x v="137"/>
    <n v="2012"/>
    <s v="Single year"/>
    <n v="36"/>
    <n v="24.240216090000001"/>
    <n v="47.759783910000003"/>
    <s v="Injuries"/>
    <s v="Number"/>
    <s v="Assault"/>
    <s v="Validated"/>
    <x v="2"/>
    <x v="3"/>
    <s v="Serious"/>
  </r>
  <r>
    <x v="137"/>
    <n v="2013"/>
    <s v="Single year"/>
    <n v="31"/>
    <n v="20.08738237"/>
    <n v="41.91261763"/>
    <s v="Injuries"/>
    <s v="Number"/>
    <s v="Assault"/>
    <s v="Validated"/>
    <x v="2"/>
    <x v="3"/>
    <s v="Serious"/>
  </r>
  <r>
    <x v="137"/>
    <n v="2014"/>
    <s v="Single year"/>
    <n v="56"/>
    <n v="41.332972560000002"/>
    <n v="70.667027439999998"/>
    <s v="Injuries"/>
    <s v="Number"/>
    <s v="Assault"/>
    <s v="Validated"/>
    <x v="2"/>
    <x v="3"/>
    <s v="Serious"/>
  </r>
  <r>
    <x v="137"/>
    <n v="2015"/>
    <s v="Single year"/>
    <n v="37"/>
    <n v="25.07800451"/>
    <n v="48.92199549"/>
    <s v="Injuries"/>
    <s v="Number"/>
    <s v="Assault"/>
    <s v="Validated"/>
    <x v="2"/>
    <x v="3"/>
    <s v="Serious"/>
  </r>
  <r>
    <x v="137"/>
    <n v="2016"/>
    <s v="Single year"/>
    <n v="31"/>
    <n v="20.08738237"/>
    <n v="41.91261763"/>
    <s v="Injuries"/>
    <s v="Number"/>
    <s v="Assault"/>
    <s v="Validated"/>
    <x v="2"/>
    <x v="3"/>
    <s v="Serious"/>
  </r>
  <r>
    <x v="137"/>
    <n v="2017"/>
    <s v="Single year"/>
    <n v="39"/>
    <n v="26.76002884"/>
    <n v="51.239971160000003"/>
    <s v="Injuries"/>
    <s v="Number"/>
    <s v="Assault"/>
    <s v="Validated"/>
    <x v="2"/>
    <x v="3"/>
    <s v="Serious"/>
  </r>
  <r>
    <x v="137"/>
    <n v="2018"/>
    <s v="Single year"/>
    <n v="29"/>
    <n v="18.44527093"/>
    <n v="39.55472907"/>
    <s v="Injuries"/>
    <s v="Number"/>
    <s v="Assault"/>
    <s v="Validated"/>
    <x v="2"/>
    <x v="3"/>
    <s v="Serious"/>
  </r>
  <r>
    <x v="137"/>
    <n v="2019"/>
    <s v="Single year"/>
    <n v="42"/>
    <n v="29.29798164"/>
    <n v="54.702018359999997"/>
    <s v="Injuries"/>
    <s v="Number"/>
    <s v="Assault"/>
    <s v="Validated"/>
    <x v="2"/>
    <x v="3"/>
    <s v="Serious"/>
  </r>
  <r>
    <x v="138"/>
    <n v="2000"/>
    <s v="Single year"/>
    <n v="12.69002603"/>
    <n v="10.31668646"/>
    <n v="15.06336559"/>
    <s v="Per 100,000 people"/>
    <s v="Age-standardised rate"/>
    <s v="Car occupant"/>
    <s v="Validated"/>
    <x v="2"/>
    <x v="3"/>
    <s v="Serious"/>
  </r>
  <r>
    <x v="138"/>
    <n v="2001"/>
    <s v="Single year"/>
    <n v="9.3941724620000002"/>
    <n v="7.3604640960000003"/>
    <n v="11.427880829999999"/>
    <s v="Per 100,000 people"/>
    <s v="Age-standardised rate"/>
    <s v="Car occupant"/>
    <s v="Validated"/>
    <x v="2"/>
    <x v="3"/>
    <s v="Serious"/>
  </r>
  <r>
    <x v="138"/>
    <n v="2002"/>
    <s v="Single year"/>
    <n v="7.1351450879999998"/>
    <n v="5.3732081689999998"/>
    <n v="8.8970820059999998"/>
    <s v="Per 100,000 people"/>
    <s v="Age-standardised rate"/>
    <s v="Car occupant"/>
    <s v="Validated"/>
    <x v="2"/>
    <x v="3"/>
    <s v="Serious"/>
  </r>
  <r>
    <x v="138"/>
    <n v="2003"/>
    <s v="Single year"/>
    <n v="8.3185323409999992"/>
    <n v="6.4232280729999998"/>
    <n v="10.21383661"/>
    <s v="Per 100,000 people"/>
    <s v="Age-standardised rate"/>
    <s v="Car occupant"/>
    <s v="Validated"/>
    <x v="2"/>
    <x v="3"/>
    <s v="Serious"/>
  </r>
  <r>
    <x v="138"/>
    <n v="2004"/>
    <s v="Single year"/>
    <n v="6.9392145459999997"/>
    <n v="5.2119119850000004"/>
    <n v="8.6665171080000007"/>
    <s v="Per 100,000 people"/>
    <s v="Age-standardised rate"/>
    <s v="Car occupant"/>
    <s v="Validated"/>
    <x v="2"/>
    <x v="3"/>
    <s v="Serious"/>
  </r>
  <r>
    <x v="138"/>
    <n v="2005"/>
    <s v="Single year"/>
    <n v="9.3259528080000003"/>
    <n v="7.3195861100000004"/>
    <n v="11.33231951"/>
    <s v="Per 100,000 people"/>
    <s v="Age-standardised rate"/>
    <s v="Car occupant"/>
    <s v="Validated"/>
    <x v="2"/>
    <x v="3"/>
    <s v="Serious"/>
  </r>
  <r>
    <x v="138"/>
    <n v="2006"/>
    <s v="Single year"/>
    <n v="7.4520569209999996"/>
    <n v="5.6541368529999998"/>
    <n v="9.2499769890000003"/>
    <s v="Per 100,000 people"/>
    <s v="Age-standardised rate"/>
    <s v="Car occupant"/>
    <s v="Validated"/>
    <x v="2"/>
    <x v="3"/>
    <s v="Serious"/>
  </r>
  <r>
    <x v="138"/>
    <n v="2007"/>
    <s v="Single year"/>
    <n v="8.2080490400000006"/>
    <n v="6.3245426079999998"/>
    <n v="10.091555469999999"/>
    <s v="Per 100,000 people"/>
    <s v="Age-standardised rate"/>
    <s v="Car occupant"/>
    <s v="Validated"/>
    <x v="2"/>
    <x v="3"/>
    <s v="Serious"/>
  </r>
  <r>
    <x v="138"/>
    <n v="2008"/>
    <s v="Single year"/>
    <n v="7.2674110250000004"/>
    <n v="5.4991050929999998"/>
    <n v="9.035716957"/>
    <s v="Per 100,000 people"/>
    <s v="Age-standardised rate"/>
    <s v="Car occupant"/>
    <s v="Validated"/>
    <x v="2"/>
    <x v="3"/>
    <s v="Serious"/>
  </r>
  <r>
    <x v="138"/>
    <n v="2009"/>
    <s v="Single year"/>
    <n v="7.2480425759999996"/>
    <n v="5.4836752439999996"/>
    <n v="9.0124099070000003"/>
    <s v="Per 100,000 people"/>
    <s v="Age-standardised rate"/>
    <s v="Car occupant"/>
    <s v="Validated"/>
    <x v="2"/>
    <x v="3"/>
    <s v="Serious"/>
  </r>
  <r>
    <x v="138"/>
    <n v="2010"/>
    <s v="Single year"/>
    <n v="6.6576505250000002"/>
    <n v="4.9700245499999998"/>
    <n v="8.3452765010000007"/>
    <s v="Per 100,000 people"/>
    <s v="Age-standardised rate"/>
    <s v="Car occupant"/>
    <s v="Validated"/>
    <x v="2"/>
    <x v="3"/>
    <s v="Serious"/>
  </r>
  <r>
    <x v="138"/>
    <n v="2011"/>
    <s v="Single year"/>
    <n v="4.8946510019999998"/>
    <n v="3.445508164"/>
    <n v="6.34379384"/>
    <s v="Per 100,000 people"/>
    <s v="Age-standardised rate"/>
    <s v="Car occupant"/>
    <s v="Validated"/>
    <x v="2"/>
    <x v="3"/>
    <s v="Serious"/>
  </r>
  <r>
    <x v="138"/>
    <n v="2012"/>
    <s v="Single year"/>
    <n v="5.508354207"/>
    <n v="3.9779553330000001"/>
    <n v="7.0387530820000004"/>
    <s v="Per 100,000 people"/>
    <s v="Age-standardised rate"/>
    <s v="Car occupant"/>
    <s v="Validated"/>
    <x v="2"/>
    <x v="3"/>
    <s v="Serious"/>
  </r>
  <r>
    <x v="138"/>
    <n v="2013"/>
    <s v="Single year"/>
    <n v="5.1334548069999997"/>
    <n v="3.646979897"/>
    <n v="6.6199297179999999"/>
    <s v="Per 100,000 people"/>
    <s v="Age-standardised rate"/>
    <s v="Car occupant"/>
    <s v="Validated"/>
    <x v="2"/>
    <x v="3"/>
    <s v="Serious"/>
  </r>
  <r>
    <x v="138"/>
    <n v="2014"/>
    <s v="Single year"/>
    <n v="6.0787966630000003"/>
    <n v="4.4695493150000001"/>
    <n v="7.6880440109999997"/>
    <s v="Per 100,000 people"/>
    <s v="Age-standardised rate"/>
    <s v="Car occupant"/>
    <s v="Validated"/>
    <x v="2"/>
    <x v="3"/>
    <s v="Serious"/>
  </r>
  <r>
    <x v="138"/>
    <n v="2015"/>
    <s v="Single year"/>
    <n v="6.3087115550000004"/>
    <n v="4.6821670500000003"/>
    <n v="7.9352560600000004"/>
    <s v="Per 100,000 people"/>
    <s v="Age-standardised rate"/>
    <s v="Car occupant"/>
    <s v="Validated"/>
    <x v="2"/>
    <x v="3"/>
    <s v="Serious"/>
  </r>
  <r>
    <x v="138"/>
    <n v="2016"/>
    <s v="Single year"/>
    <n v="8.3682862320000009"/>
    <n v="6.4825681729999998"/>
    <n v="10.254004289999999"/>
    <s v="Per 100,000 people"/>
    <s v="Age-standardised rate"/>
    <s v="Car occupant"/>
    <s v="Validated"/>
    <x v="2"/>
    <x v="3"/>
    <s v="Serious"/>
  </r>
  <r>
    <x v="138"/>
    <n v="2017"/>
    <s v="Single year"/>
    <n v="6.951214877"/>
    <n v="5.2451753840000004"/>
    <n v="8.6572543690000003"/>
    <s v="Per 100,000 people"/>
    <s v="Age-standardised rate"/>
    <s v="Car occupant"/>
    <s v="Validated"/>
    <x v="2"/>
    <x v="3"/>
    <s v="Serious"/>
  </r>
  <r>
    <x v="138"/>
    <n v="2018"/>
    <s v="Single year"/>
    <n v="6.8805035700000001"/>
    <n v="5.1929454809999998"/>
    <n v="8.5680616589999996"/>
    <s v="Per 100,000 people"/>
    <s v="Age-standardised rate"/>
    <s v="Car occupant"/>
    <s v="Validated"/>
    <x v="2"/>
    <x v="3"/>
    <s v="Serious"/>
  </r>
  <r>
    <x v="138"/>
    <n v="2019"/>
    <s v="Single year"/>
    <n v="10.024082780000001"/>
    <n v="8.0071491520000002"/>
    <n v="12.0410164"/>
    <s v="Per 100,000 people"/>
    <s v="Age-standardised rate"/>
    <s v="Car occupant"/>
    <s v="Validated"/>
    <x v="2"/>
    <x v="3"/>
    <s v="Serious"/>
  </r>
  <r>
    <x v="139"/>
    <n v="2000"/>
    <s v="Single year"/>
    <n v="110"/>
    <n v="89.443724309999993"/>
    <n v="130.55627569999999"/>
    <s v="Injuries"/>
    <s v="Number"/>
    <s v="Car occupant"/>
    <s v="Validated"/>
    <x v="2"/>
    <x v="3"/>
    <s v="Serious"/>
  </r>
  <r>
    <x v="139"/>
    <n v="2001"/>
    <s v="Single year"/>
    <n v="82"/>
    <n v="64.251771259999998"/>
    <n v="99.748228740000002"/>
    <s v="Injuries"/>
    <s v="Number"/>
    <s v="Car occupant"/>
    <s v="Validated"/>
    <x v="2"/>
    <x v="3"/>
    <s v="Serious"/>
  </r>
  <r>
    <x v="139"/>
    <n v="2002"/>
    <s v="Single year"/>
    <n v="63"/>
    <n v="47.443268150000002"/>
    <n v="78.556731850000006"/>
    <s v="Injuries"/>
    <s v="Number"/>
    <s v="Car occupant"/>
    <s v="Validated"/>
    <x v="2"/>
    <x v="3"/>
    <s v="Serious"/>
  </r>
  <r>
    <x v="139"/>
    <n v="2003"/>
    <s v="Single year"/>
    <n v="74"/>
    <n v="57.139752289999997"/>
    <n v="90.860247709999996"/>
    <s v="Injuries"/>
    <s v="Number"/>
    <s v="Car occupant"/>
    <s v="Validated"/>
    <x v="2"/>
    <x v="3"/>
    <s v="Serious"/>
  </r>
  <r>
    <x v="139"/>
    <n v="2004"/>
    <s v="Single year"/>
    <n v="62"/>
    <n v="46.567228149999998"/>
    <n v="77.432771849999995"/>
    <s v="Injuries"/>
    <s v="Number"/>
    <s v="Car occupant"/>
    <s v="Validated"/>
    <x v="2"/>
    <x v="3"/>
    <s v="Serious"/>
  </r>
  <r>
    <x v="139"/>
    <n v="2005"/>
    <s v="Single year"/>
    <n v="83"/>
    <n v="65.143878299999997"/>
    <n v="100.8561217"/>
    <s v="Injuries"/>
    <s v="Number"/>
    <s v="Car occupant"/>
    <s v="Validated"/>
    <x v="2"/>
    <x v="3"/>
    <s v="Serious"/>
  </r>
  <r>
    <x v="139"/>
    <n v="2006"/>
    <s v="Single year"/>
    <n v="66"/>
    <n v="50.077177319999997"/>
    <n v="81.922822679999996"/>
    <s v="Injuries"/>
    <s v="Number"/>
    <s v="Car occupant"/>
    <s v="Validated"/>
    <x v="2"/>
    <x v="3"/>
    <s v="Serious"/>
  </r>
  <r>
    <x v="139"/>
    <n v="2007"/>
    <s v="Single year"/>
    <n v="73"/>
    <n v="56.254060379999999"/>
    <n v="89.745939620000001"/>
    <s v="Injuries"/>
    <s v="Number"/>
    <s v="Car occupant"/>
    <s v="Validated"/>
    <x v="2"/>
    <x v="3"/>
    <s v="Serious"/>
  </r>
  <r>
    <x v="139"/>
    <n v="2008"/>
    <s v="Single year"/>
    <n v="65"/>
    <n v="49.19826518"/>
    <n v="80.801734819999993"/>
    <s v="Injuries"/>
    <s v="Number"/>
    <s v="Car occupant"/>
    <s v="Validated"/>
    <x v="2"/>
    <x v="3"/>
    <s v="Serious"/>
  </r>
  <r>
    <x v="139"/>
    <n v="2009"/>
    <s v="Single year"/>
    <n v="65"/>
    <n v="49.19826518"/>
    <n v="80.801734819999993"/>
    <s v="Injuries"/>
    <s v="Number"/>
    <s v="Car occupant"/>
    <s v="Validated"/>
    <x v="2"/>
    <x v="3"/>
    <s v="Serious"/>
  </r>
  <r>
    <x v="139"/>
    <n v="2010"/>
    <s v="Single year"/>
    <n v="60"/>
    <n v="44.818184260000002"/>
    <n v="75.181815740000005"/>
    <s v="Injuries"/>
    <s v="Number"/>
    <s v="Car occupant"/>
    <s v="Validated"/>
    <x v="2"/>
    <x v="3"/>
    <s v="Serious"/>
  </r>
  <r>
    <x v="139"/>
    <n v="2011"/>
    <s v="Single year"/>
    <n v="44"/>
    <n v="30.999069720000001"/>
    <n v="57.000930279999999"/>
    <s v="Injuries"/>
    <s v="Number"/>
    <s v="Car occupant"/>
    <s v="Validated"/>
    <x v="2"/>
    <x v="3"/>
    <s v="Serious"/>
  </r>
  <r>
    <x v="139"/>
    <n v="2012"/>
    <s v="Single year"/>
    <n v="50"/>
    <n v="36.140961760000003"/>
    <n v="63.859038239999997"/>
    <s v="Injuries"/>
    <s v="Number"/>
    <s v="Car occupant"/>
    <s v="Validated"/>
    <x v="2"/>
    <x v="3"/>
    <s v="Serious"/>
  </r>
  <r>
    <x v="139"/>
    <n v="2013"/>
    <s v="Single year"/>
    <n v="46"/>
    <n v="32.706877499999997"/>
    <n v="59.293122500000003"/>
    <s v="Injuries"/>
    <s v="Number"/>
    <s v="Car occupant"/>
    <s v="Validated"/>
    <x v="2"/>
    <x v="3"/>
    <s v="Serious"/>
  </r>
  <r>
    <x v="139"/>
    <n v="2014"/>
    <s v="Single year"/>
    <n v="55"/>
    <n v="40.464518060000003"/>
    <n v="69.535481939999997"/>
    <s v="Injuries"/>
    <s v="Number"/>
    <s v="Car occupant"/>
    <s v="Validated"/>
    <x v="2"/>
    <x v="3"/>
    <s v="Serious"/>
  </r>
  <r>
    <x v="139"/>
    <n v="2015"/>
    <s v="Single year"/>
    <n v="58"/>
    <n v="43.073359000000004"/>
    <n v="72.926641000000004"/>
    <s v="Injuries"/>
    <s v="Number"/>
    <s v="Car occupant"/>
    <s v="Validated"/>
    <x v="2"/>
    <x v="3"/>
    <s v="Serious"/>
  </r>
  <r>
    <x v="139"/>
    <n v="2016"/>
    <s v="Single year"/>
    <n v="76"/>
    <n v="58.913430120000001"/>
    <n v="93.086569879999999"/>
    <s v="Injuries"/>
    <s v="Number"/>
    <s v="Car occupant"/>
    <s v="Validated"/>
    <x v="2"/>
    <x v="3"/>
    <s v="Serious"/>
  </r>
  <r>
    <x v="139"/>
    <n v="2017"/>
    <s v="Single year"/>
    <n v="64"/>
    <n v="48.320288120000001"/>
    <n v="79.679711879999999"/>
    <s v="Injuries"/>
    <s v="Number"/>
    <s v="Car occupant"/>
    <s v="Validated"/>
    <x v="2"/>
    <x v="3"/>
    <s v="Serious"/>
  </r>
  <r>
    <x v="139"/>
    <n v="2018"/>
    <s v="Single year"/>
    <n v="64"/>
    <n v="48.320288120000001"/>
    <n v="79.679711879999999"/>
    <s v="Injuries"/>
    <s v="Number"/>
    <s v="Car occupant"/>
    <s v="Validated"/>
    <x v="2"/>
    <x v="3"/>
    <s v="Serious"/>
  </r>
  <r>
    <x v="139"/>
    <n v="2019"/>
    <s v="Single year"/>
    <n v="95"/>
    <n v="75.896634120000002"/>
    <n v="114.1033659"/>
    <s v="Injuries"/>
    <s v="Number"/>
    <s v="Car occupant"/>
    <s v="Validated"/>
    <x v="2"/>
    <x v="3"/>
    <s v="Serious"/>
  </r>
  <r>
    <x v="140"/>
    <n v="2000"/>
    <s v="Single year"/>
    <n v="4.9092555610000002"/>
    <n v="3.4410222770000001"/>
    <n v="6.3774888440000002"/>
    <s v="Per 100,000 people"/>
    <s v="Age-standardised rate"/>
    <s v="Intentional"/>
    <s v="Validated"/>
    <x v="2"/>
    <x v="3"/>
    <s v="Serious"/>
  </r>
  <r>
    <x v="140"/>
    <n v="2001"/>
    <s v="Single year"/>
    <n v="7.4041114979999998"/>
    <n v="5.6038718159999998"/>
    <n v="9.2043511789999997"/>
    <s v="Per 100,000 people"/>
    <s v="Age-standardised rate"/>
    <s v="Intentional"/>
    <s v="Validated"/>
    <x v="2"/>
    <x v="3"/>
    <s v="Serious"/>
  </r>
  <r>
    <x v="140"/>
    <n v="2002"/>
    <s v="Single year"/>
    <n v="6.4370151189999998"/>
    <n v="4.7659242730000004"/>
    <n v="8.1081059660000001"/>
    <s v="Per 100,000 people"/>
    <s v="Age-standardised rate"/>
    <s v="Intentional"/>
    <s v="Validated"/>
    <x v="2"/>
    <x v="3"/>
    <s v="Serious"/>
  </r>
  <r>
    <x v="140"/>
    <n v="2003"/>
    <s v="Single year"/>
    <n v="4.0468535709999998"/>
    <n v="2.724905696"/>
    <n v="5.368801446"/>
    <s v="Per 100,000 people"/>
    <s v="Age-standardised rate"/>
    <s v="Intentional"/>
    <s v="Validated"/>
    <x v="2"/>
    <x v="3"/>
    <s v="Serious"/>
  </r>
  <r>
    <x v="140"/>
    <n v="2004"/>
    <s v="Single year"/>
    <n v="6.0363359819999998"/>
    <n v="4.4263247100000003"/>
    <n v="7.6463472540000001"/>
    <s v="Per 100,000 people"/>
    <s v="Age-standardised rate"/>
    <s v="Intentional"/>
    <s v="Validated"/>
    <x v="2"/>
    <x v="3"/>
    <s v="Serious"/>
  </r>
  <r>
    <x v="140"/>
    <n v="2005"/>
    <s v="Single year"/>
    <n v="5.822540375"/>
    <n v="4.2399624989999998"/>
    <n v="7.4051182510000002"/>
    <s v="Per 100,000 people"/>
    <s v="Age-standardised rate"/>
    <s v="Intentional"/>
    <s v="Validated"/>
    <x v="2"/>
    <x v="3"/>
    <s v="Serious"/>
  </r>
  <r>
    <x v="140"/>
    <n v="2006"/>
    <s v="Single year"/>
    <n v="6.3695897439999998"/>
    <n v="4.7159112849999998"/>
    <n v="8.0232682030000007"/>
    <s v="Per 100,000 people"/>
    <s v="Age-standardised rate"/>
    <s v="Intentional"/>
    <s v="Validated"/>
    <x v="2"/>
    <x v="3"/>
    <s v="Serious"/>
  </r>
  <r>
    <x v="140"/>
    <n v="2007"/>
    <s v="Single year"/>
    <n v="5.9930133970000004"/>
    <n v="4.3939204380000003"/>
    <n v="7.5921063569999996"/>
    <s v="Per 100,000 people"/>
    <s v="Age-standardised rate"/>
    <s v="Intentional"/>
    <s v="Validated"/>
    <x v="2"/>
    <x v="3"/>
    <s v="Serious"/>
  </r>
  <r>
    <x v="140"/>
    <n v="2008"/>
    <s v="Single year"/>
    <n v="5.0990466989999996"/>
    <n v="3.6239550359999999"/>
    <n v="6.5741383620000002"/>
    <s v="Per 100,000 people"/>
    <s v="Age-standardised rate"/>
    <s v="Intentional"/>
    <s v="Validated"/>
    <x v="2"/>
    <x v="3"/>
    <s v="Serious"/>
  </r>
  <r>
    <x v="140"/>
    <n v="2009"/>
    <s v="Single year"/>
    <n v="8.4128169550000003"/>
    <n v="6.542703113"/>
    <n v="10.282930800000001"/>
    <s v="Per 100,000 people"/>
    <s v="Age-standardised rate"/>
    <s v="Intentional"/>
    <s v="Validated"/>
    <x v="2"/>
    <x v="3"/>
    <s v="Serious"/>
  </r>
  <r>
    <x v="140"/>
    <n v="2010"/>
    <s v="Single year"/>
    <n v="7.5366434660000001"/>
    <n v="5.7669133429999997"/>
    <n v="9.3063735889999997"/>
    <s v="Per 100,000 people"/>
    <s v="Age-standardised rate"/>
    <s v="Intentional"/>
    <s v="Validated"/>
    <x v="2"/>
    <x v="3"/>
    <s v="Serious"/>
  </r>
  <r>
    <x v="140"/>
    <n v="2011"/>
    <s v="Single year"/>
    <n v="6.1690650720000004"/>
    <n v="4.5632055490000001"/>
    <n v="7.7749245949999999"/>
    <s v="Per 100,000 people"/>
    <s v="Age-standardised rate"/>
    <s v="Intentional"/>
    <s v="Validated"/>
    <x v="2"/>
    <x v="3"/>
    <s v="Serious"/>
  </r>
  <r>
    <x v="140"/>
    <n v="2012"/>
    <s v="Single year"/>
    <n v="6.2481407229999997"/>
    <n v="4.6215282709999999"/>
    <n v="7.8747531750000004"/>
    <s v="Per 100,000 people"/>
    <s v="Age-standardised rate"/>
    <s v="Intentional"/>
    <s v="Validated"/>
    <x v="2"/>
    <x v="3"/>
    <s v="Serious"/>
  </r>
  <r>
    <x v="140"/>
    <n v="2013"/>
    <s v="Single year"/>
    <n v="4.208208183"/>
    <n v="2.8840017759999999"/>
    <n v="5.5324145910000002"/>
    <s v="Per 100,000 people"/>
    <s v="Age-standardised rate"/>
    <s v="Intentional"/>
    <s v="Validated"/>
    <x v="2"/>
    <x v="3"/>
    <s v="Serious"/>
  </r>
  <r>
    <x v="140"/>
    <n v="2014"/>
    <s v="Single year"/>
    <n v="8.1246090609999992"/>
    <n v="6.2692175429999999"/>
    <n v="9.9800005790000004"/>
    <s v="Per 100,000 people"/>
    <s v="Age-standardised rate"/>
    <s v="Intentional"/>
    <s v="Validated"/>
    <x v="2"/>
    <x v="3"/>
    <s v="Serious"/>
  </r>
  <r>
    <x v="140"/>
    <n v="2015"/>
    <s v="Single year"/>
    <n v="6.1926496369999997"/>
    <n v="4.566990112"/>
    <n v="7.8183091620000003"/>
    <s v="Per 100,000 people"/>
    <s v="Age-standardised rate"/>
    <s v="Intentional"/>
    <s v="Validated"/>
    <x v="2"/>
    <x v="3"/>
    <s v="Serious"/>
  </r>
  <r>
    <x v="140"/>
    <n v="2016"/>
    <s v="Single year"/>
    <n v="5.7875318780000002"/>
    <n v="4.2112375269999998"/>
    <n v="7.3638262289999998"/>
    <s v="Per 100,000 people"/>
    <s v="Age-standardised rate"/>
    <s v="Intentional"/>
    <s v="Validated"/>
    <x v="2"/>
    <x v="3"/>
    <s v="Serious"/>
  </r>
  <r>
    <x v="140"/>
    <n v="2017"/>
    <s v="Single year"/>
    <n v="6.5385859230000003"/>
    <n v="4.8815463350000003"/>
    <n v="8.1956255099999993"/>
    <s v="Per 100,000 people"/>
    <s v="Age-standardised rate"/>
    <s v="Intentional"/>
    <s v="Validated"/>
    <x v="2"/>
    <x v="3"/>
    <s v="Serious"/>
  </r>
  <r>
    <x v="140"/>
    <n v="2018"/>
    <s v="Single year"/>
    <n v="4.5204621759999997"/>
    <n v="3.152208312"/>
    <n v="5.8887160400000003"/>
    <s v="Per 100,000 people"/>
    <s v="Age-standardised rate"/>
    <s v="Intentional"/>
    <s v="Validated"/>
    <x v="2"/>
    <x v="3"/>
    <s v="Serious"/>
  </r>
  <r>
    <x v="140"/>
    <n v="2019"/>
    <s v="Single year"/>
    <n v="6.3891733799999999"/>
    <n v="4.771870506"/>
    <n v="8.0064762540000007"/>
    <s v="Per 100,000 people"/>
    <s v="Age-standardised rate"/>
    <s v="Intentional"/>
    <s v="Validated"/>
    <x v="2"/>
    <x v="3"/>
    <s v="Serious"/>
  </r>
  <r>
    <x v="141"/>
    <n v="2000"/>
    <s v="Single year"/>
    <n v="43"/>
    <n v="30.147656659999999"/>
    <n v="55.852343339999997"/>
    <s v="Injuries"/>
    <s v="Number"/>
    <s v="Intentional"/>
    <s v="Validated"/>
    <x v="2"/>
    <x v="3"/>
    <s v="Serious"/>
  </r>
  <r>
    <x v="141"/>
    <n v="2001"/>
    <s v="Single year"/>
    <n v="65"/>
    <n v="49.19826518"/>
    <n v="80.801734819999993"/>
    <s v="Injuries"/>
    <s v="Number"/>
    <s v="Intentional"/>
    <s v="Validated"/>
    <x v="2"/>
    <x v="3"/>
    <s v="Serious"/>
  </r>
  <r>
    <x v="141"/>
    <n v="2002"/>
    <s v="Single year"/>
    <n v="57"/>
    <n v="42.202596419999999"/>
    <n v="71.797403579999994"/>
    <s v="Injuries"/>
    <s v="Number"/>
    <s v="Intentional"/>
    <s v="Validated"/>
    <x v="2"/>
    <x v="3"/>
    <s v="Serious"/>
  </r>
  <r>
    <x v="141"/>
    <n v="2003"/>
    <s v="Single year"/>
    <n v="36"/>
    <n v="24.240216090000001"/>
    <n v="47.759783910000003"/>
    <s v="Injuries"/>
    <s v="Number"/>
    <s v="Intentional"/>
    <s v="Validated"/>
    <x v="2"/>
    <x v="3"/>
    <s v="Serious"/>
  </r>
  <r>
    <x v="141"/>
    <n v="2004"/>
    <s v="Single year"/>
    <n v="54"/>
    <n v="39.597264969999998"/>
    <n v="68.402735030000002"/>
    <s v="Injuries"/>
    <s v="Number"/>
    <s v="Intentional"/>
    <s v="Validated"/>
    <x v="2"/>
    <x v="3"/>
    <s v="Serious"/>
  </r>
  <r>
    <x v="141"/>
    <n v="2005"/>
    <s v="Single year"/>
    <n v="52"/>
    <n v="37.866498710000002"/>
    <n v="66.133501289999998"/>
    <s v="Injuries"/>
    <s v="Number"/>
    <s v="Intentional"/>
    <s v="Validated"/>
    <x v="2"/>
    <x v="3"/>
    <s v="Serious"/>
  </r>
  <r>
    <x v="141"/>
    <n v="2006"/>
    <s v="Single year"/>
    <n v="57"/>
    <n v="42.202596419999999"/>
    <n v="71.797403579999994"/>
    <s v="Injuries"/>
    <s v="Number"/>
    <s v="Intentional"/>
    <s v="Validated"/>
    <x v="2"/>
    <x v="3"/>
    <s v="Serious"/>
  </r>
  <r>
    <x v="141"/>
    <n v="2007"/>
    <s v="Single year"/>
    <n v="54"/>
    <n v="39.597264969999998"/>
    <n v="68.402735030000002"/>
    <s v="Injuries"/>
    <s v="Number"/>
    <s v="Intentional"/>
    <s v="Validated"/>
    <x v="2"/>
    <x v="3"/>
    <s v="Serious"/>
  </r>
  <r>
    <x v="141"/>
    <n v="2008"/>
    <s v="Single year"/>
    <n v="46"/>
    <n v="32.706877499999997"/>
    <n v="59.293122500000003"/>
    <s v="Injuries"/>
    <s v="Number"/>
    <s v="Intentional"/>
    <s v="Validated"/>
    <x v="2"/>
    <x v="3"/>
    <s v="Serious"/>
  </r>
  <r>
    <x v="141"/>
    <n v="2009"/>
    <s v="Single year"/>
    <n v="78"/>
    <n v="60.690066780000002"/>
    <n v="95.309933220000005"/>
    <s v="Injuries"/>
    <s v="Number"/>
    <s v="Intentional"/>
    <s v="Validated"/>
    <x v="2"/>
    <x v="3"/>
    <s v="Serious"/>
  </r>
  <r>
    <x v="141"/>
    <n v="2010"/>
    <s v="Single year"/>
    <n v="70"/>
    <n v="53.601764809999999"/>
    <n v="86.398235189999994"/>
    <s v="Injuries"/>
    <s v="Number"/>
    <s v="Intentional"/>
    <s v="Validated"/>
    <x v="2"/>
    <x v="3"/>
    <s v="Serious"/>
  </r>
  <r>
    <x v="141"/>
    <n v="2011"/>
    <s v="Single year"/>
    <n v="57"/>
    <n v="42.202596419999999"/>
    <n v="71.797403579999994"/>
    <s v="Injuries"/>
    <s v="Number"/>
    <s v="Intentional"/>
    <s v="Validated"/>
    <x v="2"/>
    <x v="3"/>
    <s v="Serious"/>
  </r>
  <r>
    <x v="141"/>
    <n v="2012"/>
    <s v="Single year"/>
    <n v="57"/>
    <n v="42.202596419999999"/>
    <n v="71.797403579999994"/>
    <s v="Injuries"/>
    <s v="Number"/>
    <s v="Intentional"/>
    <s v="Validated"/>
    <x v="2"/>
    <x v="3"/>
    <s v="Serious"/>
  </r>
  <r>
    <x v="141"/>
    <n v="2013"/>
    <s v="Single year"/>
    <n v="39"/>
    <n v="26.76002884"/>
    <n v="51.239971160000003"/>
    <s v="Injuries"/>
    <s v="Number"/>
    <s v="Intentional"/>
    <s v="Validated"/>
    <x v="2"/>
    <x v="3"/>
    <s v="Serious"/>
  </r>
  <r>
    <x v="141"/>
    <n v="2014"/>
    <s v="Single year"/>
    <n v="74"/>
    <n v="57.139752289999997"/>
    <n v="90.860247709999996"/>
    <s v="Injuries"/>
    <s v="Number"/>
    <s v="Intentional"/>
    <s v="Validated"/>
    <x v="2"/>
    <x v="3"/>
    <s v="Serious"/>
  </r>
  <r>
    <x v="141"/>
    <n v="2015"/>
    <s v="Single year"/>
    <n v="56"/>
    <n v="41.332972560000002"/>
    <n v="70.667027439999998"/>
    <s v="Injuries"/>
    <s v="Number"/>
    <s v="Intentional"/>
    <s v="Validated"/>
    <x v="2"/>
    <x v="3"/>
    <s v="Serious"/>
  </r>
  <r>
    <x v="141"/>
    <n v="2016"/>
    <s v="Single year"/>
    <n v="52"/>
    <n v="37.866498710000002"/>
    <n v="66.133501289999998"/>
    <s v="Injuries"/>
    <s v="Number"/>
    <s v="Intentional"/>
    <s v="Validated"/>
    <x v="2"/>
    <x v="3"/>
    <s v="Serious"/>
  </r>
  <r>
    <x v="141"/>
    <n v="2017"/>
    <s v="Single year"/>
    <n v="60"/>
    <n v="44.818184260000002"/>
    <n v="75.181815740000005"/>
    <s v="Injuries"/>
    <s v="Number"/>
    <s v="Intentional"/>
    <s v="Validated"/>
    <x v="2"/>
    <x v="3"/>
    <s v="Serious"/>
  </r>
  <r>
    <x v="141"/>
    <n v="2018"/>
    <s v="Single year"/>
    <n v="42"/>
    <n v="29.29798164"/>
    <n v="54.702018359999997"/>
    <s v="Injuries"/>
    <s v="Number"/>
    <s v="Intentional"/>
    <s v="Validated"/>
    <x v="2"/>
    <x v="3"/>
    <s v="Serious"/>
  </r>
  <r>
    <x v="141"/>
    <n v="2019"/>
    <s v="Single year"/>
    <n v="60"/>
    <n v="44.818184260000002"/>
    <n v="75.181815740000005"/>
    <s v="Injuries"/>
    <s v="Number"/>
    <s v="Intentional"/>
    <s v="Validated"/>
    <x v="2"/>
    <x v="3"/>
    <s v="Serious"/>
  </r>
  <r>
    <x v="142"/>
    <n v="2000"/>
    <s v="Single year"/>
    <n v="8.7755532150000004"/>
    <n v="6.8270121599999998"/>
    <n v="10.72409427"/>
    <s v="Per 100,000 people"/>
    <s v="Age-standardised rate"/>
    <s v="Pedestrian"/>
    <s v="Validated"/>
    <x v="2"/>
    <x v="3"/>
    <s v="Serious"/>
  </r>
  <r>
    <x v="142"/>
    <n v="2001"/>
    <s v="Single year"/>
    <n v="7.0668154730000001"/>
    <n v="5.3074352339999997"/>
    <n v="8.8261957130000006"/>
    <s v="Per 100,000 people"/>
    <s v="Age-standardised rate"/>
    <s v="Pedestrian"/>
    <s v="Validated"/>
    <x v="2"/>
    <x v="3"/>
    <s v="Serious"/>
  </r>
  <r>
    <x v="142"/>
    <n v="2002"/>
    <s v="Single year"/>
    <n v="7.4725559639999997"/>
    <n v="5.6697248900000004"/>
    <n v="9.2753870369999998"/>
    <s v="Per 100,000 people"/>
    <s v="Age-standardised rate"/>
    <s v="Pedestrian"/>
    <s v="Validated"/>
    <x v="2"/>
    <x v="3"/>
    <s v="Serious"/>
  </r>
  <r>
    <x v="142"/>
    <n v="2003"/>
    <s v="Single year"/>
    <n v="7.3068189480000001"/>
    <n v="5.5305048650000002"/>
    <n v="9.0831330309999991"/>
    <s v="Per 100,000 people"/>
    <s v="Age-standardised rate"/>
    <s v="Pedestrian"/>
    <s v="Validated"/>
    <x v="2"/>
    <x v="3"/>
    <s v="Serious"/>
  </r>
  <r>
    <x v="142"/>
    <n v="2004"/>
    <s v="Single year"/>
    <n v="5.1622113770000002"/>
    <n v="3.6704079200000002"/>
    <n v="6.6540148349999999"/>
    <s v="Per 100,000 people"/>
    <s v="Age-standardised rate"/>
    <s v="Pedestrian"/>
    <s v="Validated"/>
    <x v="2"/>
    <x v="3"/>
    <s v="Serious"/>
  </r>
  <r>
    <x v="142"/>
    <n v="2005"/>
    <s v="Single year"/>
    <n v="6.5244863940000002"/>
    <n v="4.845337249"/>
    <n v="8.2036355400000005"/>
    <s v="Per 100,000 people"/>
    <s v="Age-standardised rate"/>
    <s v="Pedestrian"/>
    <s v="Validated"/>
    <x v="2"/>
    <x v="3"/>
    <s v="Serious"/>
  </r>
  <r>
    <x v="142"/>
    <n v="2006"/>
    <s v="Single year"/>
    <n v="6.4396696589999998"/>
    <n v="4.7678460740000004"/>
    <n v="8.111493244"/>
    <s v="Per 100,000 people"/>
    <s v="Age-standardised rate"/>
    <s v="Pedestrian"/>
    <s v="Validated"/>
    <x v="2"/>
    <x v="3"/>
    <s v="Serious"/>
  </r>
  <r>
    <x v="142"/>
    <n v="2007"/>
    <s v="Single year"/>
    <n v="5.7256884440000002"/>
    <n v="4.1537752140000004"/>
    <n v="7.2976016750000001"/>
    <s v="Per 100,000 people"/>
    <s v="Age-standardised rate"/>
    <s v="Pedestrian"/>
    <s v="Validated"/>
    <x v="2"/>
    <x v="3"/>
    <s v="Serious"/>
  </r>
  <r>
    <x v="142"/>
    <n v="2008"/>
    <s v="Single year"/>
    <n v="3.849905127"/>
    <n v="2.5551075779999999"/>
    <n v="5.1447026759999996"/>
    <s v="Per 100,000 people"/>
    <s v="Age-standardised rate"/>
    <s v="Pedestrian"/>
    <s v="Validated"/>
    <x v="2"/>
    <x v="3"/>
    <s v="Serious"/>
  </r>
  <r>
    <x v="142"/>
    <n v="2009"/>
    <s v="Single year"/>
    <n v="4.5965888359999996"/>
    <n v="3.1878379529999998"/>
    <n v="6.0053397180000001"/>
    <s v="Per 100,000 people"/>
    <s v="Age-standardised rate"/>
    <s v="Pedestrian"/>
    <s v="Validated"/>
    <x v="2"/>
    <x v="3"/>
    <s v="Serious"/>
  </r>
  <r>
    <x v="142"/>
    <n v="2010"/>
    <s v="Single year"/>
    <n v="5.3836821270000002"/>
    <n v="3.8585678190000001"/>
    <n v="6.9087964350000002"/>
    <s v="Per 100,000 people"/>
    <s v="Age-standardised rate"/>
    <s v="Pedestrian"/>
    <s v="Validated"/>
    <x v="2"/>
    <x v="3"/>
    <s v="Serious"/>
  </r>
  <r>
    <x v="142"/>
    <n v="2011"/>
    <s v="Single year"/>
    <n v="4.3295538440000003"/>
    <n v="2.9679959459999998"/>
    <n v="5.6911117420000004"/>
    <s v="Per 100,000 people"/>
    <s v="Age-standardised rate"/>
    <s v="Pedestrian"/>
    <s v="Validated"/>
    <x v="2"/>
    <x v="3"/>
    <s v="Serious"/>
  </r>
  <r>
    <x v="142"/>
    <n v="2012"/>
    <s v="Single year"/>
    <n v="3.5588409059999999"/>
    <n v="2.32331194"/>
    <n v="4.7943698719999999"/>
    <s v="Per 100,000 people"/>
    <s v="Age-standardised rate"/>
    <s v="Pedestrian"/>
    <s v="Validated"/>
    <x v="2"/>
    <x v="3"/>
    <s v="Serious"/>
  </r>
  <r>
    <x v="142"/>
    <n v="2013"/>
    <s v="Single year"/>
    <n v="4.1263998199999996"/>
    <n v="2.794444285"/>
    <n v="5.4583553560000002"/>
    <s v="Per 100,000 people"/>
    <s v="Age-standardised rate"/>
    <s v="Pedestrian"/>
    <s v="Validated"/>
    <x v="2"/>
    <x v="3"/>
    <s v="Serious"/>
  </r>
  <r>
    <x v="142"/>
    <n v="2014"/>
    <s v="Single year"/>
    <n v="5.0900619359999997"/>
    <n v="3.6168757939999998"/>
    <n v="6.5632480769999999"/>
    <s v="Per 100,000 people"/>
    <s v="Age-standardised rate"/>
    <s v="Pedestrian"/>
    <s v="Validated"/>
    <x v="2"/>
    <x v="3"/>
    <s v="Serious"/>
  </r>
  <r>
    <x v="142"/>
    <n v="2015"/>
    <s v="Single year"/>
    <n v="4.4191095499999999"/>
    <n v="3.064387843"/>
    <n v="5.7738312580000004"/>
    <s v="Per 100,000 people"/>
    <s v="Age-standardised rate"/>
    <s v="Pedestrian"/>
    <s v="Validated"/>
    <x v="2"/>
    <x v="3"/>
    <s v="Serious"/>
  </r>
  <r>
    <x v="142"/>
    <n v="2016"/>
    <s v="Single year"/>
    <n v="3.8770208249999998"/>
    <n v="2.607897296"/>
    <n v="5.1461443549999997"/>
    <s v="Per 100,000 people"/>
    <s v="Age-standardised rate"/>
    <s v="Pedestrian"/>
    <s v="Validated"/>
    <x v="2"/>
    <x v="3"/>
    <s v="Serious"/>
  </r>
  <r>
    <x v="142"/>
    <n v="2017"/>
    <s v="Single year"/>
    <n v="4.2833938710000004"/>
    <n v="2.9535157249999999"/>
    <n v="5.613272018"/>
    <s v="Per 100,000 people"/>
    <s v="Age-standardised rate"/>
    <s v="Pedestrian"/>
    <s v="Validated"/>
    <x v="2"/>
    <x v="3"/>
    <s v="Serious"/>
  </r>
  <r>
    <x v="142"/>
    <n v="2018"/>
    <s v="Single year"/>
    <n v="4.3584751439999998"/>
    <n v="3.0227257490000001"/>
    <n v="5.6942245390000004"/>
    <s v="Per 100,000 people"/>
    <s v="Age-standardised rate"/>
    <s v="Pedestrian"/>
    <s v="Validated"/>
    <x v="2"/>
    <x v="3"/>
    <s v="Serious"/>
  </r>
  <r>
    <x v="142"/>
    <n v="2019"/>
    <s v="Single year"/>
    <n v="3.5867852889999998"/>
    <n v="2.3803841110000001"/>
    <n v="4.793186468"/>
    <s v="Per 100,000 people"/>
    <s v="Age-standardised rate"/>
    <s v="Pedestrian"/>
    <s v="Validated"/>
    <x v="2"/>
    <x v="3"/>
    <s v="Serious"/>
  </r>
  <r>
    <x v="143"/>
    <n v="2000"/>
    <s v="Single year"/>
    <n v="78"/>
    <n v="60.690066780000002"/>
    <n v="95.309933220000005"/>
    <s v="Injuries"/>
    <s v="Number"/>
    <s v="Pedestrian"/>
    <s v="Validated"/>
    <x v="2"/>
    <x v="3"/>
    <s v="Serious"/>
  </r>
  <r>
    <x v="143"/>
    <n v="2001"/>
    <s v="Single year"/>
    <n v="62"/>
    <n v="46.567228149999998"/>
    <n v="77.432771849999995"/>
    <s v="Injuries"/>
    <s v="Number"/>
    <s v="Pedestrian"/>
    <s v="Validated"/>
    <x v="2"/>
    <x v="3"/>
    <s v="Serious"/>
  </r>
  <r>
    <x v="143"/>
    <n v="2002"/>
    <s v="Single year"/>
    <n v="66"/>
    <n v="50.077177319999997"/>
    <n v="81.922822679999996"/>
    <s v="Injuries"/>
    <s v="Number"/>
    <s v="Pedestrian"/>
    <s v="Validated"/>
    <x v="2"/>
    <x v="3"/>
    <s v="Serious"/>
  </r>
  <r>
    <x v="143"/>
    <n v="2003"/>
    <s v="Single year"/>
    <n v="65"/>
    <n v="49.19826518"/>
    <n v="80.801734819999993"/>
    <s v="Injuries"/>
    <s v="Number"/>
    <s v="Pedestrian"/>
    <s v="Validated"/>
    <x v="2"/>
    <x v="3"/>
    <s v="Serious"/>
  </r>
  <r>
    <x v="143"/>
    <n v="2004"/>
    <s v="Single year"/>
    <n v="46"/>
    <n v="32.706877499999997"/>
    <n v="59.293122500000003"/>
    <s v="Injuries"/>
    <s v="Number"/>
    <s v="Pedestrian"/>
    <s v="Validated"/>
    <x v="2"/>
    <x v="3"/>
    <s v="Serious"/>
  </r>
  <r>
    <x v="143"/>
    <n v="2005"/>
    <s v="Single year"/>
    <n v="58"/>
    <n v="43.073359000000004"/>
    <n v="72.926641000000004"/>
    <s v="Injuries"/>
    <s v="Number"/>
    <s v="Pedestrian"/>
    <s v="Validated"/>
    <x v="2"/>
    <x v="3"/>
    <s v="Serious"/>
  </r>
  <r>
    <x v="143"/>
    <n v="2006"/>
    <s v="Single year"/>
    <n v="57"/>
    <n v="42.202596419999999"/>
    <n v="71.797403579999994"/>
    <s v="Injuries"/>
    <s v="Number"/>
    <s v="Pedestrian"/>
    <s v="Validated"/>
    <x v="2"/>
    <x v="3"/>
    <s v="Serious"/>
  </r>
  <r>
    <x v="143"/>
    <n v="2007"/>
    <s v="Single year"/>
    <n v="51"/>
    <n v="37.003057480000002"/>
    <n v="64.996942520000005"/>
    <s v="Injuries"/>
    <s v="Number"/>
    <s v="Pedestrian"/>
    <s v="Validated"/>
    <x v="2"/>
    <x v="3"/>
    <s v="Serious"/>
  </r>
  <r>
    <x v="143"/>
    <n v="2008"/>
    <s v="Single year"/>
    <n v="34"/>
    <n v="22.571544289999999"/>
    <n v="45.428455710000001"/>
    <s v="Injuries"/>
    <s v="Number"/>
    <s v="Pedestrian"/>
    <s v="Validated"/>
    <x v="2"/>
    <x v="3"/>
    <s v="Serious"/>
  </r>
  <r>
    <x v="143"/>
    <n v="2009"/>
    <s v="Single year"/>
    <n v="41"/>
    <n v="28.450107110000001"/>
    <n v="53.549892890000002"/>
    <s v="Injuries"/>
    <s v="Number"/>
    <s v="Pedestrian"/>
    <s v="Validated"/>
    <x v="2"/>
    <x v="3"/>
    <s v="Serious"/>
  </r>
  <r>
    <x v="143"/>
    <n v="2010"/>
    <s v="Single year"/>
    <n v="48"/>
    <n v="34.420971190000003"/>
    <n v="61.579028809999997"/>
    <s v="Injuries"/>
    <s v="Number"/>
    <s v="Pedestrian"/>
    <s v="Validated"/>
    <x v="2"/>
    <x v="3"/>
    <s v="Serious"/>
  </r>
  <r>
    <x v="143"/>
    <n v="2011"/>
    <s v="Single year"/>
    <n v="39"/>
    <n v="26.76002884"/>
    <n v="51.239971160000003"/>
    <s v="Injuries"/>
    <s v="Number"/>
    <s v="Pedestrian"/>
    <s v="Validated"/>
    <x v="2"/>
    <x v="3"/>
    <s v="Serious"/>
  </r>
  <r>
    <x v="143"/>
    <n v="2012"/>
    <s v="Single year"/>
    <n v="32"/>
    <n v="20.912769409999999"/>
    <n v="43.087230589999997"/>
    <s v="Injuries"/>
    <s v="Number"/>
    <s v="Pedestrian"/>
    <s v="Validated"/>
    <x v="2"/>
    <x v="3"/>
    <s v="Serious"/>
  </r>
  <r>
    <x v="143"/>
    <n v="2013"/>
    <s v="Single year"/>
    <n v="37"/>
    <n v="25.07800451"/>
    <n v="48.92199549"/>
    <s v="Injuries"/>
    <s v="Number"/>
    <s v="Pedestrian"/>
    <s v="Validated"/>
    <x v="2"/>
    <x v="3"/>
    <s v="Serious"/>
  </r>
  <r>
    <x v="143"/>
    <n v="2014"/>
    <s v="Single year"/>
    <n v="46"/>
    <n v="32.706877499999997"/>
    <n v="59.293122500000003"/>
    <s v="Injuries"/>
    <s v="Number"/>
    <s v="Pedestrian"/>
    <s v="Validated"/>
    <x v="2"/>
    <x v="3"/>
    <s v="Serious"/>
  </r>
  <r>
    <x v="143"/>
    <n v="2015"/>
    <s v="Single year"/>
    <n v="41"/>
    <n v="28.450107110000001"/>
    <n v="53.549892890000002"/>
    <s v="Injuries"/>
    <s v="Number"/>
    <s v="Pedestrian"/>
    <s v="Validated"/>
    <x v="2"/>
    <x v="3"/>
    <s v="Serious"/>
  </r>
  <r>
    <x v="143"/>
    <n v="2016"/>
    <s v="Single year"/>
    <n v="36"/>
    <n v="24.240216090000001"/>
    <n v="47.759783910000003"/>
    <s v="Injuries"/>
    <s v="Number"/>
    <s v="Pedestrian"/>
    <s v="Validated"/>
    <x v="2"/>
    <x v="3"/>
    <s v="Serious"/>
  </r>
  <r>
    <x v="143"/>
    <n v="2017"/>
    <s v="Single year"/>
    <n v="40"/>
    <n v="27.604099349999998"/>
    <n v="52.395900650000002"/>
    <s v="Injuries"/>
    <s v="Number"/>
    <s v="Pedestrian"/>
    <s v="Validated"/>
    <x v="2"/>
    <x v="3"/>
    <s v="Serious"/>
  </r>
  <r>
    <x v="143"/>
    <n v="2018"/>
    <s v="Single year"/>
    <n v="41"/>
    <n v="28.450107110000001"/>
    <n v="53.549892890000002"/>
    <s v="Injuries"/>
    <s v="Number"/>
    <s v="Pedestrian"/>
    <s v="Validated"/>
    <x v="2"/>
    <x v="3"/>
    <s v="Serious"/>
  </r>
  <r>
    <x v="143"/>
    <n v="2019"/>
    <s v="Single year"/>
    <n v="34"/>
    <n v="22.571544289999999"/>
    <n v="45.428455710000001"/>
    <s v="Injuries"/>
    <s v="Number"/>
    <s v="Pedestrian"/>
    <s v="Validated"/>
    <x v="2"/>
    <x v="3"/>
    <s v="Seriou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7" firstHeaderRow="1" firstDataRow="1" firstDataCol="1"/>
  <pivotFields count="13">
    <pivotField showAll="0"/>
    <pivotField axis="axisRow" showAll="0">
      <items count="45"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2368">
        <item x="798"/>
        <item x="791"/>
        <item x="715"/>
        <item x="797"/>
        <item x="2175"/>
        <item x="716"/>
        <item x="792"/>
        <item x="796"/>
        <item x="2094"/>
        <item x="718"/>
        <item x="794"/>
        <item x="793"/>
        <item x="789"/>
        <item x="717"/>
        <item x="721"/>
        <item x="713"/>
        <item x="720"/>
        <item x="790"/>
        <item x="795"/>
        <item x="714"/>
        <item x="719"/>
        <item x="2091"/>
        <item x="710"/>
        <item x="786"/>
        <item x="2177"/>
        <item x="260"/>
        <item x="788"/>
        <item x="31"/>
        <item x="32"/>
        <item x="2173"/>
        <item x="712"/>
        <item x="787"/>
        <item x="258"/>
        <item x="29"/>
        <item x="711"/>
        <item x="28"/>
        <item x="30"/>
        <item x="2090"/>
        <item x="708"/>
        <item x="784"/>
        <item x="2081"/>
        <item x="2088"/>
        <item x="2093"/>
        <item x="27"/>
        <item x="785"/>
        <item x="2087"/>
        <item x="259"/>
        <item x="2085"/>
        <item x="26"/>
        <item x="2092"/>
        <item x="707"/>
        <item x="2084"/>
        <item x="709"/>
        <item x="2095"/>
        <item x="578"/>
        <item x="2089"/>
        <item x="2078"/>
        <item x="22"/>
        <item x="2179"/>
        <item x="262"/>
        <item x="261"/>
        <item x="783"/>
        <item x="706"/>
        <item x="2176"/>
        <item x="781"/>
        <item x="2080"/>
        <item x="257"/>
        <item x="19"/>
        <item x="18"/>
        <item x="2077"/>
        <item x="570"/>
        <item x="704"/>
        <item x="20"/>
        <item x="25"/>
        <item x="24"/>
        <item x="23"/>
        <item x="21"/>
        <item x="17"/>
        <item x="33"/>
        <item x="579"/>
        <item x="574"/>
        <item x="16"/>
        <item x="263"/>
        <item x="782"/>
        <item x="2083"/>
        <item x="2114"/>
        <item x="705"/>
        <item x="2097"/>
        <item x="2174"/>
        <item x="703"/>
        <item x="2110"/>
        <item x="2139"/>
        <item x="2180"/>
        <item x="2112"/>
        <item x="469"/>
        <item x="2172"/>
        <item x="64"/>
        <item x="473"/>
        <item x="566"/>
        <item x="780"/>
        <item x="580"/>
        <item x="2178"/>
        <item x="62"/>
        <item x="465"/>
        <item x="2116"/>
        <item x="63"/>
        <item x="2115"/>
        <item x="581"/>
        <item x="2082"/>
        <item x="572"/>
        <item x="256"/>
        <item x="582"/>
        <item x="467"/>
        <item x="573"/>
        <item x="47"/>
        <item x="60"/>
        <item x="577"/>
        <item x="2098"/>
        <item x="576"/>
        <item x="2079"/>
        <item x="575"/>
        <item x="2113"/>
        <item x="461"/>
        <item x="61"/>
        <item x="48"/>
        <item x="58"/>
        <item x="59"/>
        <item x="2100"/>
        <item x="2099"/>
        <item x="462"/>
        <item x="474"/>
        <item x="99"/>
        <item x="2109"/>
        <item x="264"/>
        <item x="470"/>
        <item x="2104"/>
        <item x="2138"/>
        <item x="2103"/>
        <item x="2132"/>
        <item x="2086"/>
        <item x="565"/>
        <item x="2135"/>
        <item x="52"/>
        <item x="2166"/>
        <item x="569"/>
        <item x="2111"/>
        <item x="2108"/>
        <item x="567"/>
        <item x="571"/>
        <item x="49"/>
        <item x="57"/>
        <item x="471"/>
        <item x="2137"/>
        <item x="2133"/>
        <item x="53"/>
        <item x="2102"/>
        <item x="255"/>
        <item x="93"/>
        <item x="50"/>
        <item x="564"/>
        <item x="56"/>
        <item x="54"/>
        <item x="51"/>
        <item x="568"/>
        <item x="2106"/>
        <item x="95"/>
        <item x="94"/>
        <item x="468"/>
        <item x="472"/>
        <item x="466"/>
        <item x="98"/>
        <item x="97"/>
        <item x="92"/>
        <item x="2107"/>
        <item x="55"/>
        <item x="2131"/>
        <item x="2170"/>
        <item x="561"/>
        <item x="563"/>
        <item x="2105"/>
        <item x="456"/>
        <item x="96"/>
        <item x="460"/>
        <item x="464"/>
        <item x="463"/>
        <item x="2171"/>
        <item x="2096"/>
        <item x="459"/>
        <item x="2101"/>
        <item x="91"/>
        <item x="2134"/>
        <item x="2129"/>
        <item x="2130"/>
        <item x="560"/>
        <item x="904"/>
        <item x="251"/>
        <item x="2181"/>
        <item x="458"/>
        <item x="2136"/>
        <item x="254"/>
        <item x="2168"/>
        <item x="250"/>
        <item x="253"/>
        <item x="902"/>
        <item x="2124"/>
        <item x="562"/>
        <item x="901"/>
        <item x="249"/>
        <item x="455"/>
        <item x="457"/>
        <item x="2165"/>
        <item x="2303"/>
        <item x="907"/>
        <item x="252"/>
        <item x="905"/>
        <item x="906"/>
        <item x="903"/>
        <item x="86"/>
        <item x="2243"/>
        <item x="2167"/>
        <item x="2298"/>
        <item x="2240"/>
        <item x="2301"/>
        <item x="2163"/>
        <item x="248"/>
        <item x="85"/>
        <item x="2258"/>
        <item x="900"/>
        <item x="2125"/>
        <item x="2169"/>
        <item x="325"/>
        <item x="912"/>
        <item x="84"/>
        <item x="2358"/>
        <item x="2365"/>
        <item x="2126"/>
        <item x="899"/>
        <item x="2164"/>
        <item x="2255"/>
        <item x="90"/>
        <item x="908"/>
        <item x="247"/>
        <item x="2297"/>
        <item x="909"/>
        <item x="324"/>
        <item x="910"/>
        <item x="87"/>
        <item x="2354"/>
        <item x="2123"/>
        <item x="2362"/>
        <item x="326"/>
        <item x="911"/>
        <item x="2300"/>
        <item x="320"/>
        <item x="2293"/>
        <item x="2253"/>
        <item x="282"/>
        <item x="2122"/>
        <item x="368"/>
        <item x="83"/>
        <item x="2328"/>
        <item x="2286"/>
        <item x="374"/>
        <item x="2248"/>
        <item x="2162"/>
        <item x="2359"/>
        <item x="2302"/>
        <item x="914"/>
        <item x="373"/>
        <item x="372"/>
        <item x="2338"/>
        <item x="2244"/>
        <item x="2259"/>
        <item x="89"/>
        <item x="369"/>
        <item x="290"/>
        <item x="2363"/>
        <item x="2121"/>
        <item x="2357"/>
        <item x="296"/>
        <item x="2252"/>
        <item x="281"/>
        <item x="321"/>
        <item x="2364"/>
        <item x="295"/>
        <item x="322"/>
        <item x="2361"/>
        <item x="367"/>
        <item x="323"/>
        <item x="2304"/>
        <item x="2256"/>
        <item x="371"/>
        <item x="312"/>
        <item x="283"/>
        <item x="2245"/>
        <item x="82"/>
        <item x="294"/>
        <item x="913"/>
        <item x="2343"/>
        <item x="2251"/>
        <item x="2127"/>
        <item x="370"/>
        <item x="285"/>
        <item x="2355"/>
        <item x="365"/>
        <item x="88"/>
        <item x="315"/>
        <item x="2246"/>
        <item x="364"/>
        <item x="284"/>
        <item x="366"/>
        <item x="2296"/>
        <item x="915"/>
        <item x="292"/>
        <item x="297"/>
        <item x="319"/>
        <item x="311"/>
        <item x="2316"/>
        <item x="2325"/>
        <item x="289"/>
        <item x="2292"/>
        <item x="293"/>
        <item x="280"/>
        <item x="279"/>
        <item x="2247"/>
        <item x="2290"/>
        <item x="291"/>
        <item x="286"/>
        <item x="314"/>
        <item x="2360"/>
        <item x="2333"/>
        <item x="313"/>
        <item x="2291"/>
        <item x="2318"/>
        <item x="2289"/>
        <item x="81"/>
        <item x="2350"/>
        <item x="396"/>
        <item x="921"/>
        <item x="916"/>
        <item x="316"/>
        <item x="337"/>
        <item x="2120"/>
        <item x="363"/>
        <item x="310"/>
        <item x="287"/>
        <item x="2356"/>
        <item x="2257"/>
        <item x="751"/>
        <item x="288"/>
        <item x="336"/>
        <item x="2317"/>
        <item x="508"/>
        <item x="2242"/>
        <item x="345"/>
        <item x="397"/>
        <item x="350"/>
        <item x="309"/>
        <item x="317"/>
        <item x="1914"/>
        <item x="395"/>
        <item x="2353"/>
        <item x="2128"/>
        <item x="298"/>
        <item x="2341"/>
        <item x="340"/>
        <item x="2119"/>
        <item x="351"/>
        <item x="2330"/>
        <item x="398"/>
        <item x="917"/>
        <item x="318"/>
        <item x="335"/>
        <item x="2299"/>
        <item x="2332"/>
        <item x="758"/>
        <item x="2249"/>
        <item x="2250"/>
        <item x="2295"/>
        <item x="2329"/>
        <item x="361"/>
        <item x="920"/>
        <item x="2319"/>
        <item x="339"/>
        <item x="338"/>
        <item x="759"/>
        <item x="2241"/>
        <item x="2336"/>
        <item x="347"/>
        <item x="509"/>
        <item x="2340"/>
        <item x="349"/>
        <item x="346"/>
        <item x="2288"/>
        <item x="772"/>
        <item x="696"/>
        <item x="362"/>
        <item x="2262"/>
        <item x="2337"/>
        <item x="394"/>
        <item x="334"/>
        <item x="918"/>
        <item x="752"/>
        <item x="2320"/>
        <item x="360"/>
        <item x="2261"/>
        <item x="749"/>
        <item x="2331"/>
        <item x="1909"/>
        <item x="2344"/>
        <item x="919"/>
        <item x="2327"/>
        <item x="2352"/>
        <item x="299"/>
        <item x="506"/>
        <item x="341"/>
        <item x="2351"/>
        <item x="2342"/>
        <item x="2287"/>
        <item x="753"/>
        <item x="344"/>
        <item x="359"/>
        <item x="2315"/>
        <item x="510"/>
        <item x="348"/>
        <item x="779"/>
        <item x="625"/>
        <item x="511"/>
        <item x="2254"/>
        <item x="2260"/>
        <item x="754"/>
        <item x="757"/>
        <item x="750"/>
        <item x="2323"/>
        <item x="778"/>
        <item x="2294"/>
        <item x="697"/>
        <item x="399"/>
        <item x="2309"/>
        <item x="2322"/>
        <item x="760"/>
        <item x="773"/>
        <item x="2191"/>
        <item x="342"/>
        <item x="393"/>
        <item x="2347"/>
        <item x="770"/>
        <item x="2307"/>
        <item x="699"/>
        <item x="507"/>
        <item x="514"/>
        <item x="400"/>
        <item x="775"/>
        <item x="2314"/>
        <item x="2313"/>
        <item x="694"/>
        <item x="358"/>
        <item x="2349"/>
        <item x="774"/>
        <item x="777"/>
        <item x="343"/>
        <item x="1912"/>
        <item x="401"/>
        <item x="698"/>
        <item x="2326"/>
        <item x="1501"/>
        <item x="513"/>
        <item x="1913"/>
        <item x="2311"/>
        <item x="387"/>
        <item x="756"/>
        <item x="2348"/>
        <item x="755"/>
        <item x="2335"/>
        <item x="626"/>
        <item x="392"/>
        <item x="391"/>
        <item x="771"/>
        <item x="702"/>
        <item x="512"/>
        <item x="627"/>
        <item x="630"/>
        <item x="357"/>
        <item x="701"/>
        <item x="389"/>
        <item x="695"/>
        <item x="402"/>
        <item x="776"/>
        <item x="2339"/>
        <item x="388"/>
        <item x="2312"/>
        <item x="1907"/>
        <item x="386"/>
        <item x="700"/>
        <item x="1908"/>
        <item x="2308"/>
        <item x="390"/>
        <item x="628"/>
        <item x="2321"/>
        <item x="2334"/>
        <item x="748"/>
        <item x="503"/>
        <item x="746"/>
        <item x="1915"/>
        <item x="505"/>
        <item x="1502"/>
        <item x="629"/>
        <item x="631"/>
        <item x="2346"/>
        <item x="1499"/>
        <item x="747"/>
        <item x="1910"/>
        <item x="638"/>
        <item x="691"/>
        <item x="767"/>
        <item x="504"/>
        <item x="1503"/>
        <item x="769"/>
        <item x="501"/>
        <item x="632"/>
        <item x="641"/>
        <item x="744"/>
        <item x="2310"/>
        <item x="1911"/>
        <item x="2306"/>
        <item x="1977"/>
        <item x="768"/>
        <item x="634"/>
        <item x="693"/>
        <item x="1906"/>
        <item x="1899"/>
        <item x="640"/>
        <item x="642"/>
        <item x="689"/>
        <item x="636"/>
        <item x="765"/>
        <item x="692"/>
        <item x="385"/>
        <item x="500"/>
        <item x="743"/>
        <item x="639"/>
        <item x="637"/>
        <item x="745"/>
        <item x="1504"/>
        <item x="1902"/>
        <item x="688"/>
        <item x="243"/>
        <item x="2324"/>
        <item x="1900"/>
        <item x="502"/>
        <item x="633"/>
        <item x="766"/>
        <item x="740"/>
        <item x="241"/>
        <item x="690"/>
        <item x="1901"/>
        <item x="1976"/>
        <item x="742"/>
        <item x="635"/>
        <item x="499"/>
        <item x="643"/>
        <item x="608"/>
        <item x="497"/>
        <item x="762"/>
        <item x="764"/>
        <item x="687"/>
        <item x="1980"/>
        <item x="2069"/>
        <item x="685"/>
        <item x="546"/>
        <item x="549"/>
        <item x="1500"/>
        <item x="1904"/>
        <item x="859"/>
        <item x="242"/>
        <item x="600"/>
        <item x="1903"/>
        <item x="550"/>
        <item x="644"/>
        <item x="496"/>
        <item x="741"/>
        <item x="548"/>
        <item x="495"/>
        <item x="1978"/>
        <item x="597"/>
        <item x="498"/>
        <item x="606"/>
        <item x="1905"/>
        <item x="2068"/>
        <item x="1973"/>
        <item x="542"/>
        <item x="551"/>
        <item x="1897"/>
        <item x="601"/>
        <item x="862"/>
        <item x="739"/>
        <item x="1979"/>
        <item x="873"/>
        <item x="607"/>
        <item x="763"/>
        <item x="544"/>
        <item x="535"/>
        <item x="599"/>
        <item x="537"/>
        <item x="686"/>
        <item x="2072"/>
        <item x="738"/>
        <item x="684"/>
        <item x="539"/>
        <item x="543"/>
        <item x="602"/>
        <item x="595"/>
        <item x="1983"/>
        <item x="1898"/>
        <item x="2149"/>
        <item x="545"/>
        <item x="2070"/>
        <item x="863"/>
        <item x="1896"/>
        <item x="552"/>
        <item x="553"/>
        <item x="861"/>
        <item x="1982"/>
        <item x="540"/>
        <item x="870"/>
        <item x="598"/>
        <item x="541"/>
        <item x="1506"/>
        <item x="761"/>
        <item x="874"/>
        <item x="596"/>
        <item x="864"/>
        <item x="547"/>
        <item x="1986"/>
        <item x="1974"/>
        <item x="875"/>
        <item x="876"/>
        <item x="604"/>
        <item x="244"/>
        <item x="2154"/>
        <item x="2305"/>
        <item x="1975"/>
        <item x="866"/>
        <item x="1163"/>
        <item x="1177"/>
        <item x="1987"/>
        <item x="867"/>
        <item x="869"/>
        <item x="538"/>
        <item x="240"/>
        <item x="603"/>
        <item x="2148"/>
        <item x="536"/>
        <item x="1166"/>
        <item x="872"/>
        <item x="2071"/>
        <item x="1505"/>
        <item x="1981"/>
        <item x="125"/>
        <item x="554"/>
        <item x="1984"/>
        <item x="2141"/>
        <item x="868"/>
        <item x="2142"/>
        <item x="1180"/>
        <item x="605"/>
        <item x="1167"/>
        <item x="124"/>
        <item x="871"/>
        <item x="1985"/>
        <item x="117"/>
        <item x="1174"/>
        <item x="1178"/>
        <item x="2075"/>
        <item x="2074"/>
        <item x="118"/>
        <item x="1969"/>
        <item x="2140"/>
        <item x="1179"/>
        <item x="860"/>
        <item x="865"/>
        <item x="1170"/>
        <item x="2065"/>
        <item x="2190"/>
        <item x="1171"/>
        <item x="1165"/>
        <item x="1173"/>
        <item x="1168"/>
        <item x="126"/>
        <item x="130"/>
        <item x="2153"/>
        <item x="245"/>
        <item x="2067"/>
        <item x="877"/>
        <item x="1176"/>
        <item x="1972"/>
        <item x="2143"/>
        <item x="129"/>
        <item x="2150"/>
        <item x="1202"/>
        <item x="1175"/>
        <item x="1507"/>
        <item x="1207"/>
        <item x="2073"/>
        <item x="1412"/>
        <item x="1211"/>
        <item x="879"/>
        <item x="2189"/>
        <item x="1213"/>
        <item x="1205"/>
        <item x="2066"/>
        <item x="1208"/>
        <item x="1413"/>
        <item x="123"/>
        <item x="131"/>
        <item x="1407"/>
        <item x="1204"/>
        <item x="2147"/>
        <item x="878"/>
        <item x="1164"/>
        <item x="119"/>
        <item x="1172"/>
        <item x="1169"/>
        <item x="1200"/>
        <item x="1215"/>
        <item x="1209"/>
        <item x="1967"/>
        <item x="1206"/>
        <item x="1971"/>
        <item x="1496"/>
        <item x="2155"/>
        <item x="128"/>
        <item x="1181"/>
        <item x="239"/>
        <item x="127"/>
        <item x="1214"/>
        <item x="1406"/>
        <item x="1203"/>
        <item x="2061"/>
        <item x="1498"/>
        <item x="2042"/>
        <item x="1489"/>
        <item x="2151"/>
        <item x="1497"/>
        <item x="2035"/>
        <item x="1210"/>
        <item x="2036"/>
        <item x="2076"/>
        <item x="880"/>
        <item x="1212"/>
        <item x="1490"/>
        <item x="1201"/>
        <item x="120"/>
        <item x="1216"/>
        <item x="122"/>
        <item x="2152"/>
        <item x="1752"/>
        <item x="1970"/>
        <item x="1445"/>
        <item x="132"/>
        <item x="1968"/>
        <item x="1444"/>
        <item x="2145"/>
        <item x="1411"/>
        <item x="881"/>
        <item x="2156"/>
        <item x="2037"/>
        <item x="2158"/>
        <item x="2039"/>
        <item x="2146"/>
        <item x="1408"/>
        <item x="133"/>
        <item x="2239"/>
        <item x="1439"/>
        <item x="121"/>
        <item x="1217"/>
        <item x="2041"/>
        <item x="246"/>
        <item x="2157"/>
        <item x="1182"/>
        <item x="1438"/>
        <item x="2064"/>
        <item x="1966"/>
        <item x="2144"/>
        <item x="2184"/>
        <item x="2038"/>
        <item x="1218"/>
        <item x="2063"/>
        <item x="1405"/>
        <item x="134"/>
        <item x="1409"/>
        <item x="1492"/>
        <item x="1494"/>
        <item x="1764"/>
        <item x="1410"/>
        <item x="1753"/>
        <item x="1401"/>
        <item x="1495"/>
        <item x="1758"/>
        <item x="1400"/>
        <item x="1751"/>
        <item x="1493"/>
        <item x="1488"/>
        <item x="1443"/>
        <item x="2059"/>
        <item x="2238"/>
        <item x="1396"/>
        <item x="1759"/>
        <item x="238"/>
        <item x="230"/>
        <item x="2048"/>
        <item x="1219"/>
        <item x="2040"/>
        <item x="1404"/>
        <item x="1440"/>
        <item x="2060"/>
        <item x="2062"/>
        <item x="1399"/>
        <item x="2033"/>
        <item x="2159"/>
        <item x="2046"/>
        <item x="1397"/>
        <item x="1395"/>
        <item x="1441"/>
        <item x="1750"/>
        <item x="2233"/>
        <item x="1403"/>
        <item x="1491"/>
        <item x="1761"/>
        <item x="1398"/>
        <item x="1437"/>
        <item x="1402"/>
        <item x="1763"/>
        <item x="2047"/>
        <item x="2187"/>
        <item x="2230"/>
        <item x="2034"/>
        <item x="226"/>
        <item x="1442"/>
        <item x="1760"/>
        <item x="2058"/>
        <item x="2237"/>
        <item x="1393"/>
        <item x="2234"/>
        <item x="1765"/>
        <item x="2188"/>
        <item x="2231"/>
        <item x="1755"/>
        <item x="1757"/>
        <item x="1432"/>
        <item x="2235"/>
        <item x="1436"/>
        <item x="225"/>
        <item x="229"/>
        <item x="223"/>
        <item x="2043"/>
        <item x="224"/>
        <item x="2045"/>
        <item x="1756"/>
        <item x="1435"/>
        <item x="1433"/>
        <item x="1754"/>
        <item x="1428"/>
        <item x="1965"/>
        <item x="1431"/>
        <item x="1394"/>
        <item x="227"/>
        <item x="228"/>
        <item x="1430"/>
        <item x="234"/>
        <item x="2050"/>
        <item x="2031"/>
        <item x="2044"/>
        <item x="2185"/>
        <item x="2049"/>
        <item x="1429"/>
        <item x="2032"/>
        <item x="237"/>
        <item x="222"/>
        <item x="1762"/>
        <item x="1427"/>
        <item x="233"/>
        <item x="1875"/>
        <item x="2226"/>
        <item x="236"/>
        <item x="2232"/>
        <item x="2228"/>
        <item x="219"/>
        <item x="2227"/>
        <item x="2221"/>
        <item x="221"/>
        <item x="232"/>
        <item x="2215"/>
        <item x="1880"/>
        <item x="1434"/>
        <item x="220"/>
        <item x="2236"/>
        <item x="218"/>
        <item x="2183"/>
        <item x="1843"/>
        <item x="1425"/>
        <item x="1766"/>
        <item x="2057"/>
        <item x="1877"/>
        <item x="1768"/>
        <item x="235"/>
        <item x="1848"/>
        <item x="136"/>
        <item x="1873"/>
        <item x="1582"/>
        <item x="2225"/>
        <item x="217"/>
        <item x="135"/>
        <item x="1426"/>
        <item x="1767"/>
        <item x="2182"/>
        <item x="1878"/>
        <item x="1568"/>
        <item x="231"/>
        <item x="1845"/>
        <item x="1881"/>
        <item x="2186"/>
        <item x="2229"/>
        <item x="1579"/>
        <item x="214"/>
        <item x="1882"/>
        <item x="213"/>
        <item x="1874"/>
        <item x="1841"/>
        <item x="1613"/>
        <item x="1732"/>
        <item x="1872"/>
        <item x="1846"/>
        <item x="1044"/>
        <item x="171"/>
        <item x="1883"/>
        <item x="1576"/>
        <item x="1043"/>
        <item x="1571"/>
        <item x="1879"/>
        <item x="1876"/>
        <item x="1583"/>
        <item x="1850"/>
        <item x="1581"/>
        <item x="1003"/>
        <item x="216"/>
        <item x="172"/>
        <item x="2222"/>
        <item x="1042"/>
        <item x="1729"/>
        <item x="1584"/>
        <item x="1572"/>
        <item x="212"/>
        <item x="1580"/>
        <item x="1045"/>
        <item x="1849"/>
        <item x="1041"/>
        <item x="1886"/>
        <item x="1840"/>
        <item x="1871"/>
        <item x="137"/>
        <item x="1618"/>
        <item x="1573"/>
        <item x="1885"/>
        <item x="1005"/>
        <item x="2220"/>
        <item x="1854"/>
        <item x="1842"/>
        <item x="1575"/>
        <item x="1769"/>
        <item x="1847"/>
        <item x="1851"/>
        <item x="1039"/>
        <item x="1323"/>
        <item x="1002"/>
        <item x="1718"/>
        <item x="307"/>
        <item x="1046"/>
        <item x="1322"/>
        <item x="1844"/>
        <item x="1004"/>
        <item x="1611"/>
        <item x="215"/>
        <item x="2223"/>
        <item x="1726"/>
        <item x="1570"/>
        <item x="1037"/>
        <item x="1853"/>
        <item x="1038"/>
        <item x="1040"/>
        <item x="2224"/>
        <item x="1321"/>
        <item x="2366"/>
        <item x="1784"/>
        <item x="1001"/>
        <item x="1730"/>
        <item x="1324"/>
        <item x="1733"/>
        <item x="1320"/>
        <item x="1619"/>
        <item x="1839"/>
        <item x="1318"/>
        <item x="1585"/>
        <item x="1731"/>
        <item x="1612"/>
        <item x="1887"/>
        <item x="1616"/>
        <item x="2284"/>
        <item x="1722"/>
        <item x="1610"/>
        <item x="1325"/>
        <item x="1000"/>
        <item x="1048"/>
        <item x="1725"/>
        <item x="1316"/>
        <item x="1615"/>
        <item x="1789"/>
        <item x="1721"/>
        <item x="1734"/>
        <item x="1578"/>
        <item x="1006"/>
        <item x="1317"/>
        <item x="267"/>
        <item x="1319"/>
        <item x="1782"/>
        <item x="1855"/>
        <item x="354"/>
        <item x="1047"/>
        <item x="995"/>
        <item x="436"/>
        <item x="1723"/>
        <item x="1884"/>
        <item x="1735"/>
        <item x="308"/>
        <item x="1586"/>
        <item x="1781"/>
        <item x="1620"/>
        <item x="2263"/>
        <item x="437"/>
        <item x="999"/>
        <item x="438"/>
        <item x="1888"/>
        <item x="306"/>
        <item x="1617"/>
        <item x="1327"/>
        <item x="1787"/>
        <item x="993"/>
        <item x="1574"/>
        <item x="1049"/>
        <item x="1051"/>
        <item x="1852"/>
        <item x="439"/>
        <item x="1609"/>
        <item x="2219"/>
        <item x="1891"/>
        <item x="138"/>
        <item x="1569"/>
        <item x="1614"/>
        <item x="1783"/>
        <item x="1856"/>
        <item x="1728"/>
        <item x="1052"/>
        <item x="1007"/>
        <item x="355"/>
        <item x="1326"/>
        <item x="1720"/>
        <item x="1790"/>
        <item x="1472"/>
        <item x="1624"/>
        <item x="1292"/>
        <item x="266"/>
        <item x="1290"/>
        <item x="1291"/>
        <item x="1621"/>
        <item x="1587"/>
        <item x="1791"/>
        <item x="1474"/>
        <item x="356"/>
        <item x="998"/>
        <item x="1473"/>
        <item x="1786"/>
        <item x="997"/>
        <item x="1289"/>
        <item x="1892"/>
        <item x="1328"/>
        <item x="1889"/>
        <item x="1330"/>
        <item x="1050"/>
        <item x="1577"/>
        <item x="272"/>
        <item x="435"/>
        <item x="996"/>
        <item x="1788"/>
        <item x="1736"/>
        <item x="1623"/>
        <item x="1331"/>
        <item x="1054"/>
        <item x="429"/>
        <item x="268"/>
        <item x="428"/>
        <item x="440"/>
        <item x="994"/>
        <item x="276"/>
        <item x="441"/>
        <item x="1795"/>
        <item x="1785"/>
        <item x="1008"/>
        <item x="1780"/>
        <item x="1857"/>
        <item x="1053"/>
        <item x="275"/>
        <item x="427"/>
        <item x="1011"/>
        <item x="1329"/>
        <item x="423"/>
        <item x="1719"/>
        <item x="270"/>
        <item x="1333"/>
        <item x="433"/>
        <item x="430"/>
        <item x="1792"/>
        <item x="1893"/>
        <item x="992"/>
        <item x="424"/>
        <item x="352"/>
        <item x="1012"/>
        <item x="1470"/>
        <item x="425"/>
        <item x="1293"/>
        <item x="432"/>
        <item x="269"/>
        <item x="1724"/>
        <item x="1332"/>
        <item x="431"/>
        <item x="442"/>
        <item x="1737"/>
        <item x="353"/>
        <item x="434"/>
        <item x="1055"/>
        <item x="1794"/>
        <item x="1288"/>
        <item x="1661"/>
        <item x="2345"/>
        <item x="1890"/>
        <item x="1588"/>
        <item x="301"/>
        <item x="1625"/>
        <item x="173"/>
        <item x="1475"/>
        <item x="1058"/>
        <item x="426"/>
        <item x="265"/>
        <item x="1659"/>
        <item x="1013"/>
        <item x="991"/>
        <item x="1287"/>
        <item x="1057"/>
        <item x="1334"/>
        <item x="1858"/>
        <item x="1010"/>
        <item x="1009"/>
        <item x="1589"/>
        <item x="1727"/>
        <item x="274"/>
        <item x="1294"/>
        <item x="1471"/>
        <item x="1660"/>
        <item x="1622"/>
        <item x="277"/>
        <item x="1286"/>
        <item x="1590"/>
        <item x="302"/>
        <item x="271"/>
        <item x="1796"/>
        <item x="273"/>
        <item x="381"/>
        <item x="1626"/>
        <item x="1282"/>
        <item x="1059"/>
        <item x="2216"/>
        <item x="1629"/>
        <item x="1658"/>
        <item x="1627"/>
        <item x="300"/>
        <item x="1056"/>
        <item x="1793"/>
        <item x="1477"/>
        <item x="1476"/>
        <item x="1467"/>
        <item x="139"/>
        <item x="1280"/>
        <item x="1460"/>
        <item x="1295"/>
        <item x="1630"/>
        <item x="1284"/>
        <item x="1797"/>
        <item x="303"/>
        <item x="328"/>
        <item x="1335"/>
        <item x="1285"/>
        <item x="1657"/>
        <item x="1798"/>
        <item x="1662"/>
        <item x="1283"/>
        <item x="1468"/>
        <item x="1469"/>
        <item x="141"/>
        <item x="140"/>
        <item x="382"/>
        <item x="330"/>
        <item x="11"/>
        <item x="1478"/>
        <item x="1822"/>
        <item x="1297"/>
        <item x="1631"/>
        <item x="1281"/>
        <item x="1649"/>
        <item x="12"/>
        <item x="1656"/>
        <item x="1296"/>
        <item x="1459"/>
        <item x="74"/>
        <item x="1628"/>
        <item x="1821"/>
        <item x="304"/>
        <item x="80"/>
        <item x="1279"/>
        <item x="1461"/>
        <item x="1466"/>
        <item x="14"/>
        <item x="1464"/>
        <item x="13"/>
        <item x="10"/>
        <item x="1799"/>
        <item x="327"/>
        <item x="9"/>
        <item x="1820"/>
        <item x="305"/>
        <item x="1278"/>
        <item x="1819"/>
        <item x="333"/>
        <item x="1651"/>
        <item x="332"/>
        <item x="331"/>
        <item x="1465"/>
        <item x="1663"/>
        <item x="174"/>
        <item x="5"/>
        <item x="1463"/>
        <item x="1462"/>
        <item x="75"/>
        <item x="175"/>
        <item x="1823"/>
        <item x="1655"/>
        <item x="2"/>
        <item x="76"/>
        <item x="0"/>
        <item x="1"/>
        <item x="176"/>
        <item x="79"/>
        <item x="3"/>
        <item x="78"/>
        <item x="278"/>
        <item x="142"/>
        <item x="207"/>
        <item x="4"/>
        <item x="1664"/>
        <item x="380"/>
        <item x="6"/>
        <item x="7"/>
        <item x="1653"/>
        <item x="8"/>
        <item x="1648"/>
        <item x="77"/>
        <item x="1650"/>
        <item x="177"/>
        <item x="1818"/>
        <item x="70"/>
        <item x="1654"/>
        <item x="383"/>
        <item x="1945"/>
        <item x="1941"/>
        <item x="203"/>
        <item x="69"/>
        <item x="1943"/>
        <item x="1944"/>
        <item x="1824"/>
        <item x="1948"/>
        <item x="1950"/>
        <item x="206"/>
        <item x="379"/>
        <item x="378"/>
        <item x="1817"/>
        <item x="1647"/>
        <item x="329"/>
        <item x="1810"/>
        <item x="34"/>
        <item x="68"/>
        <item x="1937"/>
        <item x="205"/>
        <item x="376"/>
        <item x="1939"/>
        <item x="1665"/>
        <item x="1947"/>
        <item x="2117"/>
        <item x="1946"/>
        <item x="208"/>
        <item x="1652"/>
        <item x="178"/>
        <item x="211"/>
        <item x="1938"/>
        <item x="1942"/>
        <item x="377"/>
        <item x="1667"/>
        <item x="1816"/>
        <item x="384"/>
        <item x="2016"/>
        <item x="2021"/>
        <item x="1949"/>
        <item x="1668"/>
        <item x="1940"/>
        <item x="1812"/>
        <item x="1666"/>
        <item x="1951"/>
        <item x="557"/>
        <item x="2015"/>
        <item x="73"/>
        <item x="15"/>
        <item x="204"/>
        <item x="2014"/>
        <item x="67"/>
        <item x="1825"/>
        <item x="2019"/>
        <item x="451"/>
        <item x="2012"/>
        <item x="2017"/>
        <item x="2217"/>
        <item x="35"/>
        <item x="2008"/>
        <item x="143"/>
        <item x="2018"/>
        <item x="100"/>
        <item x="1955"/>
        <item x="448"/>
        <item x="1953"/>
        <item x="38"/>
        <item x="2010"/>
        <item x="2022"/>
        <item x="1809"/>
        <item x="1954"/>
        <item x="1669"/>
        <item x="1936"/>
        <item x="2020"/>
        <item x="66"/>
        <item x="1814"/>
        <item x="453"/>
        <item x="1826"/>
        <item x="36"/>
        <item x="1952"/>
        <item x="1935"/>
        <item x="558"/>
        <item x="2009"/>
        <item x="1815"/>
        <item x="209"/>
        <item x="375"/>
        <item x="1811"/>
        <item x="210"/>
        <item x="2013"/>
        <item x="37"/>
        <item x="2011"/>
        <item x="43"/>
        <item x="559"/>
        <item x="952"/>
        <item x="1808"/>
        <item x="72"/>
        <item x="555"/>
        <item x="44"/>
        <item x="65"/>
        <item x="953"/>
        <item x="106"/>
        <item x="1827"/>
        <item x="45"/>
        <item x="452"/>
        <item x="107"/>
        <item x="2007"/>
        <item x="39"/>
        <item x="951"/>
        <item x="1813"/>
        <item x="46"/>
        <item x="2023"/>
        <item x="2118"/>
        <item x="101"/>
        <item x="950"/>
        <item x="444"/>
        <item x="954"/>
        <item x="71"/>
        <item x="1934"/>
        <item x="42"/>
        <item x="1933"/>
        <item x="949"/>
        <item x="556"/>
        <item x="2006"/>
        <item x="41"/>
        <item x="1247"/>
        <item x="664"/>
        <item x="956"/>
        <item x="454"/>
        <item x="955"/>
        <item x="105"/>
        <item x="40"/>
        <item x="957"/>
        <item x="450"/>
        <item x="1248"/>
        <item x="947"/>
        <item x="108"/>
        <item x="1246"/>
        <item x="179"/>
        <item x="948"/>
        <item x="1245"/>
        <item x="102"/>
        <item x="447"/>
        <item x="958"/>
        <item x="180"/>
        <item x="946"/>
        <item x="1961"/>
        <item x="960"/>
        <item x="959"/>
        <item x="1249"/>
        <item x="1894"/>
        <item x="945"/>
        <item x="1244"/>
        <item x="104"/>
        <item x="449"/>
        <item x="112"/>
        <item x="111"/>
        <item x="2005"/>
        <item x="1484"/>
        <item x="669"/>
        <item x="2004"/>
        <item x="1251"/>
        <item x="144"/>
        <item x="1895"/>
        <item x="1242"/>
        <item x="961"/>
        <item x="103"/>
        <item x="1250"/>
        <item x="446"/>
        <item x="665"/>
        <item x="1243"/>
        <item x="1252"/>
        <item x="885"/>
        <item x="1241"/>
        <item x="181"/>
        <item x="666"/>
        <item x="1240"/>
        <item x="1485"/>
        <item x="1253"/>
        <item x="962"/>
        <item x="443"/>
        <item x="109"/>
        <item x="1255"/>
        <item x="110"/>
        <item x="1254"/>
        <item x="1480"/>
        <item x="884"/>
        <item x="963"/>
        <item x="1963"/>
        <item x="113"/>
        <item x="1486"/>
        <item x="668"/>
        <item x="1256"/>
        <item x="1482"/>
        <item x="2160"/>
        <item x="966"/>
        <item x="145"/>
        <item x="1481"/>
        <item x="445"/>
        <item x="1257"/>
        <item x="964"/>
        <item x="965"/>
        <item x="1962"/>
        <item x="667"/>
        <item x="182"/>
        <item x="1483"/>
        <item x="1957"/>
        <item x="967"/>
        <item x="1479"/>
        <item x="1258"/>
        <item x="670"/>
        <item x="1964"/>
        <item x="146"/>
        <item x="1960"/>
        <item x="883"/>
        <item x="1487"/>
        <item x="1741"/>
        <item x="1259"/>
        <item x="114"/>
        <item x="183"/>
        <item x="147"/>
        <item x="2055"/>
        <item x="886"/>
        <item x="1746"/>
        <item x="673"/>
        <item x="677"/>
        <item x="1739"/>
        <item x="671"/>
        <item x="1959"/>
        <item x="115"/>
        <item x="680"/>
        <item x="882"/>
        <item x="2053"/>
        <item x="1738"/>
        <item x="184"/>
        <item x="675"/>
        <item x="2025"/>
        <item x="1740"/>
        <item x="678"/>
        <item x="148"/>
        <item x="672"/>
        <item x="1743"/>
        <item x="2029"/>
        <item x="1958"/>
        <item x="679"/>
        <item x="676"/>
        <item x="1742"/>
        <item x="1956"/>
        <item x="681"/>
        <item x="116"/>
        <item x="1861"/>
        <item x="2056"/>
        <item x="1745"/>
        <item x="891"/>
        <item x="674"/>
        <item x="2027"/>
        <item x="1542"/>
        <item x="887"/>
        <item x="2054"/>
        <item x="149"/>
        <item x="1539"/>
        <item x="2285"/>
        <item x="2028"/>
        <item x="888"/>
        <item x="2026"/>
        <item x="1540"/>
        <item x="1830"/>
        <item x="1541"/>
        <item x="889"/>
        <item x="890"/>
        <item x="682"/>
        <item x="1532"/>
        <item x="1543"/>
        <item x="1538"/>
        <item x="2052"/>
        <item x="2161"/>
        <item x="1537"/>
        <item x="1551"/>
        <item x="1530"/>
        <item x="1862"/>
        <item x="1744"/>
        <item x="1536"/>
        <item x="830"/>
        <item x="1860"/>
        <item x="2218"/>
        <item x="1829"/>
        <item x="829"/>
        <item x="683"/>
        <item x="826"/>
        <item x="827"/>
        <item x="828"/>
        <item x="1859"/>
        <item x="831"/>
        <item x="1531"/>
        <item x="1535"/>
        <item x="1864"/>
        <item x="834"/>
        <item x="833"/>
        <item x="832"/>
        <item x="1828"/>
        <item x="1544"/>
        <item x="1831"/>
        <item x="2024"/>
        <item x="893"/>
        <item x="835"/>
        <item x="1529"/>
        <item x="1594"/>
        <item x="824"/>
        <item x="1533"/>
        <item x="825"/>
        <item x="1863"/>
        <item x="1534"/>
        <item x="836"/>
        <item x="1708"/>
        <item x="1528"/>
        <item x="645"/>
        <item x="837"/>
        <item x="1553"/>
        <item x="1702"/>
        <item x="1833"/>
        <item x="1545"/>
        <item x="1593"/>
        <item x="892"/>
        <item x="1699"/>
        <item x="823"/>
        <item x="822"/>
        <item x="1552"/>
        <item x="1592"/>
        <item x="838"/>
        <item x="1701"/>
        <item x="1556"/>
        <item x="839"/>
        <item x="1703"/>
        <item x="1700"/>
        <item x="1555"/>
        <item x="1772"/>
        <item x="1546"/>
        <item x="1591"/>
        <item x="1747"/>
        <item x="1710"/>
        <item x="1559"/>
        <item x="1865"/>
        <item x="1698"/>
        <item x="1561"/>
        <item x="1134"/>
        <item x="840"/>
        <item x="1697"/>
        <item x="1133"/>
        <item x="2030"/>
        <item x="1130"/>
        <item x="1131"/>
        <item x="1132"/>
        <item x="1748"/>
        <item x="894"/>
        <item x="1696"/>
        <item x="1138"/>
        <item x="1832"/>
        <item x="1139"/>
        <item x="1690"/>
        <item x="1135"/>
        <item x="646"/>
        <item x="1548"/>
        <item x="1692"/>
        <item x="1136"/>
        <item x="1712"/>
        <item x="842"/>
        <item x="1137"/>
        <item x="1547"/>
        <item x="843"/>
        <item x="1770"/>
        <item x="1140"/>
        <item x="1549"/>
        <item x="1560"/>
        <item x="1704"/>
        <item x="1771"/>
        <item x="1596"/>
        <item x="1141"/>
        <item x="1128"/>
        <item x="841"/>
        <item x="1550"/>
        <item x="1554"/>
        <item x="1129"/>
        <item x="647"/>
        <item x="844"/>
        <item x="1597"/>
        <item x="1689"/>
        <item x="1695"/>
        <item x="1599"/>
        <item x="2051"/>
        <item x="1562"/>
        <item x="1142"/>
        <item x="1595"/>
        <item x="1691"/>
        <item x="1866"/>
        <item x="1127"/>
        <item x="1126"/>
        <item x="1693"/>
        <item x="1709"/>
        <item x="1705"/>
        <item x="1688"/>
        <item x="1714"/>
        <item x="1143"/>
        <item x="650"/>
        <item x="1694"/>
        <item x="895"/>
        <item x="1558"/>
        <item x="609"/>
        <item x="731"/>
        <item x="488"/>
        <item x="1834"/>
        <item x="1773"/>
        <item x="1715"/>
        <item x="1706"/>
        <item x="649"/>
        <item x="1144"/>
        <item x="898"/>
        <item x="1600"/>
        <item x="1867"/>
        <item x="1598"/>
        <item x="1711"/>
        <item x="648"/>
        <item x="1868"/>
        <item x="1713"/>
        <item x="1557"/>
        <item x="1837"/>
        <item x="1749"/>
        <item x="1836"/>
        <item x="1145"/>
        <item x="1716"/>
        <item x="1707"/>
        <item x="896"/>
        <item x="1447"/>
        <item x="1774"/>
        <item x="729"/>
        <item x="489"/>
        <item x="610"/>
        <item x="486"/>
        <item x="732"/>
        <item x="1775"/>
        <item x="1835"/>
        <item x="1601"/>
        <item x="1563"/>
        <item x="1446"/>
        <item x="897"/>
        <item x="651"/>
        <item x="611"/>
        <item x="1454"/>
        <item x="730"/>
        <item x="1455"/>
        <item x="1776"/>
        <item x="1448"/>
        <item x="733"/>
        <item x="736"/>
        <item x="487"/>
        <item x="490"/>
        <item x="1838"/>
        <item x="1717"/>
        <item x="491"/>
        <item x="734"/>
        <item x="1564"/>
        <item x="614"/>
        <item x="1638"/>
        <item x="1640"/>
        <item x="1451"/>
        <item x="612"/>
        <item x="1637"/>
        <item x="652"/>
        <item x="1639"/>
        <item x="1453"/>
        <item x="1603"/>
        <item x="1449"/>
        <item x="735"/>
        <item x="1450"/>
        <item x="613"/>
        <item x="1376"/>
        <item x="1456"/>
        <item x="654"/>
        <item x="1452"/>
        <item x="1378"/>
        <item x="483"/>
        <item x="728"/>
        <item x="1777"/>
        <item x="494"/>
        <item x="1386"/>
        <item x="1565"/>
        <item x="1387"/>
        <item x="737"/>
        <item x="653"/>
        <item x="1632"/>
        <item x="493"/>
        <item x="1602"/>
        <item x="615"/>
        <item x="485"/>
        <item x="1382"/>
        <item x="1566"/>
        <item x="492"/>
        <item x="1633"/>
        <item x="481"/>
        <item x="1379"/>
        <item x="726"/>
        <item x="484"/>
        <item x="1636"/>
        <item x="1381"/>
        <item x="656"/>
        <item x="658"/>
        <item x="1457"/>
        <item x="1377"/>
        <item x="1869"/>
        <item x="480"/>
        <item x="1458"/>
        <item x="1380"/>
        <item x="1635"/>
        <item x="1385"/>
        <item x="1567"/>
        <item x="1804"/>
        <item x="1421"/>
        <item x="727"/>
        <item x="477"/>
        <item x="1383"/>
        <item x="655"/>
        <item x="482"/>
        <item x="1422"/>
        <item x="657"/>
        <item x="1384"/>
        <item x="725"/>
        <item x="1391"/>
        <item x="479"/>
        <item x="1870"/>
        <item x="476"/>
        <item x="475"/>
        <item x="1388"/>
        <item x="659"/>
        <item x="1414"/>
        <item x="1392"/>
        <item x="1634"/>
        <item x="1641"/>
        <item x="661"/>
        <item x="2202"/>
        <item x="617"/>
        <item x="723"/>
        <item x="1801"/>
        <item x="515"/>
        <item x="724"/>
        <item x="722"/>
        <item x="660"/>
        <item x="1416"/>
        <item x="478"/>
        <item x="2195"/>
        <item x="1420"/>
        <item x="1415"/>
        <item x="517"/>
        <item x="1604"/>
        <item x="847"/>
        <item x="616"/>
        <item x="1418"/>
        <item x="1417"/>
        <item x="620"/>
        <item x="2193"/>
        <item x="1778"/>
        <item x="1419"/>
        <item x="846"/>
        <item x="1389"/>
        <item x="151"/>
        <item x="519"/>
        <item x="526"/>
        <item x="522"/>
        <item x="1146"/>
        <item x="1779"/>
        <item x="848"/>
        <item x="2265"/>
        <item x="1803"/>
        <item x="516"/>
        <item x="585"/>
        <item x="529"/>
        <item x="524"/>
        <item x="528"/>
        <item x="1800"/>
        <item x="520"/>
        <item x="1390"/>
        <item x="619"/>
        <item x="523"/>
        <item x="583"/>
        <item x="518"/>
        <item x="521"/>
        <item x="2194"/>
        <item x="1802"/>
        <item x="618"/>
        <item x="530"/>
        <item x="150"/>
        <item x="850"/>
        <item x="587"/>
        <item x="525"/>
        <item x="1606"/>
        <item x="152"/>
        <item x="845"/>
        <item x="1423"/>
        <item x="621"/>
        <item x="584"/>
        <item x="586"/>
        <item x="1605"/>
        <item x="588"/>
        <item x="527"/>
        <item x="158"/>
        <item x="1607"/>
        <item x="186"/>
        <item x="662"/>
        <item x="594"/>
        <item x="1148"/>
        <item x="531"/>
        <item x="159"/>
        <item x="1157"/>
        <item x="849"/>
        <item x="852"/>
        <item x="185"/>
        <item x="2207"/>
        <item x="2266"/>
        <item x="851"/>
        <item x="589"/>
        <item x="622"/>
        <item x="1185"/>
        <item x="2267"/>
        <item x="1149"/>
        <item x="1154"/>
        <item x="1151"/>
        <item x="1424"/>
        <item x="2192"/>
        <item x="1642"/>
        <item x="1147"/>
        <item x="1152"/>
        <item x="2199"/>
        <item x="2274"/>
        <item x="153"/>
        <item x="592"/>
        <item x="2201"/>
        <item x="1183"/>
        <item x="160"/>
        <item x="853"/>
        <item x="532"/>
        <item x="157"/>
        <item x="593"/>
        <item x="2196"/>
        <item x="1923"/>
        <item x="1925"/>
        <item x="1608"/>
        <item x="1920"/>
        <item x="2200"/>
        <item x="663"/>
        <item x="533"/>
        <item x="1158"/>
        <item x="1186"/>
        <item x="1156"/>
        <item x="1922"/>
        <item x="1927"/>
        <item x="1188"/>
        <item x="187"/>
        <item x="1805"/>
        <item x="590"/>
        <item x="1155"/>
        <item x="2203"/>
        <item x="1184"/>
        <item x="1159"/>
        <item x="1160"/>
        <item x="1150"/>
        <item x="623"/>
        <item x="1643"/>
        <item x="1189"/>
        <item x="2264"/>
        <item x="1153"/>
        <item x="1644"/>
        <item x="1187"/>
        <item x="1921"/>
        <item x="1924"/>
        <item x="1192"/>
        <item x="1193"/>
        <item x="1190"/>
        <item x="2206"/>
        <item x="1645"/>
        <item x="2271"/>
        <item x="156"/>
        <item x="194"/>
        <item x="534"/>
        <item x="193"/>
        <item x="164"/>
        <item x="163"/>
        <item x="591"/>
        <item x="188"/>
        <item x="2210"/>
        <item x="2279"/>
        <item x="2000"/>
        <item x="1926"/>
        <item x="2197"/>
        <item x="854"/>
        <item x="155"/>
        <item x="2275"/>
        <item x="1191"/>
        <item x="1806"/>
        <item x="2204"/>
        <item x="1999"/>
        <item x="1996"/>
        <item x="195"/>
        <item x="2002"/>
        <item x="1998"/>
        <item x="192"/>
        <item x="1928"/>
        <item x="2272"/>
        <item x="1992"/>
        <item x="154"/>
        <item x="1194"/>
        <item x="1994"/>
        <item x="161"/>
        <item x="624"/>
        <item x="1195"/>
        <item x="1919"/>
        <item x="162"/>
        <item x="2268"/>
        <item x="2273"/>
        <item x="2001"/>
        <item x="165"/>
        <item x="2269"/>
        <item x="1918"/>
        <item x="856"/>
        <item x="1993"/>
        <item x="855"/>
        <item x="1646"/>
        <item x="1161"/>
        <item x="2003"/>
        <item x="166"/>
        <item x="2213"/>
        <item x="168"/>
        <item x="1932"/>
        <item x="1995"/>
        <item x="2282"/>
        <item x="1930"/>
        <item x="2208"/>
        <item x="167"/>
        <item x="1807"/>
        <item x="1931"/>
        <item x="1997"/>
        <item x="1196"/>
        <item x="191"/>
        <item x="169"/>
        <item x="2212"/>
        <item x="1929"/>
        <item x="190"/>
        <item x="198"/>
        <item x="2205"/>
        <item x="170"/>
        <item x="199"/>
        <item x="2198"/>
        <item x="1991"/>
        <item x="2278"/>
        <item x="2276"/>
        <item x="196"/>
        <item x="2211"/>
        <item x="857"/>
        <item x="189"/>
        <item x="1917"/>
        <item x="1916"/>
        <item x="200"/>
        <item x="2209"/>
        <item x="197"/>
        <item x="1990"/>
        <item x="2214"/>
        <item x="1197"/>
        <item x="201"/>
        <item x="858"/>
        <item x="202"/>
        <item x="1162"/>
        <item x="2281"/>
        <item x="1198"/>
        <item x="2277"/>
        <item x="2280"/>
        <item x="1989"/>
        <item x="2283"/>
        <item x="1988"/>
        <item x="2270"/>
        <item x="1199"/>
        <item x="1509"/>
        <item x="1511"/>
        <item x="1090"/>
        <item x="1091"/>
        <item x="1510"/>
        <item x="1508"/>
        <item x="1089"/>
        <item x="1092"/>
        <item x="1088"/>
        <item x="1093"/>
        <item x="1095"/>
        <item x="1094"/>
        <item x="1517"/>
        <item x="1096"/>
        <item x="1087"/>
        <item x="1512"/>
        <item x="1515"/>
        <item x="1514"/>
        <item x="1363"/>
        <item x="1513"/>
        <item x="1516"/>
        <item x="1098"/>
        <item x="1364"/>
        <item x="1016"/>
        <item x="1097"/>
        <item x="1014"/>
        <item x="1519"/>
        <item x="1018"/>
        <item x="1020"/>
        <item x="1015"/>
        <item x="1086"/>
        <item x="1019"/>
        <item x="1085"/>
        <item x="1362"/>
        <item x="1361"/>
        <item x="1099"/>
        <item x="1021"/>
        <item x="1084"/>
        <item x="1365"/>
        <item x="1518"/>
        <item x="1017"/>
        <item x="1298"/>
        <item x="1360"/>
        <item x="1300"/>
        <item x="1369"/>
        <item x="1368"/>
        <item x="1367"/>
        <item x="1083"/>
        <item x="1366"/>
        <item x="1299"/>
        <item x="1304"/>
        <item x="1022"/>
        <item x="1100"/>
        <item x="1672"/>
        <item x="1303"/>
        <item x="1302"/>
        <item x="1305"/>
        <item x="1101"/>
        <item x="1520"/>
        <item x="1301"/>
        <item x="1358"/>
        <item x="1371"/>
        <item x="1359"/>
        <item x="1370"/>
        <item x="1674"/>
        <item x="1357"/>
        <item x="1671"/>
        <item x="1102"/>
        <item x="1372"/>
        <item x="1670"/>
        <item x="1356"/>
        <item x="1104"/>
        <item x="1023"/>
        <item x="980"/>
        <item x="1306"/>
        <item x="1103"/>
        <item x="1673"/>
        <item x="1105"/>
        <item x="979"/>
        <item x="970"/>
        <item x="1680"/>
        <item x="972"/>
        <item x="1373"/>
        <item x="982"/>
        <item x="1307"/>
        <item x="978"/>
        <item x="981"/>
        <item x="1675"/>
        <item x="1374"/>
        <item x="977"/>
        <item x="1678"/>
        <item x="1521"/>
        <item x="1682"/>
        <item x="1677"/>
        <item x="1024"/>
        <item x="1375"/>
        <item x="1676"/>
        <item x="1679"/>
        <item x="1681"/>
        <item x="1025"/>
        <item x="403"/>
        <item x="976"/>
        <item x="969"/>
        <item x="404"/>
        <item x="971"/>
        <item x="973"/>
        <item x="974"/>
        <item x="975"/>
        <item x="405"/>
        <item x="1308"/>
        <item x="1683"/>
        <item x="1309"/>
        <item x="983"/>
        <item x="408"/>
        <item x="1522"/>
        <item x="407"/>
        <item x="409"/>
        <item x="968"/>
        <item x="1026"/>
        <item x="416"/>
        <item x="1271"/>
        <item x="1270"/>
        <item x="1272"/>
        <item x="406"/>
        <item x="1273"/>
        <item x="1028"/>
        <item x="410"/>
        <item x="417"/>
        <item x="1523"/>
        <item x="1027"/>
        <item x="415"/>
        <item x="418"/>
        <item x="984"/>
        <item x="1029"/>
        <item x="411"/>
        <item x="412"/>
        <item x="413"/>
        <item x="1269"/>
        <item x="1262"/>
        <item x="1684"/>
        <item x="1310"/>
        <item x="419"/>
        <item x="1264"/>
        <item x="1268"/>
        <item x="1311"/>
        <item x="1267"/>
        <item x="414"/>
        <item x="1274"/>
        <item x="985"/>
        <item x="1265"/>
        <item x="1524"/>
        <item x="1030"/>
        <item x="1031"/>
        <item x="1261"/>
        <item x="1525"/>
        <item x="1685"/>
        <item x="1266"/>
        <item x="1263"/>
        <item x="420"/>
        <item x="988"/>
        <item x="1313"/>
        <item x="1260"/>
        <item x="1312"/>
        <item x="421"/>
        <item x="1526"/>
        <item x="1275"/>
        <item x="989"/>
        <item x="1686"/>
        <item x="1032"/>
        <item x="986"/>
        <item x="1527"/>
        <item x="987"/>
        <item x="422"/>
        <item x="990"/>
        <item x="1314"/>
        <item x="1276"/>
        <item x="1035"/>
        <item x="1034"/>
        <item x="1687"/>
        <item x="1033"/>
        <item x="1060"/>
        <item x="1067"/>
        <item x="1277"/>
        <item x="1064"/>
        <item x="1061"/>
        <item x="1315"/>
        <item x="1065"/>
        <item x="1062"/>
        <item x="1036"/>
        <item x="1066"/>
        <item x="1063"/>
        <item x="1068"/>
        <item x="1336"/>
        <item x="1337"/>
        <item x="1340"/>
        <item x="1338"/>
        <item x="1341"/>
        <item x="1069"/>
        <item x="1343"/>
        <item x="1339"/>
        <item x="1342"/>
        <item x="1070"/>
        <item x="1344"/>
        <item x="1071"/>
        <item x="1072"/>
        <item x="1345"/>
        <item x="1073"/>
        <item x="1346"/>
        <item x="1347"/>
        <item x="1074"/>
        <item x="1348"/>
        <item x="1075"/>
        <item x="1349"/>
        <item x="922"/>
        <item x="926"/>
        <item x="929"/>
        <item x="923"/>
        <item x="924"/>
        <item x="927"/>
        <item x="1076"/>
        <item x="928"/>
        <item x="925"/>
        <item x="930"/>
        <item x="1350"/>
        <item x="1220"/>
        <item x="1351"/>
        <item x="1221"/>
        <item x="1222"/>
        <item x="1224"/>
        <item x="1225"/>
        <item x="1077"/>
        <item x="1227"/>
        <item x="1226"/>
        <item x="1223"/>
        <item x="931"/>
        <item x="1352"/>
        <item x="1078"/>
        <item x="1228"/>
        <item x="1079"/>
        <item x="932"/>
        <item x="1353"/>
        <item x="933"/>
        <item x="1229"/>
        <item x="934"/>
        <item x="1354"/>
        <item x="1080"/>
        <item x="1081"/>
        <item x="935"/>
        <item x="1230"/>
        <item x="1355"/>
        <item x="1231"/>
        <item x="936"/>
        <item x="1082"/>
        <item x="1232"/>
        <item x="937"/>
        <item x="1233"/>
        <item x="1234"/>
        <item x="938"/>
        <item x="1235"/>
        <item x="939"/>
        <item x="1236"/>
        <item x="940"/>
        <item x="1237"/>
        <item x="941"/>
        <item x="1238"/>
        <item x="803"/>
        <item x="801"/>
        <item x="942"/>
        <item x="943"/>
        <item x="804"/>
        <item x="799"/>
        <item x="802"/>
        <item x="800"/>
        <item x="805"/>
        <item x="806"/>
        <item x="807"/>
        <item x="1239"/>
        <item x="944"/>
        <item x="808"/>
        <item x="809"/>
        <item x="810"/>
        <item x="811"/>
        <item x="1110"/>
        <item x="812"/>
        <item x="1108"/>
        <item x="1106"/>
        <item x="1111"/>
        <item x="1107"/>
        <item x="1109"/>
        <item x="1112"/>
        <item x="813"/>
        <item x="1113"/>
        <item x="1114"/>
        <item x="814"/>
        <item x="1115"/>
        <item x="1116"/>
        <item x="815"/>
        <item x="1117"/>
        <item x="1118"/>
        <item x="1119"/>
        <item x="816"/>
        <item x="1120"/>
        <item x="1121"/>
        <item x="817"/>
        <item x="1122"/>
        <item x="818"/>
        <item x="819"/>
        <item x="1123"/>
        <item x="820"/>
        <item x="821"/>
        <item x="1124"/>
        <item x="1125"/>
        <item t="default"/>
      </items>
    </pivotField>
    <pivotField showAll="0">
      <items count="2423">
        <item x="2208"/>
        <item x="2210"/>
        <item x="2206"/>
        <item x="2115"/>
        <item x="2212"/>
        <item x="813"/>
        <item x="806"/>
        <item x="730"/>
        <item x="812"/>
        <item x="2209"/>
        <item x="731"/>
        <item x="260"/>
        <item x="807"/>
        <item x="2112"/>
        <item x="811"/>
        <item x="733"/>
        <item x="809"/>
        <item x="804"/>
        <item x="808"/>
        <item x="258"/>
        <item x="732"/>
        <item x="736"/>
        <item x="728"/>
        <item x="2207"/>
        <item x="805"/>
        <item x="735"/>
        <item x="2213"/>
        <item x="2205"/>
        <item x="2211"/>
        <item x="729"/>
        <item x="810"/>
        <item x="259"/>
        <item x="734"/>
        <item x="2111"/>
        <item x="2102"/>
        <item x="2109"/>
        <item x="2114"/>
        <item x="2106"/>
        <item x="2108"/>
        <item x="31"/>
        <item x="2105"/>
        <item x="262"/>
        <item x="2113"/>
        <item x="32"/>
        <item x="261"/>
        <item x="2110"/>
        <item x="2116"/>
        <item x="725"/>
        <item x="801"/>
        <item x="29"/>
        <item x="28"/>
        <item x="593"/>
        <item x="2099"/>
        <item x="803"/>
        <item x="30"/>
        <item x="257"/>
        <item x="727"/>
        <item x="802"/>
        <item x="726"/>
        <item x="27"/>
        <item x="26"/>
        <item x="2101"/>
        <item x="723"/>
        <item x="799"/>
        <item x="263"/>
        <item x="2199"/>
        <item x="2098"/>
        <item x="585"/>
        <item x="2170"/>
        <item x="800"/>
        <item x="722"/>
        <item x="724"/>
        <item x="22"/>
        <item x="2127"/>
        <item x="589"/>
        <item x="2104"/>
        <item x="594"/>
        <item x="2144"/>
        <item x="256"/>
        <item x="19"/>
        <item x="2140"/>
        <item x="18"/>
        <item x="475"/>
        <item x="581"/>
        <item x="2142"/>
        <item x="20"/>
        <item x="798"/>
        <item x="471"/>
        <item x="25"/>
        <item x="721"/>
        <item x="796"/>
        <item x="479"/>
        <item x="24"/>
        <item x="23"/>
        <item x="595"/>
        <item x="21"/>
        <item x="17"/>
        <item x="2103"/>
        <item x="16"/>
        <item x="587"/>
        <item x="33"/>
        <item x="2146"/>
        <item x="2203"/>
        <item x="2145"/>
        <item x="2128"/>
        <item x="596"/>
        <item x="719"/>
        <item x="473"/>
        <item x="588"/>
        <item x="2100"/>
        <item x="597"/>
        <item x="264"/>
        <item x="2163"/>
        <item x="592"/>
        <item x="591"/>
        <item x="467"/>
        <item x="2169"/>
        <item x="590"/>
        <item x="2204"/>
        <item x="797"/>
        <item x="2143"/>
        <item x="720"/>
        <item x="2166"/>
        <item x="2130"/>
        <item x="2129"/>
        <item x="64"/>
        <item x="718"/>
        <item x="62"/>
        <item x="468"/>
        <item x="63"/>
        <item x="2139"/>
        <item x="795"/>
        <item x="47"/>
        <item x="476"/>
        <item x="480"/>
        <item x="2164"/>
        <item x="2134"/>
        <item x="2168"/>
        <item x="2133"/>
        <item x="60"/>
        <item x="2107"/>
        <item x="580"/>
        <item x="99"/>
        <item x="255"/>
        <item x="48"/>
        <item x="61"/>
        <item x="584"/>
        <item x="2214"/>
        <item x="58"/>
        <item x="59"/>
        <item x="582"/>
        <item x="2201"/>
        <item x="2141"/>
        <item x="2138"/>
        <item x="586"/>
        <item x="2132"/>
        <item x="2162"/>
        <item x="477"/>
        <item x="579"/>
        <item x="2136"/>
        <item x="583"/>
        <item x="52"/>
        <item x="93"/>
        <item x="474"/>
        <item x="472"/>
        <item x="49"/>
        <item x="2227"/>
        <item x="478"/>
        <item x="57"/>
        <item x="2137"/>
        <item x="2161"/>
        <item x="53"/>
        <item x="95"/>
        <item x="94"/>
        <item x="2160"/>
        <item x="576"/>
        <item x="2165"/>
        <item x="50"/>
        <item x="2198"/>
        <item x="92"/>
        <item x="98"/>
        <item x="462"/>
        <item x="97"/>
        <item x="578"/>
        <item x="2135"/>
        <item x="54"/>
        <item x="51"/>
        <item x="56"/>
        <item x="466"/>
        <item x="2355"/>
        <item x="470"/>
        <item x="469"/>
        <item x="2131"/>
        <item x="465"/>
        <item x="2117"/>
        <item x="2167"/>
        <item x="55"/>
        <item x="96"/>
        <item x="251"/>
        <item x="2286"/>
        <item x="2200"/>
        <item x="254"/>
        <item x="575"/>
        <item x="2155"/>
        <item x="91"/>
        <item x="2283"/>
        <item x="2196"/>
        <item x="2350"/>
        <item x="250"/>
        <item x="920"/>
        <item x="2353"/>
        <item x="2301"/>
        <item x="2202"/>
        <item x="253"/>
        <item x="464"/>
        <item x="249"/>
        <item x="577"/>
        <item x="918"/>
        <item x="917"/>
        <item x="2411"/>
        <item x="461"/>
        <item x="2197"/>
        <item x="2418"/>
        <item x="2298"/>
        <item x="252"/>
        <item x="463"/>
        <item x="2156"/>
        <item x="2349"/>
        <item x="2407"/>
        <item x="923"/>
        <item x="921"/>
        <item x="2415"/>
        <item x="248"/>
        <item x="2345"/>
        <item x="2352"/>
        <item x="919"/>
        <item x="922"/>
        <item x="2296"/>
        <item x="2381"/>
        <item x="2338"/>
        <item x="2157"/>
        <item x="916"/>
        <item x="2291"/>
        <item x="2195"/>
        <item x="86"/>
        <item x="2412"/>
        <item x="325"/>
        <item x="2354"/>
        <item x="85"/>
        <item x="2391"/>
        <item x="2287"/>
        <item x="2302"/>
        <item x="2416"/>
        <item x="247"/>
        <item x="2410"/>
        <item x="2154"/>
        <item x="928"/>
        <item x="2295"/>
        <item x="915"/>
        <item x="2417"/>
        <item x="2299"/>
        <item x="2414"/>
        <item x="84"/>
        <item x="324"/>
        <item x="924"/>
        <item x="2356"/>
        <item x="2288"/>
        <item x="2153"/>
        <item x="2396"/>
        <item x="326"/>
        <item x="90"/>
        <item x="2294"/>
        <item x="2408"/>
        <item x="320"/>
        <item x="925"/>
        <item x="926"/>
        <item x="282"/>
        <item x="368"/>
        <item x="2289"/>
        <item x="927"/>
        <item x="374"/>
        <item x="87"/>
        <item x="2152"/>
        <item x="2348"/>
        <item x="373"/>
        <item x="372"/>
        <item x="2378"/>
        <item x="2368"/>
        <item x="369"/>
        <item x="290"/>
        <item x="2344"/>
        <item x="83"/>
        <item x="2290"/>
        <item x="930"/>
        <item x="281"/>
        <item x="296"/>
        <item x="2342"/>
        <item x="321"/>
        <item x="2158"/>
        <item x="295"/>
        <item x="2413"/>
        <item x="322"/>
        <item x="2386"/>
        <item x="367"/>
        <item x="323"/>
        <item x="2343"/>
        <item x="2370"/>
        <item x="2341"/>
        <item x="312"/>
        <item x="2403"/>
        <item x="371"/>
        <item x="283"/>
        <item x="294"/>
        <item x="89"/>
        <item x="370"/>
        <item x="285"/>
        <item x="365"/>
        <item x="2225"/>
        <item x="315"/>
        <item x="2409"/>
        <item x="929"/>
        <item x="364"/>
        <item x="2300"/>
        <item x="284"/>
        <item x="82"/>
        <item x="366"/>
        <item x="2369"/>
        <item x="292"/>
        <item x="2285"/>
        <item x="297"/>
        <item x="311"/>
        <item x="319"/>
        <item x="88"/>
        <item x="289"/>
        <item x="280"/>
        <item x="293"/>
        <item x="1935"/>
        <item x="279"/>
        <item x="931"/>
        <item x="2406"/>
        <item x="286"/>
        <item x="291"/>
        <item x="314"/>
        <item x="2394"/>
        <item x="2383"/>
        <item x="2151"/>
        <item x="313"/>
        <item x="396"/>
        <item x="2385"/>
        <item x="2351"/>
        <item x="337"/>
        <item x="316"/>
        <item x="2292"/>
        <item x="2382"/>
        <item x="2293"/>
        <item x="2347"/>
        <item x="363"/>
        <item x="310"/>
        <item x="2371"/>
        <item x="2284"/>
        <item x="287"/>
        <item x="81"/>
        <item x="2389"/>
        <item x="2393"/>
        <item x="2340"/>
        <item x="932"/>
        <item x="937"/>
        <item x="336"/>
        <item x="2390"/>
        <item x="288"/>
        <item x="2150"/>
        <item x="345"/>
        <item x="2305"/>
        <item x="2372"/>
        <item x="2159"/>
        <item x="397"/>
        <item x="2384"/>
        <item x="350"/>
        <item x="309"/>
        <item x="2304"/>
        <item x="317"/>
        <item x="1930"/>
        <item x="2380"/>
        <item x="2405"/>
        <item x="2397"/>
        <item x="395"/>
        <item x="766"/>
        <item x="514"/>
        <item x="2404"/>
        <item x="2395"/>
        <item x="2339"/>
        <item x="340"/>
        <item x="298"/>
        <item x="351"/>
        <item x="398"/>
        <item x="2367"/>
        <item x="318"/>
        <item x="335"/>
        <item x="2297"/>
        <item x="361"/>
        <item x="2303"/>
        <item x="339"/>
        <item x="338"/>
        <item x="933"/>
        <item x="2375"/>
        <item x="2361"/>
        <item x="2346"/>
        <item x="347"/>
        <item x="2374"/>
        <item x="349"/>
        <item x="346"/>
        <item x="362"/>
        <item x="334"/>
        <item x="2400"/>
        <item x="394"/>
        <item x="773"/>
        <item x="936"/>
        <item x="360"/>
        <item x="2359"/>
        <item x="774"/>
        <item x="787"/>
        <item x="515"/>
        <item x="711"/>
        <item x="1518"/>
        <item x="2366"/>
        <item x="2365"/>
        <item x="299"/>
        <item x="2402"/>
        <item x="934"/>
        <item x="767"/>
        <item x="341"/>
        <item x="1933"/>
        <item x="764"/>
        <item x="2379"/>
        <item x="2363"/>
        <item x="359"/>
        <item x="344"/>
        <item x="2401"/>
        <item x="935"/>
        <item x="1934"/>
        <item x="348"/>
        <item x="512"/>
        <item x="2388"/>
        <item x="768"/>
        <item x="640"/>
        <item x="2228"/>
        <item x="399"/>
        <item x="516"/>
        <item x="794"/>
        <item x="517"/>
        <item x="342"/>
        <item x="393"/>
        <item x="769"/>
        <item x="765"/>
        <item x="712"/>
        <item x="772"/>
        <item x="793"/>
        <item x="788"/>
        <item x="400"/>
        <item x="775"/>
        <item x="358"/>
        <item x="2392"/>
        <item x="785"/>
        <item x="2364"/>
        <item x="343"/>
        <item x="513"/>
        <item x="714"/>
        <item x="401"/>
        <item x="387"/>
        <item x="243"/>
        <item x="1928"/>
        <item x="520"/>
        <item x="2360"/>
        <item x="709"/>
        <item x="790"/>
        <item x="1929"/>
        <item x="2373"/>
        <item x="789"/>
        <item x="1519"/>
        <item x="392"/>
        <item x="2387"/>
        <item x="792"/>
        <item x="713"/>
        <item x="391"/>
        <item x="2226"/>
        <item x="1516"/>
        <item x="519"/>
        <item x="641"/>
        <item x="241"/>
        <item x="771"/>
        <item x="357"/>
        <item x="770"/>
        <item x="1936"/>
        <item x="786"/>
        <item x="2399"/>
        <item x="389"/>
        <item x="642"/>
        <item x="402"/>
        <item x="717"/>
        <item x="645"/>
        <item x="518"/>
        <item x="1520"/>
        <item x="1931"/>
        <item x="716"/>
        <item x="710"/>
        <item x="388"/>
        <item x="386"/>
        <item x="390"/>
        <item x="791"/>
        <item x="2362"/>
        <item x="2358"/>
        <item x="1932"/>
        <item x="2224"/>
        <item x="1998"/>
        <item x="643"/>
        <item x="715"/>
        <item x="1927"/>
        <item x="1920"/>
        <item x="242"/>
        <item x="763"/>
        <item x="509"/>
        <item x="761"/>
        <item x="1521"/>
        <item x="644"/>
        <item x="511"/>
        <item x="646"/>
        <item x="1923"/>
        <item x="1921"/>
        <item x="762"/>
        <item x="2376"/>
        <item x="706"/>
        <item x="782"/>
        <item x="653"/>
        <item x="510"/>
        <item x="1922"/>
        <item x="784"/>
        <item x="507"/>
        <item x="1997"/>
        <item x="759"/>
        <item x="647"/>
        <item x="656"/>
        <item x="783"/>
        <item x="708"/>
        <item x="385"/>
        <item x="649"/>
        <item x="244"/>
        <item x="704"/>
        <item x="780"/>
        <item x="707"/>
        <item x="2001"/>
        <item x="655"/>
        <item x="506"/>
        <item x="758"/>
        <item x="1517"/>
        <item x="651"/>
        <item x="2090"/>
        <item x="657"/>
        <item x="240"/>
        <item x="654"/>
        <item x="760"/>
        <item x="703"/>
        <item x="652"/>
        <item x="508"/>
        <item x="1925"/>
        <item x="1924"/>
        <item x="781"/>
        <item x="1999"/>
        <item x="755"/>
        <item x="648"/>
        <item x="2089"/>
        <item x="1926"/>
        <item x="1994"/>
        <item x="705"/>
        <item x="1918"/>
        <item x="2181"/>
        <item x="2000"/>
        <item x="757"/>
        <item x="505"/>
        <item x="777"/>
        <item x="2219"/>
        <item x="503"/>
        <item x="650"/>
        <item x="2093"/>
        <item x="623"/>
        <item x="1919"/>
        <item x="779"/>
        <item x="658"/>
        <item x="2004"/>
        <item x="702"/>
        <item x="2091"/>
        <item x="1917"/>
        <item x="1523"/>
        <item x="245"/>
        <item x="2186"/>
        <item x="2003"/>
        <item x="700"/>
        <item x="552"/>
        <item x="555"/>
        <item x="874"/>
        <item x="1995"/>
        <item x="2007"/>
        <item x="2357"/>
        <item x="502"/>
        <item x="2180"/>
        <item x="1996"/>
        <item x="615"/>
        <item x="556"/>
        <item x="756"/>
        <item x="501"/>
        <item x="2173"/>
        <item x="554"/>
        <item x="2174"/>
        <item x="504"/>
        <item x="612"/>
        <item x="659"/>
        <item x="2008"/>
        <item x="621"/>
        <item x="548"/>
        <item x="754"/>
        <item x="877"/>
        <item x="557"/>
        <item x="616"/>
        <item x="778"/>
        <item x="2172"/>
        <item x="1522"/>
        <item x="888"/>
        <item x="541"/>
        <item x="550"/>
        <item x="2092"/>
        <item x="543"/>
        <item x="701"/>
        <item x="622"/>
        <item x="614"/>
        <item x="699"/>
        <item x="2002"/>
        <item x="753"/>
        <item x="545"/>
        <item x="549"/>
        <item x="610"/>
        <item x="2005"/>
        <item x="617"/>
        <item x="2006"/>
        <item x="239"/>
        <item x="878"/>
        <item x="551"/>
        <item x="876"/>
        <item x="776"/>
        <item x="546"/>
        <item x="558"/>
        <item x="2096"/>
        <item x="885"/>
        <item x="1990"/>
        <item x="2095"/>
        <item x="613"/>
        <item x="547"/>
        <item x="559"/>
        <item x="2175"/>
        <item x="879"/>
        <item x="611"/>
        <item x="889"/>
        <item x="553"/>
        <item x="2086"/>
        <item x="2185"/>
        <item x="890"/>
        <item x="891"/>
        <item x="881"/>
        <item x="619"/>
        <item x="1179"/>
        <item x="125"/>
        <item x="2182"/>
        <item x="1193"/>
        <item x="882"/>
        <item x="117"/>
        <item x="884"/>
        <item x="2088"/>
        <item x="544"/>
        <item x="124"/>
        <item x="1993"/>
        <item x="618"/>
        <item x="542"/>
        <item x="2222"/>
        <item x="118"/>
        <item x="1182"/>
        <item x="887"/>
        <item x="1524"/>
        <item x="2179"/>
        <item x="560"/>
        <item x="883"/>
        <item x="1183"/>
        <item x="1196"/>
        <item x="886"/>
        <item x="2094"/>
        <item x="620"/>
        <item x="2087"/>
        <item x="1190"/>
        <item x="126"/>
        <item x="1194"/>
        <item x="1513"/>
        <item x="130"/>
        <item x="1506"/>
        <item x="875"/>
        <item x="2187"/>
        <item x="1195"/>
        <item x="880"/>
        <item x="2223"/>
        <item x="1186"/>
        <item x="129"/>
        <item x="1515"/>
        <item x="246"/>
        <item x="1988"/>
        <item x="1181"/>
        <item x="1514"/>
        <item x="1187"/>
        <item x="1992"/>
        <item x="2183"/>
        <item x="1189"/>
        <item x="1184"/>
        <item x="2279"/>
        <item x="1507"/>
        <item x="2082"/>
        <item x="2063"/>
        <item x="1192"/>
        <item x="892"/>
        <item x="1769"/>
        <item x="2056"/>
        <item x="2057"/>
        <item x="1428"/>
        <item x="123"/>
        <item x="2097"/>
        <item x="119"/>
        <item x="1218"/>
        <item x="131"/>
        <item x="2184"/>
        <item x="1423"/>
        <item x="1191"/>
        <item x="1429"/>
        <item x="1223"/>
        <item x="2177"/>
        <item x="1227"/>
        <item x="1221"/>
        <item x="1229"/>
        <item x="894"/>
        <item x="128"/>
        <item x="1991"/>
        <item x="1224"/>
        <item x="2178"/>
        <item x="127"/>
        <item x="1180"/>
        <item x="1220"/>
        <item x="1422"/>
        <item x="893"/>
        <item x="1989"/>
        <item x="2188"/>
        <item x="1188"/>
        <item x="2190"/>
        <item x="1216"/>
        <item x="1185"/>
        <item x="1225"/>
        <item x="238"/>
        <item x="1231"/>
        <item x="1222"/>
        <item x="2220"/>
        <item x="2278"/>
        <item x="2058"/>
        <item x="2060"/>
        <item x="1197"/>
        <item x="1230"/>
        <item x="1219"/>
        <item x="2176"/>
        <item x="120"/>
        <item x="122"/>
        <item x="2189"/>
        <item x="1226"/>
        <item x="2062"/>
        <item x="2273"/>
        <item x="2085"/>
        <item x="1509"/>
        <item x="895"/>
        <item x="1511"/>
        <item x="1770"/>
        <item x="132"/>
        <item x="1987"/>
        <item x="1461"/>
        <item x="1217"/>
        <item x="2229"/>
        <item x="1228"/>
        <item x="2270"/>
        <item x="1460"/>
        <item x="1512"/>
        <item x="1232"/>
        <item x="1768"/>
        <item x="1775"/>
        <item x="2059"/>
        <item x="1427"/>
        <item x="1781"/>
        <item x="1505"/>
        <item x="2084"/>
        <item x="121"/>
        <item x="1510"/>
        <item x="1424"/>
        <item x="1455"/>
        <item x="133"/>
        <item x="1776"/>
        <item x="1454"/>
        <item x="896"/>
        <item x="2253"/>
        <item x="2271"/>
        <item x="2274"/>
        <item x="2277"/>
        <item x="2080"/>
        <item x="1233"/>
        <item x="1421"/>
        <item x="1198"/>
        <item x="230"/>
        <item x="1425"/>
        <item x="134"/>
        <item x="2069"/>
        <item x="1417"/>
        <item x="2061"/>
        <item x="1416"/>
        <item x="1767"/>
        <item x="2218"/>
        <item x="1426"/>
        <item x="1508"/>
        <item x="2081"/>
        <item x="2083"/>
        <item x="1234"/>
        <item x="2054"/>
        <item x="2191"/>
        <item x="2275"/>
        <item x="1412"/>
        <item x="1778"/>
        <item x="2067"/>
        <item x="1459"/>
        <item x="1780"/>
        <item x="2254"/>
        <item x="1420"/>
        <item x="1777"/>
        <item x="1415"/>
        <item x="1456"/>
        <item x="2068"/>
        <item x="2055"/>
        <item x="226"/>
        <item x="1782"/>
        <item x="234"/>
        <item x="1413"/>
        <item x="2079"/>
        <item x="1411"/>
        <item x="1235"/>
        <item x="1772"/>
        <item x="2266"/>
        <item x="2216"/>
        <item x="1774"/>
        <item x="1419"/>
        <item x="1457"/>
        <item x="2268"/>
        <item x="1414"/>
        <item x="1418"/>
        <item x="2261"/>
        <item x="1453"/>
        <item x="237"/>
        <item x="2272"/>
        <item x="233"/>
        <item x="225"/>
        <item x="2267"/>
        <item x="223"/>
        <item x="1409"/>
        <item x="1773"/>
        <item x="2221"/>
        <item x="236"/>
        <item x="224"/>
        <item x="1771"/>
        <item x="1458"/>
        <item x="229"/>
        <item x="2064"/>
        <item x="2066"/>
        <item x="232"/>
        <item x="1986"/>
        <item x="2314"/>
        <item x="1448"/>
        <item x="1452"/>
        <item x="227"/>
        <item x="228"/>
        <item x="2052"/>
        <item x="2071"/>
        <item x="222"/>
        <item x="1892"/>
        <item x="2065"/>
        <item x="1779"/>
        <item x="2070"/>
        <item x="2217"/>
        <item x="2053"/>
        <item x="1451"/>
        <item x="1449"/>
        <item x="1444"/>
        <item x="2276"/>
        <item x="1410"/>
        <item x="1447"/>
        <item x="1446"/>
        <item x="2265"/>
        <item x="219"/>
        <item x="235"/>
        <item x="2312"/>
        <item x="221"/>
        <item x="1445"/>
        <item x="136"/>
        <item x="1897"/>
        <item x="1443"/>
        <item x="2419"/>
        <item x="135"/>
        <item x="220"/>
        <item x="1860"/>
        <item x="218"/>
        <item x="2269"/>
        <item x="231"/>
        <item x="1894"/>
        <item x="2335"/>
        <item x="1783"/>
        <item x="1865"/>
        <item x="2078"/>
        <item x="1785"/>
        <item x="1890"/>
        <item x="1450"/>
        <item x="2215"/>
        <item x="2262"/>
        <item x="2260"/>
        <item x="1599"/>
        <item x="217"/>
        <item x="1441"/>
        <item x="171"/>
        <item x="1585"/>
        <item x="1895"/>
        <item x="2309"/>
        <item x="1784"/>
        <item x="1862"/>
        <item x="172"/>
        <item x="2263"/>
        <item x="1898"/>
        <item x="137"/>
        <item x="214"/>
        <item x="2306"/>
        <item x="1858"/>
        <item x="1891"/>
        <item x="1596"/>
        <item x="213"/>
        <item x="1442"/>
        <item x="1889"/>
        <item x="1630"/>
        <item x="1899"/>
        <item x="307"/>
        <item x="2264"/>
        <item x="1863"/>
        <item x="1749"/>
        <item x="1588"/>
        <item x="2125"/>
        <item x="1593"/>
        <item x="1893"/>
        <item x="1896"/>
        <item x="1900"/>
        <item x="1600"/>
        <item x="1598"/>
        <item x="212"/>
        <item x="216"/>
        <item x="1867"/>
        <item x="1589"/>
        <item x="1888"/>
        <item x="1857"/>
        <item x="2307"/>
        <item x="1746"/>
        <item x="1597"/>
        <item x="1601"/>
        <item x="1590"/>
        <item x="1866"/>
        <item x="1859"/>
        <item x="1903"/>
        <item x="1735"/>
        <item x="1635"/>
        <item x="1592"/>
        <item x="1864"/>
        <item x="1902"/>
        <item x="2420"/>
        <item x="1868"/>
        <item x="1871"/>
        <item x="1628"/>
        <item x="1861"/>
        <item x="1786"/>
        <item x="267"/>
        <item x="1587"/>
        <item x="215"/>
        <item x="354"/>
        <item x="1060"/>
        <item x="2259"/>
        <item x="2308"/>
        <item x="1743"/>
        <item x="1059"/>
        <item x="1801"/>
        <item x="1870"/>
        <item x="1856"/>
        <item x="308"/>
        <item x="1019"/>
        <item x="1747"/>
        <item x="1058"/>
        <item x="1629"/>
        <item x="2398"/>
        <item x="1057"/>
        <item x="1627"/>
        <item x="1750"/>
        <item x="1636"/>
        <item x="1061"/>
        <item x="1739"/>
        <item x="306"/>
        <item x="1633"/>
        <item x="1748"/>
        <item x="1602"/>
        <item x="1742"/>
        <item x="1738"/>
        <item x="1632"/>
        <item x="1021"/>
        <item x="1904"/>
        <item x="2256"/>
        <item x="1055"/>
        <item x="138"/>
        <item x="1595"/>
        <item x="1799"/>
        <item x="1339"/>
        <item x="1806"/>
        <item x="1018"/>
        <item x="1751"/>
        <item x="1062"/>
        <item x="355"/>
        <item x="1338"/>
        <item x="1740"/>
        <item x="1020"/>
        <item x="266"/>
        <item x="2123"/>
        <item x="1798"/>
        <item x="1872"/>
        <item x="1053"/>
        <item x="356"/>
        <item x="1054"/>
        <item x="1056"/>
        <item x="1901"/>
        <item x="1337"/>
        <item x="1752"/>
        <item x="1603"/>
        <item x="1017"/>
        <item x="272"/>
        <item x="1626"/>
        <item x="1637"/>
        <item x="1591"/>
        <item x="1340"/>
        <item x="2336"/>
        <item x="1336"/>
        <item x="1804"/>
        <item x="1334"/>
        <item x="1634"/>
        <item x="268"/>
        <item x="1905"/>
        <item x="1586"/>
        <item x="276"/>
        <item x="1800"/>
        <item x="1869"/>
        <item x="1631"/>
        <item x="1737"/>
        <item x="1341"/>
        <item x="1332"/>
        <item x="1016"/>
        <item x="2255"/>
        <item x="1064"/>
        <item x="1745"/>
        <item x="1333"/>
        <item x="275"/>
        <item x="1335"/>
        <item x="1022"/>
        <item x="1908"/>
        <item x="1488"/>
        <item x="1807"/>
        <item x="1873"/>
        <item x="270"/>
        <item x="1063"/>
        <item x="1011"/>
        <item x="1641"/>
        <item x="1803"/>
        <item x="2421"/>
        <item x="1490"/>
        <item x="1808"/>
        <item x="1638"/>
        <item x="436"/>
        <item x="1604"/>
        <item x="1489"/>
        <item x="352"/>
        <item x="1594"/>
        <item x="269"/>
        <item x="1805"/>
        <item x="1015"/>
        <item x="353"/>
        <item x="2120"/>
        <item x="1906"/>
        <item x="437"/>
        <item x="1797"/>
        <item x="1909"/>
        <item x="1753"/>
        <item x="438"/>
        <item x="1802"/>
        <item x="1009"/>
        <item x="1640"/>
        <item x="1343"/>
        <item x="1065"/>
        <item x="1067"/>
        <item x="301"/>
        <item x="439"/>
        <item x="1736"/>
        <item x="2313"/>
        <item x="1812"/>
        <item x="173"/>
        <item x="1874"/>
        <item x="1068"/>
        <item x="265"/>
        <item x="1342"/>
        <item x="1023"/>
        <item x="1308"/>
        <item x="1306"/>
        <item x="1307"/>
        <item x="2171"/>
        <item x="1809"/>
        <item x="1014"/>
        <item x="1013"/>
        <item x="1741"/>
        <item x="1486"/>
        <item x="274"/>
        <item x="1305"/>
        <item x="1910"/>
        <item x="1344"/>
        <item x="277"/>
        <item x="1012"/>
        <item x="1066"/>
        <item x="1346"/>
        <item x="435"/>
        <item x="2119"/>
        <item x="302"/>
        <item x="429"/>
        <item x="1347"/>
        <item x="1070"/>
        <item x="1754"/>
        <item x="428"/>
        <item x="1678"/>
        <item x="271"/>
        <item x="1010"/>
        <item x="1811"/>
        <item x="440"/>
        <item x="273"/>
        <item x="441"/>
        <item x="1024"/>
        <item x="1915"/>
        <item x="1605"/>
        <item x="1907"/>
        <item x="381"/>
        <item x="1069"/>
        <item x="427"/>
        <item x="1491"/>
        <item x="423"/>
        <item x="1642"/>
        <item x="1027"/>
        <item x="1676"/>
        <item x="1345"/>
        <item x="300"/>
        <item x="2121"/>
        <item x="433"/>
        <item x="430"/>
        <item x="1349"/>
        <item x="1008"/>
        <item x="424"/>
        <item x="1744"/>
        <item x="1875"/>
        <item x="1606"/>
        <item x="139"/>
        <item x="425"/>
        <item x="1487"/>
        <item x="1028"/>
        <item x="1677"/>
        <item x="432"/>
        <item x="1309"/>
        <item x="2122"/>
        <item x="431"/>
        <item x="1639"/>
        <item x="1348"/>
        <item x="303"/>
        <item x="434"/>
        <item x="442"/>
        <item x="1071"/>
        <item x="1304"/>
        <item x="328"/>
        <item x="1607"/>
        <item x="2310"/>
        <item x="141"/>
        <item x="1813"/>
        <item x="426"/>
        <item x="140"/>
        <item x="1675"/>
        <item x="1074"/>
        <item x="1007"/>
        <item x="2118"/>
        <item x="1643"/>
        <item x="382"/>
        <item x="1029"/>
        <item x="1303"/>
        <item x="1476"/>
        <item x="1350"/>
        <item x="1483"/>
        <item x="1073"/>
        <item x="1026"/>
        <item x="1644"/>
        <item x="1025"/>
        <item x="1646"/>
        <item x="1810"/>
        <item x="330"/>
        <item x="1493"/>
        <item x="1492"/>
        <item x="1503"/>
        <item x="1310"/>
        <item x="11"/>
        <item x="1302"/>
        <item x="12"/>
        <item x="2124"/>
        <item x="1814"/>
        <item x="1647"/>
        <item x="1674"/>
        <item x="74"/>
        <item x="1484"/>
        <item x="1485"/>
        <item x="1679"/>
        <item x="304"/>
        <item x="1298"/>
        <item x="80"/>
        <item x="1913"/>
        <item x="1815"/>
        <item x="1075"/>
        <item x="14"/>
        <item x="1072"/>
        <item x="13"/>
        <item x="2281"/>
        <item x="1296"/>
        <item x="10"/>
        <item x="1666"/>
        <item x="1311"/>
        <item x="1475"/>
        <item x="1300"/>
        <item x="1839"/>
        <item x="2311"/>
        <item x="327"/>
        <item x="1673"/>
        <item x="1494"/>
        <item x="9"/>
        <item x="1301"/>
        <item x="1351"/>
        <item x="305"/>
        <item x="1299"/>
        <item x="1838"/>
        <item x="1477"/>
        <item x="2377"/>
        <item x="1648"/>
        <item x="333"/>
        <item x="1645"/>
        <item x="332"/>
        <item x="1482"/>
        <item x="1480"/>
        <item x="331"/>
        <item x="2126"/>
        <item x="174"/>
        <item x="5"/>
        <item x="567"/>
        <item x="75"/>
        <item x="1297"/>
        <item x="175"/>
        <item x="1313"/>
        <item x="1837"/>
        <item x="572"/>
        <item x="1312"/>
        <item x="1816"/>
        <item x="1668"/>
        <item x="2"/>
        <item x="1836"/>
        <item x="76"/>
        <item x="1295"/>
        <item x="0"/>
        <item x="1481"/>
        <item x="1"/>
        <item x="1479"/>
        <item x="1680"/>
        <item x="1478"/>
        <item x="1914"/>
        <item x="176"/>
        <item x="79"/>
        <item x="3"/>
        <item x="2280"/>
        <item x="78"/>
        <item x="1672"/>
        <item x="278"/>
        <item x="1840"/>
        <item x="142"/>
        <item x="1294"/>
        <item x="564"/>
        <item x="207"/>
        <item x="4"/>
        <item x="380"/>
        <item x="2147"/>
        <item x="6"/>
        <item x="7"/>
        <item x="8"/>
        <item x="2282"/>
        <item x="77"/>
        <item x="177"/>
        <item x="70"/>
        <item x="453"/>
        <item x="383"/>
        <item x="203"/>
        <item x="456"/>
        <item x="69"/>
        <item x="1681"/>
        <item x="568"/>
        <item x="1670"/>
        <item x="206"/>
        <item x="1665"/>
        <item x="1667"/>
        <item x="379"/>
        <item x="378"/>
        <item x="449"/>
        <item x="329"/>
        <item x="1835"/>
        <item x="34"/>
        <item x="1671"/>
        <item x="68"/>
        <item x="455"/>
        <item x="205"/>
        <item x="2257"/>
        <item x="1966"/>
        <item x="376"/>
        <item x="1962"/>
        <item x="1841"/>
        <item x="1664"/>
        <item x="1964"/>
        <item x="573"/>
        <item x="1965"/>
        <item x="1969"/>
        <item x="1827"/>
        <item x="1971"/>
        <item x="1834"/>
        <item x="208"/>
        <item x="450"/>
        <item x="178"/>
        <item x="1958"/>
        <item x="211"/>
        <item x="1916"/>
        <item x="377"/>
        <item x="384"/>
        <item x="1682"/>
        <item x="1960"/>
        <item x="459"/>
        <item x="1968"/>
        <item x="1669"/>
        <item x="73"/>
        <item x="15"/>
        <item x="1967"/>
        <item x="570"/>
        <item x="204"/>
        <item x="67"/>
        <item x="569"/>
        <item x="1833"/>
        <item x="1829"/>
        <item x="2148"/>
        <item x="1959"/>
        <item x="1963"/>
        <item x="1684"/>
        <item x="571"/>
        <item x="1685"/>
        <item x="2037"/>
        <item x="1683"/>
        <item x="35"/>
        <item x="2042"/>
        <item x="1961"/>
        <item x="1970"/>
        <item x="143"/>
        <item x="1972"/>
        <item x="2036"/>
        <item x="100"/>
        <item x="565"/>
        <item x="38"/>
        <item x="1842"/>
        <item x="563"/>
        <item x="2035"/>
        <item x="2040"/>
        <item x="457"/>
        <item x="2033"/>
        <item x="66"/>
        <item x="2038"/>
        <item x="561"/>
        <item x="36"/>
        <item x="2149"/>
        <item x="1826"/>
        <item x="2029"/>
        <item x="2039"/>
        <item x="209"/>
        <item x="444"/>
        <item x="1976"/>
        <item x="2031"/>
        <item x="375"/>
        <item x="1974"/>
        <item x="2043"/>
        <item x="210"/>
        <item x="574"/>
        <item x="1686"/>
        <item x="1975"/>
        <item x="1957"/>
        <item x="37"/>
        <item x="1831"/>
        <item x="43"/>
        <item x="566"/>
        <item x="2041"/>
        <item x="1843"/>
        <item x="562"/>
        <item x="72"/>
        <item x="1832"/>
        <item x="1956"/>
        <item x="1973"/>
        <item x="460"/>
        <item x="44"/>
        <item x="1828"/>
        <item x="2030"/>
        <item x="65"/>
        <item x="2192"/>
        <item x="106"/>
        <item x="45"/>
        <item x="2034"/>
        <item x="454"/>
        <item x="1825"/>
        <item x="107"/>
        <item x="2032"/>
        <item x="39"/>
        <item x="448"/>
        <item x="46"/>
        <item x="447"/>
        <item x="101"/>
        <item x="1982"/>
        <item x="71"/>
        <item x="42"/>
        <item x="679"/>
        <item x="1911"/>
        <item x="1844"/>
        <item x="1830"/>
        <item x="451"/>
        <item x="968"/>
        <item x="2028"/>
        <item x="41"/>
        <item x="452"/>
        <item x="1500"/>
        <item x="2044"/>
        <item x="969"/>
        <item x="105"/>
        <item x="1912"/>
        <item x="40"/>
        <item x="1955"/>
        <item x="446"/>
        <item x="1954"/>
        <item x="108"/>
        <item x="967"/>
        <item x="901"/>
        <item x="179"/>
        <item x="2027"/>
        <item x="102"/>
        <item x="1501"/>
        <item x="966"/>
        <item x="180"/>
        <item x="443"/>
        <item x="970"/>
        <item x="458"/>
        <item x="965"/>
        <item x="104"/>
        <item x="1496"/>
        <item x="684"/>
        <item x="899"/>
        <item x="112"/>
        <item x="1263"/>
        <item x="111"/>
        <item x="1984"/>
        <item x="680"/>
        <item x="972"/>
        <item x="971"/>
        <item x="1502"/>
        <item x="144"/>
        <item x="681"/>
        <item x="1498"/>
        <item x="973"/>
        <item x="103"/>
        <item x="963"/>
        <item x="1264"/>
        <item x="2193"/>
        <item x="1262"/>
        <item x="964"/>
        <item x="181"/>
        <item x="1261"/>
        <item x="1497"/>
        <item x="962"/>
        <item x="974"/>
        <item x="445"/>
        <item x="2026"/>
        <item x="109"/>
        <item x="1983"/>
        <item x="976"/>
        <item x="2025"/>
        <item x="975"/>
        <item x="961"/>
        <item x="1265"/>
        <item x="110"/>
        <item x="1260"/>
        <item x="1499"/>
        <item x="1978"/>
        <item x="683"/>
        <item x="1495"/>
        <item x="113"/>
        <item x="1267"/>
        <item x="1258"/>
        <item x="977"/>
        <item x="1266"/>
        <item x="1985"/>
        <item x="1259"/>
        <item x="1268"/>
        <item x="1981"/>
        <item x="1257"/>
        <item x="145"/>
        <item x="1256"/>
        <item x="898"/>
        <item x="682"/>
        <item x="1269"/>
        <item x="978"/>
        <item x="1504"/>
        <item x="1758"/>
        <item x="1271"/>
        <item x="182"/>
        <item x="900"/>
        <item x="1270"/>
        <item x="979"/>
        <item x="2076"/>
        <item x="685"/>
        <item x="902"/>
        <item x="1763"/>
        <item x="1272"/>
        <item x="1756"/>
        <item x="146"/>
        <item x="1980"/>
        <item x="982"/>
        <item x="897"/>
        <item x="1273"/>
        <item x="980"/>
        <item x="2074"/>
        <item x="981"/>
        <item x="1755"/>
        <item x="114"/>
        <item x="2046"/>
        <item x="183"/>
        <item x="147"/>
        <item x="1757"/>
        <item x="983"/>
        <item x="1274"/>
        <item x="688"/>
        <item x="1760"/>
        <item x="686"/>
        <item x="692"/>
        <item x="2050"/>
        <item x="1979"/>
        <item x="1759"/>
        <item x="115"/>
        <item x="1977"/>
        <item x="1878"/>
        <item x="695"/>
        <item x="2077"/>
        <item x="690"/>
        <item x="1762"/>
        <item x="184"/>
        <item x="1275"/>
        <item x="907"/>
        <item x="693"/>
        <item x="687"/>
        <item x="2048"/>
        <item x="148"/>
        <item x="903"/>
        <item x="2075"/>
        <item x="694"/>
        <item x="691"/>
        <item x="2337"/>
        <item x="116"/>
        <item x="696"/>
        <item x="2049"/>
        <item x="904"/>
        <item x="2047"/>
        <item x="1847"/>
        <item x="689"/>
        <item x="905"/>
        <item x="906"/>
        <item x="2073"/>
        <item x="149"/>
        <item x="2194"/>
        <item x="1568"/>
        <item x="1879"/>
        <item x="1559"/>
        <item x="1761"/>
        <item x="1556"/>
        <item x="1877"/>
        <item x="2258"/>
        <item x="1846"/>
        <item x="697"/>
        <item x="1557"/>
        <item x="1876"/>
        <item x="1558"/>
        <item x="1881"/>
        <item x="1549"/>
        <item x="1845"/>
        <item x="1555"/>
        <item x="1848"/>
        <item x="1560"/>
        <item x="2045"/>
        <item x="1554"/>
        <item x="1547"/>
        <item x="909"/>
        <item x="1611"/>
        <item x="1880"/>
        <item x="1725"/>
        <item x="1553"/>
        <item x="698"/>
        <item x="660"/>
        <item x="1570"/>
        <item x="1850"/>
        <item x="1610"/>
        <item x="908"/>
        <item x="1548"/>
        <item x="845"/>
        <item x="1552"/>
        <item x="1569"/>
        <item x="1609"/>
        <item x="844"/>
        <item x="1561"/>
        <item x="841"/>
        <item x="842"/>
        <item x="843"/>
        <item x="1573"/>
        <item x="1546"/>
        <item x="846"/>
        <item x="1550"/>
        <item x="849"/>
        <item x="1551"/>
        <item x="848"/>
        <item x="847"/>
        <item x="1545"/>
        <item x="1572"/>
        <item x="1789"/>
        <item x="1608"/>
        <item x="1764"/>
        <item x="850"/>
        <item x="1727"/>
        <item x="839"/>
        <item x="1719"/>
        <item x="1562"/>
        <item x="840"/>
        <item x="1576"/>
        <item x="851"/>
        <item x="1882"/>
        <item x="1578"/>
        <item x="1716"/>
        <item x="852"/>
        <item x="2051"/>
        <item x="1765"/>
        <item x="1718"/>
        <item x="910"/>
        <item x="1849"/>
        <item x="661"/>
        <item x="838"/>
        <item x="837"/>
        <item x="1720"/>
        <item x="1729"/>
        <item x="1787"/>
        <item x="1717"/>
        <item x="853"/>
        <item x="1577"/>
        <item x="1788"/>
        <item x="1563"/>
        <item x="1613"/>
        <item x="854"/>
        <item x="1571"/>
        <item x="662"/>
        <item x="1614"/>
        <item x="1715"/>
        <item x="1616"/>
        <item x="2072"/>
        <item x="1714"/>
        <item x="1579"/>
        <item x="1612"/>
        <item x="1883"/>
        <item x="1713"/>
        <item x="1707"/>
        <item x="1726"/>
        <item x="1709"/>
        <item x="1150"/>
        <item x="1565"/>
        <item x="1731"/>
        <item x="855"/>
        <item x="665"/>
        <item x="1149"/>
        <item x="1146"/>
        <item x="1147"/>
        <item x="1148"/>
        <item x="911"/>
        <item x="1564"/>
        <item x="1575"/>
        <item x="1566"/>
        <item x="1721"/>
        <item x="1154"/>
        <item x="1155"/>
        <item x="1151"/>
        <item x="624"/>
        <item x="1152"/>
        <item x="746"/>
        <item x="494"/>
        <item x="1153"/>
        <item x="857"/>
        <item x="1567"/>
        <item x="1851"/>
        <item x="858"/>
        <item x="1156"/>
        <item x="1790"/>
        <item x="1706"/>
        <item x="1712"/>
        <item x="1732"/>
        <item x="1157"/>
        <item x="1144"/>
        <item x="664"/>
        <item x="1708"/>
        <item x="856"/>
        <item x="914"/>
        <item x="1145"/>
        <item x="1617"/>
        <item x="859"/>
        <item x="1884"/>
        <item x="1710"/>
        <item x="1705"/>
        <item x="1615"/>
        <item x="1728"/>
        <item x="1722"/>
        <item x="663"/>
        <item x="1885"/>
        <item x="1711"/>
        <item x="1158"/>
        <item x="1730"/>
        <item x="1142"/>
        <item x="1143"/>
        <item x="1574"/>
        <item x="1854"/>
        <item x="1766"/>
        <item x="1853"/>
        <item x="1159"/>
        <item x="1733"/>
        <item x="912"/>
        <item x="1723"/>
        <item x="1463"/>
        <item x="1791"/>
        <item x="744"/>
        <item x="495"/>
        <item x="1160"/>
        <item x="625"/>
        <item x="492"/>
        <item x="747"/>
        <item x="1792"/>
        <item x="1852"/>
        <item x="1618"/>
        <item x="1580"/>
        <item x="1462"/>
        <item x="1724"/>
        <item x="913"/>
        <item x="666"/>
        <item x="626"/>
        <item x="1161"/>
        <item x="1470"/>
        <item x="745"/>
        <item x="1471"/>
        <item x="1793"/>
        <item x="1464"/>
        <item x="748"/>
        <item x="751"/>
        <item x="493"/>
        <item x="496"/>
        <item x="1855"/>
        <item x="1734"/>
        <item x="497"/>
        <item x="749"/>
        <item x="2233"/>
        <item x="1581"/>
        <item x="629"/>
        <item x="1655"/>
        <item x="1657"/>
        <item x="2231"/>
        <item x="1467"/>
        <item x="627"/>
        <item x="1654"/>
        <item x="667"/>
        <item x="1656"/>
        <item x="1469"/>
        <item x="1620"/>
        <item x="2316"/>
        <item x="1465"/>
        <item x="750"/>
        <item x="1466"/>
        <item x="628"/>
        <item x="2240"/>
        <item x="1392"/>
        <item x="1472"/>
        <item x="669"/>
        <item x="1468"/>
        <item x="1394"/>
        <item x="489"/>
        <item x="743"/>
        <item x="1794"/>
        <item x="500"/>
        <item x="1402"/>
        <item x="1582"/>
        <item x="1403"/>
        <item x="752"/>
        <item x="2232"/>
        <item x="668"/>
        <item x="1649"/>
        <item x="499"/>
        <item x="1619"/>
        <item x="630"/>
        <item x="491"/>
        <item x="1398"/>
        <item x="1583"/>
        <item x="498"/>
        <item x="1650"/>
        <item x="487"/>
        <item x="1395"/>
        <item x="741"/>
        <item x="490"/>
        <item x="1653"/>
        <item x="1397"/>
        <item x="671"/>
        <item x="673"/>
        <item x="1473"/>
        <item x="1393"/>
        <item x="1886"/>
        <item x="486"/>
        <item x="1474"/>
        <item x="1396"/>
        <item x="1652"/>
        <item x="1401"/>
        <item x="1584"/>
        <item x="1821"/>
        <item x="1437"/>
        <item x="2230"/>
        <item x="2317"/>
        <item x="742"/>
        <item x="483"/>
        <item x="1399"/>
        <item x="670"/>
        <item x="151"/>
        <item x="488"/>
        <item x="1438"/>
        <item x="672"/>
        <item x="2318"/>
        <item x="1400"/>
        <item x="740"/>
        <item x="1407"/>
        <item x="485"/>
        <item x="1887"/>
        <item x="482"/>
        <item x="481"/>
        <item x="1404"/>
        <item x="674"/>
        <item x="1430"/>
        <item x="1408"/>
        <item x="1651"/>
        <item x="1658"/>
        <item x="676"/>
        <item x="632"/>
        <item x="738"/>
        <item x="1818"/>
        <item x="521"/>
        <item x="150"/>
        <item x="739"/>
        <item x="737"/>
        <item x="2237"/>
        <item x="2234"/>
        <item x="675"/>
        <item x="1432"/>
        <item x="484"/>
        <item x="1436"/>
        <item x="1431"/>
        <item x="523"/>
        <item x="2315"/>
        <item x="1621"/>
        <item x="152"/>
        <item x="862"/>
        <item x="631"/>
        <item x="1434"/>
        <item x="1433"/>
        <item x="635"/>
        <item x="2239"/>
        <item x="1795"/>
        <item x="2325"/>
        <item x="186"/>
        <item x="1435"/>
        <item x="861"/>
        <item x="1405"/>
        <item x="2245"/>
        <item x="2238"/>
        <item x="525"/>
        <item x="532"/>
        <item x="528"/>
        <item x="1162"/>
        <item x="1796"/>
        <item x="185"/>
        <item x="863"/>
        <item x="1820"/>
        <item x="158"/>
        <item x="522"/>
        <item x="600"/>
        <item x="535"/>
        <item x="530"/>
        <item x="534"/>
        <item x="1817"/>
        <item x="526"/>
        <item x="1406"/>
        <item x="634"/>
        <item x="529"/>
        <item x="598"/>
        <item x="524"/>
        <item x="159"/>
        <item x="527"/>
        <item x="1819"/>
        <item x="633"/>
        <item x="2241"/>
        <item x="536"/>
        <item x="865"/>
        <item x="153"/>
        <item x="602"/>
        <item x="531"/>
        <item x="2322"/>
        <item x="1623"/>
        <item x="2235"/>
        <item x="860"/>
        <item x="1439"/>
        <item x="636"/>
        <item x="599"/>
        <item x="601"/>
        <item x="1622"/>
        <item x="603"/>
        <item x="533"/>
        <item x="1624"/>
        <item x="157"/>
        <item x="677"/>
        <item x="609"/>
        <item x="1164"/>
        <item x="160"/>
        <item x="2319"/>
        <item x="187"/>
        <item x="537"/>
        <item x="1173"/>
        <item x="864"/>
        <item x="2323"/>
        <item x="867"/>
        <item x="2244"/>
        <item x="866"/>
        <item x="2320"/>
        <item x="604"/>
        <item x="637"/>
        <item x="2326"/>
        <item x="1201"/>
        <item x="1165"/>
        <item x="1170"/>
        <item x="1167"/>
        <item x="1440"/>
        <item x="1659"/>
        <item x="2242"/>
        <item x="1163"/>
        <item x="1168"/>
        <item x="607"/>
        <item x="2330"/>
        <item x="1199"/>
        <item x="2324"/>
        <item x="868"/>
        <item x="538"/>
        <item x="2248"/>
        <item x="608"/>
        <item x="1944"/>
        <item x="1946"/>
        <item x="156"/>
        <item x="1625"/>
        <item x="188"/>
        <item x="1941"/>
        <item x="678"/>
        <item x="539"/>
        <item x="1174"/>
        <item x="1202"/>
        <item x="1172"/>
        <item x="193"/>
        <item x="1943"/>
        <item x="1948"/>
        <item x="194"/>
        <item x="1204"/>
        <item x="1822"/>
        <item x="155"/>
        <item x="605"/>
        <item x="1171"/>
        <item x="1200"/>
        <item x="1175"/>
        <item x="1176"/>
        <item x="154"/>
        <item x="163"/>
        <item x="1166"/>
        <item x="164"/>
        <item x="2236"/>
        <item x="638"/>
        <item x="1660"/>
        <item x="1205"/>
        <item x="192"/>
        <item x="1169"/>
        <item x="1661"/>
        <item x="1203"/>
        <item x="1942"/>
        <item x="1945"/>
        <item x="1208"/>
        <item x="195"/>
        <item x="1209"/>
        <item x="1206"/>
        <item x="1662"/>
        <item x="540"/>
        <item x="161"/>
        <item x="606"/>
        <item x="2246"/>
        <item x="162"/>
        <item x="2333"/>
        <item x="2021"/>
        <item x="1947"/>
        <item x="2243"/>
        <item x="2327"/>
        <item x="2251"/>
        <item x="869"/>
        <item x="1207"/>
        <item x="1823"/>
        <item x="2020"/>
        <item x="2017"/>
        <item x="2329"/>
        <item x="2023"/>
        <item x="2019"/>
        <item x="165"/>
        <item x="1949"/>
        <item x="2013"/>
        <item x="1210"/>
        <item x="2250"/>
        <item x="2015"/>
        <item x="639"/>
        <item x="1211"/>
        <item x="1940"/>
        <item x="191"/>
        <item x="2249"/>
        <item x="190"/>
        <item x="2022"/>
        <item x="166"/>
        <item x="1939"/>
        <item x="168"/>
        <item x="871"/>
        <item x="2247"/>
        <item x="189"/>
        <item x="2014"/>
        <item x="870"/>
        <item x="1663"/>
        <item x="167"/>
        <item x="1177"/>
        <item x="198"/>
        <item x="2024"/>
        <item x="196"/>
        <item x="169"/>
        <item x="1953"/>
        <item x="199"/>
        <item x="2016"/>
        <item x="1951"/>
        <item x="2252"/>
        <item x="1824"/>
        <item x="1952"/>
        <item x="2018"/>
        <item x="170"/>
        <item x="1212"/>
        <item x="2328"/>
        <item x="1950"/>
        <item x="197"/>
        <item x="2321"/>
        <item x="2331"/>
        <item x="200"/>
        <item x="2332"/>
        <item x="2012"/>
        <item x="872"/>
        <item x="1938"/>
        <item x="201"/>
        <item x="1937"/>
        <item x="2334"/>
        <item x="202"/>
        <item x="2011"/>
        <item x="1213"/>
        <item x="873"/>
        <item x="1178"/>
        <item x="1214"/>
        <item x="2010"/>
        <item x="2009"/>
        <item x="1215"/>
        <item x="1526"/>
        <item x="1528"/>
        <item x="1106"/>
        <item x="1107"/>
        <item x="1527"/>
        <item x="1525"/>
        <item x="1105"/>
        <item x="1108"/>
        <item x="1534"/>
        <item x="1104"/>
        <item x="1529"/>
        <item x="1109"/>
        <item x="1111"/>
        <item x="1532"/>
        <item x="1110"/>
        <item x="1112"/>
        <item x="1531"/>
        <item x="1103"/>
        <item x="1530"/>
        <item x="1533"/>
        <item x="1379"/>
        <item x="1032"/>
        <item x="1030"/>
        <item x="1536"/>
        <item x="1034"/>
        <item x="1036"/>
        <item x="1114"/>
        <item x="1031"/>
        <item x="1380"/>
        <item x="1035"/>
        <item x="1113"/>
        <item x="1037"/>
        <item x="1102"/>
        <item x="1101"/>
        <item x="1377"/>
        <item x="1378"/>
        <item x="1535"/>
        <item x="1033"/>
        <item x="1314"/>
        <item x="1115"/>
        <item x="1100"/>
        <item x="1316"/>
        <item x="1381"/>
        <item x="1315"/>
        <item x="1376"/>
        <item x="1320"/>
        <item x="1038"/>
        <item x="1099"/>
        <item x="1689"/>
        <item x="1319"/>
        <item x="1383"/>
        <item x="1384"/>
        <item x="1385"/>
        <item x="1318"/>
        <item x="1382"/>
        <item x="1321"/>
        <item x="1537"/>
        <item x="1317"/>
        <item x="1116"/>
        <item x="1691"/>
        <item x="1117"/>
        <item x="1374"/>
        <item x="1688"/>
        <item x="1375"/>
        <item x="1387"/>
        <item x="1687"/>
        <item x="1373"/>
        <item x="1386"/>
        <item x="1039"/>
        <item x="996"/>
        <item x="1118"/>
        <item x="1372"/>
        <item x="1322"/>
        <item x="1388"/>
        <item x="1120"/>
        <item x="1690"/>
        <item x="995"/>
        <item x="986"/>
        <item x="1697"/>
        <item x="1119"/>
        <item x="988"/>
        <item x="1121"/>
        <item x="998"/>
        <item x="1323"/>
        <item x="994"/>
        <item x="997"/>
        <item x="1692"/>
        <item x="1389"/>
        <item x="993"/>
        <item x="1695"/>
        <item x="1538"/>
        <item x="1699"/>
        <item x="1694"/>
        <item x="1390"/>
        <item x="1040"/>
        <item x="1693"/>
        <item x="1696"/>
        <item x="1698"/>
        <item x="1041"/>
        <item x="403"/>
        <item x="992"/>
        <item x="1391"/>
        <item x="985"/>
        <item x="404"/>
        <item x="987"/>
        <item x="989"/>
        <item x="990"/>
        <item x="991"/>
        <item x="405"/>
        <item x="1324"/>
        <item x="1700"/>
        <item x="1325"/>
        <item x="999"/>
        <item x="408"/>
        <item x="1539"/>
        <item x="407"/>
        <item x="409"/>
        <item x="984"/>
        <item x="1042"/>
        <item x="416"/>
        <item x="1287"/>
        <item x="1286"/>
        <item x="1288"/>
        <item x="406"/>
        <item x="1289"/>
        <item x="1044"/>
        <item x="410"/>
        <item x="417"/>
        <item x="1540"/>
        <item x="1043"/>
        <item x="415"/>
        <item x="418"/>
        <item x="1000"/>
        <item x="1045"/>
        <item x="411"/>
        <item x="412"/>
        <item x="413"/>
        <item x="1285"/>
        <item x="1278"/>
        <item x="1701"/>
        <item x="1326"/>
        <item x="419"/>
        <item x="1280"/>
        <item x="1284"/>
        <item x="1327"/>
        <item x="1283"/>
        <item x="414"/>
        <item x="1290"/>
        <item x="1001"/>
        <item x="1281"/>
        <item x="1541"/>
        <item x="1046"/>
        <item x="1047"/>
        <item x="1277"/>
        <item x="1542"/>
        <item x="1702"/>
        <item x="1282"/>
        <item x="1279"/>
        <item x="420"/>
        <item x="1004"/>
        <item x="1329"/>
        <item x="1276"/>
        <item x="1328"/>
        <item x="421"/>
        <item x="1543"/>
        <item x="1291"/>
        <item x="1005"/>
        <item x="1703"/>
        <item x="1048"/>
        <item x="1002"/>
        <item x="1544"/>
        <item x="1003"/>
        <item x="422"/>
        <item x="1006"/>
        <item x="1330"/>
        <item x="1292"/>
        <item x="1051"/>
        <item x="1050"/>
        <item x="1704"/>
        <item x="1049"/>
        <item x="1076"/>
        <item x="1083"/>
        <item x="1293"/>
        <item x="1080"/>
        <item x="1077"/>
        <item x="1331"/>
        <item x="1081"/>
        <item x="1078"/>
        <item x="1052"/>
        <item x="1082"/>
        <item x="1079"/>
        <item x="1084"/>
        <item x="1352"/>
        <item x="1353"/>
        <item x="1356"/>
        <item x="1354"/>
        <item x="1357"/>
        <item x="1085"/>
        <item x="1359"/>
        <item x="1355"/>
        <item x="1358"/>
        <item x="1086"/>
        <item x="1360"/>
        <item x="1087"/>
        <item x="1088"/>
        <item x="1361"/>
        <item x="1089"/>
        <item x="1362"/>
        <item x="1363"/>
        <item x="1090"/>
        <item x="1364"/>
        <item x="1091"/>
        <item x="1365"/>
        <item x="938"/>
        <item x="942"/>
        <item x="945"/>
        <item x="939"/>
        <item x="940"/>
        <item x="943"/>
        <item x="1092"/>
        <item x="944"/>
        <item x="941"/>
        <item x="946"/>
        <item x="1366"/>
        <item x="1236"/>
        <item x="1367"/>
        <item x="1237"/>
        <item x="1238"/>
        <item x="1240"/>
        <item x="1241"/>
        <item x="1093"/>
        <item x="1243"/>
        <item x="1242"/>
        <item x="1239"/>
        <item x="947"/>
        <item x="1368"/>
        <item x="1094"/>
        <item x="1244"/>
        <item x="1095"/>
        <item x="948"/>
        <item x="1369"/>
        <item x="949"/>
        <item x="1245"/>
        <item x="950"/>
        <item x="1370"/>
        <item x="1096"/>
        <item x="1097"/>
        <item x="951"/>
        <item x="1246"/>
        <item x="1371"/>
        <item x="1247"/>
        <item x="952"/>
        <item x="1098"/>
        <item x="1248"/>
        <item x="953"/>
        <item x="1249"/>
        <item x="1250"/>
        <item x="954"/>
        <item x="1251"/>
        <item x="955"/>
        <item x="1252"/>
        <item x="956"/>
        <item x="1253"/>
        <item x="957"/>
        <item x="1254"/>
        <item x="818"/>
        <item x="816"/>
        <item x="958"/>
        <item x="959"/>
        <item x="819"/>
        <item x="814"/>
        <item x="817"/>
        <item x="815"/>
        <item x="820"/>
        <item x="821"/>
        <item x="822"/>
        <item x="1255"/>
        <item x="960"/>
        <item x="823"/>
        <item x="824"/>
        <item x="825"/>
        <item x="826"/>
        <item x="1126"/>
        <item x="827"/>
        <item x="1124"/>
        <item x="1122"/>
        <item x="1127"/>
        <item x="1123"/>
        <item x="1125"/>
        <item x="1128"/>
        <item x="828"/>
        <item x="1129"/>
        <item x="1130"/>
        <item x="829"/>
        <item x="1131"/>
        <item x="1132"/>
        <item x="830"/>
        <item x="1133"/>
        <item x="1134"/>
        <item x="1135"/>
        <item x="831"/>
        <item x="1136"/>
        <item x="1137"/>
        <item x="832"/>
        <item x="1138"/>
        <item x="833"/>
        <item x="834"/>
        <item x="1139"/>
        <item x="835"/>
        <item x="836"/>
        <item x="1140"/>
        <item x="1141"/>
        <item t="default"/>
      </items>
    </pivotField>
    <pivotField showAll="0">
      <items count="2423">
        <item x="813"/>
        <item x="812"/>
        <item x="806"/>
        <item x="730"/>
        <item x="731"/>
        <item x="811"/>
        <item x="807"/>
        <item x="733"/>
        <item x="809"/>
        <item x="808"/>
        <item x="736"/>
        <item x="804"/>
        <item x="732"/>
        <item x="728"/>
        <item x="735"/>
        <item x="805"/>
        <item x="810"/>
        <item x="729"/>
        <item x="734"/>
        <item x="2115"/>
        <item x="725"/>
        <item x="801"/>
        <item x="803"/>
        <item x="727"/>
        <item x="802"/>
        <item x="31"/>
        <item x="726"/>
        <item x="32"/>
        <item x="2208"/>
        <item x="2112"/>
        <item x="723"/>
        <item x="799"/>
        <item x="29"/>
        <item x="28"/>
        <item x="30"/>
        <item x="800"/>
        <item x="722"/>
        <item x="724"/>
        <item x="27"/>
        <item x="26"/>
        <item x="260"/>
        <item x="2111"/>
        <item x="2102"/>
        <item x="798"/>
        <item x="721"/>
        <item x="258"/>
        <item x="22"/>
        <item x="2109"/>
        <item x="796"/>
        <item x="2114"/>
        <item x="2113"/>
        <item x="2108"/>
        <item x="2106"/>
        <item x="2116"/>
        <item x="2105"/>
        <item x="593"/>
        <item x="719"/>
        <item x="2110"/>
        <item x="19"/>
        <item x="259"/>
        <item x="18"/>
        <item x="797"/>
        <item x="25"/>
        <item x="20"/>
        <item x="720"/>
        <item x="24"/>
        <item x="23"/>
        <item x="2099"/>
        <item x="21"/>
        <item x="33"/>
        <item x="718"/>
        <item x="17"/>
        <item x="2210"/>
        <item x="16"/>
        <item x="795"/>
        <item x="2206"/>
        <item x="262"/>
        <item x="2101"/>
        <item x="585"/>
        <item x="64"/>
        <item x="261"/>
        <item x="2098"/>
        <item x="62"/>
        <item x="594"/>
        <item x="63"/>
        <item x="2144"/>
        <item x="257"/>
        <item x="589"/>
        <item x="2104"/>
        <item x="2140"/>
        <item x="60"/>
        <item x="2142"/>
        <item x="2127"/>
        <item x="47"/>
        <item x="479"/>
        <item x="475"/>
        <item x="2146"/>
        <item x="263"/>
        <item x="595"/>
        <item x="61"/>
        <item x="581"/>
        <item x="2145"/>
        <item x="471"/>
        <item x="596"/>
        <item x="59"/>
        <item x="58"/>
        <item x="597"/>
        <item x="48"/>
        <item x="587"/>
        <item x="2103"/>
        <item x="2170"/>
        <item x="2212"/>
        <item x="473"/>
        <item x="588"/>
        <item x="592"/>
        <item x="2143"/>
        <item x="591"/>
        <item x="590"/>
        <item x="2100"/>
        <item x="2209"/>
        <item x="2128"/>
        <item x="99"/>
        <item x="467"/>
        <item x="256"/>
        <item x="52"/>
        <item x="480"/>
        <item x="2139"/>
        <item x="468"/>
        <item x="476"/>
        <item x="2130"/>
        <item x="2129"/>
        <item x="57"/>
        <item x="49"/>
        <item x="53"/>
        <item x="2134"/>
        <item x="264"/>
        <item x="2133"/>
        <item x="2107"/>
        <item x="50"/>
        <item x="580"/>
        <item x="2207"/>
        <item x="56"/>
        <item x="2213"/>
        <item x="2141"/>
        <item x="54"/>
        <item x="584"/>
        <item x="51"/>
        <item x="2205"/>
        <item x="2138"/>
        <item x="582"/>
        <item x="2211"/>
        <item x="93"/>
        <item x="586"/>
        <item x="477"/>
        <item x="2169"/>
        <item x="95"/>
        <item x="94"/>
        <item x="55"/>
        <item x="2132"/>
        <item x="2166"/>
        <item x="2163"/>
        <item x="97"/>
        <item x="98"/>
        <item x="579"/>
        <item x="583"/>
        <item x="2136"/>
        <item x="92"/>
        <item x="478"/>
        <item x="474"/>
        <item x="255"/>
        <item x="2168"/>
        <item x="472"/>
        <item x="2164"/>
        <item x="2137"/>
        <item x="96"/>
        <item x="576"/>
        <item x="2135"/>
        <item x="578"/>
        <item x="466"/>
        <item x="462"/>
        <item x="470"/>
        <item x="469"/>
        <item x="2117"/>
        <item x="91"/>
        <item x="2162"/>
        <item x="2199"/>
        <item x="465"/>
        <item x="2131"/>
        <item x="575"/>
        <item x="920"/>
        <item x="2165"/>
        <item x="464"/>
        <item x="251"/>
        <item x="2160"/>
        <item x="2161"/>
        <item x="254"/>
        <item x="2203"/>
        <item x="918"/>
        <item x="2167"/>
        <item x="577"/>
        <item x="917"/>
        <item x="250"/>
        <item x="461"/>
        <item x="2204"/>
        <item x="253"/>
        <item x="249"/>
        <item x="2155"/>
        <item x="463"/>
        <item x="923"/>
        <item x="921"/>
        <item x="86"/>
        <item x="2214"/>
        <item x="922"/>
        <item x="919"/>
        <item x="252"/>
        <item x="2201"/>
        <item x="85"/>
        <item x="916"/>
        <item x="248"/>
        <item x="84"/>
        <item x="928"/>
        <item x="2156"/>
        <item x="90"/>
        <item x="2355"/>
        <item x="2198"/>
        <item x="325"/>
        <item x="915"/>
        <item x="924"/>
        <item x="87"/>
        <item x="925"/>
        <item x="926"/>
        <item x="2350"/>
        <item x="247"/>
        <item x="2157"/>
        <item x="2286"/>
        <item x="2200"/>
        <item x="927"/>
        <item x="2353"/>
        <item x="2301"/>
        <item x="324"/>
        <item x="2283"/>
        <item x="2196"/>
        <item x="83"/>
        <item x="2202"/>
        <item x="326"/>
        <item x="320"/>
        <item x="2154"/>
        <item x="930"/>
        <item x="282"/>
        <item x="368"/>
        <item x="2418"/>
        <item x="2411"/>
        <item x="89"/>
        <item x="374"/>
        <item x="2197"/>
        <item x="2298"/>
        <item x="2153"/>
        <item x="373"/>
        <item x="372"/>
        <item x="2349"/>
        <item x="290"/>
        <item x="369"/>
        <item x="82"/>
        <item x="296"/>
        <item x="321"/>
        <item x="281"/>
        <item x="2407"/>
        <item x="2415"/>
        <item x="929"/>
        <item x="295"/>
        <item x="322"/>
        <item x="323"/>
        <item x="2352"/>
        <item x="88"/>
        <item x="367"/>
        <item x="2345"/>
        <item x="371"/>
        <item x="2296"/>
        <item x="2152"/>
        <item x="312"/>
        <item x="283"/>
        <item x="294"/>
        <item x="370"/>
        <item x="2381"/>
        <item x="2291"/>
        <item x="285"/>
        <item x="2338"/>
        <item x="931"/>
        <item x="2354"/>
        <item x="365"/>
        <item x="2195"/>
        <item x="2412"/>
        <item x="315"/>
        <item x="2158"/>
        <item x="2391"/>
        <item x="364"/>
        <item x="284"/>
        <item x="2302"/>
        <item x="366"/>
        <item x="2287"/>
        <item x="2416"/>
        <item x="297"/>
        <item x="292"/>
        <item x="319"/>
        <item x="2410"/>
        <item x="2295"/>
        <item x="2417"/>
        <item x="311"/>
        <item x="2356"/>
        <item x="2414"/>
        <item x="81"/>
        <item x="289"/>
        <item x="2299"/>
        <item x="293"/>
        <item x="280"/>
        <item x="279"/>
        <item x="2288"/>
        <item x="291"/>
        <item x="286"/>
        <item x="2396"/>
        <item x="937"/>
        <item x="314"/>
        <item x="2294"/>
        <item x="932"/>
        <item x="313"/>
        <item x="2408"/>
        <item x="396"/>
        <item x="2289"/>
        <item x="316"/>
        <item x="337"/>
        <item x="2348"/>
        <item x="766"/>
        <item x="514"/>
        <item x="363"/>
        <item x="310"/>
        <item x="287"/>
        <item x="2368"/>
        <item x="288"/>
        <item x="2378"/>
        <item x="336"/>
        <item x="2344"/>
        <item x="345"/>
        <item x="2151"/>
        <item x="2290"/>
        <item x="397"/>
        <item x="350"/>
        <item x="2342"/>
        <item x="317"/>
        <item x="309"/>
        <item x="933"/>
        <item x="2413"/>
        <item x="2386"/>
        <item x="395"/>
        <item x="2343"/>
        <item x="2370"/>
        <item x="2341"/>
        <item x="2403"/>
        <item x="773"/>
        <item x="298"/>
        <item x="351"/>
        <item x="340"/>
        <item x="936"/>
        <item x="318"/>
        <item x="398"/>
        <item x="774"/>
        <item x="2159"/>
        <item x="335"/>
        <item x="515"/>
        <item x="2300"/>
        <item x="2409"/>
        <item x="361"/>
        <item x="934"/>
        <item x="787"/>
        <item x="2150"/>
        <item x="767"/>
        <item x="711"/>
        <item x="339"/>
        <item x="338"/>
        <item x="2369"/>
        <item x="2285"/>
        <item x="764"/>
        <item x="347"/>
        <item x="935"/>
        <item x="349"/>
        <item x="346"/>
        <item x="1935"/>
        <item x="362"/>
        <item x="394"/>
        <item x="334"/>
        <item x="512"/>
        <item x="360"/>
        <item x="2406"/>
        <item x="768"/>
        <item x="2394"/>
        <item x="299"/>
        <item x="2383"/>
        <item x="516"/>
        <item x="794"/>
        <item x="341"/>
        <item x="517"/>
        <item x="769"/>
        <item x="2351"/>
        <item x="2292"/>
        <item x="640"/>
        <item x="772"/>
        <item x="344"/>
        <item x="2385"/>
        <item x="2347"/>
        <item x="2293"/>
        <item x="359"/>
        <item x="765"/>
        <item x="2382"/>
        <item x="793"/>
        <item x="775"/>
        <item x="2371"/>
        <item x="348"/>
        <item x="712"/>
        <item x="2389"/>
        <item x="2284"/>
        <item x="788"/>
        <item x="2393"/>
        <item x="2305"/>
        <item x="2340"/>
        <item x="2390"/>
        <item x="520"/>
        <item x="785"/>
        <item x="399"/>
        <item x="2304"/>
        <item x="2372"/>
        <item x="714"/>
        <item x="513"/>
        <item x="1930"/>
        <item x="790"/>
        <item x="2397"/>
        <item x="2384"/>
        <item x="342"/>
        <item x="393"/>
        <item x="792"/>
        <item x="709"/>
        <item x="2380"/>
        <item x="2405"/>
        <item x="789"/>
        <item x="519"/>
        <item x="2395"/>
        <item x="2404"/>
        <item x="713"/>
        <item x="771"/>
        <item x="400"/>
        <item x="2339"/>
        <item x="770"/>
        <item x="358"/>
        <item x="2367"/>
        <item x="343"/>
        <item x="401"/>
        <item x="641"/>
        <item x="2303"/>
        <item x="2297"/>
        <item x="387"/>
        <item x="518"/>
        <item x="717"/>
        <item x="786"/>
        <item x="2375"/>
        <item x="2346"/>
        <item x="642"/>
        <item x="645"/>
        <item x="392"/>
        <item x="2374"/>
        <item x="716"/>
        <item x="2361"/>
        <item x="391"/>
        <item x="2400"/>
        <item x="710"/>
        <item x="357"/>
        <item x="791"/>
        <item x="2359"/>
        <item x="389"/>
        <item x="2366"/>
        <item x="402"/>
        <item x="2365"/>
        <item x="2402"/>
        <item x="1933"/>
        <item x="715"/>
        <item x="1934"/>
        <item x="2379"/>
        <item x="2363"/>
        <item x="388"/>
        <item x="643"/>
        <item x="2401"/>
        <item x="2388"/>
        <item x="763"/>
        <item x="1518"/>
        <item x="509"/>
        <item x="386"/>
        <item x="761"/>
        <item x="390"/>
        <item x="511"/>
        <item x="644"/>
        <item x="646"/>
        <item x="653"/>
        <item x="762"/>
        <item x="706"/>
        <item x="782"/>
        <item x="2392"/>
        <item x="510"/>
        <item x="1928"/>
        <item x="656"/>
        <item x="2364"/>
        <item x="1929"/>
        <item x="507"/>
        <item x="647"/>
        <item x="784"/>
        <item x="2360"/>
        <item x="759"/>
        <item x="2373"/>
        <item x="2387"/>
        <item x="649"/>
        <item x="655"/>
        <item x="783"/>
        <item x="657"/>
        <item x="708"/>
        <item x="1936"/>
        <item x="651"/>
        <item x="704"/>
        <item x="654"/>
        <item x="780"/>
        <item x="506"/>
        <item x="707"/>
        <item x="758"/>
        <item x="2399"/>
        <item x="652"/>
        <item x="1519"/>
        <item x="1931"/>
        <item x="760"/>
        <item x="385"/>
        <item x="703"/>
        <item x="1516"/>
        <item x="508"/>
        <item x="648"/>
        <item x="781"/>
        <item x="755"/>
        <item x="1520"/>
        <item x="2362"/>
        <item x="1932"/>
        <item x="705"/>
        <item x="2358"/>
        <item x="1998"/>
        <item x="1927"/>
        <item x="658"/>
        <item x="650"/>
        <item x="1920"/>
        <item x="757"/>
        <item x="623"/>
        <item x="505"/>
        <item x="503"/>
        <item x="777"/>
        <item x="779"/>
        <item x="702"/>
        <item x="1923"/>
        <item x="2376"/>
        <item x="1921"/>
        <item x="552"/>
        <item x="1521"/>
        <item x="2227"/>
        <item x="555"/>
        <item x="659"/>
        <item x="700"/>
        <item x="556"/>
        <item x="615"/>
        <item x="874"/>
        <item x="502"/>
        <item x="554"/>
        <item x="756"/>
        <item x="621"/>
        <item x="1922"/>
        <item x="612"/>
        <item x="501"/>
        <item x="504"/>
        <item x="1997"/>
        <item x="557"/>
        <item x="548"/>
        <item x="616"/>
        <item x="622"/>
        <item x="877"/>
        <item x="888"/>
        <item x="754"/>
        <item x="550"/>
        <item x="778"/>
        <item x="614"/>
        <item x="541"/>
        <item x="543"/>
        <item x="701"/>
        <item x="2001"/>
        <item x="617"/>
        <item x="545"/>
        <item x="549"/>
        <item x="753"/>
        <item x="610"/>
        <item x="699"/>
        <item x="2090"/>
        <item x="551"/>
        <item x="558"/>
        <item x="878"/>
        <item x="559"/>
        <item x="613"/>
        <item x="885"/>
        <item x="546"/>
        <item x="876"/>
        <item x="1925"/>
        <item x="889"/>
        <item x="547"/>
        <item x="611"/>
        <item x="879"/>
        <item x="1924"/>
        <item x="243"/>
        <item x="776"/>
        <item x="553"/>
        <item x="619"/>
        <item x="891"/>
        <item x="890"/>
        <item x="1517"/>
        <item x="1999"/>
        <item x="1926"/>
        <item x="881"/>
        <item x="2089"/>
        <item x="1193"/>
        <item x="1994"/>
        <item x="1179"/>
        <item x="882"/>
        <item x="884"/>
        <item x="241"/>
        <item x="1918"/>
        <item x="618"/>
        <item x="2000"/>
        <item x="544"/>
        <item x="2093"/>
        <item x="542"/>
        <item x="887"/>
        <item x="560"/>
        <item x="1182"/>
        <item x="2004"/>
        <item x="1919"/>
        <item x="620"/>
        <item x="1196"/>
        <item x="883"/>
        <item x="2091"/>
        <item x="1183"/>
        <item x="886"/>
        <item x="1917"/>
        <item x="2003"/>
        <item x="1190"/>
        <item x="2181"/>
        <item x="2007"/>
        <item x="1194"/>
        <item x="1523"/>
        <item x="125"/>
        <item x="1195"/>
        <item x="1995"/>
        <item x="1996"/>
        <item x="880"/>
        <item x="2357"/>
        <item x="875"/>
        <item x="1186"/>
        <item x="124"/>
        <item x="2008"/>
        <item x="242"/>
        <item x="117"/>
        <item x="1187"/>
        <item x="1189"/>
        <item x="2186"/>
        <item x="1181"/>
        <item x="1184"/>
        <item x="892"/>
        <item x="118"/>
        <item x="1192"/>
        <item x="2092"/>
        <item x="2002"/>
        <item x="2005"/>
        <item x="1522"/>
        <item x="2006"/>
        <item x="126"/>
        <item x="130"/>
        <item x="2180"/>
        <item x="1191"/>
        <item x="1218"/>
        <item x="1223"/>
        <item x="894"/>
        <item x="2096"/>
        <item x="2095"/>
        <item x="129"/>
        <item x="1227"/>
        <item x="1229"/>
        <item x="2225"/>
        <item x="1221"/>
        <item x="1990"/>
        <item x="1224"/>
        <item x="2173"/>
        <item x="893"/>
        <item x="2174"/>
        <item x="2086"/>
        <item x="1220"/>
        <item x="1428"/>
        <item x="1180"/>
        <item x="1188"/>
        <item x="1231"/>
        <item x="1429"/>
        <item x="1185"/>
        <item x="244"/>
        <item x="1225"/>
        <item x="1216"/>
        <item x="1222"/>
        <item x="1197"/>
        <item x="2088"/>
        <item x="131"/>
        <item x="2172"/>
        <item x="1423"/>
        <item x="1230"/>
        <item x="1993"/>
        <item x="123"/>
        <item x="1219"/>
        <item x="240"/>
        <item x="2185"/>
        <item x="119"/>
        <item x="1226"/>
        <item x="895"/>
        <item x="128"/>
        <item x="2182"/>
        <item x="127"/>
        <item x="1524"/>
        <item x="2094"/>
        <item x="2175"/>
        <item x="1422"/>
        <item x="2087"/>
        <item x="1228"/>
        <item x="1232"/>
        <item x="1217"/>
        <item x="1988"/>
        <item x="1992"/>
        <item x="2179"/>
        <item x="896"/>
        <item x="120"/>
        <item x="1461"/>
        <item x="2063"/>
        <item x="122"/>
        <item x="2082"/>
        <item x="2187"/>
        <item x="132"/>
        <item x="1460"/>
        <item x="1513"/>
        <item x="2097"/>
        <item x="245"/>
        <item x="2056"/>
        <item x="2057"/>
        <item x="1515"/>
        <item x="1427"/>
        <item x="1233"/>
        <item x="1198"/>
        <item x="2183"/>
        <item x="1514"/>
        <item x="133"/>
        <item x="1424"/>
        <item x="1455"/>
        <item x="1506"/>
        <item x="121"/>
        <item x="1991"/>
        <item x="1234"/>
        <item x="1454"/>
        <item x="1989"/>
        <item x="2184"/>
        <item x="1507"/>
        <item x="2058"/>
        <item x="1769"/>
        <item x="2060"/>
        <item x="2228"/>
        <item x="2190"/>
        <item x="2188"/>
        <item x="134"/>
        <item x="1425"/>
        <item x="239"/>
        <item x="1421"/>
        <item x="2177"/>
        <item x="1426"/>
        <item x="2062"/>
        <item x="1417"/>
        <item x="2178"/>
        <item x="2085"/>
        <item x="1416"/>
        <item x="2189"/>
        <item x="1987"/>
        <item x="1235"/>
        <item x="1459"/>
        <item x="2059"/>
        <item x="2084"/>
        <item x="1412"/>
        <item x="2226"/>
        <item x="2176"/>
        <item x="2279"/>
        <item x="1456"/>
        <item x="1420"/>
        <item x="1781"/>
        <item x="1511"/>
        <item x="1509"/>
        <item x="1415"/>
        <item x="1775"/>
        <item x="1512"/>
        <item x="1770"/>
        <item x="2080"/>
        <item x="230"/>
        <item x="1457"/>
        <item x="1413"/>
        <item x="2069"/>
        <item x="1768"/>
        <item x="1510"/>
        <item x="246"/>
        <item x="1411"/>
        <item x="2061"/>
        <item x="1419"/>
        <item x="2224"/>
        <item x="1776"/>
        <item x="1453"/>
        <item x="1414"/>
        <item x="1505"/>
        <item x="1418"/>
        <item x="2081"/>
        <item x="2083"/>
        <item x="2054"/>
        <item x="1458"/>
        <item x="2067"/>
        <item x="2191"/>
        <item x="1409"/>
        <item x="2278"/>
        <item x="2068"/>
        <item x="1778"/>
        <item x="2055"/>
        <item x="1780"/>
        <item x="226"/>
        <item x="1767"/>
        <item x="1508"/>
        <item x="238"/>
        <item x="2079"/>
        <item x="1448"/>
        <item x="1452"/>
        <item x="1777"/>
        <item x="1782"/>
        <item x="1449"/>
        <item x="1451"/>
        <item x="1447"/>
        <item x="1444"/>
        <item x="229"/>
        <item x="1446"/>
        <item x="1410"/>
        <item x="225"/>
        <item x="1774"/>
        <item x="1772"/>
        <item x="2064"/>
        <item x="2273"/>
        <item x="2066"/>
        <item x="223"/>
        <item x="224"/>
        <item x="1445"/>
        <item x="2219"/>
        <item x="1986"/>
        <item x="2277"/>
        <item x="228"/>
        <item x="227"/>
        <item x="1773"/>
        <item x="2274"/>
        <item x="2270"/>
        <item x="2071"/>
        <item x="1443"/>
        <item x="1771"/>
        <item x="2052"/>
        <item x="2070"/>
        <item x="2065"/>
        <item x="2053"/>
        <item x="2275"/>
        <item x="2271"/>
        <item x="222"/>
        <item x="1779"/>
        <item x="1892"/>
        <item x="1450"/>
        <item x="234"/>
        <item x="219"/>
        <item x="221"/>
        <item x="1441"/>
        <item x="237"/>
        <item x="1897"/>
        <item x="2222"/>
        <item x="233"/>
        <item x="220"/>
        <item x="218"/>
        <item x="236"/>
        <item x="2078"/>
        <item x="1783"/>
        <item x="1860"/>
        <item x="2223"/>
        <item x="1442"/>
        <item x="1785"/>
        <item x="2272"/>
        <item x="232"/>
        <item x="2266"/>
        <item x="1894"/>
        <item x="2268"/>
        <item x="1865"/>
        <item x="2267"/>
        <item x="1599"/>
        <item x="2276"/>
        <item x="217"/>
        <item x="2261"/>
        <item x="1060"/>
        <item x="1890"/>
        <item x="1784"/>
        <item x="1059"/>
        <item x="1019"/>
        <item x="1895"/>
        <item x="2220"/>
        <item x="235"/>
        <item x="1058"/>
        <item x="1862"/>
        <item x="1585"/>
        <item x="1061"/>
        <item x="1898"/>
        <item x="1057"/>
        <item x="136"/>
        <item x="1021"/>
        <item x="1596"/>
        <item x="1899"/>
        <item x="214"/>
        <item x="1018"/>
        <item x="1339"/>
        <item x="1749"/>
        <item x="1055"/>
        <item x="135"/>
        <item x="1062"/>
        <item x="2229"/>
        <item x="213"/>
        <item x="1338"/>
        <item x="1891"/>
        <item x="1020"/>
        <item x="1858"/>
        <item x="1630"/>
        <item x="1863"/>
        <item x="1900"/>
        <item x="2265"/>
        <item x="1889"/>
        <item x="1593"/>
        <item x="1896"/>
        <item x="1600"/>
        <item x="231"/>
        <item x="1867"/>
        <item x="1598"/>
        <item x="1588"/>
        <item x="1053"/>
        <item x="1056"/>
        <item x="1054"/>
        <item x="1893"/>
        <item x="216"/>
        <item x="1337"/>
        <item x="1601"/>
        <item x="2253"/>
        <item x="1017"/>
        <item x="1746"/>
        <item x="1903"/>
        <item x="1597"/>
        <item x="1866"/>
        <item x="1340"/>
        <item x="1902"/>
        <item x="1336"/>
        <item x="1589"/>
        <item x="212"/>
        <item x="1635"/>
        <item x="1334"/>
        <item x="1871"/>
        <item x="1786"/>
        <item x="1868"/>
        <item x="1857"/>
        <item x="1590"/>
        <item x="1888"/>
        <item x="1341"/>
        <item x="1864"/>
        <item x="1016"/>
        <item x="1064"/>
        <item x="1592"/>
        <item x="2269"/>
        <item x="2218"/>
        <item x="1859"/>
        <item x="171"/>
        <item x="1332"/>
        <item x="1022"/>
        <item x="1735"/>
        <item x="1333"/>
        <item x="1335"/>
        <item x="1861"/>
        <item x="1063"/>
        <item x="1870"/>
        <item x="436"/>
        <item x="1011"/>
        <item x="215"/>
        <item x="1628"/>
        <item x="172"/>
        <item x="1743"/>
        <item x="2254"/>
        <item x="1587"/>
        <item x="1801"/>
        <item x="1747"/>
        <item x="437"/>
        <item x="137"/>
        <item x="1750"/>
        <item x="1636"/>
        <item x="1904"/>
        <item x="1015"/>
        <item x="438"/>
        <item x="1602"/>
        <item x="1748"/>
        <item x="1343"/>
        <item x="1009"/>
        <item x="2262"/>
        <item x="439"/>
        <item x="1067"/>
        <item x="1065"/>
        <item x="1633"/>
        <item x="307"/>
        <item x="1856"/>
        <item x="1629"/>
        <item x="2216"/>
        <item x="1751"/>
        <item x="1806"/>
        <item x="1739"/>
        <item x="1742"/>
        <item x="1595"/>
        <item x="1632"/>
        <item x="1872"/>
        <item x="1068"/>
        <item x="1023"/>
        <item x="1627"/>
        <item x="1342"/>
        <item x="1738"/>
        <item x="2260"/>
        <item x="1308"/>
        <item x="1306"/>
        <item x="1307"/>
        <item x="2221"/>
        <item x="1799"/>
        <item x="1901"/>
        <item x="1752"/>
        <item x="1603"/>
        <item x="1014"/>
        <item x="1740"/>
        <item x="1013"/>
        <item x="1637"/>
        <item x="1305"/>
        <item x="2263"/>
        <item x="1344"/>
        <item x="1905"/>
        <item x="2264"/>
        <item x="1346"/>
        <item x="1066"/>
        <item x="435"/>
        <item x="1012"/>
        <item x="1347"/>
        <item x="1070"/>
        <item x="1798"/>
        <item x="429"/>
        <item x="1908"/>
        <item x="1634"/>
        <item x="2314"/>
        <item x="1869"/>
        <item x="1804"/>
        <item x="440"/>
        <item x="441"/>
        <item x="428"/>
        <item x="1024"/>
        <item x="1010"/>
        <item x="1591"/>
        <item x="1873"/>
        <item x="267"/>
        <item x="1069"/>
        <item x="1641"/>
        <item x="1626"/>
        <item x="354"/>
        <item x="1027"/>
        <item x="1745"/>
        <item x="1807"/>
        <item x="1488"/>
        <item x="1631"/>
        <item x="427"/>
        <item x="1586"/>
        <item x="1800"/>
        <item x="2217"/>
        <item x="1638"/>
        <item x="1604"/>
        <item x="1345"/>
        <item x="1808"/>
        <item x="1349"/>
        <item x="1490"/>
        <item x="423"/>
        <item x="1737"/>
        <item x="433"/>
        <item x="1909"/>
        <item x="430"/>
        <item x="308"/>
        <item x="1489"/>
        <item x="1906"/>
        <item x="1028"/>
        <item x="1008"/>
        <item x="424"/>
        <item x="1803"/>
        <item x="1640"/>
        <item x="1309"/>
        <item x="432"/>
        <item x="306"/>
        <item x="425"/>
        <item x="2312"/>
        <item x="1753"/>
        <item x="1348"/>
        <item x="1594"/>
        <item x="442"/>
        <item x="1805"/>
        <item x="431"/>
        <item x="1071"/>
        <item x="434"/>
        <item x="1812"/>
        <item x="1304"/>
        <item x="138"/>
        <item x="1874"/>
        <item x="355"/>
        <item x="1802"/>
        <item x="2419"/>
        <item x="1074"/>
        <item x="266"/>
        <item x="1910"/>
        <item x="1797"/>
        <item x="426"/>
        <item x="1029"/>
        <item x="356"/>
        <item x="1809"/>
        <item x="1073"/>
        <item x="1350"/>
        <item x="1026"/>
        <item x="1007"/>
        <item x="1303"/>
        <item x="1736"/>
        <item x="1025"/>
        <item x="2259"/>
        <item x="2335"/>
        <item x="272"/>
        <item x="1486"/>
        <item x="1310"/>
        <item x="1754"/>
        <item x="268"/>
        <item x="1811"/>
        <item x="276"/>
        <item x="1302"/>
        <item x="1741"/>
        <item x="1907"/>
        <item x="1678"/>
        <item x="2215"/>
        <item x="1605"/>
        <item x="1642"/>
        <item x="275"/>
        <item x="1491"/>
        <item x="270"/>
        <item x="1075"/>
        <item x="1298"/>
        <item x="1875"/>
        <item x="2309"/>
        <item x="1676"/>
        <item x="1606"/>
        <item x="1072"/>
        <item x="352"/>
        <item x="269"/>
        <item x="1639"/>
        <item x="1487"/>
        <item x="1744"/>
        <item x="1677"/>
        <item x="353"/>
        <item x="2306"/>
        <item x="1607"/>
        <item x="1311"/>
        <item x="1296"/>
        <item x="1300"/>
        <item x="1813"/>
        <item x="301"/>
        <item x="1351"/>
        <item x="1643"/>
        <item x="173"/>
        <item x="1646"/>
        <item x="2125"/>
        <item x="1301"/>
        <item x="265"/>
        <item x="1299"/>
        <item x="1644"/>
        <item x="1675"/>
        <item x="1810"/>
        <item x="2307"/>
        <item x="1493"/>
        <item x="1647"/>
        <item x="274"/>
        <item x="1492"/>
        <item x="277"/>
        <item x="1814"/>
        <item x="1483"/>
        <item x="302"/>
        <item x="2420"/>
        <item x="271"/>
        <item x="1313"/>
        <item x="1476"/>
        <item x="1815"/>
        <item x="273"/>
        <item x="1297"/>
        <item x="1312"/>
        <item x="381"/>
        <item x="1679"/>
        <item x="1674"/>
        <item x="2308"/>
        <item x="1485"/>
        <item x="1484"/>
        <item x="300"/>
        <item x="1295"/>
        <item x="139"/>
        <item x="2398"/>
        <item x="1648"/>
        <item x="1494"/>
        <item x="303"/>
        <item x="1839"/>
        <item x="328"/>
        <item x="1645"/>
        <item x="2256"/>
        <item x="1673"/>
        <item x="141"/>
        <item x="1666"/>
        <item x="1838"/>
        <item x="140"/>
        <item x="1294"/>
        <item x="2123"/>
        <item x="1475"/>
        <item x="382"/>
        <item x="330"/>
        <item x="1477"/>
        <item x="1482"/>
        <item x="2336"/>
        <item x="11"/>
        <item x="1480"/>
        <item x="1816"/>
        <item x="12"/>
        <item x="2255"/>
        <item x="74"/>
        <item x="1837"/>
        <item x="304"/>
        <item x="80"/>
        <item x="1836"/>
        <item x="2421"/>
        <item x="14"/>
        <item x="1668"/>
        <item x="13"/>
        <item x="1680"/>
        <item x="10"/>
        <item x="2120"/>
        <item x="1481"/>
        <item x="327"/>
        <item x="1479"/>
        <item x="9"/>
        <item x="2313"/>
        <item x="1478"/>
        <item x="1840"/>
        <item x="305"/>
        <item x="333"/>
        <item x="1672"/>
        <item x="332"/>
        <item x="2171"/>
        <item x="331"/>
        <item x="174"/>
        <item x="5"/>
        <item x="2119"/>
        <item x="75"/>
        <item x="175"/>
        <item x="1915"/>
        <item x="2"/>
        <item x="76"/>
        <item x="2121"/>
        <item x="0"/>
        <item x="1681"/>
        <item x="1"/>
        <item x="176"/>
        <item x="2122"/>
        <item x="79"/>
        <item x="3"/>
        <item x="1670"/>
        <item x="78"/>
        <item x="2310"/>
        <item x="278"/>
        <item x="1835"/>
        <item x="1667"/>
        <item x="1665"/>
        <item x="142"/>
        <item x="1966"/>
        <item x="1962"/>
        <item x="207"/>
        <item x="2118"/>
        <item x="1671"/>
        <item x="4"/>
        <item x="1964"/>
        <item x="1965"/>
        <item x="1971"/>
        <item x="1969"/>
        <item x="380"/>
        <item x="6"/>
        <item x="1841"/>
        <item x="1503"/>
        <item x="7"/>
        <item x="8"/>
        <item x="77"/>
        <item x="2124"/>
        <item x="177"/>
        <item x="1834"/>
        <item x="70"/>
        <item x="1958"/>
        <item x="1664"/>
        <item x="1827"/>
        <item x="1913"/>
        <item x="383"/>
        <item x="203"/>
        <item x="1960"/>
        <item x="69"/>
        <item x="1968"/>
        <item x="2281"/>
        <item x="1682"/>
        <item x="206"/>
        <item x="1967"/>
        <item x="379"/>
        <item x="378"/>
        <item x="2311"/>
        <item x="329"/>
        <item x="34"/>
        <item x="68"/>
        <item x="2377"/>
        <item x="1669"/>
        <item x="1959"/>
        <item x="205"/>
        <item x="1963"/>
        <item x="2126"/>
        <item x="376"/>
        <item x="2037"/>
        <item x="1684"/>
        <item x="2042"/>
        <item x="1970"/>
        <item x="1961"/>
        <item x="1685"/>
        <item x="1972"/>
        <item x="1683"/>
        <item x="2036"/>
        <item x="567"/>
        <item x="1833"/>
        <item x="1829"/>
        <item x="208"/>
        <item x="2035"/>
        <item x="572"/>
        <item x="2040"/>
        <item x="1842"/>
        <item x="178"/>
        <item x="2033"/>
        <item x="211"/>
        <item x="2038"/>
        <item x="377"/>
        <item x="384"/>
        <item x="1914"/>
        <item x="73"/>
        <item x="2029"/>
        <item x="2280"/>
        <item x="2039"/>
        <item x="1976"/>
        <item x="15"/>
        <item x="204"/>
        <item x="1974"/>
        <item x="67"/>
        <item x="2031"/>
        <item x="2043"/>
        <item x="564"/>
        <item x="1975"/>
        <item x="1686"/>
        <item x="1957"/>
        <item x="2147"/>
        <item x="2041"/>
        <item x="1826"/>
        <item x="2282"/>
        <item x="35"/>
        <item x="1973"/>
        <item x="1843"/>
        <item x="143"/>
        <item x="1956"/>
        <item x="453"/>
        <item x="100"/>
        <item x="1831"/>
        <item x="968"/>
        <item x="2030"/>
        <item x="38"/>
        <item x="456"/>
        <item x="1832"/>
        <item x="2034"/>
        <item x="969"/>
        <item x="568"/>
        <item x="2032"/>
        <item x="66"/>
        <item x="1828"/>
        <item x="449"/>
        <item x="36"/>
        <item x="967"/>
        <item x="455"/>
        <item x="209"/>
        <item x="1825"/>
        <item x="2257"/>
        <item x="375"/>
        <item x="966"/>
        <item x="210"/>
        <item x="1844"/>
        <item x="970"/>
        <item x="573"/>
        <item x="37"/>
        <item x="43"/>
        <item x="2028"/>
        <item x="450"/>
        <item x="965"/>
        <item x="2044"/>
        <item x="72"/>
        <item x="1830"/>
        <item x="44"/>
        <item x="1263"/>
        <item x="972"/>
        <item x="65"/>
        <item x="1916"/>
        <item x="971"/>
        <item x="106"/>
        <item x="1955"/>
        <item x="45"/>
        <item x="1954"/>
        <item x="459"/>
        <item x="973"/>
        <item x="107"/>
        <item x="39"/>
        <item x="570"/>
        <item x="2027"/>
        <item x="1264"/>
        <item x="963"/>
        <item x="46"/>
        <item x="1262"/>
        <item x="569"/>
        <item x="964"/>
        <item x="101"/>
        <item x="1261"/>
        <item x="974"/>
        <item x="2148"/>
        <item x="71"/>
        <item x="962"/>
        <item x="42"/>
        <item x="976"/>
        <item x="571"/>
        <item x="975"/>
        <item x="1265"/>
        <item x="1260"/>
        <item x="565"/>
        <item x="961"/>
        <item x="41"/>
        <item x="563"/>
        <item x="457"/>
        <item x="105"/>
        <item x="40"/>
        <item x="1267"/>
        <item x="561"/>
        <item x="977"/>
        <item x="1258"/>
        <item x="679"/>
        <item x="108"/>
        <item x="1266"/>
        <item x="2149"/>
        <item x="179"/>
        <item x="1268"/>
        <item x="1259"/>
        <item x="444"/>
        <item x="102"/>
        <item x="2026"/>
        <item x="1257"/>
        <item x="180"/>
        <item x="574"/>
        <item x="1269"/>
        <item x="978"/>
        <item x="2025"/>
        <item x="1256"/>
        <item x="566"/>
        <item x="1271"/>
        <item x="104"/>
        <item x="562"/>
        <item x="1270"/>
        <item x="460"/>
        <item x="112"/>
        <item x="979"/>
        <item x="111"/>
        <item x="2192"/>
        <item x="144"/>
        <item x="454"/>
        <item x="1272"/>
        <item x="103"/>
        <item x="684"/>
        <item x="448"/>
        <item x="982"/>
        <item x="447"/>
        <item x="181"/>
        <item x="1982"/>
        <item x="680"/>
        <item x="1273"/>
        <item x="1911"/>
        <item x="980"/>
        <item x="109"/>
        <item x="981"/>
        <item x="681"/>
        <item x="110"/>
        <item x="451"/>
        <item x="452"/>
        <item x="1500"/>
        <item x="983"/>
        <item x="1912"/>
        <item x="113"/>
        <item x="1274"/>
        <item x="446"/>
        <item x="901"/>
        <item x="683"/>
        <item x="1501"/>
        <item x="145"/>
        <item x="443"/>
        <item x="458"/>
        <item x="1496"/>
        <item x="182"/>
        <item x="1275"/>
        <item x="899"/>
        <item x="682"/>
        <item x="1984"/>
        <item x="1502"/>
        <item x="1498"/>
        <item x="2193"/>
        <item x="685"/>
        <item x="1497"/>
        <item x="146"/>
        <item x="445"/>
        <item x="1983"/>
        <item x="1499"/>
        <item x="1978"/>
        <item x="114"/>
        <item x="183"/>
        <item x="1495"/>
        <item x="147"/>
        <item x="1985"/>
        <item x="692"/>
        <item x="1981"/>
        <item x="688"/>
        <item x="898"/>
        <item x="686"/>
        <item x="115"/>
        <item x="1504"/>
        <item x="695"/>
        <item x="1758"/>
        <item x="900"/>
        <item x="184"/>
        <item x="690"/>
        <item x="2076"/>
        <item x="902"/>
        <item x="693"/>
        <item x="1763"/>
        <item x="148"/>
        <item x="1756"/>
        <item x="687"/>
        <item x="1980"/>
        <item x="694"/>
        <item x="691"/>
        <item x="897"/>
        <item x="696"/>
        <item x="116"/>
        <item x="2074"/>
        <item x="1755"/>
        <item x="1559"/>
        <item x="2046"/>
        <item x="1757"/>
        <item x="1556"/>
        <item x="1760"/>
        <item x="689"/>
        <item x="2050"/>
        <item x="1979"/>
        <item x="149"/>
        <item x="1759"/>
        <item x="1557"/>
        <item x="1977"/>
        <item x="1558"/>
        <item x="1878"/>
        <item x="2077"/>
        <item x="1762"/>
        <item x="1560"/>
        <item x="1549"/>
        <item x="907"/>
        <item x="1555"/>
        <item x="1554"/>
        <item x="2048"/>
        <item x="845"/>
        <item x="697"/>
        <item x="903"/>
        <item x="1547"/>
        <item x="2075"/>
        <item x="844"/>
        <item x="841"/>
        <item x="2337"/>
        <item x="842"/>
        <item x="1553"/>
        <item x="843"/>
        <item x="846"/>
        <item x="2049"/>
        <item x="904"/>
        <item x="849"/>
        <item x="848"/>
        <item x="847"/>
        <item x="2047"/>
        <item x="1847"/>
        <item x="905"/>
        <item x="850"/>
        <item x="906"/>
        <item x="1548"/>
        <item x="698"/>
        <item x="1552"/>
        <item x="839"/>
        <item x="2073"/>
        <item x="840"/>
        <item x="851"/>
        <item x="1561"/>
        <item x="2194"/>
        <item x="1568"/>
        <item x="852"/>
        <item x="1879"/>
        <item x="1546"/>
        <item x="1761"/>
        <item x="1550"/>
        <item x="1551"/>
        <item x="1877"/>
        <item x="1545"/>
        <item x="2258"/>
        <item x="1846"/>
        <item x="838"/>
        <item x="1719"/>
        <item x="1562"/>
        <item x="837"/>
        <item x="853"/>
        <item x="1876"/>
        <item x="854"/>
        <item x="1881"/>
        <item x="1716"/>
        <item x="1845"/>
        <item x="1848"/>
        <item x="1718"/>
        <item x="2045"/>
        <item x="909"/>
        <item x="1611"/>
        <item x="1720"/>
        <item x="1880"/>
        <item x="1725"/>
        <item x="1717"/>
        <item x="1563"/>
        <item x="660"/>
        <item x="1570"/>
        <item x="1850"/>
        <item x="1150"/>
        <item x="855"/>
        <item x="1610"/>
        <item x="1149"/>
        <item x="1148"/>
        <item x="1147"/>
        <item x="1146"/>
        <item x="908"/>
        <item x="1154"/>
        <item x="1155"/>
        <item x="1151"/>
        <item x="1715"/>
        <item x="1569"/>
        <item x="1152"/>
        <item x="1609"/>
        <item x="857"/>
        <item x="1714"/>
        <item x="1153"/>
        <item x="858"/>
        <item x="1156"/>
        <item x="1573"/>
        <item x="1713"/>
        <item x="1565"/>
        <item x="1157"/>
        <item x="1707"/>
        <item x="1144"/>
        <item x="1709"/>
        <item x="856"/>
        <item x="1564"/>
        <item x="1566"/>
        <item x="1572"/>
        <item x="859"/>
        <item x="1789"/>
        <item x="1145"/>
        <item x="1721"/>
        <item x="1608"/>
        <item x="1764"/>
        <item x="1727"/>
        <item x="1567"/>
        <item x="1576"/>
        <item x="1158"/>
        <item x="1882"/>
        <item x="1143"/>
        <item x="1142"/>
        <item x="1578"/>
        <item x="1712"/>
        <item x="1706"/>
        <item x="2051"/>
        <item x="1159"/>
        <item x="1765"/>
        <item x="910"/>
        <item x="1849"/>
        <item x="1708"/>
        <item x="661"/>
        <item x="1722"/>
        <item x="1710"/>
        <item x="1729"/>
        <item x="1705"/>
        <item x="1787"/>
        <item x="1577"/>
        <item x="1788"/>
        <item x="1711"/>
        <item x="1613"/>
        <item x="1571"/>
        <item x="1160"/>
        <item x="662"/>
        <item x="1614"/>
        <item x="1616"/>
        <item x="2072"/>
        <item x="1723"/>
        <item x="1579"/>
        <item x="1612"/>
        <item x="1883"/>
        <item x="1726"/>
        <item x="1731"/>
        <item x="665"/>
        <item x="911"/>
        <item x="1575"/>
        <item x="1161"/>
        <item x="624"/>
        <item x="746"/>
        <item x="494"/>
        <item x="1851"/>
        <item x="1790"/>
        <item x="1732"/>
        <item x="1724"/>
        <item x="664"/>
        <item x="914"/>
        <item x="1617"/>
        <item x="1884"/>
        <item x="1615"/>
        <item x="1728"/>
        <item x="663"/>
        <item x="1885"/>
        <item x="1730"/>
        <item x="1574"/>
        <item x="1854"/>
        <item x="1766"/>
        <item x="1853"/>
        <item x="1733"/>
        <item x="912"/>
        <item x="1463"/>
        <item x="1791"/>
        <item x="744"/>
        <item x="495"/>
        <item x="625"/>
        <item x="492"/>
        <item x="747"/>
        <item x="1792"/>
        <item x="1852"/>
        <item x="1618"/>
        <item x="1580"/>
        <item x="1462"/>
        <item x="913"/>
        <item x="666"/>
        <item x="626"/>
        <item x="1470"/>
        <item x="745"/>
        <item x="1471"/>
        <item x="1793"/>
        <item x="1464"/>
        <item x="748"/>
        <item x="751"/>
        <item x="493"/>
        <item x="496"/>
        <item x="1855"/>
        <item x="1734"/>
        <item x="497"/>
        <item x="749"/>
        <item x="1581"/>
        <item x="629"/>
        <item x="1655"/>
        <item x="1657"/>
        <item x="1467"/>
        <item x="627"/>
        <item x="1654"/>
        <item x="667"/>
        <item x="1656"/>
        <item x="1469"/>
        <item x="1620"/>
        <item x="1465"/>
        <item x="750"/>
        <item x="1466"/>
        <item x="628"/>
        <item x="1392"/>
        <item x="1472"/>
        <item x="669"/>
        <item x="1468"/>
        <item x="1394"/>
        <item x="489"/>
        <item x="743"/>
        <item x="1794"/>
        <item x="500"/>
        <item x="1402"/>
        <item x="1582"/>
        <item x="1403"/>
        <item x="752"/>
        <item x="668"/>
        <item x="1649"/>
        <item x="499"/>
        <item x="1619"/>
        <item x="630"/>
        <item x="491"/>
        <item x="1398"/>
        <item x="1583"/>
        <item x="498"/>
        <item x="1650"/>
        <item x="487"/>
        <item x="1395"/>
        <item x="741"/>
        <item x="490"/>
        <item x="1653"/>
        <item x="1397"/>
        <item x="671"/>
        <item x="673"/>
        <item x="1473"/>
        <item x="1393"/>
        <item x="1886"/>
        <item x="486"/>
        <item x="1474"/>
        <item x="1396"/>
        <item x="1652"/>
        <item x="1401"/>
        <item x="1584"/>
        <item x="1821"/>
        <item x="1437"/>
        <item x="742"/>
        <item x="483"/>
        <item x="1399"/>
        <item x="670"/>
        <item x="488"/>
        <item x="1438"/>
        <item x="672"/>
        <item x="1400"/>
        <item x="740"/>
        <item x="1407"/>
        <item x="485"/>
        <item x="1887"/>
        <item x="482"/>
        <item x="481"/>
        <item x="1404"/>
        <item x="674"/>
        <item x="1430"/>
        <item x="1408"/>
        <item x="1651"/>
        <item x="1658"/>
        <item x="676"/>
        <item x="632"/>
        <item x="738"/>
        <item x="1818"/>
        <item x="521"/>
        <item x="739"/>
        <item x="737"/>
        <item x="675"/>
        <item x="1432"/>
        <item x="484"/>
        <item x="1436"/>
        <item x="1431"/>
        <item x="523"/>
        <item x="1621"/>
        <item x="862"/>
        <item x="631"/>
        <item x="1434"/>
        <item x="1433"/>
        <item x="635"/>
        <item x="1795"/>
        <item x="1435"/>
        <item x="861"/>
        <item x="1405"/>
        <item x="525"/>
        <item x="532"/>
        <item x="528"/>
        <item x="1162"/>
        <item x="1796"/>
        <item x="863"/>
        <item x="1820"/>
        <item x="522"/>
        <item x="600"/>
        <item x="535"/>
        <item x="530"/>
        <item x="534"/>
        <item x="1817"/>
        <item x="526"/>
        <item x="1406"/>
        <item x="634"/>
        <item x="529"/>
        <item x="598"/>
        <item x="524"/>
        <item x="527"/>
        <item x="1819"/>
        <item x="633"/>
        <item x="536"/>
        <item x="865"/>
        <item x="602"/>
        <item x="531"/>
        <item x="1623"/>
        <item x="860"/>
        <item x="2240"/>
        <item x="1439"/>
        <item x="636"/>
        <item x="599"/>
        <item x="601"/>
        <item x="1622"/>
        <item x="603"/>
        <item x="151"/>
        <item x="533"/>
        <item x="1624"/>
        <item x="677"/>
        <item x="609"/>
        <item x="1164"/>
        <item x="537"/>
        <item x="1173"/>
        <item x="864"/>
        <item x="867"/>
        <item x="866"/>
        <item x="604"/>
        <item x="637"/>
        <item x="1201"/>
        <item x="1165"/>
        <item x="1170"/>
        <item x="1167"/>
        <item x="1440"/>
        <item x="1659"/>
        <item x="2233"/>
        <item x="1163"/>
        <item x="158"/>
        <item x="1168"/>
        <item x="150"/>
        <item x="607"/>
        <item x="152"/>
        <item x="1199"/>
        <item x="868"/>
        <item x="159"/>
        <item x="538"/>
        <item x="608"/>
        <item x="1944"/>
        <item x="1946"/>
        <item x="1625"/>
        <item x="186"/>
        <item x="1941"/>
        <item x="2231"/>
        <item x="678"/>
        <item x="539"/>
        <item x="1174"/>
        <item x="1202"/>
        <item x="1172"/>
        <item x="1943"/>
        <item x="1948"/>
        <item x="1204"/>
        <item x="1822"/>
        <item x="605"/>
        <item x="1171"/>
        <item x="1200"/>
        <item x="160"/>
        <item x="1175"/>
        <item x="185"/>
        <item x="1176"/>
        <item x="2316"/>
        <item x="1166"/>
        <item x="638"/>
        <item x="1660"/>
        <item x="1205"/>
        <item x="2245"/>
        <item x="157"/>
        <item x="1169"/>
        <item x="1661"/>
        <item x="1203"/>
        <item x="153"/>
        <item x="1942"/>
        <item x="1945"/>
        <item x="1208"/>
        <item x="2232"/>
        <item x="1209"/>
        <item x="1206"/>
        <item x="1662"/>
        <item x="540"/>
        <item x="606"/>
        <item x="2021"/>
        <item x="1947"/>
        <item x="869"/>
        <item x="187"/>
        <item x="1207"/>
        <item x="2325"/>
        <item x="1823"/>
        <item x="2020"/>
        <item x="2017"/>
        <item x="2023"/>
        <item x="2019"/>
        <item x="164"/>
        <item x="2239"/>
        <item x="1949"/>
        <item x="163"/>
        <item x="2013"/>
        <item x="1210"/>
        <item x="2015"/>
        <item x="2237"/>
        <item x="194"/>
        <item x="639"/>
        <item x="1211"/>
        <item x="2317"/>
        <item x="193"/>
        <item x="1940"/>
        <item x="2318"/>
        <item x="156"/>
        <item x="2022"/>
        <item x="2238"/>
        <item x="2241"/>
        <item x="1939"/>
        <item x="195"/>
        <item x="871"/>
        <item x="2230"/>
        <item x="188"/>
        <item x="2014"/>
        <item x="870"/>
        <item x="2234"/>
        <item x="155"/>
        <item x="161"/>
        <item x="1663"/>
        <item x="192"/>
        <item x="1177"/>
        <item x="162"/>
        <item x="2244"/>
        <item x="2248"/>
        <item x="165"/>
        <item x="2024"/>
        <item x="1953"/>
        <item x="154"/>
        <item x="2016"/>
        <item x="1951"/>
        <item x="2330"/>
        <item x="1824"/>
        <item x="1952"/>
        <item x="2018"/>
        <item x="1212"/>
        <item x="168"/>
        <item x="166"/>
        <item x="1950"/>
        <item x="2242"/>
        <item x="167"/>
        <item x="2326"/>
        <item x="2322"/>
        <item x="2012"/>
        <item x="169"/>
        <item x="872"/>
        <item x="2315"/>
        <item x="170"/>
        <item x="1938"/>
        <item x="1937"/>
        <item x="198"/>
        <item x="2251"/>
        <item x="2235"/>
        <item x="2323"/>
        <item x="199"/>
        <item x="191"/>
        <item x="2011"/>
        <item x="196"/>
        <item x="2324"/>
        <item x="2333"/>
        <item x="1213"/>
        <item x="873"/>
        <item x="190"/>
        <item x="2250"/>
        <item x="2246"/>
        <item x="200"/>
        <item x="2319"/>
        <item x="1178"/>
        <item x="197"/>
        <item x="201"/>
        <item x="2320"/>
        <item x="2249"/>
        <item x="189"/>
        <item x="202"/>
        <item x="1214"/>
        <item x="2243"/>
        <item x="2329"/>
        <item x="2252"/>
        <item x="2327"/>
        <item x="2247"/>
        <item x="2010"/>
        <item x="2009"/>
        <item x="2236"/>
        <item x="1215"/>
        <item x="2332"/>
        <item x="2331"/>
        <item x="2334"/>
        <item x="2328"/>
        <item x="1526"/>
        <item x="1528"/>
        <item x="1106"/>
        <item x="1107"/>
        <item x="1527"/>
        <item x="1525"/>
        <item x="1105"/>
        <item x="1108"/>
        <item x="1104"/>
        <item x="1109"/>
        <item x="1111"/>
        <item x="2321"/>
        <item x="1110"/>
        <item x="1112"/>
        <item x="1103"/>
        <item x="1534"/>
        <item x="1379"/>
        <item x="1529"/>
        <item x="1532"/>
        <item x="1114"/>
        <item x="1380"/>
        <item x="1531"/>
        <item x="1113"/>
        <item x="1530"/>
        <item x="1533"/>
        <item x="1102"/>
        <item x="1032"/>
        <item x="1101"/>
        <item x="1115"/>
        <item x="1378"/>
        <item x="1030"/>
        <item x="1377"/>
        <item x="1536"/>
        <item x="1034"/>
        <item x="1036"/>
        <item x="1031"/>
        <item x="1035"/>
        <item x="1381"/>
        <item x="1100"/>
        <item x="1037"/>
        <item x="1376"/>
        <item x="1385"/>
        <item x="1384"/>
        <item x="1383"/>
        <item x="1535"/>
        <item x="1382"/>
        <item x="1099"/>
        <item x="1033"/>
        <item x="1314"/>
        <item x="1316"/>
        <item x="1116"/>
        <item x="1315"/>
        <item x="1117"/>
        <item x="1320"/>
        <item x="1038"/>
        <item x="1689"/>
        <item x="1387"/>
        <item x="1319"/>
        <item x="1318"/>
        <item x="1374"/>
        <item x="1321"/>
        <item x="1375"/>
        <item x="1386"/>
        <item x="1118"/>
        <item x="1537"/>
        <item x="1317"/>
        <item x="1373"/>
        <item x="1388"/>
        <item x="1120"/>
        <item x="1691"/>
        <item x="1372"/>
        <item x="1688"/>
        <item x="1687"/>
        <item x="1119"/>
        <item x="1039"/>
        <item x="996"/>
        <item x="1121"/>
        <item x="1322"/>
        <item x="1389"/>
        <item x="1690"/>
        <item x="995"/>
        <item x="986"/>
        <item x="1697"/>
        <item x="988"/>
        <item x="1390"/>
        <item x="998"/>
        <item x="1323"/>
        <item x="994"/>
        <item x="997"/>
        <item x="1692"/>
        <item x="993"/>
        <item x="1695"/>
        <item x="1391"/>
        <item x="1538"/>
        <item x="1699"/>
        <item x="1694"/>
        <item x="1040"/>
        <item x="1693"/>
        <item x="1696"/>
        <item x="1698"/>
        <item x="1041"/>
        <item x="403"/>
        <item x="992"/>
        <item x="985"/>
        <item x="404"/>
        <item x="987"/>
        <item x="989"/>
        <item x="990"/>
        <item x="991"/>
        <item x="405"/>
        <item x="1324"/>
        <item x="1700"/>
        <item x="1325"/>
        <item x="999"/>
        <item x="408"/>
        <item x="1539"/>
        <item x="407"/>
        <item x="409"/>
        <item x="984"/>
        <item x="1042"/>
        <item x="416"/>
        <item x="1287"/>
        <item x="1286"/>
        <item x="1288"/>
        <item x="406"/>
        <item x="1289"/>
        <item x="1044"/>
        <item x="410"/>
        <item x="417"/>
        <item x="1540"/>
        <item x="1043"/>
        <item x="415"/>
        <item x="418"/>
        <item x="1000"/>
        <item x="1045"/>
        <item x="411"/>
        <item x="412"/>
        <item x="413"/>
        <item x="1285"/>
        <item x="1278"/>
        <item x="1701"/>
        <item x="1326"/>
        <item x="419"/>
        <item x="1280"/>
        <item x="1284"/>
        <item x="1327"/>
        <item x="1283"/>
        <item x="414"/>
        <item x="1290"/>
        <item x="1001"/>
        <item x="1281"/>
        <item x="1541"/>
        <item x="1046"/>
        <item x="1047"/>
        <item x="1277"/>
        <item x="1542"/>
        <item x="1702"/>
        <item x="1282"/>
        <item x="1279"/>
        <item x="420"/>
        <item x="1004"/>
        <item x="1329"/>
        <item x="1276"/>
        <item x="1328"/>
        <item x="421"/>
        <item x="1543"/>
        <item x="1291"/>
        <item x="1005"/>
        <item x="1703"/>
        <item x="1048"/>
        <item x="1002"/>
        <item x="1544"/>
        <item x="1003"/>
        <item x="422"/>
        <item x="1006"/>
        <item x="1330"/>
        <item x="1292"/>
        <item x="1051"/>
        <item x="1050"/>
        <item x="1704"/>
        <item x="1049"/>
        <item x="1076"/>
        <item x="1083"/>
        <item x="1293"/>
        <item x="1080"/>
        <item x="1077"/>
        <item x="1331"/>
        <item x="1081"/>
        <item x="1078"/>
        <item x="1052"/>
        <item x="1082"/>
        <item x="1079"/>
        <item x="1084"/>
        <item x="1352"/>
        <item x="1353"/>
        <item x="1356"/>
        <item x="1354"/>
        <item x="1357"/>
        <item x="1085"/>
        <item x="1359"/>
        <item x="1355"/>
        <item x="1358"/>
        <item x="1086"/>
        <item x="1360"/>
        <item x="1087"/>
        <item x="1088"/>
        <item x="1361"/>
        <item x="1089"/>
        <item x="1362"/>
        <item x="1363"/>
        <item x="1090"/>
        <item x="1364"/>
        <item x="1091"/>
        <item x="1365"/>
        <item x="938"/>
        <item x="942"/>
        <item x="945"/>
        <item x="939"/>
        <item x="940"/>
        <item x="943"/>
        <item x="1092"/>
        <item x="944"/>
        <item x="941"/>
        <item x="946"/>
        <item x="1366"/>
        <item x="1236"/>
        <item x="1367"/>
        <item x="1237"/>
        <item x="1238"/>
        <item x="1240"/>
        <item x="1241"/>
        <item x="1093"/>
        <item x="1243"/>
        <item x="1242"/>
        <item x="1239"/>
        <item x="947"/>
        <item x="1368"/>
        <item x="1094"/>
        <item x="1244"/>
        <item x="1095"/>
        <item x="948"/>
        <item x="1369"/>
        <item x="949"/>
        <item x="1245"/>
        <item x="950"/>
        <item x="1370"/>
        <item x="1096"/>
        <item x="1097"/>
        <item x="951"/>
        <item x="1246"/>
        <item x="1371"/>
        <item x="1247"/>
        <item x="952"/>
        <item x="1098"/>
        <item x="1248"/>
        <item x="953"/>
        <item x="1249"/>
        <item x="1250"/>
        <item x="954"/>
        <item x="1251"/>
        <item x="955"/>
        <item x="1252"/>
        <item x="956"/>
        <item x="1253"/>
        <item x="957"/>
        <item x="1254"/>
        <item x="818"/>
        <item x="816"/>
        <item x="958"/>
        <item x="959"/>
        <item x="819"/>
        <item x="814"/>
        <item x="817"/>
        <item x="815"/>
        <item x="820"/>
        <item x="821"/>
        <item x="822"/>
        <item x="1255"/>
        <item x="960"/>
        <item x="823"/>
        <item x="824"/>
        <item x="825"/>
        <item x="826"/>
        <item x="1126"/>
        <item x="827"/>
        <item x="1124"/>
        <item x="1122"/>
        <item x="1127"/>
        <item x="1123"/>
        <item x="1125"/>
        <item x="1128"/>
        <item x="828"/>
        <item x="1129"/>
        <item x="1130"/>
        <item x="829"/>
        <item x="1131"/>
        <item x="1132"/>
        <item x="830"/>
        <item x="1133"/>
        <item x="1134"/>
        <item x="1135"/>
        <item x="831"/>
        <item x="1136"/>
        <item x="1137"/>
        <item x="832"/>
        <item x="1138"/>
        <item x="833"/>
        <item x="834"/>
        <item x="1139"/>
        <item x="835"/>
        <item x="836"/>
        <item x="1140"/>
        <item x="114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11">
        <item x="8"/>
        <item x="0"/>
        <item x="7"/>
        <item x="9"/>
        <item x="1"/>
        <item x="5"/>
        <item x="3"/>
        <item x="4"/>
        <item x="6"/>
        <item x="2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/>
  </pivotFields>
  <rowFields count="1">
    <field x="1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</rowItems>
  <colItems count="1">
    <i/>
  </colItems>
  <dataFields count="1">
    <dataField name="Sum of Data_value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8" firstHeaderRow="1" firstDataRow="1" firstDataCol="1"/>
  <pivotFields count="13">
    <pivotField showAll="0"/>
    <pivotField showAll="0"/>
    <pivotField showAll="0"/>
    <pivotField showAll="0"/>
    <pivotField dataField="1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Lower_CI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3:D7" firstHeaderRow="0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axis="axisRow" showAll="0">
      <items count="5">
        <item sd="0" x="1"/>
        <item sd="0" x="0"/>
        <item sd="0" x="2"/>
        <item sd="0" x="3"/>
        <item t="default" sd="0"/>
      </items>
    </pivotField>
    <pivotField showAll="0"/>
    <pivotField showAll="0"/>
    <pivotField showAll="0"/>
    <pivotField showAll="0"/>
    <pivotField showAll="0"/>
  </pivotFields>
  <rowFields count="2">
    <field x="7"/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pper_CI" fld="5" baseField="0" baseItem="0"/>
    <dataField name="Sum of Lower_CI" fld="4" baseField="0" baseItem="0"/>
    <dataField name="Sum of Data_value" fld="3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C13" firstHeaderRow="0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axis="axisRow" showAll="0">
      <items count="11">
        <item sd="0" x="8"/>
        <item sd="0" x="0"/>
        <item sd="0" x="7"/>
        <item sd="0" x="9"/>
        <item sd="0" x="1"/>
        <item sd="0" x="5"/>
        <item sd="0" x="3"/>
        <item sd="0" x="4"/>
        <item sd="0" x="6"/>
        <item sd="0" x="2"/>
        <item t="default" sd="0"/>
      </items>
    </pivotField>
    <pivotField showAll="0"/>
    <pivotField showAll="0"/>
    <pivotField showAll="0"/>
    <pivotField showAll="0"/>
  </pivotFields>
  <rowFields count="2">
    <field x="8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Sum of Lower_CI" fld="4" baseField="0" baseItem="0"/>
    <dataField name="Sum of Data_value" fld="3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6" firstHeaderRow="1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2"/>
        <item sd="0" x="1"/>
        <item sd="0" x="0"/>
        <item t="default" sd="0"/>
      </items>
    </pivotField>
    <pivotField showAll="0"/>
    <pivotField showAll="0"/>
  </pivotFields>
  <rowFields count="2">
    <field x="10"/>
    <field x="0"/>
  </rowFields>
  <rowItems count="3">
    <i>
      <x/>
    </i>
    <i>
      <x v="1"/>
    </i>
    <i>
      <x v="2"/>
    </i>
  </rowItems>
  <colItems count="1">
    <i/>
  </colItems>
  <dataFields count="1">
    <dataField name="Sum of Data_value" fld="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2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B7" firstHeaderRow="1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sd="0" x="3"/>
        <item sd="0" x="1"/>
        <item sd="0" x="2"/>
        <item sd="0" x="0"/>
        <item t="default" sd="0"/>
      </items>
    </pivotField>
    <pivotField showAll="0"/>
  </pivotFields>
  <rowFields count="2">
    <field x="11"/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Data_value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4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7" firstHeaderRow="1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>
      <items count="45"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>
      <items count="3">
        <item x="0"/>
        <item x="1"/>
        <item t="default"/>
      </items>
    </pivotField>
    <pivotField showAll="0">
      <items count="2368">
        <item x="798"/>
        <item x="791"/>
        <item x="715"/>
        <item x="797"/>
        <item x="2175"/>
        <item x="716"/>
        <item x="792"/>
        <item x="796"/>
        <item x="2094"/>
        <item x="718"/>
        <item x="794"/>
        <item x="793"/>
        <item x="789"/>
        <item x="717"/>
        <item x="721"/>
        <item x="713"/>
        <item x="720"/>
        <item x="790"/>
        <item x="795"/>
        <item x="714"/>
        <item x="719"/>
        <item x="2091"/>
        <item x="710"/>
        <item x="786"/>
        <item x="2177"/>
        <item x="260"/>
        <item x="788"/>
        <item x="31"/>
        <item x="32"/>
        <item x="2173"/>
        <item x="712"/>
        <item x="787"/>
        <item x="258"/>
        <item x="29"/>
        <item x="711"/>
        <item x="28"/>
        <item x="30"/>
        <item x="2090"/>
        <item x="708"/>
        <item x="784"/>
        <item x="2081"/>
        <item x="2088"/>
        <item x="2093"/>
        <item x="27"/>
        <item x="785"/>
        <item x="2087"/>
        <item x="259"/>
        <item x="2085"/>
        <item x="26"/>
        <item x="2092"/>
        <item x="707"/>
        <item x="2084"/>
        <item x="709"/>
        <item x="2095"/>
        <item x="578"/>
        <item x="2089"/>
        <item x="2078"/>
        <item x="22"/>
        <item x="2179"/>
        <item x="262"/>
        <item x="261"/>
        <item x="783"/>
        <item x="706"/>
        <item x="2176"/>
        <item x="781"/>
        <item x="2080"/>
        <item x="257"/>
        <item x="19"/>
        <item x="18"/>
        <item x="2077"/>
        <item x="570"/>
        <item x="704"/>
        <item x="20"/>
        <item x="25"/>
        <item x="24"/>
        <item x="23"/>
        <item x="21"/>
        <item x="17"/>
        <item x="33"/>
        <item x="579"/>
        <item x="574"/>
        <item x="16"/>
        <item x="263"/>
        <item x="782"/>
        <item x="2083"/>
        <item x="2114"/>
        <item x="705"/>
        <item x="2097"/>
        <item x="2174"/>
        <item x="703"/>
        <item x="2110"/>
        <item x="2139"/>
        <item x="2180"/>
        <item x="2112"/>
        <item x="469"/>
        <item x="2172"/>
        <item x="64"/>
        <item x="473"/>
        <item x="566"/>
        <item x="780"/>
        <item x="580"/>
        <item x="2178"/>
        <item x="62"/>
        <item x="465"/>
        <item x="2116"/>
        <item x="63"/>
        <item x="2115"/>
        <item x="581"/>
        <item x="2082"/>
        <item x="572"/>
        <item x="256"/>
        <item x="582"/>
        <item x="467"/>
        <item x="573"/>
        <item x="47"/>
        <item x="60"/>
        <item x="577"/>
        <item x="2098"/>
        <item x="576"/>
        <item x="2079"/>
        <item x="575"/>
        <item x="2113"/>
        <item x="461"/>
        <item x="61"/>
        <item x="48"/>
        <item x="58"/>
        <item x="59"/>
        <item x="2100"/>
        <item x="2099"/>
        <item x="462"/>
        <item x="474"/>
        <item x="99"/>
        <item x="2109"/>
        <item x="264"/>
        <item x="470"/>
        <item x="2104"/>
        <item x="2138"/>
        <item x="2103"/>
        <item x="2132"/>
        <item x="2086"/>
        <item x="565"/>
        <item x="2135"/>
        <item x="52"/>
        <item x="2166"/>
        <item x="569"/>
        <item x="2111"/>
        <item x="2108"/>
        <item x="567"/>
        <item x="571"/>
        <item x="49"/>
        <item x="57"/>
        <item x="471"/>
        <item x="2137"/>
        <item x="2133"/>
        <item x="53"/>
        <item x="2102"/>
        <item x="255"/>
        <item x="93"/>
        <item x="50"/>
        <item x="564"/>
        <item x="56"/>
        <item x="54"/>
        <item x="51"/>
        <item x="568"/>
        <item x="2106"/>
        <item x="95"/>
        <item x="94"/>
        <item x="468"/>
        <item x="472"/>
        <item x="466"/>
        <item x="98"/>
        <item x="97"/>
        <item x="92"/>
        <item x="2107"/>
        <item x="55"/>
        <item x="2131"/>
        <item x="2170"/>
        <item x="561"/>
        <item x="563"/>
        <item x="2105"/>
        <item x="456"/>
        <item x="96"/>
        <item x="460"/>
        <item x="464"/>
        <item x="463"/>
        <item x="2171"/>
        <item x="2096"/>
        <item x="459"/>
        <item x="2101"/>
        <item x="91"/>
        <item x="2134"/>
        <item x="2129"/>
        <item x="2130"/>
        <item x="560"/>
        <item x="904"/>
        <item x="251"/>
        <item x="2181"/>
        <item x="458"/>
        <item x="2136"/>
        <item x="254"/>
        <item x="2168"/>
        <item x="250"/>
        <item x="253"/>
        <item x="902"/>
        <item x="2124"/>
        <item x="562"/>
        <item x="901"/>
        <item x="249"/>
        <item x="455"/>
        <item x="457"/>
        <item x="2165"/>
        <item x="2303"/>
        <item x="907"/>
        <item x="252"/>
        <item x="905"/>
        <item x="906"/>
        <item x="903"/>
        <item x="86"/>
        <item x="2243"/>
        <item x="2167"/>
        <item x="2298"/>
        <item x="2240"/>
        <item x="2301"/>
        <item x="2163"/>
        <item x="248"/>
        <item x="85"/>
        <item x="2258"/>
        <item x="900"/>
        <item x="2125"/>
        <item x="2169"/>
        <item x="325"/>
        <item x="912"/>
        <item x="84"/>
        <item x="2358"/>
        <item x="2365"/>
        <item x="2126"/>
        <item x="899"/>
        <item x="2164"/>
        <item x="2255"/>
        <item x="90"/>
        <item x="908"/>
        <item x="247"/>
        <item x="2297"/>
        <item x="909"/>
        <item x="324"/>
        <item x="910"/>
        <item x="87"/>
        <item x="2354"/>
        <item x="2123"/>
        <item x="2362"/>
        <item x="326"/>
        <item x="911"/>
        <item x="2300"/>
        <item x="320"/>
        <item x="2293"/>
        <item x="2253"/>
        <item x="282"/>
        <item x="2122"/>
        <item x="368"/>
        <item x="83"/>
        <item x="2328"/>
        <item x="2286"/>
        <item x="374"/>
        <item x="2248"/>
        <item x="2162"/>
        <item x="2359"/>
        <item x="2302"/>
        <item x="914"/>
        <item x="373"/>
        <item x="372"/>
        <item x="2338"/>
        <item x="2244"/>
        <item x="2259"/>
        <item x="89"/>
        <item x="369"/>
        <item x="290"/>
        <item x="2363"/>
        <item x="2121"/>
        <item x="2357"/>
        <item x="296"/>
        <item x="2252"/>
        <item x="281"/>
        <item x="321"/>
        <item x="2364"/>
        <item x="295"/>
        <item x="322"/>
        <item x="2361"/>
        <item x="367"/>
        <item x="323"/>
        <item x="2304"/>
        <item x="2256"/>
        <item x="371"/>
        <item x="312"/>
        <item x="283"/>
        <item x="2245"/>
        <item x="82"/>
        <item x="294"/>
        <item x="913"/>
        <item x="2343"/>
        <item x="2251"/>
        <item x="2127"/>
        <item x="370"/>
        <item x="285"/>
        <item x="2355"/>
        <item x="365"/>
        <item x="88"/>
        <item x="315"/>
        <item x="2246"/>
        <item x="364"/>
        <item x="284"/>
        <item x="366"/>
        <item x="2296"/>
        <item x="915"/>
        <item x="292"/>
        <item x="297"/>
        <item x="319"/>
        <item x="311"/>
        <item x="2316"/>
        <item x="2325"/>
        <item x="289"/>
        <item x="2292"/>
        <item x="293"/>
        <item x="280"/>
        <item x="279"/>
        <item x="2247"/>
        <item x="2290"/>
        <item x="291"/>
        <item x="286"/>
        <item x="314"/>
        <item x="2360"/>
        <item x="2333"/>
        <item x="313"/>
        <item x="2291"/>
        <item x="2318"/>
        <item x="2289"/>
        <item x="81"/>
        <item x="2350"/>
        <item x="396"/>
        <item x="921"/>
        <item x="916"/>
        <item x="316"/>
        <item x="337"/>
        <item x="2120"/>
        <item x="363"/>
        <item x="310"/>
        <item x="287"/>
        <item x="2356"/>
        <item x="2257"/>
        <item x="751"/>
        <item x="288"/>
        <item x="336"/>
        <item x="2317"/>
        <item x="508"/>
        <item x="2242"/>
        <item x="345"/>
        <item x="397"/>
        <item x="350"/>
        <item x="309"/>
        <item x="317"/>
        <item x="1914"/>
        <item x="395"/>
        <item x="2353"/>
        <item x="2128"/>
        <item x="298"/>
        <item x="2341"/>
        <item x="340"/>
        <item x="2119"/>
        <item x="351"/>
        <item x="2330"/>
        <item x="398"/>
        <item x="917"/>
        <item x="318"/>
        <item x="335"/>
        <item x="2299"/>
        <item x="2332"/>
        <item x="758"/>
        <item x="2249"/>
        <item x="2250"/>
        <item x="2295"/>
        <item x="2329"/>
        <item x="361"/>
        <item x="920"/>
        <item x="2319"/>
        <item x="339"/>
        <item x="338"/>
        <item x="759"/>
        <item x="2241"/>
        <item x="2336"/>
        <item x="347"/>
        <item x="509"/>
        <item x="2340"/>
        <item x="349"/>
        <item x="346"/>
        <item x="2288"/>
        <item x="772"/>
        <item x="696"/>
        <item x="362"/>
        <item x="2262"/>
        <item x="2337"/>
        <item x="394"/>
        <item x="334"/>
        <item x="918"/>
        <item x="752"/>
        <item x="2320"/>
        <item x="360"/>
        <item x="2261"/>
        <item x="749"/>
        <item x="2331"/>
        <item x="1909"/>
        <item x="2344"/>
        <item x="919"/>
        <item x="2327"/>
        <item x="2352"/>
        <item x="299"/>
        <item x="506"/>
        <item x="341"/>
        <item x="2351"/>
        <item x="2342"/>
        <item x="2287"/>
        <item x="753"/>
        <item x="344"/>
        <item x="359"/>
        <item x="2315"/>
        <item x="510"/>
        <item x="348"/>
        <item x="779"/>
        <item x="625"/>
        <item x="511"/>
        <item x="2254"/>
        <item x="2260"/>
        <item x="754"/>
        <item x="757"/>
        <item x="750"/>
        <item x="2323"/>
        <item x="778"/>
        <item x="2294"/>
        <item x="697"/>
        <item x="399"/>
        <item x="2309"/>
        <item x="2322"/>
        <item x="760"/>
        <item x="773"/>
        <item x="2191"/>
        <item x="342"/>
        <item x="393"/>
        <item x="2347"/>
        <item x="770"/>
        <item x="2307"/>
        <item x="699"/>
        <item x="507"/>
        <item x="514"/>
        <item x="400"/>
        <item x="775"/>
        <item x="2314"/>
        <item x="2313"/>
        <item x="694"/>
        <item x="358"/>
        <item x="2349"/>
        <item x="774"/>
        <item x="777"/>
        <item x="343"/>
        <item x="1912"/>
        <item x="401"/>
        <item x="698"/>
        <item x="2326"/>
        <item x="1501"/>
        <item x="513"/>
        <item x="1913"/>
        <item x="2311"/>
        <item x="387"/>
        <item x="756"/>
        <item x="2348"/>
        <item x="755"/>
        <item x="2335"/>
        <item x="626"/>
        <item x="392"/>
        <item x="391"/>
        <item x="771"/>
        <item x="702"/>
        <item x="512"/>
        <item x="627"/>
        <item x="630"/>
        <item x="357"/>
        <item x="701"/>
        <item x="389"/>
        <item x="695"/>
        <item x="402"/>
        <item x="776"/>
        <item x="2339"/>
        <item x="388"/>
        <item x="2312"/>
        <item x="1907"/>
        <item x="386"/>
        <item x="700"/>
        <item x="1908"/>
        <item x="2308"/>
        <item x="390"/>
        <item x="628"/>
        <item x="2321"/>
        <item x="2334"/>
        <item x="748"/>
        <item x="503"/>
        <item x="746"/>
        <item x="1915"/>
        <item x="505"/>
        <item x="1502"/>
        <item x="629"/>
        <item x="631"/>
        <item x="2346"/>
        <item x="1499"/>
        <item x="747"/>
        <item x="1910"/>
        <item x="638"/>
        <item x="691"/>
        <item x="767"/>
        <item x="504"/>
        <item x="1503"/>
        <item x="769"/>
        <item x="501"/>
        <item x="632"/>
        <item x="641"/>
        <item x="744"/>
        <item x="2310"/>
        <item x="1911"/>
        <item x="2306"/>
        <item x="1977"/>
        <item x="768"/>
        <item x="634"/>
        <item x="693"/>
        <item x="1906"/>
        <item x="1899"/>
        <item x="640"/>
        <item x="642"/>
        <item x="689"/>
        <item x="636"/>
        <item x="765"/>
        <item x="692"/>
        <item x="385"/>
        <item x="500"/>
        <item x="743"/>
        <item x="639"/>
        <item x="637"/>
        <item x="745"/>
        <item x="1504"/>
        <item x="1902"/>
        <item x="688"/>
        <item x="243"/>
        <item x="2324"/>
        <item x="1900"/>
        <item x="502"/>
        <item x="633"/>
        <item x="766"/>
        <item x="740"/>
        <item x="241"/>
        <item x="690"/>
        <item x="1901"/>
        <item x="1976"/>
        <item x="742"/>
        <item x="635"/>
        <item x="499"/>
        <item x="643"/>
        <item x="608"/>
        <item x="497"/>
        <item x="762"/>
        <item x="764"/>
        <item x="687"/>
        <item x="1980"/>
        <item x="2069"/>
        <item x="685"/>
        <item x="546"/>
        <item x="549"/>
        <item x="1500"/>
        <item x="1904"/>
        <item x="859"/>
        <item x="242"/>
        <item x="600"/>
        <item x="1903"/>
        <item x="550"/>
        <item x="644"/>
        <item x="496"/>
        <item x="741"/>
        <item x="548"/>
        <item x="495"/>
        <item x="1978"/>
        <item x="597"/>
        <item x="498"/>
        <item x="606"/>
        <item x="1905"/>
        <item x="2068"/>
        <item x="1973"/>
        <item x="542"/>
        <item x="551"/>
        <item x="1897"/>
        <item x="601"/>
        <item x="862"/>
        <item x="739"/>
        <item x="1979"/>
        <item x="873"/>
        <item x="607"/>
        <item x="763"/>
        <item x="544"/>
        <item x="535"/>
        <item x="599"/>
        <item x="537"/>
        <item x="686"/>
        <item x="2072"/>
        <item x="738"/>
        <item x="684"/>
        <item x="539"/>
        <item x="543"/>
        <item x="602"/>
        <item x="595"/>
        <item x="1983"/>
        <item x="1898"/>
        <item x="2149"/>
        <item x="545"/>
        <item x="2070"/>
        <item x="863"/>
        <item x="1896"/>
        <item x="552"/>
        <item x="553"/>
        <item x="861"/>
        <item x="1982"/>
        <item x="540"/>
        <item x="870"/>
        <item x="598"/>
        <item x="541"/>
        <item x="1506"/>
        <item x="761"/>
        <item x="874"/>
        <item x="596"/>
        <item x="864"/>
        <item x="547"/>
        <item x="1986"/>
        <item x="1974"/>
        <item x="875"/>
        <item x="876"/>
        <item x="604"/>
        <item x="244"/>
        <item x="2154"/>
        <item x="2305"/>
        <item x="1975"/>
        <item x="866"/>
        <item x="1163"/>
        <item x="1177"/>
        <item x="1987"/>
        <item x="867"/>
        <item x="869"/>
        <item x="538"/>
        <item x="240"/>
        <item x="603"/>
        <item x="2148"/>
        <item x="536"/>
        <item x="1166"/>
        <item x="872"/>
        <item x="2071"/>
        <item x="1505"/>
        <item x="1981"/>
        <item x="125"/>
        <item x="554"/>
        <item x="1984"/>
        <item x="2141"/>
        <item x="868"/>
        <item x="2142"/>
        <item x="1180"/>
        <item x="605"/>
        <item x="1167"/>
        <item x="124"/>
        <item x="871"/>
        <item x="1985"/>
        <item x="117"/>
        <item x="1174"/>
        <item x="1178"/>
        <item x="2075"/>
        <item x="2074"/>
        <item x="118"/>
        <item x="1969"/>
        <item x="2140"/>
        <item x="1179"/>
        <item x="860"/>
        <item x="865"/>
        <item x="1170"/>
        <item x="2065"/>
        <item x="2190"/>
        <item x="1171"/>
        <item x="1165"/>
        <item x="1173"/>
        <item x="1168"/>
        <item x="126"/>
        <item x="130"/>
        <item x="2153"/>
        <item x="245"/>
        <item x="2067"/>
        <item x="877"/>
        <item x="1176"/>
        <item x="1972"/>
        <item x="2143"/>
        <item x="129"/>
        <item x="2150"/>
        <item x="1202"/>
        <item x="1175"/>
        <item x="1507"/>
        <item x="1207"/>
        <item x="2073"/>
        <item x="1412"/>
        <item x="1211"/>
        <item x="879"/>
        <item x="2189"/>
        <item x="1213"/>
        <item x="1205"/>
        <item x="2066"/>
        <item x="1208"/>
        <item x="1413"/>
        <item x="123"/>
        <item x="131"/>
        <item x="1407"/>
        <item x="1204"/>
        <item x="2147"/>
        <item x="878"/>
        <item x="1164"/>
        <item x="119"/>
        <item x="1172"/>
        <item x="1169"/>
        <item x="1200"/>
        <item x="1215"/>
        <item x="1209"/>
        <item x="1967"/>
        <item x="1206"/>
        <item x="1971"/>
        <item x="1496"/>
        <item x="2155"/>
        <item x="128"/>
        <item x="1181"/>
        <item x="239"/>
        <item x="127"/>
        <item x="1214"/>
        <item x="1406"/>
        <item x="1203"/>
        <item x="2061"/>
        <item x="1498"/>
        <item x="2042"/>
        <item x="1489"/>
        <item x="2151"/>
        <item x="1497"/>
        <item x="2035"/>
        <item x="1210"/>
        <item x="2036"/>
        <item x="2076"/>
        <item x="880"/>
        <item x="1212"/>
        <item x="1490"/>
        <item x="1201"/>
        <item x="120"/>
        <item x="1216"/>
        <item x="122"/>
        <item x="2152"/>
        <item x="1752"/>
        <item x="1970"/>
        <item x="1445"/>
        <item x="132"/>
        <item x="1968"/>
        <item x="1444"/>
        <item x="2145"/>
        <item x="1411"/>
        <item x="881"/>
        <item x="2156"/>
        <item x="2037"/>
        <item x="2158"/>
        <item x="2039"/>
        <item x="2146"/>
        <item x="1408"/>
        <item x="133"/>
        <item x="2239"/>
        <item x="1439"/>
        <item x="121"/>
        <item x="1217"/>
        <item x="2041"/>
        <item x="246"/>
        <item x="2157"/>
        <item x="1182"/>
        <item x="1438"/>
        <item x="2064"/>
        <item x="1966"/>
        <item x="2144"/>
        <item x="2184"/>
        <item x="2038"/>
        <item x="1218"/>
        <item x="2063"/>
        <item x="1405"/>
        <item x="134"/>
        <item x="1409"/>
        <item x="1492"/>
        <item x="1494"/>
        <item x="1764"/>
        <item x="1410"/>
        <item x="1753"/>
        <item x="1401"/>
        <item x="1495"/>
        <item x="1758"/>
        <item x="1400"/>
        <item x="1751"/>
        <item x="1493"/>
        <item x="1488"/>
        <item x="1443"/>
        <item x="2059"/>
        <item x="2238"/>
        <item x="1396"/>
        <item x="1759"/>
        <item x="238"/>
        <item x="230"/>
        <item x="2048"/>
        <item x="1219"/>
        <item x="2040"/>
        <item x="1404"/>
        <item x="1440"/>
        <item x="2060"/>
        <item x="2062"/>
        <item x="1399"/>
        <item x="2033"/>
        <item x="2159"/>
        <item x="2046"/>
        <item x="1397"/>
        <item x="1395"/>
        <item x="1441"/>
        <item x="1750"/>
        <item x="2233"/>
        <item x="1403"/>
        <item x="1491"/>
        <item x="1761"/>
        <item x="1398"/>
        <item x="1437"/>
        <item x="1402"/>
        <item x="1763"/>
        <item x="2047"/>
        <item x="2187"/>
        <item x="2230"/>
        <item x="2034"/>
        <item x="226"/>
        <item x="1442"/>
        <item x="1760"/>
        <item x="2058"/>
        <item x="2237"/>
        <item x="1393"/>
        <item x="2234"/>
        <item x="1765"/>
        <item x="2188"/>
        <item x="2231"/>
        <item x="1755"/>
        <item x="1757"/>
        <item x="1432"/>
        <item x="2235"/>
        <item x="1436"/>
        <item x="225"/>
        <item x="229"/>
        <item x="223"/>
        <item x="2043"/>
        <item x="224"/>
        <item x="2045"/>
        <item x="1756"/>
        <item x="1435"/>
        <item x="1433"/>
        <item x="1754"/>
        <item x="1428"/>
        <item x="1965"/>
        <item x="1431"/>
        <item x="1394"/>
        <item x="227"/>
        <item x="228"/>
        <item x="1430"/>
        <item x="234"/>
        <item x="2050"/>
        <item x="2031"/>
        <item x="2044"/>
        <item x="2185"/>
        <item x="2049"/>
        <item x="1429"/>
        <item x="2032"/>
        <item x="237"/>
        <item x="222"/>
        <item x="1762"/>
        <item x="1427"/>
        <item x="233"/>
        <item x="1875"/>
        <item x="2226"/>
        <item x="236"/>
        <item x="2232"/>
        <item x="2228"/>
        <item x="219"/>
        <item x="2227"/>
        <item x="2221"/>
        <item x="221"/>
        <item x="232"/>
        <item x="2215"/>
        <item x="1880"/>
        <item x="1434"/>
        <item x="220"/>
        <item x="2236"/>
        <item x="218"/>
        <item x="2183"/>
        <item x="1843"/>
        <item x="1425"/>
        <item x="1766"/>
        <item x="2057"/>
        <item x="1877"/>
        <item x="1768"/>
        <item x="235"/>
        <item x="1848"/>
        <item x="136"/>
        <item x="1873"/>
        <item x="1582"/>
        <item x="2225"/>
        <item x="217"/>
        <item x="135"/>
        <item x="1426"/>
        <item x="1767"/>
        <item x="2182"/>
        <item x="1878"/>
        <item x="1568"/>
        <item x="231"/>
        <item x="1845"/>
        <item x="1881"/>
        <item x="2186"/>
        <item x="2229"/>
        <item x="1579"/>
        <item x="214"/>
        <item x="1882"/>
        <item x="213"/>
        <item x="1874"/>
        <item x="1841"/>
        <item x="1613"/>
        <item x="1732"/>
        <item x="1872"/>
        <item x="1846"/>
        <item x="1044"/>
        <item x="171"/>
        <item x="1883"/>
        <item x="1576"/>
        <item x="1043"/>
        <item x="1571"/>
        <item x="1879"/>
        <item x="1876"/>
        <item x="1583"/>
        <item x="1850"/>
        <item x="1581"/>
        <item x="1003"/>
        <item x="216"/>
        <item x="172"/>
        <item x="2222"/>
        <item x="1042"/>
        <item x="1729"/>
        <item x="1584"/>
        <item x="1572"/>
        <item x="212"/>
        <item x="1580"/>
        <item x="1045"/>
        <item x="1849"/>
        <item x="1041"/>
        <item x="1886"/>
        <item x="1840"/>
        <item x="1871"/>
        <item x="137"/>
        <item x="1618"/>
        <item x="1573"/>
        <item x="1885"/>
        <item x="1005"/>
        <item x="2220"/>
        <item x="1854"/>
        <item x="1842"/>
        <item x="1575"/>
        <item x="1769"/>
        <item x="1847"/>
        <item x="1851"/>
        <item x="1039"/>
        <item x="1323"/>
        <item x="1002"/>
        <item x="1718"/>
        <item x="307"/>
        <item x="1046"/>
        <item x="1322"/>
        <item x="1844"/>
        <item x="1004"/>
        <item x="1611"/>
        <item x="215"/>
        <item x="2223"/>
        <item x="1726"/>
        <item x="1570"/>
        <item x="1037"/>
        <item x="1853"/>
        <item x="1038"/>
        <item x="1040"/>
        <item x="2224"/>
        <item x="1321"/>
        <item x="2366"/>
        <item x="1784"/>
        <item x="1001"/>
        <item x="1730"/>
        <item x="1324"/>
        <item x="1733"/>
        <item x="1320"/>
        <item x="1619"/>
        <item x="1839"/>
        <item x="1318"/>
        <item x="1585"/>
        <item x="1731"/>
        <item x="1612"/>
        <item x="1887"/>
        <item x="1616"/>
        <item x="2284"/>
        <item x="1722"/>
        <item x="1610"/>
        <item x="1325"/>
        <item x="1000"/>
        <item x="1048"/>
        <item x="1725"/>
        <item x="1316"/>
        <item x="1615"/>
        <item x="1789"/>
        <item x="1721"/>
        <item x="1734"/>
        <item x="1578"/>
        <item x="1006"/>
        <item x="1317"/>
        <item x="267"/>
        <item x="1319"/>
        <item x="1782"/>
        <item x="1855"/>
        <item x="354"/>
        <item x="1047"/>
        <item x="995"/>
        <item x="436"/>
        <item x="1723"/>
        <item x="1884"/>
        <item x="1735"/>
        <item x="308"/>
        <item x="1586"/>
        <item x="1781"/>
        <item x="1620"/>
        <item x="2263"/>
        <item x="437"/>
        <item x="999"/>
        <item x="438"/>
        <item x="1888"/>
        <item x="306"/>
        <item x="1617"/>
        <item x="1327"/>
        <item x="1787"/>
        <item x="993"/>
        <item x="1574"/>
        <item x="1049"/>
        <item x="1051"/>
        <item x="1852"/>
        <item x="439"/>
        <item x="1609"/>
        <item x="2219"/>
        <item x="1891"/>
        <item x="138"/>
        <item x="1569"/>
        <item x="1614"/>
        <item x="1783"/>
        <item x="1856"/>
        <item x="1728"/>
        <item x="1052"/>
        <item x="1007"/>
        <item x="355"/>
        <item x="1326"/>
        <item x="1720"/>
        <item x="1790"/>
        <item x="1472"/>
        <item x="1624"/>
        <item x="1292"/>
        <item x="266"/>
        <item x="1290"/>
        <item x="1291"/>
        <item x="1621"/>
        <item x="1587"/>
        <item x="1791"/>
        <item x="1474"/>
        <item x="356"/>
        <item x="998"/>
        <item x="1473"/>
        <item x="1786"/>
        <item x="997"/>
        <item x="1289"/>
        <item x="1892"/>
        <item x="1328"/>
        <item x="1889"/>
        <item x="1330"/>
        <item x="1050"/>
        <item x="1577"/>
        <item x="272"/>
        <item x="435"/>
        <item x="996"/>
        <item x="1788"/>
        <item x="1736"/>
        <item x="1623"/>
        <item x="1331"/>
        <item x="1054"/>
        <item x="429"/>
        <item x="268"/>
        <item x="428"/>
        <item x="440"/>
        <item x="994"/>
        <item x="276"/>
        <item x="441"/>
        <item x="1795"/>
        <item x="1785"/>
        <item x="1008"/>
        <item x="1780"/>
        <item x="1857"/>
        <item x="1053"/>
        <item x="275"/>
        <item x="427"/>
        <item x="1011"/>
        <item x="1329"/>
        <item x="423"/>
        <item x="1719"/>
        <item x="270"/>
        <item x="1333"/>
        <item x="433"/>
        <item x="430"/>
        <item x="1792"/>
        <item x="1893"/>
        <item x="992"/>
        <item x="424"/>
        <item x="352"/>
        <item x="1012"/>
        <item x="1470"/>
        <item x="425"/>
        <item x="1293"/>
        <item x="432"/>
        <item x="269"/>
        <item x="1724"/>
        <item x="1332"/>
        <item x="431"/>
        <item x="442"/>
        <item x="1737"/>
        <item x="353"/>
        <item x="434"/>
        <item x="1055"/>
        <item x="1794"/>
        <item x="1288"/>
        <item x="1661"/>
        <item x="2345"/>
        <item x="1890"/>
        <item x="1588"/>
        <item x="301"/>
        <item x="1625"/>
        <item x="173"/>
        <item x="1475"/>
        <item x="1058"/>
        <item x="426"/>
        <item x="265"/>
        <item x="1659"/>
        <item x="1013"/>
        <item x="991"/>
        <item x="1287"/>
        <item x="1057"/>
        <item x="1334"/>
        <item x="1858"/>
        <item x="1010"/>
        <item x="1009"/>
        <item x="1589"/>
        <item x="1727"/>
        <item x="274"/>
        <item x="1294"/>
        <item x="1471"/>
        <item x="1660"/>
        <item x="1622"/>
        <item x="277"/>
        <item x="1286"/>
        <item x="1590"/>
        <item x="302"/>
        <item x="271"/>
        <item x="1796"/>
        <item x="273"/>
        <item x="381"/>
        <item x="1626"/>
        <item x="1282"/>
        <item x="1059"/>
        <item x="2216"/>
        <item x="1629"/>
        <item x="1658"/>
        <item x="1627"/>
        <item x="300"/>
        <item x="1056"/>
        <item x="1793"/>
        <item x="1477"/>
        <item x="1476"/>
        <item x="1467"/>
        <item x="139"/>
        <item x="1280"/>
        <item x="1460"/>
        <item x="1295"/>
        <item x="1630"/>
        <item x="1284"/>
        <item x="1797"/>
        <item x="303"/>
        <item x="328"/>
        <item x="1335"/>
        <item x="1285"/>
        <item x="1657"/>
        <item x="1798"/>
        <item x="1662"/>
        <item x="1283"/>
        <item x="1468"/>
        <item x="1469"/>
        <item x="141"/>
        <item x="140"/>
        <item x="382"/>
        <item x="330"/>
        <item x="11"/>
        <item x="1478"/>
        <item x="1822"/>
        <item x="1297"/>
        <item x="1631"/>
        <item x="1281"/>
        <item x="1649"/>
        <item x="12"/>
        <item x="1656"/>
        <item x="1296"/>
        <item x="1459"/>
        <item x="74"/>
        <item x="1628"/>
        <item x="1821"/>
        <item x="304"/>
        <item x="80"/>
        <item x="1279"/>
        <item x="1461"/>
        <item x="1466"/>
        <item x="14"/>
        <item x="1464"/>
        <item x="13"/>
        <item x="10"/>
        <item x="1799"/>
        <item x="327"/>
        <item x="9"/>
        <item x="1820"/>
        <item x="305"/>
        <item x="1278"/>
        <item x="1819"/>
        <item x="333"/>
        <item x="1651"/>
        <item x="332"/>
        <item x="331"/>
        <item x="1465"/>
        <item x="1663"/>
        <item x="174"/>
        <item x="5"/>
        <item x="1463"/>
        <item x="1462"/>
        <item x="75"/>
        <item x="175"/>
        <item x="1823"/>
        <item x="1655"/>
        <item x="2"/>
        <item x="76"/>
        <item x="0"/>
        <item x="1"/>
        <item x="176"/>
        <item x="79"/>
        <item x="3"/>
        <item x="78"/>
        <item x="278"/>
        <item x="142"/>
        <item x="207"/>
        <item x="4"/>
        <item x="1664"/>
        <item x="380"/>
        <item x="6"/>
        <item x="7"/>
        <item x="1653"/>
        <item x="8"/>
        <item x="1648"/>
        <item x="77"/>
        <item x="1650"/>
        <item x="177"/>
        <item x="1818"/>
        <item x="70"/>
        <item x="1654"/>
        <item x="383"/>
        <item x="1945"/>
        <item x="1941"/>
        <item x="203"/>
        <item x="69"/>
        <item x="1943"/>
        <item x="1944"/>
        <item x="1824"/>
        <item x="1948"/>
        <item x="1950"/>
        <item x="206"/>
        <item x="379"/>
        <item x="378"/>
        <item x="1817"/>
        <item x="1647"/>
        <item x="329"/>
        <item x="1810"/>
        <item x="34"/>
        <item x="68"/>
        <item x="1937"/>
        <item x="205"/>
        <item x="376"/>
        <item x="1939"/>
        <item x="1665"/>
        <item x="1947"/>
        <item x="2117"/>
        <item x="1946"/>
        <item x="208"/>
        <item x="1652"/>
        <item x="178"/>
        <item x="211"/>
        <item x="1938"/>
        <item x="1942"/>
        <item x="377"/>
        <item x="1667"/>
        <item x="1816"/>
        <item x="384"/>
        <item x="2016"/>
        <item x="2021"/>
        <item x="1949"/>
        <item x="1668"/>
        <item x="1940"/>
        <item x="1812"/>
        <item x="1666"/>
        <item x="1951"/>
        <item x="557"/>
        <item x="2015"/>
        <item x="73"/>
        <item x="15"/>
        <item x="204"/>
        <item x="2014"/>
        <item x="67"/>
        <item x="1825"/>
        <item x="2019"/>
        <item x="451"/>
        <item x="2012"/>
        <item x="2017"/>
        <item x="2217"/>
        <item x="35"/>
        <item x="2008"/>
        <item x="143"/>
        <item x="2018"/>
        <item x="100"/>
        <item x="1955"/>
        <item x="448"/>
        <item x="1953"/>
        <item x="38"/>
        <item x="2010"/>
        <item x="2022"/>
        <item x="1809"/>
        <item x="1954"/>
        <item x="1669"/>
        <item x="1936"/>
        <item x="2020"/>
        <item x="66"/>
        <item x="1814"/>
        <item x="453"/>
        <item x="1826"/>
        <item x="36"/>
        <item x="1952"/>
        <item x="1935"/>
        <item x="558"/>
        <item x="2009"/>
        <item x="1815"/>
        <item x="209"/>
        <item x="375"/>
        <item x="1811"/>
        <item x="210"/>
        <item x="2013"/>
        <item x="37"/>
        <item x="2011"/>
        <item x="43"/>
        <item x="559"/>
        <item x="952"/>
        <item x="1808"/>
        <item x="72"/>
        <item x="555"/>
        <item x="44"/>
        <item x="65"/>
        <item x="953"/>
        <item x="106"/>
        <item x="1827"/>
        <item x="45"/>
        <item x="452"/>
        <item x="107"/>
        <item x="2007"/>
        <item x="39"/>
        <item x="951"/>
        <item x="1813"/>
        <item x="46"/>
        <item x="2023"/>
        <item x="2118"/>
        <item x="101"/>
        <item x="950"/>
        <item x="444"/>
        <item x="954"/>
        <item x="71"/>
        <item x="1934"/>
        <item x="42"/>
        <item x="1933"/>
        <item x="949"/>
        <item x="556"/>
        <item x="2006"/>
        <item x="41"/>
        <item x="1247"/>
        <item x="664"/>
        <item x="956"/>
        <item x="454"/>
        <item x="955"/>
        <item x="105"/>
        <item x="40"/>
        <item x="957"/>
        <item x="450"/>
        <item x="1248"/>
        <item x="947"/>
        <item x="108"/>
        <item x="1246"/>
        <item x="179"/>
        <item x="948"/>
        <item x="1245"/>
        <item x="102"/>
        <item x="447"/>
        <item x="958"/>
        <item x="180"/>
        <item x="946"/>
        <item x="1961"/>
        <item x="960"/>
        <item x="959"/>
        <item x="1249"/>
        <item x="1894"/>
        <item x="945"/>
        <item x="1244"/>
        <item x="104"/>
        <item x="449"/>
        <item x="112"/>
        <item x="111"/>
        <item x="2005"/>
        <item x="1484"/>
        <item x="669"/>
        <item x="2004"/>
        <item x="1251"/>
        <item x="144"/>
        <item x="1895"/>
        <item x="1242"/>
        <item x="961"/>
        <item x="103"/>
        <item x="1250"/>
        <item x="446"/>
        <item x="665"/>
        <item x="1243"/>
        <item x="1252"/>
        <item x="885"/>
        <item x="1241"/>
        <item x="181"/>
        <item x="666"/>
        <item x="1240"/>
        <item x="1485"/>
        <item x="1253"/>
        <item x="962"/>
        <item x="443"/>
        <item x="109"/>
        <item x="1255"/>
        <item x="110"/>
        <item x="1254"/>
        <item x="1480"/>
        <item x="884"/>
        <item x="963"/>
        <item x="1963"/>
        <item x="113"/>
        <item x="1486"/>
        <item x="668"/>
        <item x="1256"/>
        <item x="1482"/>
        <item x="2160"/>
        <item x="966"/>
        <item x="145"/>
        <item x="1481"/>
        <item x="445"/>
        <item x="1257"/>
        <item x="964"/>
        <item x="965"/>
        <item x="1962"/>
        <item x="667"/>
        <item x="182"/>
        <item x="1483"/>
        <item x="1957"/>
        <item x="967"/>
        <item x="1479"/>
        <item x="1258"/>
        <item x="670"/>
        <item x="1964"/>
        <item x="146"/>
        <item x="1960"/>
        <item x="883"/>
        <item x="1487"/>
        <item x="1741"/>
        <item x="1259"/>
        <item x="114"/>
        <item x="183"/>
        <item x="147"/>
        <item x="2055"/>
        <item x="886"/>
        <item x="1746"/>
        <item x="673"/>
        <item x="677"/>
        <item x="1739"/>
        <item x="671"/>
        <item x="1959"/>
        <item x="115"/>
        <item x="680"/>
        <item x="882"/>
        <item x="2053"/>
        <item x="1738"/>
        <item x="184"/>
        <item x="675"/>
        <item x="2025"/>
        <item x="1740"/>
        <item x="678"/>
        <item x="148"/>
        <item x="672"/>
        <item x="1743"/>
        <item x="2029"/>
        <item x="1958"/>
        <item x="679"/>
        <item x="676"/>
        <item x="1742"/>
        <item x="1956"/>
        <item x="681"/>
        <item x="116"/>
        <item x="1861"/>
        <item x="2056"/>
        <item x="1745"/>
        <item x="891"/>
        <item x="674"/>
        <item x="2027"/>
        <item x="1542"/>
        <item x="887"/>
        <item x="2054"/>
        <item x="149"/>
        <item x="1539"/>
        <item x="2285"/>
        <item x="2028"/>
        <item x="888"/>
        <item x="2026"/>
        <item x="1540"/>
        <item x="1830"/>
        <item x="1541"/>
        <item x="889"/>
        <item x="890"/>
        <item x="682"/>
        <item x="1532"/>
        <item x="1543"/>
        <item x="1538"/>
        <item x="2052"/>
        <item x="2161"/>
        <item x="1537"/>
        <item x="1551"/>
        <item x="1530"/>
        <item x="1862"/>
        <item x="1744"/>
        <item x="1536"/>
        <item x="830"/>
        <item x="1860"/>
        <item x="2218"/>
        <item x="1829"/>
        <item x="829"/>
        <item x="683"/>
        <item x="826"/>
        <item x="827"/>
        <item x="828"/>
        <item x="1859"/>
        <item x="831"/>
        <item x="1531"/>
        <item x="1535"/>
        <item x="1864"/>
        <item x="834"/>
        <item x="833"/>
        <item x="832"/>
        <item x="1828"/>
        <item x="1544"/>
        <item x="1831"/>
        <item x="2024"/>
        <item x="893"/>
        <item x="835"/>
        <item x="1529"/>
        <item x="1594"/>
        <item x="824"/>
        <item x="1533"/>
        <item x="825"/>
        <item x="1863"/>
        <item x="1534"/>
        <item x="836"/>
        <item x="1708"/>
        <item x="1528"/>
        <item x="645"/>
        <item x="837"/>
        <item x="1553"/>
        <item x="1702"/>
        <item x="1833"/>
        <item x="1545"/>
        <item x="1593"/>
        <item x="892"/>
        <item x="1699"/>
        <item x="823"/>
        <item x="822"/>
        <item x="1552"/>
        <item x="1592"/>
        <item x="838"/>
        <item x="1701"/>
        <item x="1556"/>
        <item x="839"/>
        <item x="1703"/>
        <item x="1700"/>
        <item x="1555"/>
        <item x="1772"/>
        <item x="1546"/>
        <item x="1591"/>
        <item x="1747"/>
        <item x="1710"/>
        <item x="1559"/>
        <item x="1865"/>
        <item x="1698"/>
        <item x="1561"/>
        <item x="1134"/>
        <item x="840"/>
        <item x="1697"/>
        <item x="1133"/>
        <item x="2030"/>
        <item x="1130"/>
        <item x="1131"/>
        <item x="1132"/>
        <item x="1748"/>
        <item x="894"/>
        <item x="1696"/>
        <item x="1138"/>
        <item x="1832"/>
        <item x="1139"/>
        <item x="1690"/>
        <item x="1135"/>
        <item x="646"/>
        <item x="1548"/>
        <item x="1692"/>
        <item x="1136"/>
        <item x="1712"/>
        <item x="842"/>
        <item x="1137"/>
        <item x="1547"/>
        <item x="843"/>
        <item x="1770"/>
        <item x="1140"/>
        <item x="1549"/>
        <item x="1560"/>
        <item x="1704"/>
        <item x="1771"/>
        <item x="1596"/>
        <item x="1141"/>
        <item x="1128"/>
        <item x="841"/>
        <item x="1550"/>
        <item x="1554"/>
        <item x="1129"/>
        <item x="647"/>
        <item x="844"/>
        <item x="1597"/>
        <item x="1689"/>
        <item x="1695"/>
        <item x="1599"/>
        <item x="2051"/>
        <item x="1562"/>
        <item x="1142"/>
        <item x="1595"/>
        <item x="1691"/>
        <item x="1866"/>
        <item x="1127"/>
        <item x="1126"/>
        <item x="1693"/>
        <item x="1709"/>
        <item x="1705"/>
        <item x="1688"/>
        <item x="1714"/>
        <item x="1143"/>
        <item x="650"/>
        <item x="1694"/>
        <item x="895"/>
        <item x="1558"/>
        <item x="609"/>
        <item x="731"/>
        <item x="488"/>
        <item x="1834"/>
        <item x="1773"/>
        <item x="1715"/>
        <item x="1706"/>
        <item x="649"/>
        <item x="1144"/>
        <item x="898"/>
        <item x="1600"/>
        <item x="1867"/>
        <item x="1598"/>
        <item x="1711"/>
        <item x="648"/>
        <item x="1868"/>
        <item x="1713"/>
        <item x="1557"/>
        <item x="1837"/>
        <item x="1749"/>
        <item x="1836"/>
        <item x="1145"/>
        <item x="1716"/>
        <item x="1707"/>
        <item x="896"/>
        <item x="1447"/>
        <item x="1774"/>
        <item x="729"/>
        <item x="489"/>
        <item x="610"/>
        <item x="486"/>
        <item x="732"/>
        <item x="1775"/>
        <item x="1835"/>
        <item x="1601"/>
        <item x="1563"/>
        <item x="1446"/>
        <item x="897"/>
        <item x="651"/>
        <item x="611"/>
        <item x="1454"/>
        <item x="730"/>
        <item x="1455"/>
        <item x="1776"/>
        <item x="1448"/>
        <item x="733"/>
        <item x="736"/>
        <item x="487"/>
        <item x="490"/>
        <item x="1838"/>
        <item x="1717"/>
        <item x="491"/>
        <item x="734"/>
        <item x="1564"/>
        <item x="614"/>
        <item x="1638"/>
        <item x="1640"/>
        <item x="1451"/>
        <item x="612"/>
        <item x="1637"/>
        <item x="652"/>
        <item x="1639"/>
        <item x="1453"/>
        <item x="1603"/>
        <item x="1449"/>
        <item x="735"/>
        <item x="1450"/>
        <item x="613"/>
        <item x="1376"/>
        <item x="1456"/>
        <item x="654"/>
        <item x="1452"/>
        <item x="1378"/>
        <item x="483"/>
        <item x="728"/>
        <item x="1777"/>
        <item x="494"/>
        <item x="1386"/>
        <item x="1565"/>
        <item x="1387"/>
        <item x="737"/>
        <item x="653"/>
        <item x="1632"/>
        <item x="493"/>
        <item x="1602"/>
        <item x="615"/>
        <item x="485"/>
        <item x="1382"/>
        <item x="1566"/>
        <item x="492"/>
        <item x="1633"/>
        <item x="481"/>
        <item x="1379"/>
        <item x="726"/>
        <item x="484"/>
        <item x="1636"/>
        <item x="1381"/>
        <item x="656"/>
        <item x="658"/>
        <item x="1457"/>
        <item x="1377"/>
        <item x="1869"/>
        <item x="480"/>
        <item x="1458"/>
        <item x="1380"/>
        <item x="1635"/>
        <item x="1385"/>
        <item x="1567"/>
        <item x="1804"/>
        <item x="1421"/>
        <item x="727"/>
        <item x="477"/>
        <item x="1383"/>
        <item x="655"/>
        <item x="482"/>
        <item x="1422"/>
        <item x="657"/>
        <item x="1384"/>
        <item x="725"/>
        <item x="1391"/>
        <item x="479"/>
        <item x="1870"/>
        <item x="476"/>
        <item x="475"/>
        <item x="1388"/>
        <item x="659"/>
        <item x="1414"/>
        <item x="1392"/>
        <item x="1634"/>
        <item x="1641"/>
        <item x="661"/>
        <item x="2202"/>
        <item x="617"/>
        <item x="723"/>
        <item x="1801"/>
        <item x="515"/>
        <item x="724"/>
        <item x="722"/>
        <item x="660"/>
        <item x="1416"/>
        <item x="478"/>
        <item x="2195"/>
        <item x="1420"/>
        <item x="1415"/>
        <item x="517"/>
        <item x="1604"/>
        <item x="847"/>
        <item x="616"/>
        <item x="1418"/>
        <item x="1417"/>
        <item x="620"/>
        <item x="2193"/>
        <item x="1778"/>
        <item x="1419"/>
        <item x="846"/>
        <item x="1389"/>
        <item x="151"/>
        <item x="519"/>
        <item x="526"/>
        <item x="522"/>
        <item x="1146"/>
        <item x="1779"/>
        <item x="848"/>
        <item x="2265"/>
        <item x="1803"/>
        <item x="516"/>
        <item x="585"/>
        <item x="529"/>
        <item x="524"/>
        <item x="528"/>
        <item x="1800"/>
        <item x="520"/>
        <item x="1390"/>
        <item x="619"/>
        <item x="523"/>
        <item x="583"/>
        <item x="518"/>
        <item x="521"/>
        <item x="2194"/>
        <item x="1802"/>
        <item x="618"/>
        <item x="530"/>
        <item x="150"/>
        <item x="850"/>
        <item x="587"/>
        <item x="525"/>
        <item x="1606"/>
        <item x="152"/>
        <item x="845"/>
        <item x="1423"/>
        <item x="621"/>
        <item x="584"/>
        <item x="586"/>
        <item x="1605"/>
        <item x="588"/>
        <item x="527"/>
        <item x="158"/>
        <item x="1607"/>
        <item x="186"/>
        <item x="662"/>
        <item x="594"/>
        <item x="1148"/>
        <item x="531"/>
        <item x="159"/>
        <item x="1157"/>
        <item x="849"/>
        <item x="852"/>
        <item x="185"/>
        <item x="2207"/>
        <item x="2266"/>
        <item x="851"/>
        <item x="589"/>
        <item x="622"/>
        <item x="1185"/>
        <item x="2267"/>
        <item x="1149"/>
        <item x="1154"/>
        <item x="1151"/>
        <item x="1424"/>
        <item x="2192"/>
        <item x="1642"/>
        <item x="1147"/>
        <item x="1152"/>
        <item x="2199"/>
        <item x="2274"/>
        <item x="153"/>
        <item x="592"/>
        <item x="2201"/>
        <item x="1183"/>
        <item x="160"/>
        <item x="853"/>
        <item x="532"/>
        <item x="157"/>
        <item x="593"/>
        <item x="2196"/>
        <item x="1923"/>
        <item x="1925"/>
        <item x="1608"/>
        <item x="1920"/>
        <item x="2200"/>
        <item x="663"/>
        <item x="533"/>
        <item x="1158"/>
        <item x="1186"/>
        <item x="1156"/>
        <item x="1922"/>
        <item x="1927"/>
        <item x="1188"/>
        <item x="187"/>
        <item x="1805"/>
        <item x="590"/>
        <item x="1155"/>
        <item x="2203"/>
        <item x="1184"/>
        <item x="1159"/>
        <item x="1160"/>
        <item x="1150"/>
        <item x="623"/>
        <item x="1643"/>
        <item x="1189"/>
        <item x="2264"/>
        <item x="1153"/>
        <item x="1644"/>
        <item x="1187"/>
        <item x="1921"/>
        <item x="1924"/>
        <item x="1192"/>
        <item x="1193"/>
        <item x="1190"/>
        <item x="2206"/>
        <item x="1645"/>
        <item x="2271"/>
        <item x="156"/>
        <item x="194"/>
        <item x="534"/>
        <item x="193"/>
        <item x="164"/>
        <item x="163"/>
        <item x="591"/>
        <item x="188"/>
        <item x="2210"/>
        <item x="2279"/>
        <item x="2000"/>
        <item x="1926"/>
        <item x="2197"/>
        <item x="854"/>
        <item x="155"/>
        <item x="2275"/>
        <item x="1191"/>
        <item x="1806"/>
        <item x="2204"/>
        <item x="1999"/>
        <item x="1996"/>
        <item x="195"/>
        <item x="2002"/>
        <item x="1998"/>
        <item x="192"/>
        <item x="1928"/>
        <item x="2272"/>
        <item x="1992"/>
        <item x="154"/>
        <item x="1194"/>
        <item x="1994"/>
        <item x="161"/>
        <item x="624"/>
        <item x="1195"/>
        <item x="1919"/>
        <item x="162"/>
        <item x="2268"/>
        <item x="2273"/>
        <item x="2001"/>
        <item x="165"/>
        <item x="2269"/>
        <item x="1918"/>
        <item x="856"/>
        <item x="1993"/>
        <item x="855"/>
        <item x="1646"/>
        <item x="1161"/>
        <item x="2003"/>
        <item x="166"/>
        <item x="2213"/>
        <item x="168"/>
        <item x="1932"/>
        <item x="1995"/>
        <item x="2282"/>
        <item x="1930"/>
        <item x="2208"/>
        <item x="167"/>
        <item x="1807"/>
        <item x="1931"/>
        <item x="1997"/>
        <item x="1196"/>
        <item x="191"/>
        <item x="169"/>
        <item x="2212"/>
        <item x="1929"/>
        <item x="190"/>
        <item x="198"/>
        <item x="2205"/>
        <item x="170"/>
        <item x="199"/>
        <item x="2198"/>
        <item x="1991"/>
        <item x="2278"/>
        <item x="2276"/>
        <item x="196"/>
        <item x="2211"/>
        <item x="857"/>
        <item x="189"/>
        <item x="1917"/>
        <item x="1916"/>
        <item x="200"/>
        <item x="2209"/>
        <item x="197"/>
        <item x="1990"/>
        <item x="2214"/>
        <item x="1197"/>
        <item x="201"/>
        <item x="858"/>
        <item x="202"/>
        <item x="1162"/>
        <item x="2281"/>
        <item x="1198"/>
        <item x="2277"/>
        <item x="2280"/>
        <item x="1989"/>
        <item x="2283"/>
        <item x="1988"/>
        <item x="2270"/>
        <item x="1199"/>
        <item x="1509"/>
        <item x="1511"/>
        <item x="1090"/>
        <item x="1091"/>
        <item x="1510"/>
        <item x="1508"/>
        <item x="1089"/>
        <item x="1092"/>
        <item x="1088"/>
        <item x="1093"/>
        <item x="1095"/>
        <item x="1094"/>
        <item x="1517"/>
        <item x="1096"/>
        <item x="1087"/>
        <item x="1512"/>
        <item x="1515"/>
        <item x="1514"/>
        <item x="1363"/>
        <item x="1513"/>
        <item x="1516"/>
        <item x="1098"/>
        <item x="1364"/>
        <item x="1016"/>
        <item x="1097"/>
        <item x="1014"/>
        <item x="1519"/>
        <item x="1018"/>
        <item x="1020"/>
        <item x="1015"/>
        <item x="1086"/>
        <item x="1019"/>
        <item x="1085"/>
        <item x="1362"/>
        <item x="1361"/>
        <item x="1099"/>
        <item x="1021"/>
        <item x="1084"/>
        <item x="1365"/>
        <item x="1518"/>
        <item x="1017"/>
        <item x="1298"/>
        <item x="1360"/>
        <item x="1300"/>
        <item x="1369"/>
        <item x="1368"/>
        <item x="1367"/>
        <item x="1083"/>
        <item x="1366"/>
        <item x="1299"/>
        <item x="1304"/>
        <item x="1022"/>
        <item x="1100"/>
        <item x="1672"/>
        <item x="1303"/>
        <item x="1302"/>
        <item x="1305"/>
        <item x="1101"/>
        <item x="1520"/>
        <item x="1301"/>
        <item x="1358"/>
        <item x="1371"/>
        <item x="1359"/>
        <item x="1370"/>
        <item x="1674"/>
        <item x="1357"/>
        <item x="1671"/>
        <item x="1102"/>
        <item x="1372"/>
        <item x="1670"/>
        <item x="1356"/>
        <item x="1104"/>
        <item x="1023"/>
        <item x="980"/>
        <item x="1306"/>
        <item x="1103"/>
        <item x="1673"/>
        <item x="1105"/>
        <item x="979"/>
        <item x="970"/>
        <item x="1680"/>
        <item x="972"/>
        <item x="1373"/>
        <item x="982"/>
        <item x="1307"/>
        <item x="978"/>
        <item x="981"/>
        <item x="1675"/>
        <item x="1374"/>
        <item x="977"/>
        <item x="1678"/>
        <item x="1521"/>
        <item x="1682"/>
        <item x="1677"/>
        <item x="1024"/>
        <item x="1375"/>
        <item x="1676"/>
        <item x="1679"/>
        <item x="1681"/>
        <item x="1025"/>
        <item x="403"/>
        <item x="976"/>
        <item x="969"/>
        <item x="404"/>
        <item x="971"/>
        <item x="973"/>
        <item x="974"/>
        <item x="975"/>
        <item x="405"/>
        <item x="1308"/>
        <item x="1683"/>
        <item x="1309"/>
        <item x="983"/>
        <item x="408"/>
        <item x="1522"/>
        <item x="407"/>
        <item x="409"/>
        <item x="968"/>
        <item x="1026"/>
        <item x="416"/>
        <item x="1271"/>
        <item x="1270"/>
        <item x="1272"/>
        <item x="406"/>
        <item x="1273"/>
        <item x="1028"/>
        <item x="410"/>
        <item x="417"/>
        <item x="1523"/>
        <item x="1027"/>
        <item x="415"/>
        <item x="418"/>
        <item x="984"/>
        <item x="1029"/>
        <item x="411"/>
        <item x="412"/>
        <item x="413"/>
        <item x="1269"/>
        <item x="1262"/>
        <item x="1684"/>
        <item x="1310"/>
        <item x="419"/>
        <item x="1264"/>
        <item x="1268"/>
        <item x="1311"/>
        <item x="1267"/>
        <item x="414"/>
        <item x="1274"/>
        <item x="985"/>
        <item x="1265"/>
        <item x="1524"/>
        <item x="1030"/>
        <item x="1031"/>
        <item x="1261"/>
        <item x="1525"/>
        <item x="1685"/>
        <item x="1266"/>
        <item x="1263"/>
        <item x="420"/>
        <item x="988"/>
        <item x="1313"/>
        <item x="1260"/>
        <item x="1312"/>
        <item x="421"/>
        <item x="1526"/>
        <item x="1275"/>
        <item x="989"/>
        <item x="1686"/>
        <item x="1032"/>
        <item x="986"/>
        <item x="1527"/>
        <item x="987"/>
        <item x="422"/>
        <item x="990"/>
        <item x="1314"/>
        <item x="1276"/>
        <item x="1035"/>
        <item x="1034"/>
        <item x="1687"/>
        <item x="1033"/>
        <item x="1060"/>
        <item x="1067"/>
        <item x="1277"/>
        <item x="1064"/>
        <item x="1061"/>
        <item x="1315"/>
        <item x="1065"/>
        <item x="1062"/>
        <item x="1036"/>
        <item x="1066"/>
        <item x="1063"/>
        <item x="1068"/>
        <item x="1336"/>
        <item x="1337"/>
        <item x="1340"/>
        <item x="1338"/>
        <item x="1341"/>
        <item x="1069"/>
        <item x="1343"/>
        <item x="1339"/>
        <item x="1342"/>
        <item x="1070"/>
        <item x="1344"/>
        <item x="1071"/>
        <item x="1072"/>
        <item x="1345"/>
        <item x="1073"/>
        <item x="1346"/>
        <item x="1347"/>
        <item x="1074"/>
        <item x="1348"/>
        <item x="1075"/>
        <item x="1349"/>
        <item x="922"/>
        <item x="926"/>
        <item x="929"/>
        <item x="923"/>
        <item x="924"/>
        <item x="927"/>
        <item x="1076"/>
        <item x="928"/>
        <item x="925"/>
        <item x="930"/>
        <item x="1350"/>
        <item x="1220"/>
        <item x="1351"/>
        <item x="1221"/>
        <item x="1222"/>
        <item x="1224"/>
        <item x="1225"/>
        <item x="1077"/>
        <item x="1227"/>
        <item x="1226"/>
        <item x="1223"/>
        <item x="931"/>
        <item x="1352"/>
        <item x="1078"/>
        <item x="1228"/>
        <item x="1079"/>
        <item x="932"/>
        <item x="1353"/>
        <item x="933"/>
        <item x="1229"/>
        <item x="934"/>
        <item x="1354"/>
        <item x="1080"/>
        <item x="1081"/>
        <item x="935"/>
        <item x="1230"/>
        <item x="1355"/>
        <item x="1231"/>
        <item x="936"/>
        <item x="1082"/>
        <item x="1232"/>
        <item x="937"/>
        <item x="1233"/>
        <item x="1234"/>
        <item x="938"/>
        <item x="1235"/>
        <item x="939"/>
        <item x="1236"/>
        <item x="940"/>
        <item x="1237"/>
        <item x="941"/>
        <item x="1238"/>
        <item x="803"/>
        <item x="801"/>
        <item x="942"/>
        <item x="943"/>
        <item x="804"/>
        <item x="799"/>
        <item x="802"/>
        <item x="800"/>
        <item x="805"/>
        <item x="806"/>
        <item x="807"/>
        <item x="1239"/>
        <item x="944"/>
        <item x="808"/>
        <item x="809"/>
        <item x="810"/>
        <item x="811"/>
        <item x="1110"/>
        <item x="812"/>
        <item x="1108"/>
        <item x="1106"/>
        <item x="1111"/>
        <item x="1107"/>
        <item x="1109"/>
        <item x="1112"/>
        <item x="813"/>
        <item x="1113"/>
        <item x="1114"/>
        <item x="814"/>
        <item x="1115"/>
        <item x="1116"/>
        <item x="815"/>
        <item x="1117"/>
        <item x="1118"/>
        <item x="1119"/>
        <item x="816"/>
        <item x="1120"/>
        <item x="1121"/>
        <item x="817"/>
        <item x="1122"/>
        <item x="818"/>
        <item x="819"/>
        <item x="1123"/>
        <item x="820"/>
        <item x="821"/>
        <item x="1124"/>
        <item x="1125"/>
        <item t="default"/>
      </items>
    </pivotField>
    <pivotField dataField="1" showAll="0">
      <items count="2423">
        <item x="2208"/>
        <item x="2210"/>
        <item x="2206"/>
        <item x="2115"/>
        <item x="2212"/>
        <item x="813"/>
        <item x="806"/>
        <item x="730"/>
        <item x="812"/>
        <item x="2209"/>
        <item x="731"/>
        <item x="260"/>
        <item x="807"/>
        <item x="2112"/>
        <item x="811"/>
        <item x="733"/>
        <item x="809"/>
        <item x="804"/>
        <item x="808"/>
        <item x="258"/>
        <item x="732"/>
        <item x="736"/>
        <item x="728"/>
        <item x="2207"/>
        <item x="805"/>
        <item x="735"/>
        <item x="2213"/>
        <item x="2205"/>
        <item x="2211"/>
        <item x="729"/>
        <item x="810"/>
        <item x="259"/>
        <item x="734"/>
        <item x="2111"/>
        <item x="2102"/>
        <item x="2109"/>
        <item x="2114"/>
        <item x="2106"/>
        <item x="2108"/>
        <item x="31"/>
        <item x="2105"/>
        <item x="262"/>
        <item x="2113"/>
        <item x="32"/>
        <item x="261"/>
        <item x="2110"/>
        <item x="2116"/>
        <item x="725"/>
        <item x="801"/>
        <item x="29"/>
        <item x="28"/>
        <item x="593"/>
        <item x="2099"/>
        <item x="803"/>
        <item x="30"/>
        <item x="257"/>
        <item x="727"/>
        <item x="802"/>
        <item x="726"/>
        <item x="27"/>
        <item x="26"/>
        <item x="2101"/>
        <item x="723"/>
        <item x="799"/>
        <item x="263"/>
        <item x="2199"/>
        <item x="2098"/>
        <item x="585"/>
        <item x="2170"/>
        <item x="800"/>
        <item x="722"/>
        <item x="724"/>
        <item x="22"/>
        <item x="2127"/>
        <item x="589"/>
        <item x="2104"/>
        <item x="594"/>
        <item x="2144"/>
        <item x="256"/>
        <item x="19"/>
        <item x="2140"/>
        <item x="18"/>
        <item x="475"/>
        <item x="581"/>
        <item x="2142"/>
        <item x="20"/>
        <item x="798"/>
        <item x="471"/>
        <item x="25"/>
        <item x="721"/>
        <item x="796"/>
        <item x="479"/>
        <item x="24"/>
        <item x="23"/>
        <item x="595"/>
        <item x="21"/>
        <item x="17"/>
        <item x="2103"/>
        <item x="16"/>
        <item x="587"/>
        <item x="33"/>
        <item x="2146"/>
        <item x="2203"/>
        <item x="2145"/>
        <item x="2128"/>
        <item x="596"/>
        <item x="719"/>
        <item x="473"/>
        <item x="588"/>
        <item x="2100"/>
        <item x="597"/>
        <item x="264"/>
        <item x="2163"/>
        <item x="592"/>
        <item x="591"/>
        <item x="467"/>
        <item x="2169"/>
        <item x="590"/>
        <item x="2204"/>
        <item x="797"/>
        <item x="2143"/>
        <item x="720"/>
        <item x="2166"/>
        <item x="2130"/>
        <item x="2129"/>
        <item x="64"/>
        <item x="718"/>
        <item x="62"/>
        <item x="468"/>
        <item x="63"/>
        <item x="2139"/>
        <item x="795"/>
        <item x="47"/>
        <item x="476"/>
        <item x="480"/>
        <item x="2164"/>
        <item x="2134"/>
        <item x="2168"/>
        <item x="2133"/>
        <item x="60"/>
        <item x="2107"/>
        <item x="580"/>
        <item x="99"/>
        <item x="255"/>
        <item x="48"/>
        <item x="61"/>
        <item x="584"/>
        <item x="2214"/>
        <item x="58"/>
        <item x="59"/>
        <item x="582"/>
        <item x="2201"/>
        <item x="2141"/>
        <item x="2138"/>
        <item x="586"/>
        <item x="2132"/>
        <item x="2162"/>
        <item x="477"/>
        <item x="579"/>
        <item x="2136"/>
        <item x="583"/>
        <item x="52"/>
        <item x="93"/>
        <item x="474"/>
        <item x="472"/>
        <item x="49"/>
        <item x="2227"/>
        <item x="478"/>
        <item x="57"/>
        <item x="2137"/>
        <item x="2161"/>
        <item x="53"/>
        <item x="95"/>
        <item x="94"/>
        <item x="2160"/>
        <item x="576"/>
        <item x="2165"/>
        <item x="50"/>
        <item x="2198"/>
        <item x="92"/>
        <item x="98"/>
        <item x="462"/>
        <item x="97"/>
        <item x="578"/>
        <item x="2135"/>
        <item x="54"/>
        <item x="51"/>
        <item x="56"/>
        <item x="466"/>
        <item x="2355"/>
        <item x="470"/>
        <item x="469"/>
        <item x="2131"/>
        <item x="465"/>
        <item x="2117"/>
        <item x="2167"/>
        <item x="55"/>
        <item x="96"/>
        <item x="251"/>
        <item x="2286"/>
        <item x="2200"/>
        <item x="254"/>
        <item x="575"/>
        <item x="2155"/>
        <item x="91"/>
        <item x="2283"/>
        <item x="2196"/>
        <item x="2350"/>
        <item x="250"/>
        <item x="920"/>
        <item x="2353"/>
        <item x="2301"/>
        <item x="2202"/>
        <item x="253"/>
        <item x="464"/>
        <item x="249"/>
        <item x="577"/>
        <item x="918"/>
        <item x="917"/>
        <item x="2411"/>
        <item x="461"/>
        <item x="2197"/>
        <item x="2418"/>
        <item x="2298"/>
        <item x="252"/>
        <item x="463"/>
        <item x="2156"/>
        <item x="2349"/>
        <item x="2407"/>
        <item x="923"/>
        <item x="921"/>
        <item x="2415"/>
        <item x="248"/>
        <item x="2345"/>
        <item x="2352"/>
        <item x="919"/>
        <item x="922"/>
        <item x="2296"/>
        <item x="2381"/>
        <item x="2338"/>
        <item x="2157"/>
        <item x="916"/>
        <item x="2291"/>
        <item x="2195"/>
        <item x="86"/>
        <item x="2412"/>
        <item x="325"/>
        <item x="2354"/>
        <item x="85"/>
        <item x="2391"/>
        <item x="2287"/>
        <item x="2302"/>
        <item x="2416"/>
        <item x="247"/>
        <item x="2410"/>
        <item x="2154"/>
        <item x="928"/>
        <item x="2295"/>
        <item x="915"/>
        <item x="2417"/>
        <item x="2299"/>
        <item x="2414"/>
        <item x="84"/>
        <item x="324"/>
        <item x="924"/>
        <item x="2356"/>
        <item x="2288"/>
        <item x="2153"/>
        <item x="2396"/>
        <item x="326"/>
        <item x="90"/>
        <item x="2294"/>
        <item x="2408"/>
        <item x="320"/>
        <item x="925"/>
        <item x="926"/>
        <item x="282"/>
        <item x="368"/>
        <item x="2289"/>
        <item x="927"/>
        <item x="374"/>
        <item x="87"/>
        <item x="2152"/>
        <item x="2348"/>
        <item x="373"/>
        <item x="372"/>
        <item x="2378"/>
        <item x="2368"/>
        <item x="369"/>
        <item x="290"/>
        <item x="2344"/>
        <item x="83"/>
        <item x="2290"/>
        <item x="930"/>
        <item x="281"/>
        <item x="296"/>
        <item x="2342"/>
        <item x="321"/>
        <item x="2158"/>
        <item x="295"/>
        <item x="2413"/>
        <item x="322"/>
        <item x="2386"/>
        <item x="367"/>
        <item x="323"/>
        <item x="2343"/>
        <item x="2370"/>
        <item x="2341"/>
        <item x="312"/>
        <item x="2403"/>
        <item x="371"/>
        <item x="283"/>
        <item x="294"/>
        <item x="89"/>
        <item x="370"/>
        <item x="285"/>
        <item x="365"/>
        <item x="2225"/>
        <item x="315"/>
        <item x="2409"/>
        <item x="929"/>
        <item x="364"/>
        <item x="2300"/>
        <item x="284"/>
        <item x="82"/>
        <item x="366"/>
        <item x="2369"/>
        <item x="292"/>
        <item x="2285"/>
        <item x="297"/>
        <item x="311"/>
        <item x="319"/>
        <item x="88"/>
        <item x="289"/>
        <item x="280"/>
        <item x="293"/>
        <item x="1935"/>
        <item x="279"/>
        <item x="931"/>
        <item x="2406"/>
        <item x="286"/>
        <item x="291"/>
        <item x="314"/>
        <item x="2394"/>
        <item x="2383"/>
        <item x="2151"/>
        <item x="313"/>
        <item x="396"/>
        <item x="2385"/>
        <item x="2351"/>
        <item x="337"/>
        <item x="316"/>
        <item x="2292"/>
        <item x="2382"/>
        <item x="2293"/>
        <item x="2347"/>
        <item x="363"/>
        <item x="310"/>
        <item x="2371"/>
        <item x="2284"/>
        <item x="287"/>
        <item x="81"/>
        <item x="2389"/>
        <item x="2393"/>
        <item x="2340"/>
        <item x="932"/>
        <item x="937"/>
        <item x="336"/>
        <item x="2390"/>
        <item x="288"/>
        <item x="2150"/>
        <item x="345"/>
        <item x="2305"/>
        <item x="2372"/>
        <item x="2159"/>
        <item x="397"/>
        <item x="2384"/>
        <item x="350"/>
        <item x="309"/>
        <item x="2304"/>
        <item x="317"/>
        <item x="1930"/>
        <item x="2380"/>
        <item x="2405"/>
        <item x="2397"/>
        <item x="395"/>
        <item x="766"/>
        <item x="514"/>
        <item x="2404"/>
        <item x="2395"/>
        <item x="2339"/>
        <item x="340"/>
        <item x="298"/>
        <item x="351"/>
        <item x="398"/>
        <item x="2367"/>
        <item x="318"/>
        <item x="335"/>
        <item x="2297"/>
        <item x="361"/>
        <item x="2303"/>
        <item x="339"/>
        <item x="338"/>
        <item x="933"/>
        <item x="2375"/>
        <item x="2361"/>
        <item x="2346"/>
        <item x="347"/>
        <item x="2374"/>
        <item x="349"/>
        <item x="346"/>
        <item x="362"/>
        <item x="334"/>
        <item x="2400"/>
        <item x="394"/>
        <item x="773"/>
        <item x="936"/>
        <item x="360"/>
        <item x="2359"/>
        <item x="774"/>
        <item x="787"/>
        <item x="515"/>
        <item x="711"/>
        <item x="1518"/>
        <item x="2366"/>
        <item x="2365"/>
        <item x="299"/>
        <item x="2402"/>
        <item x="934"/>
        <item x="767"/>
        <item x="341"/>
        <item x="1933"/>
        <item x="764"/>
        <item x="2379"/>
        <item x="2363"/>
        <item x="359"/>
        <item x="344"/>
        <item x="2401"/>
        <item x="935"/>
        <item x="1934"/>
        <item x="348"/>
        <item x="512"/>
        <item x="2388"/>
        <item x="768"/>
        <item x="640"/>
        <item x="2228"/>
        <item x="399"/>
        <item x="516"/>
        <item x="794"/>
        <item x="517"/>
        <item x="342"/>
        <item x="393"/>
        <item x="769"/>
        <item x="765"/>
        <item x="712"/>
        <item x="772"/>
        <item x="793"/>
        <item x="788"/>
        <item x="400"/>
        <item x="775"/>
        <item x="358"/>
        <item x="2392"/>
        <item x="785"/>
        <item x="2364"/>
        <item x="343"/>
        <item x="513"/>
        <item x="714"/>
        <item x="401"/>
        <item x="387"/>
        <item x="243"/>
        <item x="1928"/>
        <item x="520"/>
        <item x="2360"/>
        <item x="709"/>
        <item x="790"/>
        <item x="1929"/>
        <item x="2373"/>
        <item x="789"/>
        <item x="1519"/>
        <item x="392"/>
        <item x="2387"/>
        <item x="792"/>
        <item x="713"/>
        <item x="391"/>
        <item x="2226"/>
        <item x="1516"/>
        <item x="519"/>
        <item x="641"/>
        <item x="241"/>
        <item x="771"/>
        <item x="357"/>
        <item x="770"/>
        <item x="1936"/>
        <item x="786"/>
        <item x="2399"/>
        <item x="389"/>
        <item x="642"/>
        <item x="402"/>
        <item x="717"/>
        <item x="645"/>
        <item x="518"/>
        <item x="1520"/>
        <item x="1931"/>
        <item x="716"/>
        <item x="710"/>
        <item x="388"/>
        <item x="386"/>
        <item x="390"/>
        <item x="791"/>
        <item x="2362"/>
        <item x="2358"/>
        <item x="1932"/>
        <item x="2224"/>
        <item x="1998"/>
        <item x="643"/>
        <item x="715"/>
        <item x="1927"/>
        <item x="1920"/>
        <item x="242"/>
        <item x="763"/>
        <item x="509"/>
        <item x="761"/>
        <item x="1521"/>
        <item x="644"/>
        <item x="511"/>
        <item x="646"/>
        <item x="1923"/>
        <item x="1921"/>
        <item x="762"/>
        <item x="2376"/>
        <item x="706"/>
        <item x="782"/>
        <item x="653"/>
        <item x="510"/>
        <item x="1922"/>
        <item x="784"/>
        <item x="507"/>
        <item x="1997"/>
        <item x="759"/>
        <item x="647"/>
        <item x="656"/>
        <item x="783"/>
        <item x="708"/>
        <item x="385"/>
        <item x="649"/>
        <item x="244"/>
        <item x="704"/>
        <item x="780"/>
        <item x="707"/>
        <item x="2001"/>
        <item x="655"/>
        <item x="506"/>
        <item x="758"/>
        <item x="1517"/>
        <item x="651"/>
        <item x="2090"/>
        <item x="657"/>
        <item x="240"/>
        <item x="654"/>
        <item x="760"/>
        <item x="703"/>
        <item x="652"/>
        <item x="508"/>
        <item x="1925"/>
        <item x="1924"/>
        <item x="781"/>
        <item x="1999"/>
        <item x="755"/>
        <item x="648"/>
        <item x="2089"/>
        <item x="1926"/>
        <item x="1994"/>
        <item x="705"/>
        <item x="1918"/>
        <item x="2181"/>
        <item x="2000"/>
        <item x="757"/>
        <item x="505"/>
        <item x="777"/>
        <item x="2219"/>
        <item x="503"/>
        <item x="650"/>
        <item x="2093"/>
        <item x="623"/>
        <item x="1919"/>
        <item x="779"/>
        <item x="658"/>
        <item x="2004"/>
        <item x="702"/>
        <item x="2091"/>
        <item x="1917"/>
        <item x="1523"/>
        <item x="245"/>
        <item x="2186"/>
        <item x="2003"/>
        <item x="700"/>
        <item x="552"/>
        <item x="555"/>
        <item x="874"/>
        <item x="1995"/>
        <item x="2007"/>
        <item x="2357"/>
        <item x="502"/>
        <item x="2180"/>
        <item x="1996"/>
        <item x="615"/>
        <item x="556"/>
        <item x="756"/>
        <item x="501"/>
        <item x="2173"/>
        <item x="554"/>
        <item x="2174"/>
        <item x="504"/>
        <item x="612"/>
        <item x="659"/>
        <item x="2008"/>
        <item x="621"/>
        <item x="548"/>
        <item x="754"/>
        <item x="877"/>
        <item x="557"/>
        <item x="616"/>
        <item x="778"/>
        <item x="2172"/>
        <item x="1522"/>
        <item x="888"/>
        <item x="541"/>
        <item x="550"/>
        <item x="2092"/>
        <item x="543"/>
        <item x="701"/>
        <item x="622"/>
        <item x="614"/>
        <item x="699"/>
        <item x="2002"/>
        <item x="753"/>
        <item x="545"/>
        <item x="549"/>
        <item x="610"/>
        <item x="2005"/>
        <item x="617"/>
        <item x="2006"/>
        <item x="239"/>
        <item x="878"/>
        <item x="551"/>
        <item x="876"/>
        <item x="776"/>
        <item x="546"/>
        <item x="558"/>
        <item x="2096"/>
        <item x="885"/>
        <item x="1990"/>
        <item x="2095"/>
        <item x="613"/>
        <item x="547"/>
        <item x="559"/>
        <item x="2175"/>
        <item x="879"/>
        <item x="611"/>
        <item x="889"/>
        <item x="553"/>
        <item x="2086"/>
        <item x="2185"/>
        <item x="890"/>
        <item x="891"/>
        <item x="881"/>
        <item x="619"/>
        <item x="1179"/>
        <item x="125"/>
        <item x="2182"/>
        <item x="1193"/>
        <item x="882"/>
        <item x="117"/>
        <item x="884"/>
        <item x="2088"/>
        <item x="544"/>
        <item x="124"/>
        <item x="1993"/>
        <item x="618"/>
        <item x="542"/>
        <item x="2222"/>
        <item x="118"/>
        <item x="1182"/>
        <item x="887"/>
        <item x="1524"/>
        <item x="2179"/>
        <item x="560"/>
        <item x="883"/>
        <item x="1183"/>
        <item x="1196"/>
        <item x="886"/>
        <item x="2094"/>
        <item x="620"/>
        <item x="2087"/>
        <item x="1190"/>
        <item x="126"/>
        <item x="1194"/>
        <item x="1513"/>
        <item x="130"/>
        <item x="1506"/>
        <item x="875"/>
        <item x="2187"/>
        <item x="1195"/>
        <item x="880"/>
        <item x="2223"/>
        <item x="1186"/>
        <item x="129"/>
        <item x="1515"/>
        <item x="246"/>
        <item x="1988"/>
        <item x="1181"/>
        <item x="1514"/>
        <item x="1187"/>
        <item x="1992"/>
        <item x="2183"/>
        <item x="1189"/>
        <item x="1184"/>
        <item x="2279"/>
        <item x="1507"/>
        <item x="2082"/>
        <item x="2063"/>
        <item x="1192"/>
        <item x="892"/>
        <item x="1769"/>
        <item x="2056"/>
        <item x="2057"/>
        <item x="1428"/>
        <item x="123"/>
        <item x="2097"/>
        <item x="119"/>
        <item x="1218"/>
        <item x="131"/>
        <item x="2184"/>
        <item x="1423"/>
        <item x="1191"/>
        <item x="1429"/>
        <item x="1223"/>
        <item x="2177"/>
        <item x="1227"/>
        <item x="1221"/>
        <item x="1229"/>
        <item x="894"/>
        <item x="128"/>
        <item x="1991"/>
        <item x="1224"/>
        <item x="2178"/>
        <item x="127"/>
        <item x="1180"/>
        <item x="1220"/>
        <item x="1422"/>
        <item x="893"/>
        <item x="1989"/>
        <item x="2188"/>
        <item x="1188"/>
        <item x="2190"/>
        <item x="1216"/>
        <item x="1185"/>
        <item x="1225"/>
        <item x="238"/>
        <item x="1231"/>
        <item x="1222"/>
        <item x="2220"/>
        <item x="2278"/>
        <item x="2058"/>
        <item x="2060"/>
        <item x="1197"/>
        <item x="1230"/>
        <item x="1219"/>
        <item x="2176"/>
        <item x="120"/>
        <item x="122"/>
        <item x="2189"/>
        <item x="1226"/>
        <item x="2062"/>
        <item x="2273"/>
        <item x="2085"/>
        <item x="1509"/>
        <item x="895"/>
        <item x="1511"/>
        <item x="1770"/>
        <item x="132"/>
        <item x="1987"/>
        <item x="1461"/>
        <item x="1217"/>
        <item x="2229"/>
        <item x="1228"/>
        <item x="2270"/>
        <item x="1460"/>
        <item x="1512"/>
        <item x="1232"/>
        <item x="1768"/>
        <item x="1775"/>
        <item x="2059"/>
        <item x="1427"/>
        <item x="1781"/>
        <item x="1505"/>
        <item x="2084"/>
        <item x="121"/>
        <item x="1510"/>
        <item x="1424"/>
        <item x="1455"/>
        <item x="133"/>
        <item x="1776"/>
        <item x="1454"/>
        <item x="896"/>
        <item x="2253"/>
        <item x="2271"/>
        <item x="2274"/>
        <item x="2277"/>
        <item x="2080"/>
        <item x="1233"/>
        <item x="1421"/>
        <item x="1198"/>
        <item x="230"/>
        <item x="1425"/>
        <item x="134"/>
        <item x="2069"/>
        <item x="1417"/>
        <item x="2061"/>
        <item x="1416"/>
        <item x="1767"/>
        <item x="2218"/>
        <item x="1426"/>
        <item x="1508"/>
        <item x="2081"/>
        <item x="2083"/>
        <item x="1234"/>
        <item x="2054"/>
        <item x="2191"/>
        <item x="2275"/>
        <item x="1412"/>
        <item x="1778"/>
        <item x="2067"/>
        <item x="1459"/>
        <item x="1780"/>
        <item x="2254"/>
        <item x="1420"/>
        <item x="1777"/>
        <item x="1415"/>
        <item x="1456"/>
        <item x="2068"/>
        <item x="2055"/>
        <item x="226"/>
        <item x="1782"/>
        <item x="234"/>
        <item x="1413"/>
        <item x="2079"/>
        <item x="1411"/>
        <item x="1235"/>
        <item x="1772"/>
        <item x="2266"/>
        <item x="2216"/>
        <item x="1774"/>
        <item x="1419"/>
        <item x="1457"/>
        <item x="2268"/>
        <item x="1414"/>
        <item x="1418"/>
        <item x="2261"/>
        <item x="1453"/>
        <item x="237"/>
        <item x="2272"/>
        <item x="233"/>
        <item x="225"/>
        <item x="2267"/>
        <item x="223"/>
        <item x="1409"/>
        <item x="1773"/>
        <item x="2221"/>
        <item x="236"/>
        <item x="224"/>
        <item x="1771"/>
        <item x="1458"/>
        <item x="229"/>
        <item x="2064"/>
        <item x="2066"/>
        <item x="232"/>
        <item x="1986"/>
        <item x="2314"/>
        <item x="1448"/>
        <item x="1452"/>
        <item x="227"/>
        <item x="228"/>
        <item x="2052"/>
        <item x="2071"/>
        <item x="222"/>
        <item x="1892"/>
        <item x="2065"/>
        <item x="1779"/>
        <item x="2070"/>
        <item x="2217"/>
        <item x="2053"/>
        <item x="1451"/>
        <item x="1449"/>
        <item x="1444"/>
        <item x="2276"/>
        <item x="1410"/>
        <item x="1447"/>
        <item x="1446"/>
        <item x="2265"/>
        <item x="219"/>
        <item x="235"/>
        <item x="2312"/>
        <item x="221"/>
        <item x="1445"/>
        <item x="136"/>
        <item x="1897"/>
        <item x="1443"/>
        <item x="2419"/>
        <item x="135"/>
        <item x="220"/>
        <item x="1860"/>
        <item x="218"/>
        <item x="2269"/>
        <item x="231"/>
        <item x="1894"/>
        <item x="2335"/>
        <item x="1783"/>
        <item x="1865"/>
        <item x="2078"/>
        <item x="1785"/>
        <item x="1890"/>
        <item x="1450"/>
        <item x="2215"/>
        <item x="2262"/>
        <item x="2260"/>
        <item x="1599"/>
        <item x="217"/>
        <item x="1441"/>
        <item x="171"/>
        <item x="1585"/>
        <item x="1895"/>
        <item x="2309"/>
        <item x="1784"/>
        <item x="1862"/>
        <item x="172"/>
        <item x="2263"/>
        <item x="1898"/>
        <item x="137"/>
        <item x="214"/>
        <item x="2306"/>
        <item x="1858"/>
        <item x="1891"/>
        <item x="1596"/>
        <item x="213"/>
        <item x="1442"/>
        <item x="1889"/>
        <item x="1630"/>
        <item x="1899"/>
        <item x="307"/>
        <item x="2264"/>
        <item x="1863"/>
        <item x="1749"/>
        <item x="1588"/>
        <item x="2125"/>
        <item x="1593"/>
        <item x="1893"/>
        <item x="1896"/>
        <item x="1900"/>
        <item x="1600"/>
        <item x="1598"/>
        <item x="212"/>
        <item x="216"/>
        <item x="1867"/>
        <item x="1589"/>
        <item x="1888"/>
        <item x="1857"/>
        <item x="2307"/>
        <item x="1746"/>
        <item x="1597"/>
        <item x="1601"/>
        <item x="1590"/>
        <item x="1866"/>
        <item x="1859"/>
        <item x="1903"/>
        <item x="1735"/>
        <item x="1635"/>
        <item x="1592"/>
        <item x="1864"/>
        <item x="1902"/>
        <item x="2420"/>
        <item x="1868"/>
        <item x="1871"/>
        <item x="1628"/>
        <item x="1861"/>
        <item x="1786"/>
        <item x="267"/>
        <item x="1587"/>
        <item x="215"/>
        <item x="354"/>
        <item x="1060"/>
        <item x="2259"/>
        <item x="2308"/>
        <item x="1743"/>
        <item x="1059"/>
        <item x="1801"/>
        <item x="1870"/>
        <item x="1856"/>
        <item x="308"/>
        <item x="1019"/>
        <item x="1747"/>
        <item x="1058"/>
        <item x="1629"/>
        <item x="2398"/>
        <item x="1057"/>
        <item x="1627"/>
        <item x="1750"/>
        <item x="1636"/>
        <item x="1061"/>
        <item x="1739"/>
        <item x="306"/>
        <item x="1633"/>
        <item x="1748"/>
        <item x="1602"/>
        <item x="1742"/>
        <item x="1738"/>
        <item x="1632"/>
        <item x="1021"/>
        <item x="1904"/>
        <item x="2256"/>
        <item x="1055"/>
        <item x="138"/>
        <item x="1595"/>
        <item x="1799"/>
        <item x="1339"/>
        <item x="1806"/>
        <item x="1018"/>
        <item x="1751"/>
        <item x="1062"/>
        <item x="355"/>
        <item x="1338"/>
        <item x="1740"/>
        <item x="1020"/>
        <item x="266"/>
        <item x="2123"/>
        <item x="1798"/>
        <item x="1872"/>
        <item x="1053"/>
        <item x="356"/>
        <item x="1054"/>
        <item x="1056"/>
        <item x="1901"/>
        <item x="1337"/>
        <item x="1752"/>
        <item x="1603"/>
        <item x="1017"/>
        <item x="272"/>
        <item x="1626"/>
        <item x="1637"/>
        <item x="1591"/>
        <item x="1340"/>
        <item x="2336"/>
        <item x="1336"/>
        <item x="1804"/>
        <item x="1334"/>
        <item x="1634"/>
        <item x="268"/>
        <item x="1905"/>
        <item x="1586"/>
        <item x="276"/>
        <item x="1800"/>
        <item x="1869"/>
        <item x="1631"/>
        <item x="1737"/>
        <item x="1341"/>
        <item x="1332"/>
        <item x="1016"/>
        <item x="2255"/>
        <item x="1064"/>
        <item x="1745"/>
        <item x="1333"/>
        <item x="275"/>
        <item x="1335"/>
        <item x="1022"/>
        <item x="1908"/>
        <item x="1488"/>
        <item x="1807"/>
        <item x="1873"/>
        <item x="270"/>
        <item x="1063"/>
        <item x="1011"/>
        <item x="1641"/>
        <item x="1803"/>
        <item x="2421"/>
        <item x="1490"/>
        <item x="1808"/>
        <item x="1638"/>
        <item x="436"/>
        <item x="1604"/>
        <item x="1489"/>
        <item x="352"/>
        <item x="1594"/>
        <item x="269"/>
        <item x="1805"/>
        <item x="1015"/>
        <item x="353"/>
        <item x="2120"/>
        <item x="1906"/>
        <item x="437"/>
        <item x="1797"/>
        <item x="1909"/>
        <item x="1753"/>
        <item x="438"/>
        <item x="1802"/>
        <item x="1009"/>
        <item x="1640"/>
        <item x="1343"/>
        <item x="1065"/>
        <item x="1067"/>
        <item x="301"/>
        <item x="439"/>
        <item x="1736"/>
        <item x="2313"/>
        <item x="1812"/>
        <item x="173"/>
        <item x="1874"/>
        <item x="1068"/>
        <item x="265"/>
        <item x="1342"/>
        <item x="1023"/>
        <item x="1308"/>
        <item x="1306"/>
        <item x="1307"/>
        <item x="2171"/>
        <item x="1809"/>
        <item x="1014"/>
        <item x="1013"/>
        <item x="1741"/>
        <item x="1486"/>
        <item x="274"/>
        <item x="1305"/>
        <item x="1910"/>
        <item x="1344"/>
        <item x="277"/>
        <item x="1012"/>
        <item x="1066"/>
        <item x="1346"/>
        <item x="435"/>
        <item x="2119"/>
        <item x="302"/>
        <item x="429"/>
        <item x="1347"/>
        <item x="1070"/>
        <item x="1754"/>
        <item x="428"/>
        <item x="1678"/>
        <item x="271"/>
        <item x="1010"/>
        <item x="1811"/>
        <item x="440"/>
        <item x="273"/>
        <item x="441"/>
        <item x="1024"/>
        <item x="1915"/>
        <item x="1605"/>
        <item x="1907"/>
        <item x="381"/>
        <item x="1069"/>
        <item x="427"/>
        <item x="1491"/>
        <item x="423"/>
        <item x="1642"/>
        <item x="1027"/>
        <item x="1676"/>
        <item x="1345"/>
        <item x="300"/>
        <item x="2121"/>
        <item x="433"/>
        <item x="430"/>
        <item x="1349"/>
        <item x="1008"/>
        <item x="424"/>
        <item x="1744"/>
        <item x="1875"/>
        <item x="1606"/>
        <item x="139"/>
        <item x="425"/>
        <item x="1487"/>
        <item x="1028"/>
        <item x="1677"/>
        <item x="432"/>
        <item x="1309"/>
        <item x="2122"/>
        <item x="431"/>
        <item x="1639"/>
        <item x="1348"/>
        <item x="303"/>
        <item x="434"/>
        <item x="442"/>
        <item x="1071"/>
        <item x="1304"/>
        <item x="328"/>
        <item x="1607"/>
        <item x="2310"/>
        <item x="141"/>
        <item x="1813"/>
        <item x="426"/>
        <item x="140"/>
        <item x="1675"/>
        <item x="1074"/>
        <item x="1007"/>
        <item x="2118"/>
        <item x="1643"/>
        <item x="382"/>
        <item x="1029"/>
        <item x="1303"/>
        <item x="1476"/>
        <item x="1350"/>
        <item x="1483"/>
        <item x="1073"/>
        <item x="1026"/>
        <item x="1644"/>
        <item x="1025"/>
        <item x="1646"/>
        <item x="1810"/>
        <item x="330"/>
        <item x="1493"/>
        <item x="1492"/>
        <item x="1503"/>
        <item x="1310"/>
        <item x="11"/>
        <item x="1302"/>
        <item x="12"/>
        <item x="2124"/>
        <item x="1814"/>
        <item x="1647"/>
        <item x="1674"/>
        <item x="74"/>
        <item x="1484"/>
        <item x="1485"/>
        <item x="1679"/>
        <item x="304"/>
        <item x="1298"/>
        <item x="80"/>
        <item x="1913"/>
        <item x="1815"/>
        <item x="1075"/>
        <item x="14"/>
        <item x="1072"/>
        <item x="13"/>
        <item x="2281"/>
        <item x="1296"/>
        <item x="10"/>
        <item x="1666"/>
        <item x="1311"/>
        <item x="1475"/>
        <item x="1300"/>
        <item x="1839"/>
        <item x="2311"/>
        <item x="327"/>
        <item x="1673"/>
        <item x="1494"/>
        <item x="9"/>
        <item x="1301"/>
        <item x="1351"/>
        <item x="305"/>
        <item x="1299"/>
        <item x="1838"/>
        <item x="1477"/>
        <item x="2377"/>
        <item x="1648"/>
        <item x="333"/>
        <item x="1645"/>
        <item x="332"/>
        <item x="1482"/>
        <item x="1480"/>
        <item x="331"/>
        <item x="2126"/>
        <item x="174"/>
        <item x="5"/>
        <item x="567"/>
        <item x="75"/>
        <item x="1297"/>
        <item x="175"/>
        <item x="1313"/>
        <item x="1837"/>
        <item x="572"/>
        <item x="1312"/>
        <item x="1816"/>
        <item x="1668"/>
        <item x="2"/>
        <item x="1836"/>
        <item x="76"/>
        <item x="1295"/>
        <item x="0"/>
        <item x="1481"/>
        <item x="1"/>
        <item x="1479"/>
        <item x="1680"/>
        <item x="1478"/>
        <item x="1914"/>
        <item x="176"/>
        <item x="79"/>
        <item x="3"/>
        <item x="2280"/>
        <item x="78"/>
        <item x="1672"/>
        <item x="278"/>
        <item x="1840"/>
        <item x="142"/>
        <item x="1294"/>
        <item x="564"/>
        <item x="207"/>
        <item x="4"/>
        <item x="380"/>
        <item x="2147"/>
        <item x="6"/>
        <item x="7"/>
        <item x="8"/>
        <item x="2282"/>
        <item x="77"/>
        <item x="177"/>
        <item x="70"/>
        <item x="453"/>
        <item x="383"/>
        <item x="203"/>
        <item x="456"/>
        <item x="69"/>
        <item x="1681"/>
        <item x="568"/>
        <item x="1670"/>
        <item x="206"/>
        <item x="1665"/>
        <item x="1667"/>
        <item x="379"/>
        <item x="378"/>
        <item x="449"/>
        <item x="329"/>
        <item x="1835"/>
        <item x="34"/>
        <item x="1671"/>
        <item x="68"/>
        <item x="455"/>
        <item x="205"/>
        <item x="2257"/>
        <item x="1966"/>
        <item x="376"/>
        <item x="1962"/>
        <item x="1841"/>
        <item x="1664"/>
        <item x="1964"/>
        <item x="573"/>
        <item x="1965"/>
        <item x="1969"/>
        <item x="1827"/>
        <item x="1971"/>
        <item x="1834"/>
        <item x="208"/>
        <item x="450"/>
        <item x="178"/>
        <item x="1958"/>
        <item x="211"/>
        <item x="1916"/>
        <item x="377"/>
        <item x="384"/>
        <item x="1682"/>
        <item x="1960"/>
        <item x="459"/>
        <item x="1968"/>
        <item x="1669"/>
        <item x="73"/>
        <item x="15"/>
        <item x="1967"/>
        <item x="570"/>
        <item x="204"/>
        <item x="67"/>
        <item x="569"/>
        <item x="1833"/>
        <item x="1829"/>
        <item x="2148"/>
        <item x="1959"/>
        <item x="1963"/>
        <item x="1684"/>
        <item x="571"/>
        <item x="1685"/>
        <item x="2037"/>
        <item x="1683"/>
        <item x="35"/>
        <item x="2042"/>
        <item x="1961"/>
        <item x="1970"/>
        <item x="143"/>
        <item x="1972"/>
        <item x="2036"/>
        <item x="100"/>
        <item x="565"/>
        <item x="38"/>
        <item x="1842"/>
        <item x="563"/>
        <item x="2035"/>
        <item x="2040"/>
        <item x="457"/>
        <item x="2033"/>
        <item x="66"/>
        <item x="2038"/>
        <item x="561"/>
        <item x="36"/>
        <item x="2149"/>
        <item x="1826"/>
        <item x="2029"/>
        <item x="2039"/>
        <item x="209"/>
        <item x="444"/>
        <item x="1976"/>
        <item x="2031"/>
        <item x="375"/>
        <item x="1974"/>
        <item x="2043"/>
        <item x="210"/>
        <item x="574"/>
        <item x="1686"/>
        <item x="1975"/>
        <item x="1957"/>
        <item x="37"/>
        <item x="1831"/>
        <item x="43"/>
        <item x="566"/>
        <item x="2041"/>
        <item x="1843"/>
        <item x="562"/>
        <item x="72"/>
        <item x="1832"/>
        <item x="1956"/>
        <item x="1973"/>
        <item x="460"/>
        <item x="44"/>
        <item x="1828"/>
        <item x="2030"/>
        <item x="65"/>
        <item x="2192"/>
        <item x="106"/>
        <item x="45"/>
        <item x="2034"/>
        <item x="454"/>
        <item x="1825"/>
        <item x="107"/>
        <item x="2032"/>
        <item x="39"/>
        <item x="448"/>
        <item x="46"/>
        <item x="447"/>
        <item x="101"/>
        <item x="1982"/>
        <item x="71"/>
        <item x="42"/>
        <item x="679"/>
        <item x="1911"/>
        <item x="1844"/>
        <item x="1830"/>
        <item x="451"/>
        <item x="968"/>
        <item x="2028"/>
        <item x="41"/>
        <item x="452"/>
        <item x="1500"/>
        <item x="2044"/>
        <item x="969"/>
        <item x="105"/>
        <item x="1912"/>
        <item x="40"/>
        <item x="1955"/>
        <item x="446"/>
        <item x="1954"/>
        <item x="108"/>
        <item x="967"/>
        <item x="901"/>
        <item x="179"/>
        <item x="2027"/>
        <item x="102"/>
        <item x="1501"/>
        <item x="966"/>
        <item x="180"/>
        <item x="443"/>
        <item x="970"/>
        <item x="458"/>
        <item x="965"/>
        <item x="104"/>
        <item x="1496"/>
        <item x="684"/>
        <item x="899"/>
        <item x="112"/>
        <item x="1263"/>
        <item x="111"/>
        <item x="1984"/>
        <item x="680"/>
        <item x="972"/>
        <item x="971"/>
        <item x="1502"/>
        <item x="144"/>
        <item x="681"/>
        <item x="1498"/>
        <item x="973"/>
        <item x="103"/>
        <item x="963"/>
        <item x="1264"/>
        <item x="2193"/>
        <item x="1262"/>
        <item x="964"/>
        <item x="181"/>
        <item x="1261"/>
        <item x="1497"/>
        <item x="962"/>
        <item x="974"/>
        <item x="445"/>
        <item x="2026"/>
        <item x="109"/>
        <item x="1983"/>
        <item x="976"/>
        <item x="2025"/>
        <item x="975"/>
        <item x="961"/>
        <item x="1265"/>
        <item x="110"/>
        <item x="1260"/>
        <item x="1499"/>
        <item x="1978"/>
        <item x="683"/>
        <item x="1495"/>
        <item x="113"/>
        <item x="1267"/>
        <item x="1258"/>
        <item x="977"/>
        <item x="1266"/>
        <item x="1985"/>
        <item x="1259"/>
        <item x="1268"/>
        <item x="1981"/>
        <item x="1257"/>
        <item x="145"/>
        <item x="1256"/>
        <item x="898"/>
        <item x="682"/>
        <item x="1269"/>
        <item x="978"/>
        <item x="1504"/>
        <item x="1758"/>
        <item x="1271"/>
        <item x="182"/>
        <item x="900"/>
        <item x="1270"/>
        <item x="979"/>
        <item x="2076"/>
        <item x="685"/>
        <item x="902"/>
        <item x="1763"/>
        <item x="1272"/>
        <item x="1756"/>
        <item x="146"/>
        <item x="1980"/>
        <item x="982"/>
        <item x="897"/>
        <item x="1273"/>
        <item x="980"/>
        <item x="2074"/>
        <item x="981"/>
        <item x="1755"/>
        <item x="114"/>
        <item x="2046"/>
        <item x="183"/>
        <item x="147"/>
        <item x="1757"/>
        <item x="983"/>
        <item x="1274"/>
        <item x="688"/>
        <item x="1760"/>
        <item x="686"/>
        <item x="692"/>
        <item x="2050"/>
        <item x="1979"/>
        <item x="1759"/>
        <item x="115"/>
        <item x="1977"/>
        <item x="1878"/>
        <item x="695"/>
        <item x="2077"/>
        <item x="690"/>
        <item x="1762"/>
        <item x="184"/>
        <item x="1275"/>
        <item x="907"/>
        <item x="693"/>
        <item x="687"/>
        <item x="2048"/>
        <item x="148"/>
        <item x="903"/>
        <item x="2075"/>
        <item x="694"/>
        <item x="691"/>
        <item x="2337"/>
        <item x="116"/>
        <item x="696"/>
        <item x="2049"/>
        <item x="904"/>
        <item x="2047"/>
        <item x="1847"/>
        <item x="689"/>
        <item x="905"/>
        <item x="906"/>
        <item x="2073"/>
        <item x="149"/>
        <item x="2194"/>
        <item x="1568"/>
        <item x="1879"/>
        <item x="1559"/>
        <item x="1761"/>
        <item x="1556"/>
        <item x="1877"/>
        <item x="2258"/>
        <item x="1846"/>
        <item x="697"/>
        <item x="1557"/>
        <item x="1876"/>
        <item x="1558"/>
        <item x="1881"/>
        <item x="1549"/>
        <item x="1845"/>
        <item x="1555"/>
        <item x="1848"/>
        <item x="1560"/>
        <item x="2045"/>
        <item x="1554"/>
        <item x="1547"/>
        <item x="909"/>
        <item x="1611"/>
        <item x="1880"/>
        <item x="1725"/>
        <item x="1553"/>
        <item x="698"/>
        <item x="660"/>
        <item x="1570"/>
        <item x="1850"/>
        <item x="1610"/>
        <item x="908"/>
        <item x="1548"/>
        <item x="845"/>
        <item x="1552"/>
        <item x="1569"/>
        <item x="1609"/>
        <item x="844"/>
        <item x="1561"/>
        <item x="841"/>
        <item x="842"/>
        <item x="843"/>
        <item x="1573"/>
        <item x="1546"/>
        <item x="846"/>
        <item x="1550"/>
        <item x="849"/>
        <item x="1551"/>
        <item x="848"/>
        <item x="847"/>
        <item x="1545"/>
        <item x="1572"/>
        <item x="1789"/>
        <item x="1608"/>
        <item x="1764"/>
        <item x="850"/>
        <item x="1727"/>
        <item x="839"/>
        <item x="1719"/>
        <item x="1562"/>
        <item x="840"/>
        <item x="1576"/>
        <item x="851"/>
        <item x="1882"/>
        <item x="1578"/>
        <item x="1716"/>
        <item x="852"/>
        <item x="2051"/>
        <item x="1765"/>
        <item x="1718"/>
        <item x="910"/>
        <item x="1849"/>
        <item x="661"/>
        <item x="838"/>
        <item x="837"/>
        <item x="1720"/>
        <item x="1729"/>
        <item x="1787"/>
        <item x="1717"/>
        <item x="853"/>
        <item x="1577"/>
        <item x="1788"/>
        <item x="1563"/>
        <item x="1613"/>
        <item x="854"/>
        <item x="1571"/>
        <item x="662"/>
        <item x="1614"/>
        <item x="1715"/>
        <item x="1616"/>
        <item x="2072"/>
        <item x="1714"/>
        <item x="1579"/>
        <item x="1612"/>
        <item x="1883"/>
        <item x="1713"/>
        <item x="1707"/>
        <item x="1726"/>
        <item x="1709"/>
        <item x="1150"/>
        <item x="1565"/>
        <item x="1731"/>
        <item x="855"/>
        <item x="665"/>
        <item x="1149"/>
        <item x="1146"/>
        <item x="1147"/>
        <item x="1148"/>
        <item x="911"/>
        <item x="1564"/>
        <item x="1575"/>
        <item x="1566"/>
        <item x="1721"/>
        <item x="1154"/>
        <item x="1155"/>
        <item x="1151"/>
        <item x="624"/>
        <item x="1152"/>
        <item x="746"/>
        <item x="494"/>
        <item x="1153"/>
        <item x="857"/>
        <item x="1567"/>
        <item x="1851"/>
        <item x="858"/>
        <item x="1156"/>
        <item x="1790"/>
        <item x="1706"/>
        <item x="1712"/>
        <item x="1732"/>
        <item x="1157"/>
        <item x="1144"/>
        <item x="664"/>
        <item x="1708"/>
        <item x="856"/>
        <item x="914"/>
        <item x="1145"/>
        <item x="1617"/>
        <item x="859"/>
        <item x="1884"/>
        <item x="1710"/>
        <item x="1705"/>
        <item x="1615"/>
        <item x="1728"/>
        <item x="1722"/>
        <item x="663"/>
        <item x="1885"/>
        <item x="1711"/>
        <item x="1158"/>
        <item x="1730"/>
        <item x="1142"/>
        <item x="1143"/>
        <item x="1574"/>
        <item x="1854"/>
        <item x="1766"/>
        <item x="1853"/>
        <item x="1159"/>
        <item x="1733"/>
        <item x="912"/>
        <item x="1723"/>
        <item x="1463"/>
        <item x="1791"/>
        <item x="744"/>
        <item x="495"/>
        <item x="1160"/>
        <item x="625"/>
        <item x="492"/>
        <item x="747"/>
        <item x="1792"/>
        <item x="1852"/>
        <item x="1618"/>
        <item x="1580"/>
        <item x="1462"/>
        <item x="1724"/>
        <item x="913"/>
        <item x="666"/>
        <item x="626"/>
        <item x="1161"/>
        <item x="1470"/>
        <item x="745"/>
        <item x="1471"/>
        <item x="1793"/>
        <item x="1464"/>
        <item x="748"/>
        <item x="751"/>
        <item x="493"/>
        <item x="496"/>
        <item x="1855"/>
        <item x="1734"/>
        <item x="497"/>
        <item x="749"/>
        <item x="2233"/>
        <item x="1581"/>
        <item x="629"/>
        <item x="1655"/>
        <item x="1657"/>
        <item x="2231"/>
        <item x="1467"/>
        <item x="627"/>
        <item x="1654"/>
        <item x="667"/>
        <item x="1656"/>
        <item x="1469"/>
        <item x="1620"/>
        <item x="2316"/>
        <item x="1465"/>
        <item x="750"/>
        <item x="1466"/>
        <item x="628"/>
        <item x="2240"/>
        <item x="1392"/>
        <item x="1472"/>
        <item x="669"/>
        <item x="1468"/>
        <item x="1394"/>
        <item x="489"/>
        <item x="743"/>
        <item x="1794"/>
        <item x="500"/>
        <item x="1402"/>
        <item x="1582"/>
        <item x="1403"/>
        <item x="752"/>
        <item x="2232"/>
        <item x="668"/>
        <item x="1649"/>
        <item x="499"/>
        <item x="1619"/>
        <item x="630"/>
        <item x="491"/>
        <item x="1398"/>
        <item x="1583"/>
        <item x="498"/>
        <item x="1650"/>
        <item x="487"/>
        <item x="1395"/>
        <item x="741"/>
        <item x="490"/>
        <item x="1653"/>
        <item x="1397"/>
        <item x="671"/>
        <item x="673"/>
        <item x="1473"/>
        <item x="1393"/>
        <item x="1886"/>
        <item x="486"/>
        <item x="1474"/>
        <item x="1396"/>
        <item x="1652"/>
        <item x="1401"/>
        <item x="1584"/>
        <item x="1821"/>
        <item x="1437"/>
        <item x="2230"/>
        <item x="2317"/>
        <item x="742"/>
        <item x="483"/>
        <item x="1399"/>
        <item x="670"/>
        <item x="151"/>
        <item x="488"/>
        <item x="1438"/>
        <item x="672"/>
        <item x="2318"/>
        <item x="1400"/>
        <item x="740"/>
        <item x="1407"/>
        <item x="485"/>
        <item x="1887"/>
        <item x="482"/>
        <item x="481"/>
        <item x="1404"/>
        <item x="674"/>
        <item x="1430"/>
        <item x="1408"/>
        <item x="1651"/>
        <item x="1658"/>
        <item x="676"/>
        <item x="632"/>
        <item x="738"/>
        <item x="1818"/>
        <item x="521"/>
        <item x="150"/>
        <item x="739"/>
        <item x="737"/>
        <item x="2237"/>
        <item x="2234"/>
        <item x="675"/>
        <item x="1432"/>
        <item x="484"/>
        <item x="1436"/>
        <item x="1431"/>
        <item x="523"/>
        <item x="2315"/>
        <item x="1621"/>
        <item x="152"/>
        <item x="862"/>
        <item x="631"/>
        <item x="1434"/>
        <item x="1433"/>
        <item x="635"/>
        <item x="2239"/>
        <item x="1795"/>
        <item x="2325"/>
        <item x="186"/>
        <item x="1435"/>
        <item x="861"/>
        <item x="1405"/>
        <item x="2245"/>
        <item x="2238"/>
        <item x="525"/>
        <item x="532"/>
        <item x="528"/>
        <item x="1162"/>
        <item x="1796"/>
        <item x="185"/>
        <item x="863"/>
        <item x="1820"/>
        <item x="158"/>
        <item x="522"/>
        <item x="600"/>
        <item x="535"/>
        <item x="530"/>
        <item x="534"/>
        <item x="1817"/>
        <item x="526"/>
        <item x="1406"/>
        <item x="634"/>
        <item x="529"/>
        <item x="598"/>
        <item x="524"/>
        <item x="159"/>
        <item x="527"/>
        <item x="1819"/>
        <item x="633"/>
        <item x="2241"/>
        <item x="536"/>
        <item x="865"/>
        <item x="153"/>
        <item x="602"/>
        <item x="531"/>
        <item x="2322"/>
        <item x="1623"/>
        <item x="2235"/>
        <item x="860"/>
        <item x="1439"/>
        <item x="636"/>
        <item x="599"/>
        <item x="601"/>
        <item x="1622"/>
        <item x="603"/>
        <item x="533"/>
        <item x="1624"/>
        <item x="157"/>
        <item x="677"/>
        <item x="609"/>
        <item x="1164"/>
        <item x="160"/>
        <item x="2319"/>
        <item x="187"/>
        <item x="537"/>
        <item x="1173"/>
        <item x="864"/>
        <item x="2323"/>
        <item x="867"/>
        <item x="2244"/>
        <item x="866"/>
        <item x="2320"/>
        <item x="604"/>
        <item x="637"/>
        <item x="2326"/>
        <item x="1201"/>
        <item x="1165"/>
        <item x="1170"/>
        <item x="1167"/>
        <item x="1440"/>
        <item x="1659"/>
        <item x="2242"/>
        <item x="1163"/>
        <item x="1168"/>
        <item x="607"/>
        <item x="2330"/>
        <item x="1199"/>
        <item x="2324"/>
        <item x="868"/>
        <item x="538"/>
        <item x="2248"/>
        <item x="608"/>
        <item x="1944"/>
        <item x="1946"/>
        <item x="156"/>
        <item x="1625"/>
        <item x="188"/>
        <item x="1941"/>
        <item x="678"/>
        <item x="539"/>
        <item x="1174"/>
        <item x="1202"/>
        <item x="1172"/>
        <item x="193"/>
        <item x="1943"/>
        <item x="1948"/>
        <item x="194"/>
        <item x="1204"/>
        <item x="1822"/>
        <item x="155"/>
        <item x="605"/>
        <item x="1171"/>
        <item x="1200"/>
        <item x="1175"/>
        <item x="1176"/>
        <item x="154"/>
        <item x="163"/>
        <item x="1166"/>
        <item x="164"/>
        <item x="2236"/>
        <item x="638"/>
        <item x="1660"/>
        <item x="1205"/>
        <item x="192"/>
        <item x="1169"/>
        <item x="1661"/>
        <item x="1203"/>
        <item x="1942"/>
        <item x="1945"/>
        <item x="1208"/>
        <item x="195"/>
        <item x="1209"/>
        <item x="1206"/>
        <item x="1662"/>
        <item x="540"/>
        <item x="161"/>
        <item x="606"/>
        <item x="2246"/>
        <item x="162"/>
        <item x="2333"/>
        <item x="2021"/>
        <item x="1947"/>
        <item x="2243"/>
        <item x="2327"/>
        <item x="2251"/>
        <item x="869"/>
        <item x="1207"/>
        <item x="1823"/>
        <item x="2020"/>
        <item x="2017"/>
        <item x="2329"/>
        <item x="2023"/>
        <item x="2019"/>
        <item x="165"/>
        <item x="1949"/>
        <item x="2013"/>
        <item x="1210"/>
        <item x="2250"/>
        <item x="2015"/>
        <item x="639"/>
        <item x="1211"/>
        <item x="1940"/>
        <item x="191"/>
        <item x="2249"/>
        <item x="190"/>
        <item x="2022"/>
        <item x="166"/>
        <item x="1939"/>
        <item x="168"/>
        <item x="871"/>
        <item x="2247"/>
        <item x="189"/>
        <item x="2014"/>
        <item x="870"/>
        <item x="1663"/>
        <item x="167"/>
        <item x="1177"/>
        <item x="198"/>
        <item x="2024"/>
        <item x="196"/>
        <item x="169"/>
        <item x="1953"/>
        <item x="199"/>
        <item x="2016"/>
        <item x="1951"/>
        <item x="2252"/>
        <item x="1824"/>
        <item x="1952"/>
        <item x="2018"/>
        <item x="170"/>
        <item x="1212"/>
        <item x="2328"/>
        <item x="1950"/>
        <item x="197"/>
        <item x="2321"/>
        <item x="2331"/>
        <item x="200"/>
        <item x="2332"/>
        <item x="2012"/>
        <item x="872"/>
        <item x="1938"/>
        <item x="201"/>
        <item x="1937"/>
        <item x="2334"/>
        <item x="202"/>
        <item x="2011"/>
        <item x="1213"/>
        <item x="873"/>
        <item x="1178"/>
        <item x="1214"/>
        <item x="2010"/>
        <item x="2009"/>
        <item x="1215"/>
        <item x="1526"/>
        <item x="1528"/>
        <item x="1106"/>
        <item x="1107"/>
        <item x="1527"/>
        <item x="1525"/>
        <item x="1105"/>
        <item x="1108"/>
        <item x="1534"/>
        <item x="1104"/>
        <item x="1529"/>
        <item x="1109"/>
        <item x="1111"/>
        <item x="1532"/>
        <item x="1110"/>
        <item x="1112"/>
        <item x="1531"/>
        <item x="1103"/>
        <item x="1530"/>
        <item x="1533"/>
        <item x="1379"/>
        <item x="1032"/>
        <item x="1030"/>
        <item x="1536"/>
        <item x="1034"/>
        <item x="1036"/>
        <item x="1114"/>
        <item x="1031"/>
        <item x="1380"/>
        <item x="1035"/>
        <item x="1113"/>
        <item x="1037"/>
        <item x="1102"/>
        <item x="1101"/>
        <item x="1377"/>
        <item x="1378"/>
        <item x="1535"/>
        <item x="1033"/>
        <item x="1314"/>
        <item x="1115"/>
        <item x="1100"/>
        <item x="1316"/>
        <item x="1381"/>
        <item x="1315"/>
        <item x="1376"/>
        <item x="1320"/>
        <item x="1038"/>
        <item x="1099"/>
        <item x="1689"/>
        <item x="1319"/>
        <item x="1383"/>
        <item x="1384"/>
        <item x="1385"/>
        <item x="1318"/>
        <item x="1382"/>
        <item x="1321"/>
        <item x="1537"/>
        <item x="1317"/>
        <item x="1116"/>
        <item x="1691"/>
        <item x="1117"/>
        <item x="1374"/>
        <item x="1688"/>
        <item x="1375"/>
        <item x="1387"/>
        <item x="1687"/>
        <item x="1373"/>
        <item x="1386"/>
        <item x="1039"/>
        <item x="996"/>
        <item x="1118"/>
        <item x="1372"/>
        <item x="1322"/>
        <item x="1388"/>
        <item x="1120"/>
        <item x="1690"/>
        <item x="995"/>
        <item x="986"/>
        <item x="1697"/>
        <item x="1119"/>
        <item x="988"/>
        <item x="1121"/>
        <item x="998"/>
        <item x="1323"/>
        <item x="994"/>
        <item x="997"/>
        <item x="1692"/>
        <item x="1389"/>
        <item x="993"/>
        <item x="1695"/>
        <item x="1538"/>
        <item x="1699"/>
        <item x="1694"/>
        <item x="1390"/>
        <item x="1040"/>
        <item x="1693"/>
        <item x="1696"/>
        <item x="1698"/>
        <item x="1041"/>
        <item x="403"/>
        <item x="992"/>
        <item x="1391"/>
        <item x="985"/>
        <item x="404"/>
        <item x="987"/>
        <item x="989"/>
        <item x="990"/>
        <item x="991"/>
        <item x="405"/>
        <item x="1324"/>
        <item x="1700"/>
        <item x="1325"/>
        <item x="999"/>
        <item x="408"/>
        <item x="1539"/>
        <item x="407"/>
        <item x="409"/>
        <item x="984"/>
        <item x="1042"/>
        <item x="416"/>
        <item x="1287"/>
        <item x="1286"/>
        <item x="1288"/>
        <item x="406"/>
        <item x="1289"/>
        <item x="1044"/>
        <item x="410"/>
        <item x="417"/>
        <item x="1540"/>
        <item x="1043"/>
        <item x="415"/>
        <item x="418"/>
        <item x="1000"/>
        <item x="1045"/>
        <item x="411"/>
        <item x="412"/>
        <item x="413"/>
        <item x="1285"/>
        <item x="1278"/>
        <item x="1701"/>
        <item x="1326"/>
        <item x="419"/>
        <item x="1280"/>
        <item x="1284"/>
        <item x="1327"/>
        <item x="1283"/>
        <item x="414"/>
        <item x="1290"/>
        <item x="1001"/>
        <item x="1281"/>
        <item x="1541"/>
        <item x="1046"/>
        <item x="1047"/>
        <item x="1277"/>
        <item x="1542"/>
        <item x="1702"/>
        <item x="1282"/>
        <item x="1279"/>
        <item x="420"/>
        <item x="1004"/>
        <item x="1329"/>
        <item x="1276"/>
        <item x="1328"/>
        <item x="421"/>
        <item x="1543"/>
        <item x="1291"/>
        <item x="1005"/>
        <item x="1703"/>
        <item x="1048"/>
        <item x="1002"/>
        <item x="1544"/>
        <item x="1003"/>
        <item x="422"/>
        <item x="1006"/>
        <item x="1330"/>
        <item x="1292"/>
        <item x="1051"/>
        <item x="1050"/>
        <item x="1704"/>
        <item x="1049"/>
        <item x="1076"/>
        <item x="1083"/>
        <item x="1293"/>
        <item x="1080"/>
        <item x="1077"/>
        <item x="1331"/>
        <item x="1081"/>
        <item x="1078"/>
        <item x="1052"/>
        <item x="1082"/>
        <item x="1079"/>
        <item x="1084"/>
        <item x="1352"/>
        <item x="1353"/>
        <item x="1356"/>
        <item x="1354"/>
        <item x="1357"/>
        <item x="1085"/>
        <item x="1359"/>
        <item x="1355"/>
        <item x="1358"/>
        <item x="1086"/>
        <item x="1360"/>
        <item x="1087"/>
        <item x="1088"/>
        <item x="1361"/>
        <item x="1089"/>
        <item x="1362"/>
        <item x="1363"/>
        <item x="1090"/>
        <item x="1364"/>
        <item x="1091"/>
        <item x="1365"/>
        <item x="938"/>
        <item x="942"/>
        <item x="945"/>
        <item x="939"/>
        <item x="940"/>
        <item x="943"/>
        <item x="1092"/>
        <item x="944"/>
        <item x="941"/>
        <item x="946"/>
        <item x="1366"/>
        <item x="1236"/>
        <item x="1367"/>
        <item x="1237"/>
        <item x="1238"/>
        <item x="1240"/>
        <item x="1241"/>
        <item x="1093"/>
        <item x="1243"/>
        <item x="1242"/>
        <item x="1239"/>
        <item x="947"/>
        <item x="1368"/>
        <item x="1094"/>
        <item x="1244"/>
        <item x="1095"/>
        <item x="948"/>
        <item x="1369"/>
        <item x="949"/>
        <item x="1245"/>
        <item x="950"/>
        <item x="1370"/>
        <item x="1096"/>
        <item x="1097"/>
        <item x="951"/>
        <item x="1246"/>
        <item x="1371"/>
        <item x="1247"/>
        <item x="952"/>
        <item x="1098"/>
        <item x="1248"/>
        <item x="953"/>
        <item x="1249"/>
        <item x="1250"/>
        <item x="954"/>
        <item x="1251"/>
        <item x="955"/>
        <item x="1252"/>
        <item x="956"/>
        <item x="1253"/>
        <item x="957"/>
        <item x="1254"/>
        <item x="818"/>
        <item x="816"/>
        <item x="958"/>
        <item x="959"/>
        <item x="819"/>
        <item x="814"/>
        <item x="817"/>
        <item x="815"/>
        <item x="820"/>
        <item x="821"/>
        <item x="822"/>
        <item x="1255"/>
        <item x="960"/>
        <item x="823"/>
        <item x="824"/>
        <item x="825"/>
        <item x="826"/>
        <item x="1126"/>
        <item x="827"/>
        <item x="1124"/>
        <item x="1122"/>
        <item x="1127"/>
        <item x="1123"/>
        <item x="1125"/>
        <item x="1128"/>
        <item x="828"/>
        <item x="1129"/>
        <item x="1130"/>
        <item x="829"/>
        <item x="1131"/>
        <item x="1132"/>
        <item x="830"/>
        <item x="1133"/>
        <item x="1134"/>
        <item x="1135"/>
        <item x="831"/>
        <item x="1136"/>
        <item x="1137"/>
        <item x="832"/>
        <item x="1138"/>
        <item x="833"/>
        <item x="834"/>
        <item x="1139"/>
        <item x="835"/>
        <item x="836"/>
        <item x="1140"/>
        <item x="1141"/>
        <item t="default"/>
      </items>
    </pivotField>
    <pivotField showAll="0">
      <items count="2423">
        <item x="813"/>
        <item x="812"/>
        <item x="806"/>
        <item x="730"/>
        <item x="731"/>
        <item x="811"/>
        <item x="807"/>
        <item x="733"/>
        <item x="809"/>
        <item x="808"/>
        <item x="736"/>
        <item x="804"/>
        <item x="732"/>
        <item x="728"/>
        <item x="735"/>
        <item x="805"/>
        <item x="810"/>
        <item x="729"/>
        <item x="734"/>
        <item x="2115"/>
        <item x="725"/>
        <item x="801"/>
        <item x="803"/>
        <item x="727"/>
        <item x="802"/>
        <item x="31"/>
        <item x="726"/>
        <item x="32"/>
        <item x="2208"/>
        <item x="2112"/>
        <item x="723"/>
        <item x="799"/>
        <item x="29"/>
        <item x="28"/>
        <item x="30"/>
        <item x="800"/>
        <item x="722"/>
        <item x="724"/>
        <item x="27"/>
        <item x="26"/>
        <item x="260"/>
        <item x="2111"/>
        <item x="2102"/>
        <item x="798"/>
        <item x="721"/>
        <item x="258"/>
        <item x="22"/>
        <item x="2109"/>
        <item x="796"/>
        <item x="2114"/>
        <item x="2113"/>
        <item x="2108"/>
        <item x="2106"/>
        <item x="2116"/>
        <item x="2105"/>
        <item x="593"/>
        <item x="719"/>
        <item x="2110"/>
        <item x="19"/>
        <item x="259"/>
        <item x="18"/>
        <item x="797"/>
        <item x="25"/>
        <item x="20"/>
        <item x="720"/>
        <item x="24"/>
        <item x="23"/>
        <item x="2099"/>
        <item x="21"/>
        <item x="33"/>
        <item x="718"/>
        <item x="17"/>
        <item x="2210"/>
        <item x="16"/>
        <item x="795"/>
        <item x="2206"/>
        <item x="262"/>
        <item x="2101"/>
        <item x="585"/>
        <item x="64"/>
        <item x="261"/>
        <item x="2098"/>
        <item x="62"/>
        <item x="594"/>
        <item x="63"/>
        <item x="2144"/>
        <item x="257"/>
        <item x="589"/>
        <item x="2104"/>
        <item x="2140"/>
        <item x="60"/>
        <item x="2142"/>
        <item x="2127"/>
        <item x="47"/>
        <item x="479"/>
        <item x="475"/>
        <item x="2146"/>
        <item x="263"/>
        <item x="595"/>
        <item x="61"/>
        <item x="581"/>
        <item x="2145"/>
        <item x="471"/>
        <item x="596"/>
        <item x="59"/>
        <item x="58"/>
        <item x="597"/>
        <item x="48"/>
        <item x="587"/>
        <item x="2103"/>
        <item x="2170"/>
        <item x="2212"/>
        <item x="473"/>
        <item x="588"/>
        <item x="592"/>
        <item x="2143"/>
        <item x="591"/>
        <item x="590"/>
        <item x="2100"/>
        <item x="2209"/>
        <item x="2128"/>
        <item x="99"/>
        <item x="467"/>
        <item x="256"/>
        <item x="52"/>
        <item x="480"/>
        <item x="2139"/>
        <item x="468"/>
        <item x="476"/>
        <item x="2130"/>
        <item x="2129"/>
        <item x="57"/>
        <item x="49"/>
        <item x="53"/>
        <item x="2134"/>
        <item x="264"/>
        <item x="2133"/>
        <item x="2107"/>
        <item x="50"/>
        <item x="580"/>
        <item x="2207"/>
        <item x="56"/>
        <item x="2213"/>
        <item x="2141"/>
        <item x="54"/>
        <item x="584"/>
        <item x="51"/>
        <item x="2205"/>
        <item x="2138"/>
        <item x="582"/>
        <item x="2211"/>
        <item x="93"/>
        <item x="586"/>
        <item x="477"/>
        <item x="2169"/>
        <item x="95"/>
        <item x="94"/>
        <item x="55"/>
        <item x="2132"/>
        <item x="2166"/>
        <item x="2163"/>
        <item x="97"/>
        <item x="98"/>
        <item x="579"/>
        <item x="583"/>
        <item x="2136"/>
        <item x="92"/>
        <item x="478"/>
        <item x="474"/>
        <item x="255"/>
        <item x="2168"/>
        <item x="472"/>
        <item x="2164"/>
        <item x="2137"/>
        <item x="96"/>
        <item x="576"/>
        <item x="2135"/>
        <item x="578"/>
        <item x="466"/>
        <item x="462"/>
        <item x="470"/>
        <item x="469"/>
        <item x="2117"/>
        <item x="91"/>
        <item x="2162"/>
        <item x="2199"/>
        <item x="465"/>
        <item x="2131"/>
        <item x="575"/>
        <item x="920"/>
        <item x="2165"/>
        <item x="464"/>
        <item x="251"/>
        <item x="2160"/>
        <item x="2161"/>
        <item x="254"/>
        <item x="2203"/>
        <item x="918"/>
        <item x="2167"/>
        <item x="577"/>
        <item x="917"/>
        <item x="250"/>
        <item x="461"/>
        <item x="2204"/>
        <item x="253"/>
        <item x="249"/>
        <item x="2155"/>
        <item x="463"/>
        <item x="923"/>
        <item x="921"/>
        <item x="86"/>
        <item x="2214"/>
        <item x="922"/>
        <item x="919"/>
        <item x="252"/>
        <item x="2201"/>
        <item x="85"/>
        <item x="916"/>
        <item x="248"/>
        <item x="84"/>
        <item x="928"/>
        <item x="2156"/>
        <item x="90"/>
        <item x="2355"/>
        <item x="2198"/>
        <item x="325"/>
        <item x="915"/>
        <item x="924"/>
        <item x="87"/>
        <item x="925"/>
        <item x="926"/>
        <item x="2350"/>
        <item x="247"/>
        <item x="2157"/>
        <item x="2286"/>
        <item x="2200"/>
        <item x="927"/>
        <item x="2353"/>
        <item x="2301"/>
        <item x="324"/>
        <item x="2283"/>
        <item x="2196"/>
        <item x="83"/>
        <item x="2202"/>
        <item x="326"/>
        <item x="320"/>
        <item x="2154"/>
        <item x="930"/>
        <item x="282"/>
        <item x="368"/>
        <item x="2418"/>
        <item x="2411"/>
        <item x="89"/>
        <item x="374"/>
        <item x="2197"/>
        <item x="2298"/>
        <item x="2153"/>
        <item x="373"/>
        <item x="372"/>
        <item x="2349"/>
        <item x="290"/>
        <item x="369"/>
        <item x="82"/>
        <item x="296"/>
        <item x="321"/>
        <item x="281"/>
        <item x="2407"/>
        <item x="2415"/>
        <item x="929"/>
        <item x="295"/>
        <item x="322"/>
        <item x="323"/>
        <item x="2352"/>
        <item x="88"/>
        <item x="367"/>
        <item x="2345"/>
        <item x="371"/>
        <item x="2296"/>
        <item x="2152"/>
        <item x="312"/>
        <item x="283"/>
        <item x="294"/>
        <item x="370"/>
        <item x="2381"/>
        <item x="2291"/>
        <item x="285"/>
        <item x="2338"/>
        <item x="931"/>
        <item x="2354"/>
        <item x="365"/>
        <item x="2195"/>
        <item x="2412"/>
        <item x="315"/>
        <item x="2158"/>
        <item x="2391"/>
        <item x="364"/>
        <item x="284"/>
        <item x="2302"/>
        <item x="366"/>
        <item x="2287"/>
        <item x="2416"/>
        <item x="297"/>
        <item x="292"/>
        <item x="319"/>
        <item x="2410"/>
        <item x="2295"/>
        <item x="2417"/>
        <item x="311"/>
        <item x="2356"/>
        <item x="2414"/>
        <item x="81"/>
        <item x="289"/>
        <item x="2299"/>
        <item x="293"/>
        <item x="280"/>
        <item x="279"/>
        <item x="2288"/>
        <item x="291"/>
        <item x="286"/>
        <item x="2396"/>
        <item x="937"/>
        <item x="314"/>
        <item x="2294"/>
        <item x="932"/>
        <item x="313"/>
        <item x="2408"/>
        <item x="396"/>
        <item x="2289"/>
        <item x="316"/>
        <item x="337"/>
        <item x="2348"/>
        <item x="766"/>
        <item x="514"/>
        <item x="363"/>
        <item x="310"/>
        <item x="287"/>
        <item x="2368"/>
        <item x="288"/>
        <item x="2378"/>
        <item x="336"/>
        <item x="2344"/>
        <item x="345"/>
        <item x="2151"/>
        <item x="2290"/>
        <item x="397"/>
        <item x="350"/>
        <item x="2342"/>
        <item x="317"/>
        <item x="309"/>
        <item x="933"/>
        <item x="2413"/>
        <item x="2386"/>
        <item x="395"/>
        <item x="2343"/>
        <item x="2370"/>
        <item x="2341"/>
        <item x="2403"/>
        <item x="773"/>
        <item x="298"/>
        <item x="351"/>
        <item x="340"/>
        <item x="936"/>
        <item x="318"/>
        <item x="398"/>
        <item x="774"/>
        <item x="2159"/>
        <item x="335"/>
        <item x="515"/>
        <item x="2300"/>
        <item x="2409"/>
        <item x="361"/>
        <item x="934"/>
        <item x="787"/>
        <item x="2150"/>
        <item x="767"/>
        <item x="711"/>
        <item x="339"/>
        <item x="338"/>
        <item x="2369"/>
        <item x="2285"/>
        <item x="764"/>
        <item x="347"/>
        <item x="935"/>
        <item x="349"/>
        <item x="346"/>
        <item x="1935"/>
        <item x="362"/>
        <item x="394"/>
        <item x="334"/>
        <item x="512"/>
        <item x="360"/>
        <item x="2406"/>
        <item x="768"/>
        <item x="2394"/>
        <item x="299"/>
        <item x="2383"/>
        <item x="516"/>
        <item x="794"/>
        <item x="341"/>
        <item x="517"/>
        <item x="769"/>
        <item x="2351"/>
        <item x="2292"/>
        <item x="640"/>
        <item x="772"/>
        <item x="344"/>
        <item x="2385"/>
        <item x="2347"/>
        <item x="2293"/>
        <item x="359"/>
        <item x="765"/>
        <item x="2382"/>
        <item x="793"/>
        <item x="775"/>
        <item x="2371"/>
        <item x="348"/>
        <item x="712"/>
        <item x="2389"/>
        <item x="2284"/>
        <item x="788"/>
        <item x="2393"/>
        <item x="2305"/>
        <item x="2340"/>
        <item x="2390"/>
        <item x="520"/>
        <item x="785"/>
        <item x="399"/>
        <item x="2304"/>
        <item x="2372"/>
        <item x="714"/>
        <item x="513"/>
        <item x="1930"/>
        <item x="790"/>
        <item x="2397"/>
        <item x="2384"/>
        <item x="342"/>
        <item x="393"/>
        <item x="792"/>
        <item x="709"/>
        <item x="2380"/>
        <item x="2405"/>
        <item x="789"/>
        <item x="519"/>
        <item x="2395"/>
        <item x="2404"/>
        <item x="713"/>
        <item x="771"/>
        <item x="400"/>
        <item x="2339"/>
        <item x="770"/>
        <item x="358"/>
        <item x="2367"/>
        <item x="343"/>
        <item x="401"/>
        <item x="641"/>
        <item x="2303"/>
        <item x="2297"/>
        <item x="387"/>
        <item x="518"/>
        <item x="717"/>
        <item x="786"/>
        <item x="2375"/>
        <item x="2346"/>
        <item x="642"/>
        <item x="645"/>
        <item x="392"/>
        <item x="2374"/>
        <item x="716"/>
        <item x="2361"/>
        <item x="391"/>
        <item x="2400"/>
        <item x="710"/>
        <item x="357"/>
        <item x="791"/>
        <item x="2359"/>
        <item x="389"/>
        <item x="2366"/>
        <item x="402"/>
        <item x="2365"/>
        <item x="2402"/>
        <item x="1933"/>
        <item x="715"/>
        <item x="1934"/>
        <item x="2379"/>
        <item x="2363"/>
        <item x="388"/>
        <item x="643"/>
        <item x="2401"/>
        <item x="2388"/>
        <item x="763"/>
        <item x="1518"/>
        <item x="509"/>
        <item x="386"/>
        <item x="761"/>
        <item x="390"/>
        <item x="511"/>
        <item x="644"/>
        <item x="646"/>
        <item x="653"/>
        <item x="762"/>
        <item x="706"/>
        <item x="782"/>
        <item x="2392"/>
        <item x="510"/>
        <item x="1928"/>
        <item x="656"/>
        <item x="2364"/>
        <item x="1929"/>
        <item x="507"/>
        <item x="647"/>
        <item x="784"/>
        <item x="2360"/>
        <item x="759"/>
        <item x="2373"/>
        <item x="2387"/>
        <item x="649"/>
        <item x="655"/>
        <item x="783"/>
        <item x="657"/>
        <item x="708"/>
        <item x="1936"/>
        <item x="651"/>
        <item x="704"/>
        <item x="654"/>
        <item x="780"/>
        <item x="506"/>
        <item x="707"/>
        <item x="758"/>
        <item x="2399"/>
        <item x="652"/>
        <item x="1519"/>
        <item x="1931"/>
        <item x="760"/>
        <item x="385"/>
        <item x="703"/>
        <item x="1516"/>
        <item x="508"/>
        <item x="648"/>
        <item x="781"/>
        <item x="755"/>
        <item x="1520"/>
        <item x="2362"/>
        <item x="1932"/>
        <item x="705"/>
        <item x="2358"/>
        <item x="1998"/>
        <item x="1927"/>
        <item x="658"/>
        <item x="650"/>
        <item x="1920"/>
        <item x="757"/>
        <item x="623"/>
        <item x="505"/>
        <item x="503"/>
        <item x="777"/>
        <item x="779"/>
        <item x="702"/>
        <item x="1923"/>
        <item x="2376"/>
        <item x="1921"/>
        <item x="552"/>
        <item x="1521"/>
        <item x="2227"/>
        <item x="555"/>
        <item x="659"/>
        <item x="700"/>
        <item x="556"/>
        <item x="615"/>
        <item x="874"/>
        <item x="502"/>
        <item x="554"/>
        <item x="756"/>
        <item x="621"/>
        <item x="1922"/>
        <item x="612"/>
        <item x="501"/>
        <item x="504"/>
        <item x="1997"/>
        <item x="557"/>
        <item x="548"/>
        <item x="616"/>
        <item x="622"/>
        <item x="877"/>
        <item x="888"/>
        <item x="754"/>
        <item x="550"/>
        <item x="778"/>
        <item x="614"/>
        <item x="541"/>
        <item x="543"/>
        <item x="701"/>
        <item x="2001"/>
        <item x="617"/>
        <item x="545"/>
        <item x="549"/>
        <item x="753"/>
        <item x="610"/>
        <item x="699"/>
        <item x="2090"/>
        <item x="551"/>
        <item x="558"/>
        <item x="878"/>
        <item x="559"/>
        <item x="613"/>
        <item x="885"/>
        <item x="546"/>
        <item x="876"/>
        <item x="1925"/>
        <item x="889"/>
        <item x="547"/>
        <item x="611"/>
        <item x="879"/>
        <item x="1924"/>
        <item x="243"/>
        <item x="776"/>
        <item x="553"/>
        <item x="619"/>
        <item x="891"/>
        <item x="890"/>
        <item x="1517"/>
        <item x="1999"/>
        <item x="1926"/>
        <item x="881"/>
        <item x="2089"/>
        <item x="1193"/>
        <item x="1994"/>
        <item x="1179"/>
        <item x="882"/>
        <item x="884"/>
        <item x="241"/>
        <item x="1918"/>
        <item x="618"/>
        <item x="2000"/>
        <item x="544"/>
        <item x="2093"/>
        <item x="542"/>
        <item x="887"/>
        <item x="560"/>
        <item x="1182"/>
        <item x="2004"/>
        <item x="1919"/>
        <item x="620"/>
        <item x="1196"/>
        <item x="883"/>
        <item x="2091"/>
        <item x="1183"/>
        <item x="886"/>
        <item x="1917"/>
        <item x="2003"/>
        <item x="1190"/>
        <item x="2181"/>
        <item x="2007"/>
        <item x="1194"/>
        <item x="1523"/>
        <item x="125"/>
        <item x="1195"/>
        <item x="1995"/>
        <item x="1996"/>
        <item x="880"/>
        <item x="2357"/>
        <item x="875"/>
        <item x="1186"/>
        <item x="124"/>
        <item x="2008"/>
        <item x="242"/>
        <item x="117"/>
        <item x="1187"/>
        <item x="1189"/>
        <item x="2186"/>
        <item x="1181"/>
        <item x="1184"/>
        <item x="892"/>
        <item x="118"/>
        <item x="1192"/>
        <item x="2092"/>
        <item x="2002"/>
        <item x="2005"/>
        <item x="1522"/>
        <item x="2006"/>
        <item x="126"/>
        <item x="130"/>
        <item x="2180"/>
        <item x="1191"/>
        <item x="1218"/>
        <item x="1223"/>
        <item x="894"/>
        <item x="2096"/>
        <item x="2095"/>
        <item x="129"/>
        <item x="1227"/>
        <item x="1229"/>
        <item x="2225"/>
        <item x="1221"/>
        <item x="1990"/>
        <item x="1224"/>
        <item x="2173"/>
        <item x="893"/>
        <item x="2174"/>
        <item x="2086"/>
        <item x="1220"/>
        <item x="1428"/>
        <item x="1180"/>
        <item x="1188"/>
        <item x="1231"/>
        <item x="1429"/>
        <item x="1185"/>
        <item x="244"/>
        <item x="1225"/>
        <item x="1216"/>
        <item x="1222"/>
        <item x="1197"/>
        <item x="2088"/>
        <item x="131"/>
        <item x="2172"/>
        <item x="1423"/>
        <item x="1230"/>
        <item x="1993"/>
        <item x="123"/>
        <item x="1219"/>
        <item x="240"/>
        <item x="2185"/>
        <item x="119"/>
        <item x="1226"/>
        <item x="895"/>
        <item x="128"/>
        <item x="2182"/>
        <item x="127"/>
        <item x="1524"/>
        <item x="2094"/>
        <item x="2175"/>
        <item x="1422"/>
        <item x="2087"/>
        <item x="1228"/>
        <item x="1232"/>
        <item x="1217"/>
        <item x="1988"/>
        <item x="1992"/>
        <item x="2179"/>
        <item x="896"/>
        <item x="120"/>
        <item x="1461"/>
        <item x="2063"/>
        <item x="122"/>
        <item x="2082"/>
        <item x="2187"/>
        <item x="132"/>
        <item x="1460"/>
        <item x="1513"/>
        <item x="2097"/>
        <item x="245"/>
        <item x="2056"/>
        <item x="2057"/>
        <item x="1515"/>
        <item x="1427"/>
        <item x="1233"/>
        <item x="1198"/>
        <item x="2183"/>
        <item x="1514"/>
        <item x="133"/>
        <item x="1424"/>
        <item x="1455"/>
        <item x="1506"/>
        <item x="121"/>
        <item x="1991"/>
        <item x="1234"/>
        <item x="1454"/>
        <item x="1989"/>
        <item x="2184"/>
        <item x="1507"/>
        <item x="2058"/>
        <item x="1769"/>
        <item x="2060"/>
        <item x="2228"/>
        <item x="2190"/>
        <item x="2188"/>
        <item x="134"/>
        <item x="1425"/>
        <item x="239"/>
        <item x="1421"/>
        <item x="2177"/>
        <item x="1426"/>
        <item x="2062"/>
        <item x="1417"/>
        <item x="2178"/>
        <item x="2085"/>
        <item x="1416"/>
        <item x="2189"/>
        <item x="1987"/>
        <item x="1235"/>
        <item x="1459"/>
        <item x="2059"/>
        <item x="2084"/>
        <item x="1412"/>
        <item x="2226"/>
        <item x="2176"/>
        <item x="2279"/>
        <item x="1456"/>
        <item x="1420"/>
        <item x="1781"/>
        <item x="1511"/>
        <item x="1509"/>
        <item x="1415"/>
        <item x="1775"/>
        <item x="1512"/>
        <item x="1770"/>
        <item x="2080"/>
        <item x="230"/>
        <item x="1457"/>
        <item x="1413"/>
        <item x="2069"/>
        <item x="1768"/>
        <item x="1510"/>
        <item x="246"/>
        <item x="1411"/>
        <item x="2061"/>
        <item x="1419"/>
        <item x="2224"/>
        <item x="1776"/>
        <item x="1453"/>
        <item x="1414"/>
        <item x="1505"/>
        <item x="1418"/>
        <item x="2081"/>
        <item x="2083"/>
        <item x="2054"/>
        <item x="1458"/>
        <item x="2067"/>
        <item x="2191"/>
        <item x="1409"/>
        <item x="2278"/>
        <item x="2068"/>
        <item x="1778"/>
        <item x="2055"/>
        <item x="1780"/>
        <item x="226"/>
        <item x="1767"/>
        <item x="1508"/>
        <item x="238"/>
        <item x="2079"/>
        <item x="1448"/>
        <item x="1452"/>
        <item x="1777"/>
        <item x="1782"/>
        <item x="1449"/>
        <item x="1451"/>
        <item x="1447"/>
        <item x="1444"/>
        <item x="229"/>
        <item x="1446"/>
        <item x="1410"/>
        <item x="225"/>
        <item x="1774"/>
        <item x="1772"/>
        <item x="2064"/>
        <item x="2273"/>
        <item x="2066"/>
        <item x="223"/>
        <item x="224"/>
        <item x="1445"/>
        <item x="2219"/>
        <item x="1986"/>
        <item x="2277"/>
        <item x="228"/>
        <item x="227"/>
        <item x="1773"/>
        <item x="2274"/>
        <item x="2270"/>
        <item x="2071"/>
        <item x="1443"/>
        <item x="1771"/>
        <item x="2052"/>
        <item x="2070"/>
        <item x="2065"/>
        <item x="2053"/>
        <item x="2275"/>
        <item x="2271"/>
        <item x="222"/>
        <item x="1779"/>
        <item x="1892"/>
        <item x="1450"/>
        <item x="234"/>
        <item x="219"/>
        <item x="221"/>
        <item x="1441"/>
        <item x="237"/>
        <item x="1897"/>
        <item x="2222"/>
        <item x="233"/>
        <item x="220"/>
        <item x="218"/>
        <item x="236"/>
        <item x="2078"/>
        <item x="1783"/>
        <item x="1860"/>
        <item x="2223"/>
        <item x="1442"/>
        <item x="1785"/>
        <item x="2272"/>
        <item x="232"/>
        <item x="2266"/>
        <item x="1894"/>
        <item x="2268"/>
        <item x="1865"/>
        <item x="2267"/>
        <item x="1599"/>
        <item x="2276"/>
        <item x="217"/>
        <item x="2261"/>
        <item x="1060"/>
        <item x="1890"/>
        <item x="1784"/>
        <item x="1059"/>
        <item x="1019"/>
        <item x="1895"/>
        <item x="2220"/>
        <item x="235"/>
        <item x="1058"/>
        <item x="1862"/>
        <item x="1585"/>
        <item x="1061"/>
        <item x="1898"/>
        <item x="1057"/>
        <item x="136"/>
        <item x="1021"/>
        <item x="1596"/>
        <item x="1899"/>
        <item x="214"/>
        <item x="1018"/>
        <item x="1339"/>
        <item x="1749"/>
        <item x="1055"/>
        <item x="135"/>
        <item x="1062"/>
        <item x="2229"/>
        <item x="213"/>
        <item x="1338"/>
        <item x="1891"/>
        <item x="1020"/>
        <item x="1858"/>
        <item x="1630"/>
        <item x="1863"/>
        <item x="1900"/>
        <item x="2265"/>
        <item x="1889"/>
        <item x="1593"/>
        <item x="1896"/>
        <item x="1600"/>
        <item x="231"/>
        <item x="1867"/>
        <item x="1598"/>
        <item x="1588"/>
        <item x="1053"/>
        <item x="1056"/>
        <item x="1054"/>
        <item x="1893"/>
        <item x="216"/>
        <item x="1337"/>
        <item x="1601"/>
        <item x="2253"/>
        <item x="1017"/>
        <item x="1746"/>
        <item x="1903"/>
        <item x="1597"/>
        <item x="1866"/>
        <item x="1340"/>
        <item x="1902"/>
        <item x="1336"/>
        <item x="1589"/>
        <item x="212"/>
        <item x="1635"/>
        <item x="1334"/>
        <item x="1871"/>
        <item x="1786"/>
        <item x="1868"/>
        <item x="1857"/>
        <item x="1590"/>
        <item x="1888"/>
        <item x="1341"/>
        <item x="1864"/>
        <item x="1016"/>
        <item x="1064"/>
        <item x="1592"/>
        <item x="2269"/>
        <item x="2218"/>
        <item x="1859"/>
        <item x="171"/>
        <item x="1332"/>
        <item x="1022"/>
        <item x="1735"/>
        <item x="1333"/>
        <item x="1335"/>
        <item x="1861"/>
        <item x="1063"/>
        <item x="1870"/>
        <item x="436"/>
        <item x="1011"/>
        <item x="215"/>
        <item x="1628"/>
        <item x="172"/>
        <item x="1743"/>
        <item x="2254"/>
        <item x="1587"/>
        <item x="1801"/>
        <item x="1747"/>
        <item x="437"/>
        <item x="137"/>
        <item x="1750"/>
        <item x="1636"/>
        <item x="1904"/>
        <item x="1015"/>
        <item x="438"/>
        <item x="1602"/>
        <item x="1748"/>
        <item x="1343"/>
        <item x="1009"/>
        <item x="2262"/>
        <item x="439"/>
        <item x="1067"/>
        <item x="1065"/>
        <item x="1633"/>
        <item x="307"/>
        <item x="1856"/>
        <item x="1629"/>
        <item x="2216"/>
        <item x="1751"/>
        <item x="1806"/>
        <item x="1739"/>
        <item x="1742"/>
        <item x="1595"/>
        <item x="1632"/>
        <item x="1872"/>
        <item x="1068"/>
        <item x="1023"/>
        <item x="1627"/>
        <item x="1342"/>
        <item x="1738"/>
        <item x="2260"/>
        <item x="1308"/>
        <item x="1306"/>
        <item x="1307"/>
        <item x="2221"/>
        <item x="1799"/>
        <item x="1901"/>
        <item x="1752"/>
        <item x="1603"/>
        <item x="1014"/>
        <item x="1740"/>
        <item x="1013"/>
        <item x="1637"/>
        <item x="1305"/>
        <item x="2263"/>
        <item x="1344"/>
        <item x="1905"/>
        <item x="2264"/>
        <item x="1346"/>
        <item x="1066"/>
        <item x="435"/>
        <item x="1012"/>
        <item x="1347"/>
        <item x="1070"/>
        <item x="1798"/>
        <item x="429"/>
        <item x="1908"/>
        <item x="1634"/>
        <item x="2314"/>
        <item x="1869"/>
        <item x="1804"/>
        <item x="440"/>
        <item x="441"/>
        <item x="428"/>
        <item x="1024"/>
        <item x="1010"/>
        <item x="1591"/>
        <item x="1873"/>
        <item x="267"/>
        <item x="1069"/>
        <item x="1641"/>
        <item x="1626"/>
        <item x="354"/>
        <item x="1027"/>
        <item x="1745"/>
        <item x="1807"/>
        <item x="1488"/>
        <item x="1631"/>
        <item x="427"/>
        <item x="1586"/>
        <item x="1800"/>
        <item x="2217"/>
        <item x="1638"/>
        <item x="1604"/>
        <item x="1345"/>
        <item x="1808"/>
        <item x="1349"/>
        <item x="1490"/>
        <item x="423"/>
        <item x="1737"/>
        <item x="433"/>
        <item x="1909"/>
        <item x="430"/>
        <item x="308"/>
        <item x="1489"/>
        <item x="1906"/>
        <item x="1028"/>
        <item x="1008"/>
        <item x="424"/>
        <item x="1803"/>
        <item x="1640"/>
        <item x="1309"/>
        <item x="432"/>
        <item x="306"/>
        <item x="425"/>
        <item x="2312"/>
        <item x="1753"/>
        <item x="1348"/>
        <item x="1594"/>
        <item x="442"/>
        <item x="1805"/>
        <item x="431"/>
        <item x="1071"/>
        <item x="434"/>
        <item x="1812"/>
        <item x="1304"/>
        <item x="138"/>
        <item x="1874"/>
        <item x="355"/>
        <item x="1802"/>
        <item x="2419"/>
        <item x="1074"/>
        <item x="266"/>
        <item x="1910"/>
        <item x="1797"/>
        <item x="426"/>
        <item x="1029"/>
        <item x="356"/>
        <item x="1809"/>
        <item x="1073"/>
        <item x="1350"/>
        <item x="1026"/>
        <item x="1007"/>
        <item x="1303"/>
        <item x="1736"/>
        <item x="1025"/>
        <item x="2259"/>
        <item x="2335"/>
        <item x="272"/>
        <item x="1486"/>
        <item x="1310"/>
        <item x="1754"/>
        <item x="268"/>
        <item x="1811"/>
        <item x="276"/>
        <item x="1302"/>
        <item x="1741"/>
        <item x="1907"/>
        <item x="1678"/>
        <item x="2215"/>
        <item x="1605"/>
        <item x="1642"/>
        <item x="275"/>
        <item x="1491"/>
        <item x="270"/>
        <item x="1075"/>
        <item x="1298"/>
        <item x="1875"/>
        <item x="2309"/>
        <item x="1676"/>
        <item x="1606"/>
        <item x="1072"/>
        <item x="352"/>
        <item x="269"/>
        <item x="1639"/>
        <item x="1487"/>
        <item x="1744"/>
        <item x="1677"/>
        <item x="353"/>
        <item x="2306"/>
        <item x="1607"/>
        <item x="1311"/>
        <item x="1296"/>
        <item x="1300"/>
        <item x="1813"/>
        <item x="301"/>
        <item x="1351"/>
        <item x="1643"/>
        <item x="173"/>
        <item x="1646"/>
        <item x="2125"/>
        <item x="1301"/>
        <item x="265"/>
        <item x="1299"/>
        <item x="1644"/>
        <item x="1675"/>
        <item x="1810"/>
        <item x="2307"/>
        <item x="1493"/>
        <item x="1647"/>
        <item x="274"/>
        <item x="1492"/>
        <item x="277"/>
        <item x="1814"/>
        <item x="1483"/>
        <item x="302"/>
        <item x="2420"/>
        <item x="271"/>
        <item x="1313"/>
        <item x="1476"/>
        <item x="1815"/>
        <item x="273"/>
        <item x="1297"/>
        <item x="1312"/>
        <item x="381"/>
        <item x="1679"/>
        <item x="1674"/>
        <item x="2308"/>
        <item x="1485"/>
        <item x="1484"/>
        <item x="300"/>
        <item x="1295"/>
        <item x="139"/>
        <item x="2398"/>
        <item x="1648"/>
        <item x="1494"/>
        <item x="303"/>
        <item x="1839"/>
        <item x="328"/>
        <item x="1645"/>
        <item x="2256"/>
        <item x="1673"/>
        <item x="141"/>
        <item x="1666"/>
        <item x="1838"/>
        <item x="140"/>
        <item x="1294"/>
        <item x="2123"/>
        <item x="1475"/>
        <item x="382"/>
        <item x="330"/>
        <item x="1477"/>
        <item x="1482"/>
        <item x="2336"/>
        <item x="11"/>
        <item x="1480"/>
        <item x="1816"/>
        <item x="12"/>
        <item x="2255"/>
        <item x="74"/>
        <item x="1837"/>
        <item x="304"/>
        <item x="80"/>
        <item x="1836"/>
        <item x="2421"/>
        <item x="14"/>
        <item x="1668"/>
        <item x="13"/>
        <item x="1680"/>
        <item x="10"/>
        <item x="2120"/>
        <item x="1481"/>
        <item x="327"/>
        <item x="1479"/>
        <item x="9"/>
        <item x="2313"/>
        <item x="1478"/>
        <item x="1840"/>
        <item x="305"/>
        <item x="333"/>
        <item x="1672"/>
        <item x="332"/>
        <item x="2171"/>
        <item x="331"/>
        <item x="174"/>
        <item x="5"/>
        <item x="2119"/>
        <item x="75"/>
        <item x="175"/>
        <item x="1915"/>
        <item x="2"/>
        <item x="76"/>
        <item x="2121"/>
        <item x="0"/>
        <item x="1681"/>
        <item x="1"/>
        <item x="176"/>
        <item x="2122"/>
        <item x="79"/>
        <item x="3"/>
        <item x="1670"/>
        <item x="78"/>
        <item x="2310"/>
        <item x="278"/>
        <item x="1835"/>
        <item x="1667"/>
        <item x="1665"/>
        <item x="142"/>
        <item x="1966"/>
        <item x="1962"/>
        <item x="207"/>
        <item x="2118"/>
        <item x="1671"/>
        <item x="4"/>
        <item x="1964"/>
        <item x="1965"/>
        <item x="1971"/>
        <item x="1969"/>
        <item x="380"/>
        <item x="6"/>
        <item x="1841"/>
        <item x="1503"/>
        <item x="7"/>
        <item x="8"/>
        <item x="77"/>
        <item x="2124"/>
        <item x="177"/>
        <item x="1834"/>
        <item x="70"/>
        <item x="1958"/>
        <item x="1664"/>
        <item x="1827"/>
        <item x="1913"/>
        <item x="383"/>
        <item x="203"/>
        <item x="1960"/>
        <item x="69"/>
        <item x="1968"/>
        <item x="2281"/>
        <item x="1682"/>
        <item x="206"/>
        <item x="1967"/>
        <item x="379"/>
        <item x="378"/>
        <item x="2311"/>
        <item x="329"/>
        <item x="34"/>
        <item x="68"/>
        <item x="2377"/>
        <item x="1669"/>
        <item x="1959"/>
        <item x="205"/>
        <item x="1963"/>
        <item x="2126"/>
        <item x="376"/>
        <item x="2037"/>
        <item x="1684"/>
        <item x="2042"/>
        <item x="1970"/>
        <item x="1961"/>
        <item x="1685"/>
        <item x="1972"/>
        <item x="1683"/>
        <item x="2036"/>
        <item x="567"/>
        <item x="1833"/>
        <item x="1829"/>
        <item x="208"/>
        <item x="2035"/>
        <item x="572"/>
        <item x="2040"/>
        <item x="1842"/>
        <item x="178"/>
        <item x="2033"/>
        <item x="211"/>
        <item x="2038"/>
        <item x="377"/>
        <item x="384"/>
        <item x="1914"/>
        <item x="73"/>
        <item x="2029"/>
        <item x="2280"/>
        <item x="2039"/>
        <item x="1976"/>
        <item x="15"/>
        <item x="204"/>
        <item x="1974"/>
        <item x="67"/>
        <item x="2031"/>
        <item x="2043"/>
        <item x="564"/>
        <item x="1975"/>
        <item x="1686"/>
        <item x="1957"/>
        <item x="2147"/>
        <item x="2041"/>
        <item x="1826"/>
        <item x="2282"/>
        <item x="35"/>
        <item x="1973"/>
        <item x="1843"/>
        <item x="143"/>
        <item x="1956"/>
        <item x="453"/>
        <item x="100"/>
        <item x="1831"/>
        <item x="968"/>
        <item x="2030"/>
        <item x="38"/>
        <item x="456"/>
        <item x="1832"/>
        <item x="2034"/>
        <item x="969"/>
        <item x="568"/>
        <item x="2032"/>
        <item x="66"/>
        <item x="1828"/>
        <item x="449"/>
        <item x="36"/>
        <item x="967"/>
        <item x="455"/>
        <item x="209"/>
        <item x="1825"/>
        <item x="2257"/>
        <item x="375"/>
        <item x="966"/>
        <item x="210"/>
        <item x="1844"/>
        <item x="970"/>
        <item x="573"/>
        <item x="37"/>
        <item x="43"/>
        <item x="2028"/>
        <item x="450"/>
        <item x="965"/>
        <item x="2044"/>
        <item x="72"/>
        <item x="1830"/>
        <item x="44"/>
        <item x="1263"/>
        <item x="972"/>
        <item x="65"/>
        <item x="1916"/>
        <item x="971"/>
        <item x="106"/>
        <item x="1955"/>
        <item x="45"/>
        <item x="1954"/>
        <item x="459"/>
        <item x="973"/>
        <item x="107"/>
        <item x="39"/>
        <item x="570"/>
        <item x="2027"/>
        <item x="1264"/>
        <item x="963"/>
        <item x="46"/>
        <item x="1262"/>
        <item x="569"/>
        <item x="964"/>
        <item x="101"/>
        <item x="1261"/>
        <item x="974"/>
        <item x="2148"/>
        <item x="71"/>
        <item x="962"/>
        <item x="42"/>
        <item x="976"/>
        <item x="571"/>
        <item x="975"/>
        <item x="1265"/>
        <item x="1260"/>
        <item x="565"/>
        <item x="961"/>
        <item x="41"/>
        <item x="563"/>
        <item x="457"/>
        <item x="105"/>
        <item x="40"/>
        <item x="1267"/>
        <item x="561"/>
        <item x="977"/>
        <item x="1258"/>
        <item x="679"/>
        <item x="108"/>
        <item x="1266"/>
        <item x="2149"/>
        <item x="179"/>
        <item x="1268"/>
        <item x="1259"/>
        <item x="444"/>
        <item x="102"/>
        <item x="2026"/>
        <item x="1257"/>
        <item x="180"/>
        <item x="574"/>
        <item x="1269"/>
        <item x="978"/>
        <item x="2025"/>
        <item x="1256"/>
        <item x="566"/>
        <item x="1271"/>
        <item x="104"/>
        <item x="562"/>
        <item x="1270"/>
        <item x="460"/>
        <item x="112"/>
        <item x="979"/>
        <item x="111"/>
        <item x="2192"/>
        <item x="144"/>
        <item x="454"/>
        <item x="1272"/>
        <item x="103"/>
        <item x="684"/>
        <item x="448"/>
        <item x="982"/>
        <item x="447"/>
        <item x="181"/>
        <item x="1982"/>
        <item x="680"/>
        <item x="1273"/>
        <item x="1911"/>
        <item x="980"/>
        <item x="109"/>
        <item x="981"/>
        <item x="681"/>
        <item x="110"/>
        <item x="451"/>
        <item x="452"/>
        <item x="1500"/>
        <item x="983"/>
        <item x="1912"/>
        <item x="113"/>
        <item x="1274"/>
        <item x="446"/>
        <item x="901"/>
        <item x="683"/>
        <item x="1501"/>
        <item x="145"/>
        <item x="443"/>
        <item x="458"/>
        <item x="1496"/>
        <item x="182"/>
        <item x="1275"/>
        <item x="899"/>
        <item x="682"/>
        <item x="1984"/>
        <item x="1502"/>
        <item x="1498"/>
        <item x="2193"/>
        <item x="685"/>
        <item x="1497"/>
        <item x="146"/>
        <item x="445"/>
        <item x="1983"/>
        <item x="1499"/>
        <item x="1978"/>
        <item x="114"/>
        <item x="183"/>
        <item x="1495"/>
        <item x="147"/>
        <item x="1985"/>
        <item x="692"/>
        <item x="1981"/>
        <item x="688"/>
        <item x="898"/>
        <item x="686"/>
        <item x="115"/>
        <item x="1504"/>
        <item x="695"/>
        <item x="1758"/>
        <item x="900"/>
        <item x="184"/>
        <item x="690"/>
        <item x="2076"/>
        <item x="902"/>
        <item x="693"/>
        <item x="1763"/>
        <item x="148"/>
        <item x="1756"/>
        <item x="687"/>
        <item x="1980"/>
        <item x="694"/>
        <item x="691"/>
        <item x="897"/>
        <item x="696"/>
        <item x="116"/>
        <item x="2074"/>
        <item x="1755"/>
        <item x="1559"/>
        <item x="2046"/>
        <item x="1757"/>
        <item x="1556"/>
        <item x="1760"/>
        <item x="689"/>
        <item x="2050"/>
        <item x="1979"/>
        <item x="149"/>
        <item x="1759"/>
        <item x="1557"/>
        <item x="1977"/>
        <item x="1558"/>
        <item x="1878"/>
        <item x="2077"/>
        <item x="1762"/>
        <item x="1560"/>
        <item x="1549"/>
        <item x="907"/>
        <item x="1555"/>
        <item x="1554"/>
        <item x="2048"/>
        <item x="845"/>
        <item x="697"/>
        <item x="903"/>
        <item x="1547"/>
        <item x="2075"/>
        <item x="844"/>
        <item x="841"/>
        <item x="2337"/>
        <item x="842"/>
        <item x="1553"/>
        <item x="843"/>
        <item x="846"/>
        <item x="2049"/>
        <item x="904"/>
        <item x="849"/>
        <item x="848"/>
        <item x="847"/>
        <item x="2047"/>
        <item x="1847"/>
        <item x="905"/>
        <item x="850"/>
        <item x="906"/>
        <item x="1548"/>
        <item x="698"/>
        <item x="1552"/>
        <item x="839"/>
        <item x="2073"/>
        <item x="840"/>
        <item x="851"/>
        <item x="1561"/>
        <item x="2194"/>
        <item x="1568"/>
        <item x="852"/>
        <item x="1879"/>
        <item x="1546"/>
        <item x="1761"/>
        <item x="1550"/>
        <item x="1551"/>
        <item x="1877"/>
        <item x="1545"/>
        <item x="2258"/>
        <item x="1846"/>
        <item x="838"/>
        <item x="1719"/>
        <item x="1562"/>
        <item x="837"/>
        <item x="853"/>
        <item x="1876"/>
        <item x="854"/>
        <item x="1881"/>
        <item x="1716"/>
        <item x="1845"/>
        <item x="1848"/>
        <item x="1718"/>
        <item x="2045"/>
        <item x="909"/>
        <item x="1611"/>
        <item x="1720"/>
        <item x="1880"/>
        <item x="1725"/>
        <item x="1717"/>
        <item x="1563"/>
        <item x="660"/>
        <item x="1570"/>
        <item x="1850"/>
        <item x="1150"/>
        <item x="855"/>
        <item x="1610"/>
        <item x="1149"/>
        <item x="1148"/>
        <item x="1147"/>
        <item x="1146"/>
        <item x="908"/>
        <item x="1154"/>
        <item x="1155"/>
        <item x="1151"/>
        <item x="1715"/>
        <item x="1569"/>
        <item x="1152"/>
        <item x="1609"/>
        <item x="857"/>
        <item x="1714"/>
        <item x="1153"/>
        <item x="858"/>
        <item x="1156"/>
        <item x="1573"/>
        <item x="1713"/>
        <item x="1565"/>
        <item x="1157"/>
        <item x="1707"/>
        <item x="1144"/>
        <item x="1709"/>
        <item x="856"/>
        <item x="1564"/>
        <item x="1566"/>
        <item x="1572"/>
        <item x="859"/>
        <item x="1789"/>
        <item x="1145"/>
        <item x="1721"/>
        <item x="1608"/>
        <item x="1764"/>
        <item x="1727"/>
        <item x="1567"/>
        <item x="1576"/>
        <item x="1158"/>
        <item x="1882"/>
        <item x="1143"/>
        <item x="1142"/>
        <item x="1578"/>
        <item x="1712"/>
        <item x="1706"/>
        <item x="2051"/>
        <item x="1159"/>
        <item x="1765"/>
        <item x="910"/>
        <item x="1849"/>
        <item x="1708"/>
        <item x="661"/>
        <item x="1722"/>
        <item x="1710"/>
        <item x="1729"/>
        <item x="1705"/>
        <item x="1787"/>
        <item x="1577"/>
        <item x="1788"/>
        <item x="1711"/>
        <item x="1613"/>
        <item x="1571"/>
        <item x="1160"/>
        <item x="662"/>
        <item x="1614"/>
        <item x="1616"/>
        <item x="2072"/>
        <item x="1723"/>
        <item x="1579"/>
        <item x="1612"/>
        <item x="1883"/>
        <item x="1726"/>
        <item x="1731"/>
        <item x="665"/>
        <item x="911"/>
        <item x="1575"/>
        <item x="1161"/>
        <item x="624"/>
        <item x="746"/>
        <item x="494"/>
        <item x="1851"/>
        <item x="1790"/>
        <item x="1732"/>
        <item x="1724"/>
        <item x="664"/>
        <item x="914"/>
        <item x="1617"/>
        <item x="1884"/>
        <item x="1615"/>
        <item x="1728"/>
        <item x="663"/>
        <item x="1885"/>
        <item x="1730"/>
        <item x="1574"/>
        <item x="1854"/>
        <item x="1766"/>
        <item x="1853"/>
        <item x="1733"/>
        <item x="912"/>
        <item x="1463"/>
        <item x="1791"/>
        <item x="744"/>
        <item x="495"/>
        <item x="625"/>
        <item x="492"/>
        <item x="747"/>
        <item x="1792"/>
        <item x="1852"/>
        <item x="1618"/>
        <item x="1580"/>
        <item x="1462"/>
        <item x="913"/>
        <item x="666"/>
        <item x="626"/>
        <item x="1470"/>
        <item x="745"/>
        <item x="1471"/>
        <item x="1793"/>
        <item x="1464"/>
        <item x="748"/>
        <item x="751"/>
        <item x="493"/>
        <item x="496"/>
        <item x="1855"/>
        <item x="1734"/>
        <item x="497"/>
        <item x="749"/>
        <item x="1581"/>
        <item x="629"/>
        <item x="1655"/>
        <item x="1657"/>
        <item x="1467"/>
        <item x="627"/>
        <item x="1654"/>
        <item x="667"/>
        <item x="1656"/>
        <item x="1469"/>
        <item x="1620"/>
        <item x="1465"/>
        <item x="750"/>
        <item x="1466"/>
        <item x="628"/>
        <item x="1392"/>
        <item x="1472"/>
        <item x="669"/>
        <item x="1468"/>
        <item x="1394"/>
        <item x="489"/>
        <item x="743"/>
        <item x="1794"/>
        <item x="500"/>
        <item x="1402"/>
        <item x="1582"/>
        <item x="1403"/>
        <item x="752"/>
        <item x="668"/>
        <item x="1649"/>
        <item x="499"/>
        <item x="1619"/>
        <item x="630"/>
        <item x="491"/>
        <item x="1398"/>
        <item x="1583"/>
        <item x="498"/>
        <item x="1650"/>
        <item x="487"/>
        <item x="1395"/>
        <item x="741"/>
        <item x="490"/>
        <item x="1653"/>
        <item x="1397"/>
        <item x="671"/>
        <item x="673"/>
        <item x="1473"/>
        <item x="1393"/>
        <item x="1886"/>
        <item x="486"/>
        <item x="1474"/>
        <item x="1396"/>
        <item x="1652"/>
        <item x="1401"/>
        <item x="1584"/>
        <item x="1821"/>
        <item x="1437"/>
        <item x="742"/>
        <item x="483"/>
        <item x="1399"/>
        <item x="670"/>
        <item x="488"/>
        <item x="1438"/>
        <item x="672"/>
        <item x="1400"/>
        <item x="740"/>
        <item x="1407"/>
        <item x="485"/>
        <item x="1887"/>
        <item x="482"/>
        <item x="481"/>
        <item x="1404"/>
        <item x="674"/>
        <item x="1430"/>
        <item x="1408"/>
        <item x="1651"/>
        <item x="1658"/>
        <item x="676"/>
        <item x="632"/>
        <item x="738"/>
        <item x="1818"/>
        <item x="521"/>
        <item x="739"/>
        <item x="737"/>
        <item x="675"/>
        <item x="1432"/>
        <item x="484"/>
        <item x="1436"/>
        <item x="1431"/>
        <item x="523"/>
        <item x="1621"/>
        <item x="862"/>
        <item x="631"/>
        <item x="1434"/>
        <item x="1433"/>
        <item x="635"/>
        <item x="1795"/>
        <item x="1435"/>
        <item x="861"/>
        <item x="1405"/>
        <item x="525"/>
        <item x="532"/>
        <item x="528"/>
        <item x="1162"/>
        <item x="1796"/>
        <item x="863"/>
        <item x="1820"/>
        <item x="522"/>
        <item x="600"/>
        <item x="535"/>
        <item x="530"/>
        <item x="534"/>
        <item x="1817"/>
        <item x="526"/>
        <item x="1406"/>
        <item x="634"/>
        <item x="529"/>
        <item x="598"/>
        <item x="524"/>
        <item x="527"/>
        <item x="1819"/>
        <item x="633"/>
        <item x="536"/>
        <item x="865"/>
        <item x="602"/>
        <item x="531"/>
        <item x="1623"/>
        <item x="860"/>
        <item x="2240"/>
        <item x="1439"/>
        <item x="636"/>
        <item x="599"/>
        <item x="601"/>
        <item x="1622"/>
        <item x="603"/>
        <item x="151"/>
        <item x="533"/>
        <item x="1624"/>
        <item x="677"/>
        <item x="609"/>
        <item x="1164"/>
        <item x="537"/>
        <item x="1173"/>
        <item x="864"/>
        <item x="867"/>
        <item x="866"/>
        <item x="604"/>
        <item x="637"/>
        <item x="1201"/>
        <item x="1165"/>
        <item x="1170"/>
        <item x="1167"/>
        <item x="1440"/>
        <item x="1659"/>
        <item x="2233"/>
        <item x="1163"/>
        <item x="158"/>
        <item x="1168"/>
        <item x="150"/>
        <item x="607"/>
        <item x="152"/>
        <item x="1199"/>
        <item x="868"/>
        <item x="159"/>
        <item x="538"/>
        <item x="608"/>
        <item x="1944"/>
        <item x="1946"/>
        <item x="1625"/>
        <item x="186"/>
        <item x="1941"/>
        <item x="2231"/>
        <item x="678"/>
        <item x="539"/>
        <item x="1174"/>
        <item x="1202"/>
        <item x="1172"/>
        <item x="1943"/>
        <item x="1948"/>
        <item x="1204"/>
        <item x="1822"/>
        <item x="605"/>
        <item x="1171"/>
        <item x="1200"/>
        <item x="160"/>
        <item x="1175"/>
        <item x="185"/>
        <item x="1176"/>
        <item x="2316"/>
        <item x="1166"/>
        <item x="638"/>
        <item x="1660"/>
        <item x="1205"/>
        <item x="2245"/>
        <item x="157"/>
        <item x="1169"/>
        <item x="1661"/>
        <item x="1203"/>
        <item x="153"/>
        <item x="1942"/>
        <item x="1945"/>
        <item x="1208"/>
        <item x="2232"/>
        <item x="1209"/>
        <item x="1206"/>
        <item x="1662"/>
        <item x="540"/>
        <item x="606"/>
        <item x="2021"/>
        <item x="1947"/>
        <item x="869"/>
        <item x="187"/>
        <item x="1207"/>
        <item x="2325"/>
        <item x="1823"/>
        <item x="2020"/>
        <item x="2017"/>
        <item x="2023"/>
        <item x="2019"/>
        <item x="164"/>
        <item x="2239"/>
        <item x="1949"/>
        <item x="163"/>
        <item x="2013"/>
        <item x="1210"/>
        <item x="2015"/>
        <item x="2237"/>
        <item x="194"/>
        <item x="639"/>
        <item x="1211"/>
        <item x="2317"/>
        <item x="193"/>
        <item x="1940"/>
        <item x="2318"/>
        <item x="156"/>
        <item x="2022"/>
        <item x="2238"/>
        <item x="2241"/>
        <item x="1939"/>
        <item x="195"/>
        <item x="871"/>
        <item x="2230"/>
        <item x="188"/>
        <item x="2014"/>
        <item x="870"/>
        <item x="2234"/>
        <item x="155"/>
        <item x="161"/>
        <item x="1663"/>
        <item x="192"/>
        <item x="1177"/>
        <item x="162"/>
        <item x="2244"/>
        <item x="2248"/>
        <item x="165"/>
        <item x="2024"/>
        <item x="1953"/>
        <item x="154"/>
        <item x="2016"/>
        <item x="1951"/>
        <item x="2330"/>
        <item x="1824"/>
        <item x="1952"/>
        <item x="2018"/>
        <item x="1212"/>
        <item x="168"/>
        <item x="166"/>
        <item x="1950"/>
        <item x="2242"/>
        <item x="167"/>
        <item x="2326"/>
        <item x="2322"/>
        <item x="2012"/>
        <item x="169"/>
        <item x="872"/>
        <item x="2315"/>
        <item x="170"/>
        <item x="1938"/>
        <item x="1937"/>
        <item x="198"/>
        <item x="2251"/>
        <item x="2235"/>
        <item x="2323"/>
        <item x="199"/>
        <item x="191"/>
        <item x="2011"/>
        <item x="196"/>
        <item x="2324"/>
        <item x="2333"/>
        <item x="1213"/>
        <item x="873"/>
        <item x="190"/>
        <item x="2250"/>
        <item x="2246"/>
        <item x="200"/>
        <item x="2319"/>
        <item x="1178"/>
        <item x="197"/>
        <item x="201"/>
        <item x="2320"/>
        <item x="2249"/>
        <item x="189"/>
        <item x="202"/>
        <item x="1214"/>
        <item x="2243"/>
        <item x="2329"/>
        <item x="2252"/>
        <item x="2327"/>
        <item x="2247"/>
        <item x="2010"/>
        <item x="2009"/>
        <item x="2236"/>
        <item x="1215"/>
        <item x="2332"/>
        <item x="2331"/>
        <item x="2334"/>
        <item x="2328"/>
        <item x="1526"/>
        <item x="1528"/>
        <item x="1106"/>
        <item x="1107"/>
        <item x="1527"/>
        <item x="1525"/>
        <item x="1105"/>
        <item x="1108"/>
        <item x="1104"/>
        <item x="1109"/>
        <item x="1111"/>
        <item x="2321"/>
        <item x="1110"/>
        <item x="1112"/>
        <item x="1103"/>
        <item x="1534"/>
        <item x="1379"/>
        <item x="1529"/>
        <item x="1532"/>
        <item x="1114"/>
        <item x="1380"/>
        <item x="1531"/>
        <item x="1113"/>
        <item x="1530"/>
        <item x="1533"/>
        <item x="1102"/>
        <item x="1032"/>
        <item x="1101"/>
        <item x="1115"/>
        <item x="1378"/>
        <item x="1030"/>
        <item x="1377"/>
        <item x="1536"/>
        <item x="1034"/>
        <item x="1036"/>
        <item x="1031"/>
        <item x="1035"/>
        <item x="1381"/>
        <item x="1100"/>
        <item x="1037"/>
        <item x="1376"/>
        <item x="1385"/>
        <item x="1384"/>
        <item x="1383"/>
        <item x="1535"/>
        <item x="1382"/>
        <item x="1099"/>
        <item x="1033"/>
        <item x="1314"/>
        <item x="1316"/>
        <item x="1116"/>
        <item x="1315"/>
        <item x="1117"/>
        <item x="1320"/>
        <item x="1038"/>
        <item x="1689"/>
        <item x="1387"/>
        <item x="1319"/>
        <item x="1318"/>
        <item x="1374"/>
        <item x="1321"/>
        <item x="1375"/>
        <item x="1386"/>
        <item x="1118"/>
        <item x="1537"/>
        <item x="1317"/>
        <item x="1373"/>
        <item x="1388"/>
        <item x="1120"/>
        <item x="1691"/>
        <item x="1372"/>
        <item x="1688"/>
        <item x="1687"/>
        <item x="1119"/>
        <item x="1039"/>
        <item x="996"/>
        <item x="1121"/>
        <item x="1322"/>
        <item x="1389"/>
        <item x="1690"/>
        <item x="995"/>
        <item x="986"/>
        <item x="1697"/>
        <item x="988"/>
        <item x="1390"/>
        <item x="998"/>
        <item x="1323"/>
        <item x="994"/>
        <item x="997"/>
        <item x="1692"/>
        <item x="993"/>
        <item x="1695"/>
        <item x="1391"/>
        <item x="1538"/>
        <item x="1699"/>
        <item x="1694"/>
        <item x="1040"/>
        <item x="1693"/>
        <item x="1696"/>
        <item x="1698"/>
        <item x="1041"/>
        <item x="403"/>
        <item x="992"/>
        <item x="985"/>
        <item x="404"/>
        <item x="987"/>
        <item x="989"/>
        <item x="990"/>
        <item x="991"/>
        <item x="405"/>
        <item x="1324"/>
        <item x="1700"/>
        <item x="1325"/>
        <item x="999"/>
        <item x="408"/>
        <item x="1539"/>
        <item x="407"/>
        <item x="409"/>
        <item x="984"/>
        <item x="1042"/>
        <item x="416"/>
        <item x="1287"/>
        <item x="1286"/>
        <item x="1288"/>
        <item x="406"/>
        <item x="1289"/>
        <item x="1044"/>
        <item x="410"/>
        <item x="417"/>
        <item x="1540"/>
        <item x="1043"/>
        <item x="415"/>
        <item x="418"/>
        <item x="1000"/>
        <item x="1045"/>
        <item x="411"/>
        <item x="412"/>
        <item x="413"/>
        <item x="1285"/>
        <item x="1278"/>
        <item x="1701"/>
        <item x="1326"/>
        <item x="419"/>
        <item x="1280"/>
        <item x="1284"/>
        <item x="1327"/>
        <item x="1283"/>
        <item x="414"/>
        <item x="1290"/>
        <item x="1001"/>
        <item x="1281"/>
        <item x="1541"/>
        <item x="1046"/>
        <item x="1047"/>
        <item x="1277"/>
        <item x="1542"/>
        <item x="1702"/>
        <item x="1282"/>
        <item x="1279"/>
        <item x="420"/>
        <item x="1004"/>
        <item x="1329"/>
        <item x="1276"/>
        <item x="1328"/>
        <item x="421"/>
        <item x="1543"/>
        <item x="1291"/>
        <item x="1005"/>
        <item x="1703"/>
        <item x="1048"/>
        <item x="1002"/>
        <item x="1544"/>
        <item x="1003"/>
        <item x="422"/>
        <item x="1006"/>
        <item x="1330"/>
        <item x="1292"/>
        <item x="1051"/>
        <item x="1050"/>
        <item x="1704"/>
        <item x="1049"/>
        <item x="1076"/>
        <item x="1083"/>
        <item x="1293"/>
        <item x="1080"/>
        <item x="1077"/>
        <item x="1331"/>
        <item x="1081"/>
        <item x="1078"/>
        <item x="1052"/>
        <item x="1082"/>
        <item x="1079"/>
        <item x="1084"/>
        <item x="1352"/>
        <item x="1353"/>
        <item x="1356"/>
        <item x="1354"/>
        <item x="1357"/>
        <item x="1085"/>
        <item x="1359"/>
        <item x="1355"/>
        <item x="1358"/>
        <item x="1086"/>
        <item x="1360"/>
        <item x="1087"/>
        <item x="1088"/>
        <item x="1361"/>
        <item x="1089"/>
        <item x="1362"/>
        <item x="1363"/>
        <item x="1090"/>
        <item x="1364"/>
        <item x="1091"/>
        <item x="1365"/>
        <item x="938"/>
        <item x="942"/>
        <item x="945"/>
        <item x="939"/>
        <item x="940"/>
        <item x="943"/>
        <item x="1092"/>
        <item x="944"/>
        <item x="941"/>
        <item x="946"/>
        <item x="1366"/>
        <item x="1236"/>
        <item x="1367"/>
        <item x="1237"/>
        <item x="1238"/>
        <item x="1240"/>
        <item x="1241"/>
        <item x="1093"/>
        <item x="1243"/>
        <item x="1242"/>
        <item x="1239"/>
        <item x="947"/>
        <item x="1368"/>
        <item x="1094"/>
        <item x="1244"/>
        <item x="1095"/>
        <item x="948"/>
        <item x="1369"/>
        <item x="949"/>
        <item x="1245"/>
        <item x="950"/>
        <item x="1370"/>
        <item x="1096"/>
        <item x="1097"/>
        <item x="951"/>
        <item x="1246"/>
        <item x="1371"/>
        <item x="1247"/>
        <item x="952"/>
        <item x="1098"/>
        <item x="1248"/>
        <item x="953"/>
        <item x="1249"/>
        <item x="1250"/>
        <item x="954"/>
        <item x="1251"/>
        <item x="955"/>
        <item x="1252"/>
        <item x="956"/>
        <item x="1253"/>
        <item x="957"/>
        <item x="1254"/>
        <item x="818"/>
        <item x="816"/>
        <item x="958"/>
        <item x="959"/>
        <item x="819"/>
        <item x="814"/>
        <item x="817"/>
        <item x="815"/>
        <item x="820"/>
        <item x="821"/>
        <item x="822"/>
        <item x="1255"/>
        <item x="960"/>
        <item x="823"/>
        <item x="824"/>
        <item x="825"/>
        <item x="826"/>
        <item x="1126"/>
        <item x="827"/>
        <item x="1124"/>
        <item x="1122"/>
        <item x="1127"/>
        <item x="1123"/>
        <item x="1125"/>
        <item x="1128"/>
        <item x="828"/>
        <item x="1129"/>
        <item x="1130"/>
        <item x="829"/>
        <item x="1131"/>
        <item x="1132"/>
        <item x="830"/>
        <item x="1133"/>
        <item x="1134"/>
        <item x="1135"/>
        <item x="831"/>
        <item x="1136"/>
        <item x="1137"/>
        <item x="832"/>
        <item x="1138"/>
        <item x="833"/>
        <item x="834"/>
        <item x="1139"/>
        <item x="835"/>
        <item x="836"/>
        <item x="1140"/>
        <item x="114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axis="axisRow" showAll="0">
      <items count="5">
        <item sd="0" x="3"/>
        <item sd="0" x="1"/>
        <item sd="0" x="2"/>
        <item sd="0" x="0"/>
        <item t="default" sd="0"/>
      </items>
    </pivotField>
    <pivotField showAll="0"/>
  </pivotFields>
  <rowFields count="2">
    <field x="11"/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Lower_CI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6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6" firstHeaderRow="1" firstDataRow="1" firstDataCol="1"/>
  <pivotFields count="13">
    <pivotField axis="axisRow" showAll="0">
      <items count="145">
        <item x="119"/>
        <item x="118"/>
        <item x="137"/>
        <item x="136"/>
        <item x="18"/>
        <item x="19"/>
        <item x="24"/>
        <item x="25"/>
        <item x="114"/>
        <item x="115"/>
        <item x="108"/>
        <item x="109"/>
        <item x="106"/>
        <item x="107"/>
        <item x="112"/>
        <item x="113"/>
        <item x="16"/>
        <item x="17"/>
        <item x="20"/>
        <item x="21"/>
        <item x="110"/>
        <item x="111"/>
        <item x="14"/>
        <item x="15"/>
        <item x="116"/>
        <item x="117"/>
        <item x="22"/>
        <item x="23"/>
        <item x="139"/>
        <item x="138"/>
        <item x="129"/>
        <item x="128"/>
        <item x="121"/>
        <item x="120"/>
        <item x="135"/>
        <item x="134"/>
        <item x="133"/>
        <item x="132"/>
        <item x="141"/>
        <item x="140"/>
        <item x="86"/>
        <item x="87"/>
        <item x="94"/>
        <item x="95"/>
        <item x="88"/>
        <item x="104"/>
        <item x="8"/>
        <item x="89"/>
        <item x="105"/>
        <item x="9"/>
        <item x="98"/>
        <item x="102"/>
        <item x="10"/>
        <item x="99"/>
        <item x="103"/>
        <item x="11"/>
        <item x="84"/>
        <item x="85"/>
        <item x="80"/>
        <item x="81"/>
        <item x="92"/>
        <item x="93"/>
        <item x="90"/>
        <item x="91"/>
        <item x="82"/>
        <item x="83"/>
        <item x="100"/>
        <item x="101"/>
        <item x="6"/>
        <item x="7"/>
        <item x="96"/>
        <item x="97"/>
        <item x="12"/>
        <item x="13"/>
        <item x="127"/>
        <item x="126"/>
        <item x="143"/>
        <item x="142"/>
        <item x="125"/>
        <item x="124"/>
        <item x="50"/>
        <item x="51"/>
        <item x="0"/>
        <item x="1"/>
        <item x="64"/>
        <item x="65"/>
        <item x="28"/>
        <item x="29"/>
        <item x="34"/>
        <item x="35"/>
        <item x="54"/>
        <item x="58"/>
        <item x="60"/>
        <item x="55"/>
        <item x="59"/>
        <item x="61"/>
        <item x="38"/>
        <item x="2"/>
        <item x="40"/>
        <item x="39"/>
        <item x="3"/>
        <item x="41"/>
        <item x="68"/>
        <item x="72"/>
        <item x="74"/>
        <item x="69"/>
        <item x="73"/>
        <item x="75"/>
        <item x="48"/>
        <item x="49"/>
        <item x="26"/>
        <item x="27"/>
        <item x="62"/>
        <item x="63"/>
        <item x="56"/>
        <item x="57"/>
        <item x="30"/>
        <item x="31"/>
        <item x="42"/>
        <item x="43"/>
        <item x="44"/>
        <item x="45"/>
        <item x="46"/>
        <item x="47"/>
        <item x="70"/>
        <item x="71"/>
        <item x="52"/>
        <item x="53"/>
        <item x="32"/>
        <item x="33"/>
        <item x="36"/>
        <item x="37"/>
        <item x="66"/>
        <item x="67"/>
        <item x="76"/>
        <item x="77"/>
        <item x="4"/>
        <item x="5"/>
        <item x="78"/>
        <item x="79"/>
        <item x="123"/>
        <item x="122"/>
        <item x="131"/>
        <item x="13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sd="0" x="2"/>
        <item sd="0" x="1"/>
        <item sd="0" x="0"/>
        <item t="default" sd="0"/>
      </items>
    </pivotField>
    <pivotField showAll="0">
      <items count="5">
        <item x="3"/>
        <item x="1"/>
        <item x="2"/>
        <item x="0"/>
        <item t="default"/>
      </items>
    </pivotField>
    <pivotField showAll="0"/>
  </pivotFields>
  <rowFields count="2">
    <field x="10"/>
    <field x="0"/>
  </rowFields>
  <rowItems count="3">
    <i>
      <x/>
    </i>
    <i>
      <x v="1"/>
    </i>
    <i>
      <x v="2"/>
    </i>
  </rowItems>
  <colItems count="1">
    <i/>
  </colItems>
  <dataFields count="1">
    <dataField name="Sum of Lower_CI" fld="4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47"/>
  <sheetViews>
    <sheetView workbookViewId="0">
      <selection activeCell="R12" sqref="R12"/>
    </sheetView>
  </sheetViews>
  <sheetFormatPr defaultRowHeight="14.4" x14ac:dyDescent="0.3"/>
  <cols>
    <col min="1" max="1" width="12.5546875" bestFit="1" customWidth="1"/>
    <col min="2" max="2" width="17" bestFit="1" customWidth="1"/>
  </cols>
  <sheetData>
    <row r="3" spans="1:2" x14ac:dyDescent="0.3">
      <c r="A3" s="2" t="s">
        <v>211</v>
      </c>
      <c r="B3" t="s">
        <v>212</v>
      </c>
    </row>
    <row r="4" spans="1:2" x14ac:dyDescent="0.3">
      <c r="A4" s="3">
        <v>2000</v>
      </c>
      <c r="B4" s="4">
        <v>56428.939270272997</v>
      </c>
    </row>
    <row r="5" spans="1:2" x14ac:dyDescent="0.3">
      <c r="A5" s="3">
        <v>2001</v>
      </c>
      <c r="B5" s="4">
        <v>56664.492699686016</v>
      </c>
    </row>
    <row r="6" spans="1:2" x14ac:dyDescent="0.3">
      <c r="A6" s="3">
        <v>2002</v>
      </c>
      <c r="B6" s="4">
        <v>56231.144951749025</v>
      </c>
    </row>
    <row r="7" spans="1:2" x14ac:dyDescent="0.3">
      <c r="A7" s="3">
        <v>2003</v>
      </c>
      <c r="B7" s="4">
        <v>58419.292986396016</v>
      </c>
    </row>
    <row r="8" spans="1:2" x14ac:dyDescent="0.3">
      <c r="A8" s="3">
        <v>2004</v>
      </c>
      <c r="B8" s="4">
        <v>56135.287911155006</v>
      </c>
    </row>
    <row r="9" spans="1:2" x14ac:dyDescent="0.3">
      <c r="A9" s="3">
        <v>2005</v>
      </c>
      <c r="B9" s="4">
        <v>57823.223375935013</v>
      </c>
    </row>
    <row r="10" spans="1:2" x14ac:dyDescent="0.3">
      <c r="A10" s="3">
        <v>2006</v>
      </c>
      <c r="B10" s="4">
        <v>59083.955718747013</v>
      </c>
    </row>
    <row r="11" spans="1:2" x14ac:dyDescent="0.3">
      <c r="A11" s="3">
        <v>2007</v>
      </c>
      <c r="B11" s="4">
        <v>58577.678818736989</v>
      </c>
    </row>
    <row r="12" spans="1:2" x14ac:dyDescent="0.3">
      <c r="A12" s="3">
        <v>2008</v>
      </c>
      <c r="B12" s="4">
        <v>59079.882921276992</v>
      </c>
    </row>
    <row r="13" spans="1:2" x14ac:dyDescent="0.3">
      <c r="A13" s="3">
        <v>2009</v>
      </c>
      <c r="B13" s="4">
        <v>62175.571681626985</v>
      </c>
    </row>
    <row r="14" spans="1:2" x14ac:dyDescent="0.3">
      <c r="A14" s="3">
        <v>2010</v>
      </c>
      <c r="B14" s="4">
        <v>63879.330224051017</v>
      </c>
    </row>
    <row r="15" spans="1:2" x14ac:dyDescent="0.3">
      <c r="A15" s="3">
        <v>2011</v>
      </c>
      <c r="B15" s="4">
        <v>63987.890999817027</v>
      </c>
    </row>
    <row r="16" spans="1:2" x14ac:dyDescent="0.3">
      <c r="A16" s="3">
        <v>2012</v>
      </c>
      <c r="B16" s="4">
        <v>65533.152766322011</v>
      </c>
    </row>
    <row r="17" spans="1:2" x14ac:dyDescent="0.3">
      <c r="A17" s="3">
        <v>2013</v>
      </c>
      <c r="B17" s="4">
        <v>67095.785618793976</v>
      </c>
    </row>
    <row r="18" spans="1:2" x14ac:dyDescent="0.3">
      <c r="A18" s="3">
        <v>2014</v>
      </c>
      <c r="B18" s="4">
        <v>68920.832716993958</v>
      </c>
    </row>
    <row r="19" spans="1:2" x14ac:dyDescent="0.3">
      <c r="A19" s="3">
        <v>2015</v>
      </c>
      <c r="B19" s="4">
        <v>70951.792981260995</v>
      </c>
    </row>
    <row r="20" spans="1:2" x14ac:dyDescent="0.3">
      <c r="A20" s="3">
        <v>2016</v>
      </c>
      <c r="B20" s="4">
        <v>76638.253710534991</v>
      </c>
    </row>
    <row r="21" spans="1:2" x14ac:dyDescent="0.3">
      <c r="A21" s="3">
        <v>2017</v>
      </c>
      <c r="B21" s="4">
        <v>81227.00245824999</v>
      </c>
    </row>
    <row r="22" spans="1:2" x14ac:dyDescent="0.3">
      <c r="A22" s="3">
        <v>2018</v>
      </c>
      <c r="B22" s="4">
        <v>86335.349260316027</v>
      </c>
    </row>
    <row r="23" spans="1:2" x14ac:dyDescent="0.3">
      <c r="A23" s="3">
        <v>2019</v>
      </c>
      <c r="B23" s="4">
        <v>93677.20332230498</v>
      </c>
    </row>
    <row r="24" spans="1:2" x14ac:dyDescent="0.3">
      <c r="A24" s="3">
        <v>2020</v>
      </c>
      <c r="B24" s="4">
        <v>41779.872623978008</v>
      </c>
    </row>
    <row r="25" spans="1:2" x14ac:dyDescent="0.3">
      <c r="A25" s="3">
        <v>2021</v>
      </c>
      <c r="B25" s="4">
        <v>42366.473672143991</v>
      </c>
    </row>
    <row r="26" spans="1:2" x14ac:dyDescent="0.3">
      <c r="A26" s="3">
        <v>2022</v>
      </c>
      <c r="B26" s="4">
        <v>44847.776775802005</v>
      </c>
    </row>
    <row r="27" spans="1:2" x14ac:dyDescent="0.3">
      <c r="A27" s="3" t="s">
        <v>14</v>
      </c>
      <c r="B27" s="4">
        <v>1756.2945031440001</v>
      </c>
    </row>
    <row r="28" spans="1:2" x14ac:dyDescent="0.3">
      <c r="A28" s="3" t="s">
        <v>23</v>
      </c>
      <c r="B28" s="4">
        <v>1678.1634475400003</v>
      </c>
    </row>
    <row r="29" spans="1:2" x14ac:dyDescent="0.3">
      <c r="A29" s="3" t="s">
        <v>24</v>
      </c>
      <c r="B29" s="4">
        <v>1993.6469930119997</v>
      </c>
    </row>
    <row r="30" spans="1:2" x14ac:dyDescent="0.3">
      <c r="A30" s="3" t="s">
        <v>25</v>
      </c>
      <c r="B30" s="4">
        <v>2115.5098701859997</v>
      </c>
    </row>
    <row r="31" spans="1:2" x14ac:dyDescent="0.3">
      <c r="A31" s="3" t="s">
        <v>26</v>
      </c>
      <c r="B31" s="4">
        <v>2406.5132047329998</v>
      </c>
    </row>
    <row r="32" spans="1:2" x14ac:dyDescent="0.3">
      <c r="A32" s="3" t="s">
        <v>27</v>
      </c>
      <c r="B32" s="4">
        <v>2378.1345015160005</v>
      </c>
    </row>
    <row r="33" spans="1:2" x14ac:dyDescent="0.3">
      <c r="A33" s="3" t="s">
        <v>28</v>
      </c>
      <c r="B33" s="4">
        <v>2315.0975906040003</v>
      </c>
    </row>
    <row r="34" spans="1:2" x14ac:dyDescent="0.3">
      <c r="A34" s="3" t="s">
        <v>29</v>
      </c>
      <c r="B34" s="4">
        <v>2167.345717189</v>
      </c>
    </row>
    <row r="35" spans="1:2" x14ac:dyDescent="0.3">
      <c r="A35" s="3" t="s">
        <v>30</v>
      </c>
      <c r="B35" s="4">
        <v>2101.4865132720001</v>
      </c>
    </row>
    <row r="36" spans="1:2" x14ac:dyDescent="0.3">
      <c r="A36" s="3" t="s">
        <v>31</v>
      </c>
      <c r="B36" s="4">
        <v>2143.5237128120002</v>
      </c>
    </row>
    <row r="37" spans="1:2" x14ac:dyDescent="0.3">
      <c r="A37" s="3" t="s">
        <v>32</v>
      </c>
      <c r="B37" s="4">
        <v>2189.784714768</v>
      </c>
    </row>
    <row r="38" spans="1:2" x14ac:dyDescent="0.3">
      <c r="A38" s="3" t="s">
        <v>33</v>
      </c>
      <c r="B38" s="4">
        <v>2379.3991780350007</v>
      </c>
    </row>
    <row r="39" spans="1:2" x14ac:dyDescent="0.3">
      <c r="A39" s="3" t="s">
        <v>34</v>
      </c>
      <c r="B39" s="4">
        <v>2428.996460879001</v>
      </c>
    </row>
    <row r="40" spans="1:2" x14ac:dyDescent="0.3">
      <c r="A40" s="3" t="s">
        <v>35</v>
      </c>
      <c r="B40" s="4">
        <v>2332.8731563930005</v>
      </c>
    </row>
    <row r="41" spans="1:2" x14ac:dyDescent="0.3">
      <c r="A41" s="3" t="s">
        <v>36</v>
      </c>
      <c r="B41" s="4">
        <v>2393.5704333529993</v>
      </c>
    </row>
    <row r="42" spans="1:2" x14ac:dyDescent="0.3">
      <c r="A42" s="3" t="s">
        <v>37</v>
      </c>
      <c r="B42" s="4">
        <v>2515.7850199930008</v>
      </c>
    </row>
    <row r="43" spans="1:2" x14ac:dyDescent="0.3">
      <c r="A43" s="3" t="s">
        <v>38</v>
      </c>
      <c r="B43" s="4">
        <v>2597.6523319680005</v>
      </c>
    </row>
    <row r="44" spans="1:2" x14ac:dyDescent="0.3">
      <c r="A44" s="3" t="s">
        <v>39</v>
      </c>
      <c r="B44" s="4">
        <v>2720.7918806309999</v>
      </c>
    </row>
    <row r="45" spans="1:2" x14ac:dyDescent="0.3">
      <c r="A45" s="3" t="s">
        <v>49</v>
      </c>
      <c r="B45" s="4">
        <v>1123.05826682</v>
      </c>
    </row>
    <row r="46" spans="1:2" x14ac:dyDescent="0.3">
      <c r="A46" s="3" t="s">
        <v>50</v>
      </c>
      <c r="B46" s="4">
        <v>1162.69657046</v>
      </c>
    </row>
    <row r="47" spans="1:2" x14ac:dyDescent="0.3">
      <c r="A47" s="3" t="s">
        <v>51</v>
      </c>
      <c r="B47" s="4">
        <v>1176.8840795900001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8"/>
  <sheetViews>
    <sheetView workbookViewId="0">
      <selection activeCell="L18" sqref="L18"/>
    </sheetView>
  </sheetViews>
  <sheetFormatPr defaultRowHeight="14.4" x14ac:dyDescent="0.3"/>
  <cols>
    <col min="1" max="1" width="27.5546875" bestFit="1" customWidth="1"/>
    <col min="2" max="2" width="15.33203125" bestFit="1" customWidth="1"/>
  </cols>
  <sheetData>
    <row r="3" spans="1:2" x14ac:dyDescent="0.3">
      <c r="A3" s="2" t="s">
        <v>211</v>
      </c>
      <c r="B3" t="s">
        <v>213</v>
      </c>
    </row>
    <row r="4" spans="1:2" x14ac:dyDescent="0.3">
      <c r="A4" s="3" t="s">
        <v>16</v>
      </c>
      <c r="B4" s="4">
        <v>1268419.4780830583</v>
      </c>
    </row>
    <row r="5" spans="1:2" x14ac:dyDescent="0.3">
      <c r="A5" s="3" t="s">
        <v>53</v>
      </c>
      <c r="B5" s="4">
        <v>1248.9422737930001</v>
      </c>
    </row>
    <row r="6" spans="1:2" x14ac:dyDescent="0.3">
      <c r="A6" s="3" t="s">
        <v>41</v>
      </c>
      <c r="B6" s="4">
        <v>144999.45873952922</v>
      </c>
    </row>
    <row r="7" spans="1:2" x14ac:dyDescent="0.3">
      <c r="A7" s="3" t="s">
        <v>106</v>
      </c>
      <c r="B7" s="4">
        <v>317.98850195099993</v>
      </c>
    </row>
    <row r="8" spans="1:2" x14ac:dyDescent="0.3">
      <c r="A8" s="3" t="s">
        <v>109</v>
      </c>
      <c r="B8" s="4">
        <v>38.359617576999995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7"/>
  <sheetViews>
    <sheetView zoomScaleNormal="100" workbookViewId="0"/>
  </sheetViews>
  <sheetFormatPr defaultRowHeight="14.4" x14ac:dyDescent="0.3"/>
  <cols>
    <col min="1" max="1" width="34.88671875" bestFit="1" customWidth="1"/>
    <col min="2" max="2" width="15.44140625" bestFit="1" customWidth="1"/>
    <col min="3" max="3" width="15.33203125" bestFit="1" customWidth="1"/>
    <col min="4" max="4" width="17" bestFit="1" customWidth="1"/>
  </cols>
  <sheetData>
    <row r="3" spans="1:4" x14ac:dyDescent="0.3">
      <c r="A3" s="2" t="s">
        <v>211</v>
      </c>
      <c r="B3" t="s">
        <v>214</v>
      </c>
      <c r="C3" t="s">
        <v>213</v>
      </c>
      <c r="D3" t="s">
        <v>212</v>
      </c>
    </row>
    <row r="4" spans="1:4" x14ac:dyDescent="0.3">
      <c r="A4" s="3" t="s">
        <v>42</v>
      </c>
      <c r="B4" s="4">
        <v>179149.64715534411</v>
      </c>
      <c r="C4" s="4">
        <v>146248.40101332223</v>
      </c>
      <c r="D4" s="4">
        <v>162699.02408313801</v>
      </c>
    </row>
    <row r="5" spans="1:4" x14ac:dyDescent="0.3">
      <c r="A5" s="3" t="s">
        <v>17</v>
      </c>
      <c r="B5" s="4">
        <v>1389263.8552510196</v>
      </c>
      <c r="C5" s="4">
        <v>1268419.4780830583</v>
      </c>
      <c r="D5" s="4">
        <v>1328841.6666665501</v>
      </c>
    </row>
    <row r="6" spans="1:4" x14ac:dyDescent="0.3">
      <c r="A6" s="3" t="s">
        <v>107</v>
      </c>
      <c r="B6" s="4">
        <v>390.04650916200001</v>
      </c>
      <c r="C6" s="4">
        <v>317.98850195099993</v>
      </c>
      <c r="D6" s="4">
        <v>354.01750556199994</v>
      </c>
    </row>
    <row r="7" spans="1:4" x14ac:dyDescent="0.3">
      <c r="A7" s="3" t="s">
        <v>110</v>
      </c>
      <c r="B7" s="4">
        <v>47.015098017000014</v>
      </c>
      <c r="C7" s="4">
        <v>38.359617576999995</v>
      </c>
      <c r="D7" s="4">
        <v>42.687357799000011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3"/>
  <sheetViews>
    <sheetView workbookViewId="0">
      <selection activeCell="M13" sqref="M13"/>
    </sheetView>
  </sheetViews>
  <sheetFormatPr defaultRowHeight="14.4" x14ac:dyDescent="0.3"/>
  <cols>
    <col min="1" max="1" width="27.109375" bestFit="1" customWidth="1"/>
    <col min="2" max="2" width="15.33203125" bestFit="1" customWidth="1"/>
    <col min="3" max="3" width="17" bestFit="1" customWidth="1"/>
  </cols>
  <sheetData>
    <row r="3" spans="1:3" x14ac:dyDescent="0.3">
      <c r="A3" s="2" t="s">
        <v>211</v>
      </c>
      <c r="B3" t="s">
        <v>213</v>
      </c>
      <c r="C3" t="s">
        <v>212</v>
      </c>
    </row>
    <row r="4" spans="1:3" x14ac:dyDescent="0.3">
      <c r="A4" s="3" t="s">
        <v>87</v>
      </c>
      <c r="B4" s="4">
        <v>580804.81709952548</v>
      </c>
      <c r="C4" s="4">
        <v>598584.13101024285</v>
      </c>
    </row>
    <row r="5" spans="1:3" x14ac:dyDescent="0.3">
      <c r="A5" s="3" t="s">
        <v>18</v>
      </c>
      <c r="B5" s="4">
        <v>38548.985595506972</v>
      </c>
      <c r="C5" s="4">
        <v>43088.396603166024</v>
      </c>
    </row>
    <row r="6" spans="1:3" x14ac:dyDescent="0.3">
      <c r="A6" s="3" t="s">
        <v>83</v>
      </c>
      <c r="B6" s="4">
        <v>2267.4145555639993</v>
      </c>
      <c r="C6" s="4">
        <v>2805.6977861589994</v>
      </c>
    </row>
    <row r="7" spans="1:3" x14ac:dyDescent="0.3">
      <c r="A7" s="3" t="s">
        <v>90</v>
      </c>
      <c r="B7" s="4">
        <v>3134.942682379</v>
      </c>
      <c r="C7" s="4">
        <v>3949.618424278</v>
      </c>
    </row>
    <row r="8" spans="1:3" x14ac:dyDescent="0.3">
      <c r="A8" s="3" t="s">
        <v>44</v>
      </c>
      <c r="B8" s="4">
        <v>597522.1211428669</v>
      </c>
      <c r="C8" s="4">
        <v>632380.04524948681</v>
      </c>
    </row>
    <row r="9" spans="1:3" x14ac:dyDescent="0.3">
      <c r="A9" s="3" t="s">
        <v>73</v>
      </c>
      <c r="B9" s="4">
        <v>3535.7732756580021</v>
      </c>
      <c r="C9" s="4">
        <v>4536.2099052800004</v>
      </c>
    </row>
    <row r="10" spans="1:3" x14ac:dyDescent="0.3">
      <c r="A10" s="3" t="s">
        <v>55</v>
      </c>
      <c r="B10" s="4">
        <v>41403.658187800029</v>
      </c>
      <c r="C10" s="4">
        <v>45932.819460592007</v>
      </c>
    </row>
    <row r="11" spans="1:3" x14ac:dyDescent="0.3">
      <c r="A11" s="3" t="s">
        <v>68</v>
      </c>
      <c r="B11" s="4">
        <v>123011.28087660298</v>
      </c>
      <c r="C11" s="4">
        <v>132327.83965103602</v>
      </c>
    </row>
    <row r="12" spans="1:3" x14ac:dyDescent="0.3">
      <c r="A12" s="3" t="s">
        <v>80</v>
      </c>
      <c r="B12" s="4">
        <v>1542.6426647570004</v>
      </c>
      <c r="C12" s="4">
        <v>1994.8679522200002</v>
      </c>
    </row>
    <row r="13" spans="1:3" x14ac:dyDescent="0.3">
      <c r="A13" s="3" t="s">
        <v>48</v>
      </c>
      <c r="B13" s="4">
        <v>23252.591135246996</v>
      </c>
      <c r="C13" s="4">
        <v>26337.769570587996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6"/>
  <sheetViews>
    <sheetView zoomScale="97" zoomScaleNormal="100" workbookViewId="0">
      <selection activeCell="K27" sqref="K27"/>
    </sheetView>
  </sheetViews>
  <sheetFormatPr defaultRowHeight="14.4" x14ac:dyDescent="0.3"/>
  <cols>
    <col min="1" max="1" width="12.5546875" bestFit="1" customWidth="1"/>
    <col min="2" max="2" width="17" bestFit="1" customWidth="1"/>
  </cols>
  <sheetData>
    <row r="3" spans="1:2" x14ac:dyDescent="0.3">
      <c r="A3" s="2" t="s">
        <v>211</v>
      </c>
      <c r="B3" t="s">
        <v>212</v>
      </c>
    </row>
    <row r="4" spans="1:2" x14ac:dyDescent="0.3">
      <c r="A4" s="3" t="s">
        <v>69</v>
      </c>
      <c r="B4" s="4">
        <v>58956.919625496004</v>
      </c>
    </row>
    <row r="5" spans="1:2" x14ac:dyDescent="0.3">
      <c r="A5" s="3" t="s">
        <v>56</v>
      </c>
      <c r="B5" s="4">
        <v>224327.63623098907</v>
      </c>
    </row>
    <row r="6" spans="1:2" x14ac:dyDescent="0.3">
      <c r="A6" s="3" t="s">
        <v>20</v>
      </c>
      <c r="B6" s="4">
        <v>1208652.8397565661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7"/>
  <sheetViews>
    <sheetView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17" bestFit="1" customWidth="1"/>
  </cols>
  <sheetData>
    <row r="3" spans="1:2" x14ac:dyDescent="0.3">
      <c r="A3" s="2" t="s">
        <v>211</v>
      </c>
      <c r="B3" t="s">
        <v>212</v>
      </c>
    </row>
    <row r="4" spans="1:2" x14ac:dyDescent="0.3">
      <c r="A4" s="3" t="s">
        <v>70</v>
      </c>
      <c r="B4" s="4">
        <v>58956.919625496004</v>
      </c>
    </row>
    <row r="5" spans="1:2" x14ac:dyDescent="0.3">
      <c r="A5" s="3" t="s">
        <v>45</v>
      </c>
      <c r="B5" s="4">
        <v>90707.707921646026</v>
      </c>
    </row>
    <row r="6" spans="1:2" x14ac:dyDescent="0.3">
      <c r="A6" s="3" t="s">
        <v>59</v>
      </c>
      <c r="B6" s="4">
        <v>281972.49856922001</v>
      </c>
    </row>
    <row r="7" spans="1:2" x14ac:dyDescent="0.3">
      <c r="A7" s="3" t="s">
        <v>21</v>
      </c>
      <c r="B7" s="4">
        <v>1060300.2694966865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7"/>
  <sheetViews>
    <sheetView workbookViewId="0">
      <selection activeCell="L24" sqref="L24"/>
    </sheetView>
  </sheetViews>
  <sheetFormatPr defaultRowHeight="14.4" x14ac:dyDescent="0.3"/>
  <cols>
    <col min="1" max="1" width="12.5546875" bestFit="1" customWidth="1"/>
    <col min="2" max="2" width="15.33203125" bestFit="1" customWidth="1"/>
  </cols>
  <sheetData>
    <row r="3" spans="1:2" x14ac:dyDescent="0.3">
      <c r="A3" s="2" t="s">
        <v>211</v>
      </c>
      <c r="B3" t="s">
        <v>213</v>
      </c>
    </row>
    <row r="4" spans="1:2" x14ac:dyDescent="0.3">
      <c r="A4" s="3" t="s">
        <v>70</v>
      </c>
      <c r="B4" s="4">
        <v>51663.304434525002</v>
      </c>
    </row>
    <row r="5" spans="1:2" x14ac:dyDescent="0.3">
      <c r="A5" s="3" t="s">
        <v>45</v>
      </c>
      <c r="B5" s="4">
        <v>85104.614075669044</v>
      </c>
    </row>
    <row r="6" spans="1:2" x14ac:dyDescent="0.3">
      <c r="A6" s="3" t="s">
        <v>59</v>
      </c>
      <c r="B6" s="4">
        <v>262053.90331483012</v>
      </c>
    </row>
    <row r="7" spans="1:2" x14ac:dyDescent="0.3">
      <c r="A7" s="3" t="s">
        <v>21</v>
      </c>
      <c r="B7" s="4">
        <v>1016202.4053908833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6"/>
  <sheetViews>
    <sheetView zoomScale="104" workbookViewId="0">
      <selection activeCell="N7" sqref="N7"/>
    </sheetView>
  </sheetViews>
  <sheetFormatPr defaultRowHeight="14.4" x14ac:dyDescent="0.3"/>
  <cols>
    <col min="1" max="1" width="12.6640625" bestFit="1" customWidth="1"/>
    <col min="2" max="2" width="15.33203125" bestFit="1" customWidth="1"/>
  </cols>
  <sheetData>
    <row r="3" spans="1:2" x14ac:dyDescent="0.3">
      <c r="A3" s="2" t="s">
        <v>211</v>
      </c>
      <c r="B3" t="s">
        <v>213</v>
      </c>
    </row>
    <row r="4" spans="1:2" x14ac:dyDescent="0.3">
      <c r="A4" s="3" t="s">
        <v>69</v>
      </c>
      <c r="B4" s="4">
        <v>51663.304434525002</v>
      </c>
    </row>
    <row r="5" spans="1:2" x14ac:dyDescent="0.3">
      <c r="A5" s="3" t="s">
        <v>56</v>
      </c>
      <c r="B5" s="4">
        <v>198476.46518098432</v>
      </c>
    </row>
    <row r="6" spans="1:2" x14ac:dyDescent="0.3">
      <c r="A6" s="3" t="s">
        <v>20</v>
      </c>
      <c r="B6" s="4">
        <v>1164884.4576003966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949"/>
  <sheetViews>
    <sheetView workbookViewId="0"/>
  </sheetViews>
  <sheetFormatPr defaultRowHeight="14.4" x14ac:dyDescent="0.3"/>
  <cols>
    <col min="1" max="1" width="15" bestFit="1" customWidth="1"/>
    <col min="2" max="2" width="7.6640625" bestFit="1" customWidth="1"/>
    <col min="3" max="3" width="14" bestFit="1" customWidth="1"/>
    <col min="4" max="6" width="12" bestFit="1" customWidth="1"/>
    <col min="7" max="7" width="27.5546875" bestFit="1" customWidth="1"/>
    <col min="8" max="8" width="31.88671875" bestFit="1" customWidth="1"/>
    <col min="9" max="9" width="24.6640625" bestFit="1" customWidth="1"/>
    <col min="10" max="10" width="9.88671875" bestFit="1" customWidth="1"/>
    <col min="11" max="11" width="10.21875" bestFit="1" customWidth="1"/>
    <col min="12" max="12" width="9.44140625" bestFit="1" customWidth="1"/>
    <col min="13" max="13" width="1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14</v>
      </c>
      <c r="C2" t="s">
        <v>15</v>
      </c>
      <c r="D2">
        <v>59.666666669999998</v>
      </c>
      <c r="E2">
        <v>50.925823020000003</v>
      </c>
      <c r="F2">
        <v>68.407510310000006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3">
      <c r="A3" t="s">
        <v>13</v>
      </c>
      <c r="B3" t="s">
        <v>23</v>
      </c>
      <c r="C3" t="s">
        <v>15</v>
      </c>
      <c r="D3">
        <v>60</v>
      </c>
      <c r="E3">
        <v>51.234774590000001</v>
      </c>
      <c r="F3">
        <v>68.765225409999999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</row>
    <row r="4" spans="1:13" x14ac:dyDescent="0.3">
      <c r="A4" t="s">
        <v>13</v>
      </c>
      <c r="B4" t="s">
        <v>24</v>
      </c>
      <c r="C4" t="s">
        <v>15</v>
      </c>
      <c r="D4">
        <v>59</v>
      </c>
      <c r="E4">
        <v>50.308125050000001</v>
      </c>
      <c r="F4">
        <v>67.691874949999999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22</v>
      </c>
    </row>
    <row r="5" spans="1:13" x14ac:dyDescent="0.3">
      <c r="A5" t="s">
        <v>13</v>
      </c>
      <c r="B5" t="s">
        <v>25</v>
      </c>
      <c r="C5" t="s">
        <v>15</v>
      </c>
      <c r="D5">
        <v>59</v>
      </c>
      <c r="E5">
        <v>50.308125050000001</v>
      </c>
      <c r="F5">
        <v>67.691874949999999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  <c r="M5" t="s">
        <v>22</v>
      </c>
    </row>
    <row r="6" spans="1:13" x14ac:dyDescent="0.3">
      <c r="A6" t="s">
        <v>13</v>
      </c>
      <c r="B6" t="s">
        <v>26</v>
      </c>
      <c r="C6" t="s">
        <v>15</v>
      </c>
      <c r="D6">
        <v>61.333333330000002</v>
      </c>
      <c r="E6">
        <v>52.471251670000001</v>
      </c>
      <c r="F6">
        <v>70.195414999999997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</row>
    <row r="7" spans="1:13" x14ac:dyDescent="0.3">
      <c r="A7" t="s">
        <v>13</v>
      </c>
      <c r="B7" t="s">
        <v>27</v>
      </c>
      <c r="C7" t="s">
        <v>15</v>
      </c>
      <c r="D7">
        <v>63</v>
      </c>
      <c r="E7">
        <v>54.018316679999998</v>
      </c>
      <c r="F7">
        <v>71.981683320000002</v>
      </c>
      <c r="G7" t="s">
        <v>16</v>
      </c>
      <c r="H7" t="s">
        <v>17</v>
      </c>
      <c r="I7" t="s">
        <v>18</v>
      </c>
      <c r="J7" t="s">
        <v>19</v>
      </c>
      <c r="K7" t="s">
        <v>20</v>
      </c>
      <c r="L7" t="s">
        <v>21</v>
      </c>
      <c r="M7" t="s">
        <v>22</v>
      </c>
    </row>
    <row r="8" spans="1:13" x14ac:dyDescent="0.3">
      <c r="A8" t="s">
        <v>13</v>
      </c>
      <c r="B8" t="s">
        <v>28</v>
      </c>
      <c r="C8" t="s">
        <v>15</v>
      </c>
      <c r="D8">
        <v>57.333333330000002</v>
      </c>
      <c r="E8">
        <v>48.765104440000002</v>
      </c>
      <c r="F8">
        <v>65.901562229999996</v>
      </c>
      <c r="G8" t="s">
        <v>16</v>
      </c>
      <c r="H8" t="s">
        <v>17</v>
      </c>
      <c r="I8" t="s">
        <v>18</v>
      </c>
      <c r="J8" t="s">
        <v>19</v>
      </c>
      <c r="K8" t="s">
        <v>20</v>
      </c>
      <c r="L8" t="s">
        <v>21</v>
      </c>
      <c r="M8" t="s">
        <v>22</v>
      </c>
    </row>
    <row r="9" spans="1:13" x14ac:dyDescent="0.3">
      <c r="A9" t="s">
        <v>13</v>
      </c>
      <c r="B9" t="s">
        <v>29</v>
      </c>
      <c r="C9" t="s">
        <v>15</v>
      </c>
      <c r="D9">
        <v>63.666666669999998</v>
      </c>
      <c r="E9">
        <v>54.63758627</v>
      </c>
      <c r="F9">
        <v>72.695747060000002</v>
      </c>
      <c r="G9" t="s">
        <v>16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  <c r="M9" t="s">
        <v>22</v>
      </c>
    </row>
    <row r="10" spans="1:13" x14ac:dyDescent="0.3">
      <c r="A10" t="s">
        <v>13</v>
      </c>
      <c r="B10" t="s">
        <v>30</v>
      </c>
      <c r="C10" t="s">
        <v>15</v>
      </c>
      <c r="D10">
        <v>64</v>
      </c>
      <c r="E10">
        <v>54.947314130000002</v>
      </c>
      <c r="F10">
        <v>73.052685870000005</v>
      </c>
      <c r="G10" t="s">
        <v>16</v>
      </c>
      <c r="H10" t="s">
        <v>17</v>
      </c>
      <c r="I10" t="s">
        <v>18</v>
      </c>
      <c r="J10" t="s">
        <v>19</v>
      </c>
      <c r="K10" t="s">
        <v>20</v>
      </c>
      <c r="L10" t="s">
        <v>21</v>
      </c>
      <c r="M10" t="s">
        <v>22</v>
      </c>
    </row>
    <row r="11" spans="1:13" x14ac:dyDescent="0.3">
      <c r="A11" t="s">
        <v>13</v>
      </c>
      <c r="B11" t="s">
        <v>31</v>
      </c>
      <c r="C11" t="s">
        <v>15</v>
      </c>
      <c r="D11">
        <v>64.333333330000002</v>
      </c>
      <c r="E11">
        <v>55.257103370000003</v>
      </c>
      <c r="F11">
        <v>73.409563289999994</v>
      </c>
      <c r="G11" t="s">
        <v>16</v>
      </c>
      <c r="H11" t="s">
        <v>17</v>
      </c>
      <c r="I11" t="s">
        <v>18</v>
      </c>
      <c r="J11" t="s">
        <v>19</v>
      </c>
      <c r="K11" t="s">
        <v>20</v>
      </c>
      <c r="L11" t="s">
        <v>21</v>
      </c>
      <c r="M11" t="s">
        <v>22</v>
      </c>
    </row>
    <row r="12" spans="1:13" x14ac:dyDescent="0.3">
      <c r="A12" t="s">
        <v>13</v>
      </c>
      <c r="B12" t="s">
        <v>32</v>
      </c>
      <c r="C12" t="s">
        <v>15</v>
      </c>
      <c r="D12">
        <v>55.333333330000002</v>
      </c>
      <c r="E12">
        <v>46.915876840000003</v>
      </c>
      <c r="F12">
        <v>63.750789830000002</v>
      </c>
      <c r="G12" t="s">
        <v>16</v>
      </c>
      <c r="H12" t="s">
        <v>17</v>
      </c>
      <c r="I12" t="s">
        <v>18</v>
      </c>
      <c r="J12" t="s">
        <v>19</v>
      </c>
      <c r="K12" t="s">
        <v>20</v>
      </c>
      <c r="L12" t="s">
        <v>21</v>
      </c>
      <c r="M12" t="s">
        <v>22</v>
      </c>
    </row>
    <row r="13" spans="1:13" x14ac:dyDescent="0.3">
      <c r="A13" t="s">
        <v>13</v>
      </c>
      <c r="B13" t="s">
        <v>33</v>
      </c>
      <c r="C13" t="s">
        <v>15</v>
      </c>
      <c r="D13">
        <v>54.333333330000002</v>
      </c>
      <c r="E13">
        <v>45.992284990000002</v>
      </c>
      <c r="F13">
        <v>62.674381680000003</v>
      </c>
      <c r="G13" t="s">
        <v>16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</row>
    <row r="14" spans="1:13" x14ac:dyDescent="0.3">
      <c r="A14" t="s">
        <v>13</v>
      </c>
      <c r="B14" t="s">
        <v>34</v>
      </c>
      <c r="C14" t="s">
        <v>15</v>
      </c>
      <c r="D14">
        <v>51.333333330000002</v>
      </c>
      <c r="E14">
        <v>43.22582886</v>
      </c>
      <c r="F14">
        <v>59.440837799999997</v>
      </c>
      <c r="G14" t="s">
        <v>16</v>
      </c>
      <c r="H14" t="s">
        <v>17</v>
      </c>
      <c r="I14" t="s">
        <v>18</v>
      </c>
      <c r="J14" t="s">
        <v>19</v>
      </c>
      <c r="K14" t="s">
        <v>20</v>
      </c>
      <c r="L14" t="s">
        <v>21</v>
      </c>
      <c r="M14" t="s">
        <v>22</v>
      </c>
    </row>
    <row r="15" spans="1:13" x14ac:dyDescent="0.3">
      <c r="A15" t="s">
        <v>13</v>
      </c>
      <c r="B15" t="s">
        <v>35</v>
      </c>
      <c r="C15" t="s">
        <v>15</v>
      </c>
      <c r="D15">
        <v>52</v>
      </c>
      <c r="E15">
        <v>43.840019230000003</v>
      </c>
      <c r="F15">
        <v>60.159980769999997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</row>
    <row r="16" spans="1:13" x14ac:dyDescent="0.3">
      <c r="A16" t="s">
        <v>13</v>
      </c>
      <c r="B16" t="s">
        <v>36</v>
      </c>
      <c r="C16" t="s">
        <v>15</v>
      </c>
      <c r="D16">
        <v>54</v>
      </c>
      <c r="E16">
        <v>45.684577050000001</v>
      </c>
      <c r="F16">
        <v>62.315422949999999</v>
      </c>
      <c r="G16" t="s">
        <v>16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22</v>
      </c>
    </row>
    <row r="17" spans="1:13" x14ac:dyDescent="0.3">
      <c r="A17" t="s">
        <v>13</v>
      </c>
      <c r="B17" t="s">
        <v>37</v>
      </c>
      <c r="C17" t="s">
        <v>15</v>
      </c>
      <c r="D17">
        <v>52</v>
      </c>
      <c r="E17">
        <v>43.840019230000003</v>
      </c>
      <c r="F17">
        <v>60.159980769999997</v>
      </c>
      <c r="G17" t="s">
        <v>16</v>
      </c>
      <c r="H17" t="s">
        <v>17</v>
      </c>
      <c r="I17" t="s">
        <v>18</v>
      </c>
      <c r="J17" t="s">
        <v>19</v>
      </c>
      <c r="K17" t="s">
        <v>20</v>
      </c>
      <c r="L17" t="s">
        <v>21</v>
      </c>
      <c r="M17" t="s">
        <v>22</v>
      </c>
    </row>
    <row r="18" spans="1:13" x14ac:dyDescent="0.3">
      <c r="A18" t="s">
        <v>13</v>
      </c>
      <c r="B18" t="s">
        <v>38</v>
      </c>
      <c r="C18" t="s">
        <v>15</v>
      </c>
      <c r="D18">
        <v>53.666666669999998</v>
      </c>
      <c r="E18">
        <v>45.376948339999998</v>
      </c>
      <c r="F18">
        <v>61.956384999999997</v>
      </c>
      <c r="G18" t="s">
        <v>16</v>
      </c>
      <c r="H18" t="s">
        <v>17</v>
      </c>
      <c r="I18" t="s">
        <v>18</v>
      </c>
      <c r="J18" t="s">
        <v>19</v>
      </c>
      <c r="K18" t="s">
        <v>20</v>
      </c>
      <c r="L18" t="s">
        <v>21</v>
      </c>
      <c r="M18" t="s">
        <v>22</v>
      </c>
    </row>
    <row r="19" spans="1:13" x14ac:dyDescent="0.3">
      <c r="A19" t="s">
        <v>13</v>
      </c>
      <c r="B19" t="s">
        <v>39</v>
      </c>
      <c r="C19" t="s">
        <v>15</v>
      </c>
      <c r="D19">
        <v>75.666666669999998</v>
      </c>
      <c r="E19">
        <v>65.823388350000002</v>
      </c>
      <c r="F19">
        <v>85.50994498</v>
      </c>
      <c r="G19" t="s">
        <v>16</v>
      </c>
      <c r="H19" t="s">
        <v>17</v>
      </c>
      <c r="I19" t="s">
        <v>18</v>
      </c>
      <c r="J19" t="s">
        <v>19</v>
      </c>
      <c r="K19" t="s">
        <v>20</v>
      </c>
      <c r="L19" t="s">
        <v>21</v>
      </c>
      <c r="M19" t="s">
        <v>22</v>
      </c>
    </row>
    <row r="20" spans="1:13" x14ac:dyDescent="0.3">
      <c r="A20" t="s">
        <v>40</v>
      </c>
      <c r="B20" t="s">
        <v>14</v>
      </c>
      <c r="C20" t="s">
        <v>15</v>
      </c>
      <c r="D20">
        <v>1.5433431209999999</v>
      </c>
      <c r="E20">
        <v>1.317063238</v>
      </c>
      <c r="F20">
        <v>1.769623003</v>
      </c>
      <c r="G20" t="s">
        <v>41</v>
      </c>
      <c r="H20" t="s">
        <v>42</v>
      </c>
      <c r="I20" t="s">
        <v>18</v>
      </c>
      <c r="J20" t="s">
        <v>19</v>
      </c>
      <c r="K20" t="s">
        <v>20</v>
      </c>
      <c r="L20" t="s">
        <v>21</v>
      </c>
      <c r="M20" t="s">
        <v>22</v>
      </c>
    </row>
    <row r="21" spans="1:13" x14ac:dyDescent="0.3">
      <c r="A21" t="s">
        <v>40</v>
      </c>
      <c r="B21" t="s">
        <v>23</v>
      </c>
      <c r="C21" t="s">
        <v>15</v>
      </c>
      <c r="D21">
        <v>1.525510302</v>
      </c>
      <c r="E21">
        <v>1.302605894</v>
      </c>
      <c r="F21">
        <v>1.74841471</v>
      </c>
      <c r="G21" t="s">
        <v>41</v>
      </c>
      <c r="H21" t="s">
        <v>42</v>
      </c>
      <c r="I21" t="s">
        <v>18</v>
      </c>
      <c r="J21" t="s">
        <v>19</v>
      </c>
      <c r="K21" t="s">
        <v>20</v>
      </c>
      <c r="L21" t="s">
        <v>21</v>
      </c>
      <c r="M21" t="s">
        <v>22</v>
      </c>
    </row>
    <row r="22" spans="1:13" x14ac:dyDescent="0.3">
      <c r="A22" t="s">
        <v>40</v>
      </c>
      <c r="B22" t="s">
        <v>24</v>
      </c>
      <c r="C22" t="s">
        <v>15</v>
      </c>
      <c r="D22">
        <v>1.4648558730000001</v>
      </c>
      <c r="E22">
        <v>1.2490534310000001</v>
      </c>
      <c r="F22">
        <v>1.6806583150000001</v>
      </c>
      <c r="G22" t="s">
        <v>41</v>
      </c>
      <c r="H22" t="s">
        <v>42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</row>
    <row r="23" spans="1:13" x14ac:dyDescent="0.3">
      <c r="A23" t="s">
        <v>40</v>
      </c>
      <c r="B23" t="s">
        <v>25</v>
      </c>
      <c r="C23" t="s">
        <v>15</v>
      </c>
      <c r="D23">
        <v>1.4443403779999999</v>
      </c>
      <c r="E23">
        <v>1.231538856</v>
      </c>
      <c r="F23">
        <v>1.6571419000000001</v>
      </c>
      <c r="G23" t="s">
        <v>41</v>
      </c>
      <c r="H23" t="s">
        <v>42</v>
      </c>
      <c r="I23" t="s">
        <v>18</v>
      </c>
      <c r="J23" t="s">
        <v>19</v>
      </c>
      <c r="K23" t="s">
        <v>20</v>
      </c>
      <c r="L23" t="s">
        <v>21</v>
      </c>
      <c r="M23" t="s">
        <v>22</v>
      </c>
    </row>
    <row r="24" spans="1:13" x14ac:dyDescent="0.3">
      <c r="A24" t="s">
        <v>40</v>
      </c>
      <c r="B24" t="s">
        <v>26</v>
      </c>
      <c r="C24" t="s">
        <v>15</v>
      </c>
      <c r="D24">
        <v>1.488136846</v>
      </c>
      <c r="E24">
        <v>1.2730326270000001</v>
      </c>
      <c r="F24">
        <v>1.7032410650000001</v>
      </c>
      <c r="G24" t="s">
        <v>41</v>
      </c>
      <c r="H24" t="s">
        <v>42</v>
      </c>
      <c r="I24" t="s">
        <v>18</v>
      </c>
      <c r="J24" t="s">
        <v>19</v>
      </c>
      <c r="K24" t="s">
        <v>20</v>
      </c>
      <c r="L24" t="s">
        <v>21</v>
      </c>
      <c r="M24" t="s">
        <v>22</v>
      </c>
    </row>
    <row r="25" spans="1:13" x14ac:dyDescent="0.3">
      <c r="A25" t="s">
        <v>40</v>
      </c>
      <c r="B25" t="s">
        <v>27</v>
      </c>
      <c r="C25" t="s">
        <v>15</v>
      </c>
      <c r="D25">
        <v>1.5086926119999999</v>
      </c>
      <c r="E25">
        <v>1.293405498</v>
      </c>
      <c r="F25">
        <v>1.723979726</v>
      </c>
      <c r="G25" t="s">
        <v>41</v>
      </c>
      <c r="H25" t="s">
        <v>42</v>
      </c>
      <c r="I25" t="s">
        <v>18</v>
      </c>
      <c r="J25" t="s">
        <v>19</v>
      </c>
      <c r="K25" t="s">
        <v>20</v>
      </c>
      <c r="L25" t="s">
        <v>21</v>
      </c>
      <c r="M25" t="s">
        <v>22</v>
      </c>
    </row>
    <row r="26" spans="1:13" x14ac:dyDescent="0.3">
      <c r="A26" t="s">
        <v>40</v>
      </c>
      <c r="B26" t="s">
        <v>28</v>
      </c>
      <c r="C26" t="s">
        <v>15</v>
      </c>
      <c r="D26">
        <v>1.356024624</v>
      </c>
      <c r="E26">
        <v>1.1530719250000001</v>
      </c>
      <c r="F26">
        <v>1.5589773229999999</v>
      </c>
      <c r="G26" t="s">
        <v>41</v>
      </c>
      <c r="H26" t="s">
        <v>42</v>
      </c>
      <c r="I26" t="s">
        <v>18</v>
      </c>
      <c r="J26" t="s">
        <v>19</v>
      </c>
      <c r="K26" t="s">
        <v>20</v>
      </c>
      <c r="L26" t="s">
        <v>21</v>
      </c>
      <c r="M26" t="s">
        <v>22</v>
      </c>
    </row>
    <row r="27" spans="1:13" x14ac:dyDescent="0.3">
      <c r="A27" t="s">
        <v>40</v>
      </c>
      <c r="B27" t="s">
        <v>29</v>
      </c>
      <c r="C27" t="s">
        <v>15</v>
      </c>
      <c r="D27">
        <v>1.5040945020000001</v>
      </c>
      <c r="E27">
        <v>1.2903417509999999</v>
      </c>
      <c r="F27">
        <v>1.717847253</v>
      </c>
      <c r="G27" t="s">
        <v>41</v>
      </c>
      <c r="H27" t="s">
        <v>42</v>
      </c>
      <c r="I27" t="s">
        <v>18</v>
      </c>
      <c r="J27" t="s">
        <v>19</v>
      </c>
      <c r="K27" t="s">
        <v>20</v>
      </c>
      <c r="L27" t="s">
        <v>21</v>
      </c>
      <c r="M27" t="s">
        <v>22</v>
      </c>
    </row>
    <row r="28" spans="1:13" x14ac:dyDescent="0.3">
      <c r="A28" t="s">
        <v>40</v>
      </c>
      <c r="B28" t="s">
        <v>30</v>
      </c>
      <c r="C28" t="s">
        <v>15</v>
      </c>
      <c r="D28">
        <v>1.5030798299999999</v>
      </c>
      <c r="E28">
        <v>1.2897626449999999</v>
      </c>
      <c r="F28">
        <v>1.7163970150000001</v>
      </c>
      <c r="G28" t="s">
        <v>41</v>
      </c>
      <c r="H28" t="s">
        <v>42</v>
      </c>
      <c r="I28" t="s">
        <v>18</v>
      </c>
      <c r="J28" t="s">
        <v>19</v>
      </c>
      <c r="K28" t="s">
        <v>20</v>
      </c>
      <c r="L28" t="s">
        <v>21</v>
      </c>
      <c r="M28" t="s">
        <v>22</v>
      </c>
    </row>
    <row r="29" spans="1:13" x14ac:dyDescent="0.3">
      <c r="A29" t="s">
        <v>40</v>
      </c>
      <c r="B29" t="s">
        <v>31</v>
      </c>
      <c r="C29" t="s">
        <v>15</v>
      </c>
      <c r="D29">
        <v>1.4911121759999999</v>
      </c>
      <c r="E29">
        <v>1.2798220419999999</v>
      </c>
      <c r="F29">
        <v>1.7024023100000001</v>
      </c>
      <c r="G29" t="s">
        <v>41</v>
      </c>
      <c r="H29" t="s">
        <v>42</v>
      </c>
      <c r="I29" t="s">
        <v>18</v>
      </c>
      <c r="J29" t="s">
        <v>19</v>
      </c>
      <c r="K29" t="s">
        <v>20</v>
      </c>
      <c r="L29" t="s">
        <v>21</v>
      </c>
      <c r="M29" t="s">
        <v>22</v>
      </c>
    </row>
    <row r="30" spans="1:13" x14ac:dyDescent="0.3">
      <c r="A30" t="s">
        <v>40</v>
      </c>
      <c r="B30" t="s">
        <v>32</v>
      </c>
      <c r="C30" t="s">
        <v>15</v>
      </c>
      <c r="D30">
        <v>1.259846064</v>
      </c>
      <c r="E30">
        <v>1.0670840580000001</v>
      </c>
      <c r="F30">
        <v>1.452608071</v>
      </c>
      <c r="G30" t="s">
        <v>41</v>
      </c>
      <c r="H30" t="s">
        <v>42</v>
      </c>
      <c r="I30" t="s">
        <v>18</v>
      </c>
      <c r="J30" t="s">
        <v>19</v>
      </c>
      <c r="K30" t="s">
        <v>20</v>
      </c>
      <c r="L30" t="s">
        <v>21</v>
      </c>
      <c r="M30" t="s">
        <v>22</v>
      </c>
    </row>
    <row r="31" spans="1:13" x14ac:dyDescent="0.3">
      <c r="A31" t="s">
        <v>40</v>
      </c>
      <c r="B31" t="s">
        <v>33</v>
      </c>
      <c r="C31" t="s">
        <v>15</v>
      </c>
      <c r="D31">
        <v>1.2382437079999999</v>
      </c>
      <c r="E31">
        <v>1.0467796810000001</v>
      </c>
      <c r="F31">
        <v>1.429707735</v>
      </c>
      <c r="G31" t="s">
        <v>41</v>
      </c>
      <c r="H31" t="s">
        <v>42</v>
      </c>
      <c r="I31" t="s">
        <v>18</v>
      </c>
      <c r="J31" t="s">
        <v>19</v>
      </c>
      <c r="K31" t="s">
        <v>20</v>
      </c>
      <c r="L31" t="s">
        <v>21</v>
      </c>
      <c r="M31" t="s">
        <v>22</v>
      </c>
    </row>
    <row r="32" spans="1:13" x14ac:dyDescent="0.3">
      <c r="A32" t="s">
        <v>40</v>
      </c>
      <c r="B32" t="s">
        <v>34</v>
      </c>
      <c r="C32" t="s">
        <v>15</v>
      </c>
      <c r="D32">
        <v>1.1660443229999999</v>
      </c>
      <c r="E32">
        <v>0.98017643300000001</v>
      </c>
      <c r="F32">
        <v>1.3519122139999999</v>
      </c>
      <c r="G32" t="s">
        <v>41</v>
      </c>
      <c r="H32" t="s">
        <v>42</v>
      </c>
      <c r="I32" t="s">
        <v>18</v>
      </c>
      <c r="J32" t="s">
        <v>19</v>
      </c>
      <c r="K32" t="s">
        <v>20</v>
      </c>
      <c r="L32" t="s">
        <v>21</v>
      </c>
      <c r="M32" t="s">
        <v>22</v>
      </c>
    </row>
    <row r="33" spans="1:13" x14ac:dyDescent="0.3">
      <c r="A33" t="s">
        <v>40</v>
      </c>
      <c r="B33" t="s">
        <v>35</v>
      </c>
      <c r="C33" t="s">
        <v>15</v>
      </c>
      <c r="D33">
        <v>1.1516036359999999</v>
      </c>
      <c r="E33">
        <v>0.96918341500000005</v>
      </c>
      <c r="F33">
        <v>1.334023856</v>
      </c>
      <c r="G33" t="s">
        <v>41</v>
      </c>
      <c r="H33" t="s">
        <v>42</v>
      </c>
      <c r="I33" t="s">
        <v>18</v>
      </c>
      <c r="J33" t="s">
        <v>19</v>
      </c>
      <c r="K33" t="s">
        <v>20</v>
      </c>
      <c r="L33" t="s">
        <v>21</v>
      </c>
      <c r="M33" t="s">
        <v>22</v>
      </c>
    </row>
    <row r="34" spans="1:13" x14ac:dyDescent="0.3">
      <c r="A34" t="s">
        <v>40</v>
      </c>
      <c r="B34" t="s">
        <v>36</v>
      </c>
      <c r="C34" t="s">
        <v>15</v>
      </c>
      <c r="D34">
        <v>1.170206329</v>
      </c>
      <c r="E34">
        <v>0.98808345600000003</v>
      </c>
      <c r="F34">
        <v>1.352329202</v>
      </c>
      <c r="G34" t="s">
        <v>41</v>
      </c>
      <c r="H34" t="s">
        <v>42</v>
      </c>
      <c r="I34" t="s">
        <v>18</v>
      </c>
      <c r="J34" t="s">
        <v>19</v>
      </c>
      <c r="K34" t="s">
        <v>20</v>
      </c>
      <c r="L34" t="s">
        <v>21</v>
      </c>
      <c r="M34" t="s">
        <v>22</v>
      </c>
    </row>
    <row r="35" spans="1:13" x14ac:dyDescent="0.3">
      <c r="A35" t="s">
        <v>40</v>
      </c>
      <c r="B35" t="s">
        <v>37</v>
      </c>
      <c r="C35" t="s">
        <v>15</v>
      </c>
      <c r="D35">
        <v>1.0996485</v>
      </c>
      <c r="E35">
        <v>0.92488497599999997</v>
      </c>
      <c r="F35">
        <v>1.2744120240000001</v>
      </c>
      <c r="G35" t="s">
        <v>41</v>
      </c>
      <c r="H35" t="s">
        <v>42</v>
      </c>
      <c r="I35" t="s">
        <v>18</v>
      </c>
      <c r="J35" t="s">
        <v>19</v>
      </c>
      <c r="K35" t="s">
        <v>20</v>
      </c>
      <c r="L35" t="s">
        <v>21</v>
      </c>
      <c r="M35" t="s">
        <v>22</v>
      </c>
    </row>
    <row r="36" spans="1:13" x14ac:dyDescent="0.3">
      <c r="A36" t="s">
        <v>40</v>
      </c>
      <c r="B36" t="s">
        <v>38</v>
      </c>
      <c r="C36" t="s">
        <v>15</v>
      </c>
      <c r="D36">
        <v>1.1113835400000001</v>
      </c>
      <c r="E36">
        <v>0.93729689199999999</v>
      </c>
      <c r="F36">
        <v>1.285470187</v>
      </c>
      <c r="G36" t="s">
        <v>41</v>
      </c>
      <c r="H36" t="s">
        <v>42</v>
      </c>
      <c r="I36" t="s">
        <v>18</v>
      </c>
      <c r="J36" t="s">
        <v>19</v>
      </c>
      <c r="K36" t="s">
        <v>20</v>
      </c>
      <c r="L36" t="s">
        <v>21</v>
      </c>
      <c r="M36" t="s">
        <v>22</v>
      </c>
    </row>
    <row r="37" spans="1:13" x14ac:dyDescent="0.3">
      <c r="A37" t="s">
        <v>40</v>
      </c>
      <c r="B37" t="s">
        <v>39</v>
      </c>
      <c r="C37" t="s">
        <v>15</v>
      </c>
      <c r="D37">
        <v>1.5278001000000001</v>
      </c>
      <c r="E37">
        <v>1.3261693139999999</v>
      </c>
      <c r="F37">
        <v>1.7294308869999999</v>
      </c>
      <c r="G37" t="s">
        <v>41</v>
      </c>
      <c r="H37" t="s">
        <v>42</v>
      </c>
      <c r="I37" t="s">
        <v>18</v>
      </c>
      <c r="J37" t="s">
        <v>19</v>
      </c>
      <c r="K37" t="s">
        <v>20</v>
      </c>
      <c r="L37" t="s">
        <v>21</v>
      </c>
      <c r="M37" t="s">
        <v>22</v>
      </c>
    </row>
    <row r="38" spans="1:13" x14ac:dyDescent="0.3">
      <c r="A38" t="s">
        <v>43</v>
      </c>
      <c r="B38" t="s">
        <v>14</v>
      </c>
      <c r="C38" t="s">
        <v>15</v>
      </c>
      <c r="D38">
        <v>64.333333330000002</v>
      </c>
      <c r="E38">
        <v>55.257103370000003</v>
      </c>
      <c r="F38">
        <v>73.409563289999994</v>
      </c>
      <c r="G38" t="s">
        <v>16</v>
      </c>
      <c r="H38" t="s">
        <v>17</v>
      </c>
      <c r="I38" t="s">
        <v>44</v>
      </c>
      <c r="J38" t="s">
        <v>19</v>
      </c>
      <c r="K38" t="s">
        <v>20</v>
      </c>
      <c r="L38" t="s">
        <v>45</v>
      </c>
      <c r="M38" t="s">
        <v>22</v>
      </c>
    </row>
    <row r="39" spans="1:13" x14ac:dyDescent="0.3">
      <c r="A39" t="s">
        <v>43</v>
      </c>
      <c r="B39" t="s">
        <v>23</v>
      </c>
      <c r="C39" t="s">
        <v>15</v>
      </c>
      <c r="D39">
        <v>68.666666669999998</v>
      </c>
      <c r="E39">
        <v>59.289741579999998</v>
      </c>
      <c r="F39">
        <v>78.043591759999998</v>
      </c>
      <c r="G39" t="s">
        <v>16</v>
      </c>
      <c r="H39" t="s">
        <v>17</v>
      </c>
      <c r="I39" t="s">
        <v>44</v>
      </c>
      <c r="J39" t="s">
        <v>19</v>
      </c>
      <c r="K39" t="s">
        <v>20</v>
      </c>
      <c r="L39" t="s">
        <v>45</v>
      </c>
      <c r="M39" t="s">
        <v>22</v>
      </c>
    </row>
    <row r="40" spans="1:13" x14ac:dyDescent="0.3">
      <c r="A40" t="s">
        <v>43</v>
      </c>
      <c r="B40" t="s">
        <v>24</v>
      </c>
      <c r="C40" t="s">
        <v>15</v>
      </c>
      <c r="D40">
        <v>79</v>
      </c>
      <c r="E40">
        <v>68.942245999999997</v>
      </c>
      <c r="F40">
        <v>89.057754000000003</v>
      </c>
      <c r="G40" t="s">
        <v>16</v>
      </c>
      <c r="H40" t="s">
        <v>17</v>
      </c>
      <c r="I40" t="s">
        <v>44</v>
      </c>
      <c r="J40" t="s">
        <v>19</v>
      </c>
      <c r="K40" t="s">
        <v>20</v>
      </c>
      <c r="L40" t="s">
        <v>45</v>
      </c>
      <c r="M40" t="s">
        <v>22</v>
      </c>
    </row>
    <row r="41" spans="1:13" x14ac:dyDescent="0.3">
      <c r="A41" t="s">
        <v>43</v>
      </c>
      <c r="B41" t="s">
        <v>25</v>
      </c>
      <c r="C41" t="s">
        <v>15</v>
      </c>
      <c r="D41">
        <v>83.333333330000002</v>
      </c>
      <c r="E41">
        <v>73.003416130000005</v>
      </c>
      <c r="F41">
        <v>93.663250540000007</v>
      </c>
      <c r="G41" t="s">
        <v>16</v>
      </c>
      <c r="H41" t="s">
        <v>17</v>
      </c>
      <c r="I41" t="s">
        <v>44</v>
      </c>
      <c r="J41" t="s">
        <v>19</v>
      </c>
      <c r="K41" t="s">
        <v>20</v>
      </c>
      <c r="L41" t="s">
        <v>45</v>
      </c>
      <c r="M41" t="s">
        <v>22</v>
      </c>
    </row>
    <row r="42" spans="1:13" x14ac:dyDescent="0.3">
      <c r="A42" t="s">
        <v>43</v>
      </c>
      <c r="B42" t="s">
        <v>26</v>
      </c>
      <c r="C42" t="s">
        <v>15</v>
      </c>
      <c r="D42">
        <v>86</v>
      </c>
      <c r="E42">
        <v>75.506105610000006</v>
      </c>
      <c r="F42">
        <v>96.493894389999994</v>
      </c>
      <c r="G42" t="s">
        <v>16</v>
      </c>
      <c r="H42" t="s">
        <v>17</v>
      </c>
      <c r="I42" t="s">
        <v>44</v>
      </c>
      <c r="J42" t="s">
        <v>19</v>
      </c>
      <c r="K42" t="s">
        <v>20</v>
      </c>
      <c r="L42" t="s">
        <v>45</v>
      </c>
      <c r="M42" t="s">
        <v>22</v>
      </c>
    </row>
    <row r="43" spans="1:13" x14ac:dyDescent="0.3">
      <c r="A43" t="s">
        <v>43</v>
      </c>
      <c r="B43" t="s">
        <v>27</v>
      </c>
      <c r="C43" t="s">
        <v>15</v>
      </c>
      <c r="D43">
        <v>80.333333330000002</v>
      </c>
      <c r="E43">
        <v>70.191058900000002</v>
      </c>
      <c r="F43">
        <v>90.475607760000003</v>
      </c>
      <c r="G43" t="s">
        <v>16</v>
      </c>
      <c r="H43" t="s">
        <v>17</v>
      </c>
      <c r="I43" t="s">
        <v>44</v>
      </c>
      <c r="J43" t="s">
        <v>19</v>
      </c>
      <c r="K43" t="s">
        <v>20</v>
      </c>
      <c r="L43" t="s">
        <v>45</v>
      </c>
      <c r="M43" t="s">
        <v>22</v>
      </c>
    </row>
    <row r="44" spans="1:13" x14ac:dyDescent="0.3">
      <c r="A44" t="s">
        <v>43</v>
      </c>
      <c r="B44" t="s">
        <v>28</v>
      </c>
      <c r="C44" t="s">
        <v>15</v>
      </c>
      <c r="D44">
        <v>86</v>
      </c>
      <c r="E44">
        <v>75.506105610000006</v>
      </c>
      <c r="F44">
        <v>96.493894389999994</v>
      </c>
      <c r="G44" t="s">
        <v>16</v>
      </c>
      <c r="H44" t="s">
        <v>17</v>
      </c>
      <c r="I44" t="s">
        <v>44</v>
      </c>
      <c r="J44" t="s">
        <v>19</v>
      </c>
      <c r="K44" t="s">
        <v>20</v>
      </c>
      <c r="L44" t="s">
        <v>45</v>
      </c>
      <c r="M44" t="s">
        <v>22</v>
      </c>
    </row>
    <row r="45" spans="1:13" x14ac:dyDescent="0.3">
      <c r="A45" t="s">
        <v>43</v>
      </c>
      <c r="B45" t="s">
        <v>29</v>
      </c>
      <c r="C45" t="s">
        <v>15</v>
      </c>
      <c r="D45">
        <v>91</v>
      </c>
      <c r="E45">
        <v>80.205360089999999</v>
      </c>
      <c r="F45">
        <v>101.79463990000001</v>
      </c>
      <c r="G45" t="s">
        <v>16</v>
      </c>
      <c r="H45" t="s">
        <v>17</v>
      </c>
      <c r="I45" t="s">
        <v>44</v>
      </c>
      <c r="J45" t="s">
        <v>19</v>
      </c>
      <c r="K45" t="s">
        <v>20</v>
      </c>
      <c r="L45" t="s">
        <v>45</v>
      </c>
      <c r="M45" t="s">
        <v>22</v>
      </c>
    </row>
    <row r="46" spans="1:13" x14ac:dyDescent="0.3">
      <c r="A46" t="s">
        <v>43</v>
      </c>
      <c r="B46" t="s">
        <v>30</v>
      </c>
      <c r="C46" t="s">
        <v>15</v>
      </c>
      <c r="D46">
        <v>98</v>
      </c>
      <c r="E46">
        <v>86.797872760000004</v>
      </c>
      <c r="F46">
        <v>109.20212720000001</v>
      </c>
      <c r="G46" t="s">
        <v>16</v>
      </c>
      <c r="H46" t="s">
        <v>17</v>
      </c>
      <c r="I46" t="s">
        <v>44</v>
      </c>
      <c r="J46" t="s">
        <v>19</v>
      </c>
      <c r="K46" t="s">
        <v>20</v>
      </c>
      <c r="L46" t="s">
        <v>45</v>
      </c>
      <c r="M46" t="s">
        <v>22</v>
      </c>
    </row>
    <row r="47" spans="1:13" x14ac:dyDescent="0.3">
      <c r="A47" t="s">
        <v>43</v>
      </c>
      <c r="B47" t="s">
        <v>31</v>
      </c>
      <c r="C47" t="s">
        <v>15</v>
      </c>
      <c r="D47">
        <v>96</v>
      </c>
      <c r="E47">
        <v>84.912769409999996</v>
      </c>
      <c r="F47">
        <v>107.0872306</v>
      </c>
      <c r="G47" t="s">
        <v>16</v>
      </c>
      <c r="H47" t="s">
        <v>17</v>
      </c>
      <c r="I47" t="s">
        <v>44</v>
      </c>
      <c r="J47" t="s">
        <v>19</v>
      </c>
      <c r="K47" t="s">
        <v>20</v>
      </c>
      <c r="L47" t="s">
        <v>45</v>
      </c>
      <c r="M47" t="s">
        <v>22</v>
      </c>
    </row>
    <row r="48" spans="1:13" x14ac:dyDescent="0.3">
      <c r="A48" t="s">
        <v>43</v>
      </c>
      <c r="B48" t="s">
        <v>32</v>
      </c>
      <c r="C48" t="s">
        <v>15</v>
      </c>
      <c r="D48">
        <v>94</v>
      </c>
      <c r="E48">
        <v>83.028869259999993</v>
      </c>
      <c r="F48">
        <v>104.9711307</v>
      </c>
      <c r="G48" t="s">
        <v>16</v>
      </c>
      <c r="H48" t="s">
        <v>17</v>
      </c>
      <c r="I48" t="s">
        <v>44</v>
      </c>
      <c r="J48" t="s">
        <v>19</v>
      </c>
      <c r="K48" t="s">
        <v>20</v>
      </c>
      <c r="L48" t="s">
        <v>45</v>
      </c>
      <c r="M48" t="s">
        <v>22</v>
      </c>
    </row>
    <row r="49" spans="1:13" x14ac:dyDescent="0.3">
      <c r="A49" t="s">
        <v>43</v>
      </c>
      <c r="B49" t="s">
        <v>33</v>
      </c>
      <c r="C49" t="s">
        <v>15</v>
      </c>
      <c r="D49">
        <v>86.333333330000002</v>
      </c>
      <c r="E49">
        <v>75.819121600000003</v>
      </c>
      <c r="F49">
        <v>96.847545060000002</v>
      </c>
      <c r="G49" t="s">
        <v>16</v>
      </c>
      <c r="H49" t="s">
        <v>17</v>
      </c>
      <c r="I49" t="s">
        <v>44</v>
      </c>
      <c r="J49" t="s">
        <v>19</v>
      </c>
      <c r="K49" t="s">
        <v>20</v>
      </c>
      <c r="L49" t="s">
        <v>45</v>
      </c>
      <c r="M49" t="s">
        <v>22</v>
      </c>
    </row>
    <row r="50" spans="1:13" x14ac:dyDescent="0.3">
      <c r="A50" t="s">
        <v>43</v>
      </c>
      <c r="B50" t="s">
        <v>34</v>
      </c>
      <c r="C50" t="s">
        <v>15</v>
      </c>
      <c r="D50">
        <v>88.333333330000002</v>
      </c>
      <c r="E50">
        <v>77.698032639999994</v>
      </c>
      <c r="F50">
        <v>98.968634030000004</v>
      </c>
      <c r="G50" t="s">
        <v>16</v>
      </c>
      <c r="H50" t="s">
        <v>17</v>
      </c>
      <c r="I50" t="s">
        <v>44</v>
      </c>
      <c r="J50" t="s">
        <v>19</v>
      </c>
      <c r="K50" t="s">
        <v>20</v>
      </c>
      <c r="L50" t="s">
        <v>45</v>
      </c>
      <c r="M50" t="s">
        <v>22</v>
      </c>
    </row>
    <row r="51" spans="1:13" x14ac:dyDescent="0.3">
      <c r="A51" t="s">
        <v>43</v>
      </c>
      <c r="B51" t="s">
        <v>35</v>
      </c>
      <c r="C51" t="s">
        <v>15</v>
      </c>
      <c r="D51">
        <v>86.333333330000002</v>
      </c>
      <c r="E51">
        <v>75.819121600000003</v>
      </c>
      <c r="F51">
        <v>96.847545060000002</v>
      </c>
      <c r="G51" t="s">
        <v>16</v>
      </c>
      <c r="H51" t="s">
        <v>17</v>
      </c>
      <c r="I51" t="s">
        <v>44</v>
      </c>
      <c r="J51" t="s">
        <v>19</v>
      </c>
      <c r="K51" t="s">
        <v>20</v>
      </c>
      <c r="L51" t="s">
        <v>45</v>
      </c>
      <c r="M51" t="s">
        <v>22</v>
      </c>
    </row>
    <row r="52" spans="1:13" x14ac:dyDescent="0.3">
      <c r="A52" t="s">
        <v>43</v>
      </c>
      <c r="B52" t="s">
        <v>36</v>
      </c>
      <c r="C52" t="s">
        <v>15</v>
      </c>
      <c r="D52">
        <v>91</v>
      </c>
      <c r="E52">
        <v>80.205360089999999</v>
      </c>
      <c r="F52">
        <v>101.79463990000001</v>
      </c>
      <c r="G52" t="s">
        <v>16</v>
      </c>
      <c r="H52" t="s">
        <v>17</v>
      </c>
      <c r="I52" t="s">
        <v>44</v>
      </c>
      <c r="J52" t="s">
        <v>19</v>
      </c>
      <c r="K52" t="s">
        <v>20</v>
      </c>
      <c r="L52" t="s">
        <v>45</v>
      </c>
      <c r="M52" t="s">
        <v>22</v>
      </c>
    </row>
    <row r="53" spans="1:13" x14ac:dyDescent="0.3">
      <c r="A53" t="s">
        <v>43</v>
      </c>
      <c r="B53" t="s">
        <v>37</v>
      </c>
      <c r="C53" t="s">
        <v>15</v>
      </c>
      <c r="D53">
        <v>86.333333330000002</v>
      </c>
      <c r="E53">
        <v>75.819121600000003</v>
      </c>
      <c r="F53">
        <v>96.847545060000002</v>
      </c>
      <c r="G53" t="s">
        <v>16</v>
      </c>
      <c r="H53" t="s">
        <v>17</v>
      </c>
      <c r="I53" t="s">
        <v>44</v>
      </c>
      <c r="J53" t="s">
        <v>19</v>
      </c>
      <c r="K53" t="s">
        <v>20</v>
      </c>
      <c r="L53" t="s">
        <v>45</v>
      </c>
      <c r="M53" t="s">
        <v>22</v>
      </c>
    </row>
    <row r="54" spans="1:13" x14ac:dyDescent="0.3">
      <c r="A54" t="s">
        <v>43</v>
      </c>
      <c r="B54" t="s">
        <v>38</v>
      </c>
      <c r="C54" t="s">
        <v>15</v>
      </c>
      <c r="D54">
        <v>89.666666669999998</v>
      </c>
      <c r="E54">
        <v>78.951400179999993</v>
      </c>
      <c r="F54">
        <v>100.38193320000001</v>
      </c>
      <c r="G54" t="s">
        <v>16</v>
      </c>
      <c r="H54" t="s">
        <v>17</v>
      </c>
      <c r="I54" t="s">
        <v>44</v>
      </c>
      <c r="J54" t="s">
        <v>19</v>
      </c>
      <c r="K54" t="s">
        <v>20</v>
      </c>
      <c r="L54" t="s">
        <v>45</v>
      </c>
      <c r="M54" t="s">
        <v>22</v>
      </c>
    </row>
    <row r="55" spans="1:13" x14ac:dyDescent="0.3">
      <c r="A55" t="s">
        <v>43</v>
      </c>
      <c r="B55" t="s">
        <v>39</v>
      </c>
      <c r="C55" t="s">
        <v>15</v>
      </c>
      <c r="D55">
        <v>91.666666669999998</v>
      </c>
      <c r="E55">
        <v>80.8325581</v>
      </c>
      <c r="F55">
        <v>102.50077520000001</v>
      </c>
      <c r="G55" t="s">
        <v>16</v>
      </c>
      <c r="H55" t="s">
        <v>17</v>
      </c>
      <c r="I55" t="s">
        <v>44</v>
      </c>
      <c r="J55" t="s">
        <v>19</v>
      </c>
      <c r="K55" t="s">
        <v>20</v>
      </c>
      <c r="L55" t="s">
        <v>45</v>
      </c>
      <c r="M55" t="s">
        <v>22</v>
      </c>
    </row>
    <row r="56" spans="1:13" x14ac:dyDescent="0.3">
      <c r="A56" t="s">
        <v>46</v>
      </c>
      <c r="B56" t="s">
        <v>14</v>
      </c>
      <c r="C56" t="s">
        <v>15</v>
      </c>
      <c r="D56">
        <v>1.7465815069999999</v>
      </c>
      <c r="E56">
        <v>1.499968186</v>
      </c>
      <c r="F56">
        <v>1.993194828</v>
      </c>
      <c r="G56" t="s">
        <v>41</v>
      </c>
      <c r="H56" t="s">
        <v>42</v>
      </c>
      <c r="I56" t="s">
        <v>44</v>
      </c>
      <c r="J56" t="s">
        <v>19</v>
      </c>
      <c r="K56" t="s">
        <v>20</v>
      </c>
      <c r="L56" t="s">
        <v>45</v>
      </c>
      <c r="M56" t="s">
        <v>22</v>
      </c>
    </row>
    <row r="57" spans="1:13" x14ac:dyDescent="0.3">
      <c r="A57" t="s">
        <v>46</v>
      </c>
      <c r="B57" t="s">
        <v>23</v>
      </c>
      <c r="C57" t="s">
        <v>15</v>
      </c>
      <c r="D57">
        <v>1.838470694</v>
      </c>
      <c r="E57">
        <v>1.5873573889999999</v>
      </c>
      <c r="F57">
        <v>2.0895839989999998</v>
      </c>
      <c r="G57" t="s">
        <v>41</v>
      </c>
      <c r="H57" t="s">
        <v>42</v>
      </c>
      <c r="I57" t="s">
        <v>44</v>
      </c>
      <c r="J57" t="s">
        <v>19</v>
      </c>
      <c r="K57" t="s">
        <v>20</v>
      </c>
      <c r="L57" t="s">
        <v>45</v>
      </c>
      <c r="M57" t="s">
        <v>22</v>
      </c>
    </row>
    <row r="58" spans="1:13" x14ac:dyDescent="0.3">
      <c r="A58" t="s">
        <v>46</v>
      </c>
      <c r="B58" t="s">
        <v>24</v>
      </c>
      <c r="C58" t="s">
        <v>15</v>
      </c>
      <c r="D58">
        <v>2.0742911309999998</v>
      </c>
      <c r="E58">
        <v>1.8102061949999999</v>
      </c>
      <c r="F58">
        <v>2.3383760659999999</v>
      </c>
      <c r="G58" t="s">
        <v>41</v>
      </c>
      <c r="H58" t="s">
        <v>42</v>
      </c>
      <c r="I58" t="s">
        <v>44</v>
      </c>
      <c r="J58" t="s">
        <v>19</v>
      </c>
      <c r="K58" t="s">
        <v>20</v>
      </c>
      <c r="L58" t="s">
        <v>45</v>
      </c>
      <c r="M58" t="s">
        <v>22</v>
      </c>
    </row>
    <row r="59" spans="1:13" x14ac:dyDescent="0.3">
      <c r="A59" t="s">
        <v>46</v>
      </c>
      <c r="B59" t="s">
        <v>25</v>
      </c>
      <c r="C59" t="s">
        <v>15</v>
      </c>
      <c r="D59">
        <v>2.1523823339999999</v>
      </c>
      <c r="E59">
        <v>1.885538033</v>
      </c>
      <c r="F59">
        <v>2.4192266340000002</v>
      </c>
      <c r="G59" t="s">
        <v>41</v>
      </c>
      <c r="H59" t="s">
        <v>42</v>
      </c>
      <c r="I59" t="s">
        <v>44</v>
      </c>
      <c r="J59" t="s">
        <v>19</v>
      </c>
      <c r="K59" t="s">
        <v>20</v>
      </c>
      <c r="L59" t="s">
        <v>45</v>
      </c>
      <c r="M59" t="s">
        <v>22</v>
      </c>
    </row>
    <row r="60" spans="1:13" x14ac:dyDescent="0.3">
      <c r="A60" t="s">
        <v>46</v>
      </c>
      <c r="B60" t="s">
        <v>26</v>
      </c>
      <c r="C60" t="s">
        <v>15</v>
      </c>
      <c r="D60">
        <v>2.1886127630000001</v>
      </c>
      <c r="E60">
        <v>1.921391115</v>
      </c>
      <c r="F60">
        <v>2.4558344120000002</v>
      </c>
      <c r="G60" t="s">
        <v>41</v>
      </c>
      <c r="H60" t="s">
        <v>42</v>
      </c>
      <c r="I60" t="s">
        <v>44</v>
      </c>
      <c r="J60" t="s">
        <v>19</v>
      </c>
      <c r="K60" t="s">
        <v>20</v>
      </c>
      <c r="L60" t="s">
        <v>45</v>
      </c>
      <c r="M60" t="s">
        <v>22</v>
      </c>
    </row>
    <row r="61" spans="1:13" x14ac:dyDescent="0.3">
      <c r="A61" t="s">
        <v>46</v>
      </c>
      <c r="B61" t="s">
        <v>27</v>
      </c>
      <c r="C61" t="s">
        <v>15</v>
      </c>
      <c r="D61">
        <v>2.0066300180000001</v>
      </c>
      <c r="E61">
        <v>1.7529342459999999</v>
      </c>
      <c r="F61">
        <v>2.26032579</v>
      </c>
      <c r="G61" t="s">
        <v>41</v>
      </c>
      <c r="H61" t="s">
        <v>42</v>
      </c>
      <c r="I61" t="s">
        <v>44</v>
      </c>
      <c r="J61" t="s">
        <v>19</v>
      </c>
      <c r="K61" t="s">
        <v>20</v>
      </c>
      <c r="L61" t="s">
        <v>45</v>
      </c>
      <c r="M61" t="s">
        <v>22</v>
      </c>
    </row>
    <row r="62" spans="1:13" x14ac:dyDescent="0.3">
      <c r="A62" t="s">
        <v>46</v>
      </c>
      <c r="B62" t="s">
        <v>28</v>
      </c>
      <c r="C62" t="s">
        <v>15</v>
      </c>
      <c r="D62">
        <v>2.1025692149999999</v>
      </c>
      <c r="E62">
        <v>1.8454970749999999</v>
      </c>
      <c r="F62">
        <v>2.3596413539999999</v>
      </c>
      <c r="G62" t="s">
        <v>41</v>
      </c>
      <c r="H62" t="s">
        <v>42</v>
      </c>
      <c r="I62" t="s">
        <v>44</v>
      </c>
      <c r="J62" t="s">
        <v>19</v>
      </c>
      <c r="K62" t="s">
        <v>20</v>
      </c>
      <c r="L62" t="s">
        <v>45</v>
      </c>
      <c r="M62" t="s">
        <v>22</v>
      </c>
    </row>
    <row r="63" spans="1:13" x14ac:dyDescent="0.3">
      <c r="A63" t="s">
        <v>46</v>
      </c>
      <c r="B63" t="s">
        <v>29</v>
      </c>
      <c r="C63" t="s">
        <v>15</v>
      </c>
      <c r="D63">
        <v>2.1801365060000002</v>
      </c>
      <c r="E63">
        <v>1.9208156599999999</v>
      </c>
      <c r="F63">
        <v>2.4394573519999998</v>
      </c>
      <c r="G63" t="s">
        <v>41</v>
      </c>
      <c r="H63" t="s">
        <v>42</v>
      </c>
      <c r="I63" t="s">
        <v>44</v>
      </c>
      <c r="J63" t="s">
        <v>19</v>
      </c>
      <c r="K63" t="s">
        <v>20</v>
      </c>
      <c r="L63" t="s">
        <v>45</v>
      </c>
      <c r="M63" t="s">
        <v>22</v>
      </c>
    </row>
    <row r="64" spans="1:13" x14ac:dyDescent="0.3">
      <c r="A64" t="s">
        <v>46</v>
      </c>
      <c r="B64" t="s">
        <v>30</v>
      </c>
      <c r="C64" t="s">
        <v>15</v>
      </c>
      <c r="D64">
        <v>2.294072565</v>
      </c>
      <c r="E64">
        <v>2.0309034910000001</v>
      </c>
      <c r="F64">
        <v>2.55724164</v>
      </c>
      <c r="G64" t="s">
        <v>41</v>
      </c>
      <c r="H64" t="s">
        <v>42</v>
      </c>
      <c r="I64" t="s">
        <v>44</v>
      </c>
      <c r="J64" t="s">
        <v>19</v>
      </c>
      <c r="K64" t="s">
        <v>20</v>
      </c>
      <c r="L64" t="s">
        <v>45</v>
      </c>
      <c r="M64" t="s">
        <v>22</v>
      </c>
    </row>
    <row r="65" spans="1:13" x14ac:dyDescent="0.3">
      <c r="A65" t="s">
        <v>46</v>
      </c>
      <c r="B65" t="s">
        <v>31</v>
      </c>
      <c r="C65" t="s">
        <v>15</v>
      </c>
      <c r="D65">
        <v>2.1776807210000002</v>
      </c>
      <c r="E65">
        <v>1.924883079</v>
      </c>
      <c r="F65">
        <v>2.4304783630000002</v>
      </c>
      <c r="G65" t="s">
        <v>41</v>
      </c>
      <c r="H65" t="s">
        <v>42</v>
      </c>
      <c r="I65" t="s">
        <v>44</v>
      </c>
      <c r="J65" t="s">
        <v>19</v>
      </c>
      <c r="K65" t="s">
        <v>20</v>
      </c>
      <c r="L65" t="s">
        <v>45</v>
      </c>
      <c r="M65" t="s">
        <v>22</v>
      </c>
    </row>
    <row r="66" spans="1:13" x14ac:dyDescent="0.3">
      <c r="A66" t="s">
        <v>46</v>
      </c>
      <c r="B66" t="s">
        <v>32</v>
      </c>
      <c r="C66" t="s">
        <v>15</v>
      </c>
      <c r="D66">
        <v>2.0766756389999999</v>
      </c>
      <c r="E66">
        <v>1.8328377789999999</v>
      </c>
      <c r="F66">
        <v>2.320513499</v>
      </c>
      <c r="G66" t="s">
        <v>41</v>
      </c>
      <c r="H66" t="s">
        <v>42</v>
      </c>
      <c r="I66" t="s">
        <v>44</v>
      </c>
      <c r="J66" t="s">
        <v>19</v>
      </c>
      <c r="K66" t="s">
        <v>20</v>
      </c>
      <c r="L66" t="s">
        <v>45</v>
      </c>
      <c r="M66" t="s">
        <v>22</v>
      </c>
    </row>
    <row r="67" spans="1:13" x14ac:dyDescent="0.3">
      <c r="A67" t="s">
        <v>46</v>
      </c>
      <c r="B67" t="s">
        <v>33</v>
      </c>
      <c r="C67" t="s">
        <v>15</v>
      </c>
      <c r="D67">
        <v>1.8449763210000001</v>
      </c>
      <c r="E67">
        <v>1.6184299710000001</v>
      </c>
      <c r="F67">
        <v>2.0715226699999998</v>
      </c>
      <c r="G67" t="s">
        <v>41</v>
      </c>
      <c r="H67" t="s">
        <v>42</v>
      </c>
      <c r="I67" t="s">
        <v>44</v>
      </c>
      <c r="J67" t="s">
        <v>19</v>
      </c>
      <c r="K67" t="s">
        <v>20</v>
      </c>
      <c r="L67" t="s">
        <v>45</v>
      </c>
      <c r="M67" t="s">
        <v>22</v>
      </c>
    </row>
    <row r="68" spans="1:13" x14ac:dyDescent="0.3">
      <c r="A68" t="s">
        <v>46</v>
      </c>
      <c r="B68" t="s">
        <v>34</v>
      </c>
      <c r="C68" t="s">
        <v>15</v>
      </c>
      <c r="D68">
        <v>1.845878833</v>
      </c>
      <c r="E68">
        <v>1.6214164</v>
      </c>
      <c r="F68">
        <v>2.0703412650000002</v>
      </c>
      <c r="G68" t="s">
        <v>41</v>
      </c>
      <c r="H68" t="s">
        <v>42</v>
      </c>
      <c r="I68" t="s">
        <v>44</v>
      </c>
      <c r="J68" t="s">
        <v>19</v>
      </c>
      <c r="K68" t="s">
        <v>20</v>
      </c>
      <c r="L68" t="s">
        <v>45</v>
      </c>
      <c r="M68" t="s">
        <v>22</v>
      </c>
    </row>
    <row r="69" spans="1:13" x14ac:dyDescent="0.3">
      <c r="A69" t="s">
        <v>46</v>
      </c>
      <c r="B69" t="s">
        <v>35</v>
      </c>
      <c r="C69" t="s">
        <v>15</v>
      </c>
      <c r="D69">
        <v>1.7518247899999999</v>
      </c>
      <c r="E69">
        <v>1.5360793690000001</v>
      </c>
      <c r="F69">
        <v>1.967570211</v>
      </c>
      <c r="G69" t="s">
        <v>41</v>
      </c>
      <c r="H69" t="s">
        <v>42</v>
      </c>
      <c r="I69" t="s">
        <v>44</v>
      </c>
      <c r="J69" t="s">
        <v>19</v>
      </c>
      <c r="K69" t="s">
        <v>20</v>
      </c>
      <c r="L69" t="s">
        <v>45</v>
      </c>
      <c r="M69" t="s">
        <v>22</v>
      </c>
    </row>
    <row r="70" spans="1:13" x14ac:dyDescent="0.3">
      <c r="A70" t="s">
        <v>46</v>
      </c>
      <c r="B70" t="s">
        <v>36</v>
      </c>
      <c r="C70" t="s">
        <v>15</v>
      </c>
      <c r="D70">
        <v>1.812515211</v>
      </c>
      <c r="E70">
        <v>1.595017326</v>
      </c>
      <c r="F70">
        <v>2.0300130959999998</v>
      </c>
      <c r="G70" t="s">
        <v>41</v>
      </c>
      <c r="H70" t="s">
        <v>42</v>
      </c>
      <c r="I70" t="s">
        <v>44</v>
      </c>
      <c r="J70" t="s">
        <v>19</v>
      </c>
      <c r="K70" t="s">
        <v>20</v>
      </c>
      <c r="L70" t="s">
        <v>45</v>
      </c>
      <c r="M70" t="s">
        <v>22</v>
      </c>
    </row>
    <row r="71" spans="1:13" x14ac:dyDescent="0.3">
      <c r="A71" t="s">
        <v>46</v>
      </c>
      <c r="B71" t="s">
        <v>37</v>
      </c>
      <c r="C71" t="s">
        <v>15</v>
      </c>
      <c r="D71">
        <v>1.653380305</v>
      </c>
      <c r="E71">
        <v>1.4496699470000001</v>
      </c>
      <c r="F71">
        <v>1.8570906620000001</v>
      </c>
      <c r="G71" t="s">
        <v>41</v>
      </c>
      <c r="H71" t="s">
        <v>42</v>
      </c>
      <c r="I71" t="s">
        <v>44</v>
      </c>
      <c r="J71" t="s">
        <v>19</v>
      </c>
      <c r="K71" t="s">
        <v>20</v>
      </c>
      <c r="L71" t="s">
        <v>45</v>
      </c>
      <c r="M71" t="s">
        <v>22</v>
      </c>
    </row>
    <row r="72" spans="1:13" x14ac:dyDescent="0.3">
      <c r="A72" t="s">
        <v>46</v>
      </c>
      <c r="B72" t="s">
        <v>38</v>
      </c>
      <c r="C72" t="s">
        <v>15</v>
      </c>
      <c r="D72">
        <v>1.6752907909999999</v>
      </c>
      <c r="E72">
        <v>1.47231128</v>
      </c>
      <c r="F72">
        <v>1.878270302</v>
      </c>
      <c r="G72" t="s">
        <v>41</v>
      </c>
      <c r="H72" t="s">
        <v>42</v>
      </c>
      <c r="I72" t="s">
        <v>44</v>
      </c>
      <c r="J72" t="s">
        <v>19</v>
      </c>
      <c r="K72" t="s">
        <v>20</v>
      </c>
      <c r="L72" t="s">
        <v>45</v>
      </c>
      <c r="M72" t="s">
        <v>22</v>
      </c>
    </row>
    <row r="73" spans="1:13" x14ac:dyDescent="0.3">
      <c r="A73" t="s">
        <v>46</v>
      </c>
      <c r="B73" t="s">
        <v>39</v>
      </c>
      <c r="C73" t="s">
        <v>15</v>
      </c>
      <c r="D73">
        <v>1.63671305</v>
      </c>
      <c r="E73">
        <v>1.440348154</v>
      </c>
      <c r="F73">
        <v>1.833077947</v>
      </c>
      <c r="G73" t="s">
        <v>41</v>
      </c>
      <c r="H73" t="s">
        <v>42</v>
      </c>
      <c r="I73" t="s">
        <v>44</v>
      </c>
      <c r="J73" t="s">
        <v>19</v>
      </c>
      <c r="K73" t="s">
        <v>20</v>
      </c>
      <c r="L73" t="s">
        <v>45</v>
      </c>
      <c r="M73" t="s">
        <v>22</v>
      </c>
    </row>
    <row r="74" spans="1:13" x14ac:dyDescent="0.3">
      <c r="A74" t="s">
        <v>47</v>
      </c>
      <c r="B74" t="s">
        <v>24</v>
      </c>
      <c r="C74" t="s">
        <v>15</v>
      </c>
      <c r="D74">
        <v>89</v>
      </c>
      <c r="E74">
        <v>78.324641540000002</v>
      </c>
      <c r="F74">
        <v>99.675358459999998</v>
      </c>
      <c r="G74" t="s">
        <v>16</v>
      </c>
      <c r="H74" t="s">
        <v>17</v>
      </c>
      <c r="I74" t="s">
        <v>48</v>
      </c>
      <c r="J74" t="s">
        <v>19</v>
      </c>
      <c r="K74" t="s">
        <v>20</v>
      </c>
      <c r="L74" t="s">
        <v>21</v>
      </c>
      <c r="M74" t="s">
        <v>22</v>
      </c>
    </row>
    <row r="75" spans="1:13" x14ac:dyDescent="0.3">
      <c r="A75" t="s">
        <v>47</v>
      </c>
      <c r="B75" t="s">
        <v>25</v>
      </c>
      <c r="C75" t="s">
        <v>15</v>
      </c>
      <c r="D75">
        <v>82</v>
      </c>
      <c r="E75">
        <v>71.753055360000005</v>
      </c>
      <c r="F75">
        <v>92.246944639999995</v>
      </c>
      <c r="G75" t="s">
        <v>16</v>
      </c>
      <c r="H75" t="s">
        <v>17</v>
      </c>
      <c r="I75" t="s">
        <v>48</v>
      </c>
      <c r="J75" t="s">
        <v>19</v>
      </c>
      <c r="K75" t="s">
        <v>20</v>
      </c>
      <c r="L75" t="s">
        <v>21</v>
      </c>
      <c r="M75" t="s">
        <v>22</v>
      </c>
    </row>
    <row r="76" spans="1:13" x14ac:dyDescent="0.3">
      <c r="A76" t="s">
        <v>47</v>
      </c>
      <c r="B76" t="s">
        <v>26</v>
      </c>
      <c r="C76" t="s">
        <v>15</v>
      </c>
      <c r="D76">
        <v>76.333333330000002</v>
      </c>
      <c r="E76">
        <v>66.446787650000005</v>
      </c>
      <c r="F76">
        <v>86.219879019999993</v>
      </c>
      <c r="G76" t="s">
        <v>16</v>
      </c>
      <c r="H76" t="s">
        <v>17</v>
      </c>
      <c r="I76" t="s">
        <v>48</v>
      </c>
      <c r="J76" t="s">
        <v>19</v>
      </c>
      <c r="K76" t="s">
        <v>20</v>
      </c>
      <c r="L76" t="s">
        <v>21</v>
      </c>
      <c r="M76" t="s">
        <v>22</v>
      </c>
    </row>
    <row r="77" spans="1:13" x14ac:dyDescent="0.3">
      <c r="A77" t="s">
        <v>47</v>
      </c>
      <c r="B77" t="s">
        <v>27</v>
      </c>
      <c r="C77" t="s">
        <v>15</v>
      </c>
      <c r="D77">
        <v>69</v>
      </c>
      <c r="E77">
        <v>59.600342939999997</v>
      </c>
      <c r="F77">
        <v>78.399657059999996</v>
      </c>
      <c r="G77" t="s">
        <v>16</v>
      </c>
      <c r="H77" t="s">
        <v>17</v>
      </c>
      <c r="I77" t="s">
        <v>48</v>
      </c>
      <c r="J77" t="s">
        <v>19</v>
      </c>
      <c r="K77" t="s">
        <v>20</v>
      </c>
      <c r="L77" t="s">
        <v>21</v>
      </c>
      <c r="M77" t="s">
        <v>22</v>
      </c>
    </row>
    <row r="78" spans="1:13" x14ac:dyDescent="0.3">
      <c r="A78" t="s">
        <v>47</v>
      </c>
      <c r="B78" t="s">
        <v>28</v>
      </c>
      <c r="C78" t="s">
        <v>15</v>
      </c>
      <c r="D78">
        <v>66.666666669999998</v>
      </c>
      <c r="E78">
        <v>57.427307839999997</v>
      </c>
      <c r="F78">
        <v>75.906025499999998</v>
      </c>
      <c r="G78" t="s">
        <v>16</v>
      </c>
      <c r="H78" t="s">
        <v>17</v>
      </c>
      <c r="I78" t="s">
        <v>48</v>
      </c>
      <c r="J78" t="s">
        <v>19</v>
      </c>
      <c r="K78" t="s">
        <v>20</v>
      </c>
      <c r="L78" t="s">
        <v>21</v>
      </c>
      <c r="M78" t="s">
        <v>22</v>
      </c>
    </row>
    <row r="79" spans="1:13" x14ac:dyDescent="0.3">
      <c r="A79" t="s">
        <v>47</v>
      </c>
      <c r="B79" t="s">
        <v>29</v>
      </c>
      <c r="C79" t="s">
        <v>15</v>
      </c>
      <c r="D79">
        <v>65.333333330000002</v>
      </c>
      <c r="E79">
        <v>56.186834740000002</v>
      </c>
      <c r="F79">
        <v>74.479831930000003</v>
      </c>
      <c r="G79" t="s">
        <v>16</v>
      </c>
      <c r="H79" t="s">
        <v>17</v>
      </c>
      <c r="I79" t="s">
        <v>48</v>
      </c>
      <c r="J79" t="s">
        <v>19</v>
      </c>
      <c r="K79" t="s">
        <v>20</v>
      </c>
      <c r="L79" t="s">
        <v>21</v>
      </c>
      <c r="M79" t="s">
        <v>22</v>
      </c>
    </row>
    <row r="80" spans="1:13" x14ac:dyDescent="0.3">
      <c r="A80" t="s">
        <v>47</v>
      </c>
      <c r="B80" t="s">
        <v>30</v>
      </c>
      <c r="C80" t="s">
        <v>15</v>
      </c>
      <c r="D80">
        <v>76.333333330000002</v>
      </c>
      <c r="E80">
        <v>66.446787650000005</v>
      </c>
      <c r="F80">
        <v>86.219879019999993</v>
      </c>
      <c r="G80" t="s">
        <v>16</v>
      </c>
      <c r="H80" t="s">
        <v>17</v>
      </c>
      <c r="I80" t="s">
        <v>48</v>
      </c>
      <c r="J80" t="s">
        <v>19</v>
      </c>
      <c r="K80" t="s">
        <v>20</v>
      </c>
      <c r="L80" t="s">
        <v>21</v>
      </c>
      <c r="M80" t="s">
        <v>22</v>
      </c>
    </row>
    <row r="81" spans="1:13" x14ac:dyDescent="0.3">
      <c r="A81" t="s">
        <v>47</v>
      </c>
      <c r="B81" t="s">
        <v>31</v>
      </c>
      <c r="C81" t="s">
        <v>15</v>
      </c>
      <c r="D81">
        <v>93.666666669999998</v>
      </c>
      <c r="E81">
        <v>82.715005559999994</v>
      </c>
      <c r="F81">
        <v>104.6183278</v>
      </c>
      <c r="G81" t="s">
        <v>16</v>
      </c>
      <c r="H81" t="s">
        <v>17</v>
      </c>
      <c r="I81" t="s">
        <v>48</v>
      </c>
      <c r="J81" t="s">
        <v>19</v>
      </c>
      <c r="K81" t="s">
        <v>20</v>
      </c>
      <c r="L81" t="s">
        <v>21</v>
      </c>
      <c r="M81" t="s">
        <v>22</v>
      </c>
    </row>
    <row r="82" spans="1:13" x14ac:dyDescent="0.3">
      <c r="A82" t="s">
        <v>47</v>
      </c>
      <c r="B82" t="s">
        <v>32</v>
      </c>
      <c r="C82" t="s">
        <v>15</v>
      </c>
      <c r="D82">
        <v>87.666666669999998</v>
      </c>
      <c r="E82">
        <v>77.071575190000004</v>
      </c>
      <c r="F82">
        <v>98.261758139999998</v>
      </c>
      <c r="G82" t="s">
        <v>16</v>
      </c>
      <c r="H82" t="s">
        <v>17</v>
      </c>
      <c r="I82" t="s">
        <v>48</v>
      </c>
      <c r="J82" t="s">
        <v>19</v>
      </c>
      <c r="K82" t="s">
        <v>20</v>
      </c>
      <c r="L82" t="s">
        <v>21</v>
      </c>
      <c r="M82" t="s">
        <v>22</v>
      </c>
    </row>
    <row r="83" spans="1:13" x14ac:dyDescent="0.3">
      <c r="A83" t="s">
        <v>47</v>
      </c>
      <c r="B83" t="s">
        <v>33</v>
      </c>
      <c r="C83" t="s">
        <v>15</v>
      </c>
      <c r="D83">
        <v>75.333333330000002</v>
      </c>
      <c r="E83">
        <v>65.511760179999996</v>
      </c>
      <c r="F83">
        <v>85.154906490000002</v>
      </c>
      <c r="G83" t="s">
        <v>16</v>
      </c>
      <c r="H83" t="s">
        <v>17</v>
      </c>
      <c r="I83" t="s">
        <v>48</v>
      </c>
      <c r="J83" t="s">
        <v>19</v>
      </c>
      <c r="K83" t="s">
        <v>20</v>
      </c>
      <c r="L83" t="s">
        <v>21</v>
      </c>
      <c r="M83" t="s">
        <v>22</v>
      </c>
    </row>
    <row r="84" spans="1:13" x14ac:dyDescent="0.3">
      <c r="A84" t="s">
        <v>47</v>
      </c>
      <c r="B84" t="s">
        <v>34</v>
      </c>
      <c r="C84" t="s">
        <v>15</v>
      </c>
      <c r="D84">
        <v>53.666666669999998</v>
      </c>
      <c r="E84">
        <v>45.376948339999998</v>
      </c>
      <c r="F84">
        <v>61.956384999999997</v>
      </c>
      <c r="G84" t="s">
        <v>16</v>
      </c>
      <c r="H84" t="s">
        <v>17</v>
      </c>
      <c r="I84" t="s">
        <v>48</v>
      </c>
      <c r="J84" t="s">
        <v>19</v>
      </c>
      <c r="K84" t="s">
        <v>20</v>
      </c>
      <c r="L84" t="s">
        <v>21</v>
      </c>
      <c r="M84" t="s">
        <v>22</v>
      </c>
    </row>
    <row r="85" spans="1:13" x14ac:dyDescent="0.3">
      <c r="A85" t="s">
        <v>47</v>
      </c>
      <c r="B85" t="s">
        <v>35</v>
      </c>
      <c r="C85" t="s">
        <v>15</v>
      </c>
      <c r="D85">
        <v>52.333333330000002</v>
      </c>
      <c r="E85">
        <v>44.147240549999999</v>
      </c>
      <c r="F85">
        <v>60.519426109999998</v>
      </c>
      <c r="G85" t="s">
        <v>16</v>
      </c>
      <c r="H85" t="s">
        <v>17</v>
      </c>
      <c r="I85" t="s">
        <v>48</v>
      </c>
      <c r="J85" t="s">
        <v>19</v>
      </c>
      <c r="K85" t="s">
        <v>20</v>
      </c>
      <c r="L85" t="s">
        <v>21</v>
      </c>
      <c r="M85" t="s">
        <v>22</v>
      </c>
    </row>
    <row r="86" spans="1:13" x14ac:dyDescent="0.3">
      <c r="A86" t="s">
        <v>47</v>
      </c>
      <c r="B86" t="s">
        <v>36</v>
      </c>
      <c r="C86" t="s">
        <v>15</v>
      </c>
      <c r="D86">
        <v>53.666666669999998</v>
      </c>
      <c r="E86">
        <v>45.376948339999998</v>
      </c>
      <c r="F86">
        <v>61.956384999999997</v>
      </c>
      <c r="G86" t="s">
        <v>16</v>
      </c>
      <c r="H86" t="s">
        <v>17</v>
      </c>
      <c r="I86" t="s">
        <v>48</v>
      </c>
      <c r="J86" t="s">
        <v>19</v>
      </c>
      <c r="K86" t="s">
        <v>20</v>
      </c>
      <c r="L86" t="s">
        <v>21</v>
      </c>
      <c r="M86" t="s">
        <v>22</v>
      </c>
    </row>
    <row r="87" spans="1:13" x14ac:dyDescent="0.3">
      <c r="A87" t="s">
        <v>47</v>
      </c>
      <c r="B87" t="s">
        <v>37</v>
      </c>
      <c r="C87" t="s">
        <v>15</v>
      </c>
      <c r="D87">
        <v>58</v>
      </c>
      <c r="E87">
        <v>49.382099799999999</v>
      </c>
      <c r="F87">
        <v>66.617900199999994</v>
      </c>
      <c r="G87" t="s">
        <v>16</v>
      </c>
      <c r="H87" t="s">
        <v>17</v>
      </c>
      <c r="I87" t="s">
        <v>48</v>
      </c>
      <c r="J87" t="s">
        <v>19</v>
      </c>
      <c r="K87" t="s">
        <v>20</v>
      </c>
      <c r="L87" t="s">
        <v>21</v>
      </c>
      <c r="M87" t="s">
        <v>22</v>
      </c>
    </row>
    <row r="88" spans="1:13" x14ac:dyDescent="0.3">
      <c r="A88" t="s">
        <v>47</v>
      </c>
      <c r="B88" t="s">
        <v>38</v>
      </c>
      <c r="C88" t="s">
        <v>15</v>
      </c>
      <c r="D88">
        <v>59.333333330000002</v>
      </c>
      <c r="E88">
        <v>50.616939649999999</v>
      </c>
      <c r="F88">
        <v>68.049727020000006</v>
      </c>
      <c r="G88" t="s">
        <v>16</v>
      </c>
      <c r="H88" t="s">
        <v>17</v>
      </c>
      <c r="I88" t="s">
        <v>48</v>
      </c>
      <c r="J88" t="s">
        <v>19</v>
      </c>
      <c r="K88" t="s">
        <v>20</v>
      </c>
      <c r="L88" t="s">
        <v>21</v>
      </c>
      <c r="M88" t="s">
        <v>22</v>
      </c>
    </row>
    <row r="89" spans="1:13" x14ac:dyDescent="0.3">
      <c r="A89" t="s">
        <v>47</v>
      </c>
      <c r="B89" t="s">
        <v>39</v>
      </c>
      <c r="C89" t="s">
        <v>15</v>
      </c>
      <c r="D89">
        <v>64.666666669999998</v>
      </c>
      <c r="E89">
        <v>55.56695354</v>
      </c>
      <c r="F89">
        <v>73.766379799999996</v>
      </c>
      <c r="G89" t="s">
        <v>16</v>
      </c>
      <c r="H89" t="s">
        <v>17</v>
      </c>
      <c r="I89" t="s">
        <v>48</v>
      </c>
      <c r="J89" t="s">
        <v>19</v>
      </c>
      <c r="K89" t="s">
        <v>20</v>
      </c>
      <c r="L89" t="s">
        <v>21</v>
      </c>
      <c r="M89" t="s">
        <v>22</v>
      </c>
    </row>
    <row r="90" spans="1:13" x14ac:dyDescent="0.3">
      <c r="A90" t="s">
        <v>47</v>
      </c>
      <c r="B90" t="s">
        <v>49</v>
      </c>
      <c r="C90" t="s">
        <v>15</v>
      </c>
      <c r="D90">
        <v>61.666666669999998</v>
      </c>
      <c r="E90">
        <v>52.780535890000003</v>
      </c>
      <c r="F90">
        <v>70.552797440000006</v>
      </c>
      <c r="G90" t="s">
        <v>16</v>
      </c>
      <c r="H90" t="s">
        <v>17</v>
      </c>
      <c r="I90" t="s">
        <v>48</v>
      </c>
      <c r="J90" t="s">
        <v>19</v>
      </c>
      <c r="K90" t="s">
        <v>20</v>
      </c>
      <c r="L90" t="s">
        <v>21</v>
      </c>
      <c r="M90" t="s">
        <v>22</v>
      </c>
    </row>
    <row r="91" spans="1:13" x14ac:dyDescent="0.3">
      <c r="A91" t="s">
        <v>47</v>
      </c>
      <c r="B91" t="s">
        <v>50</v>
      </c>
      <c r="C91" t="s">
        <v>15</v>
      </c>
      <c r="D91">
        <v>61</v>
      </c>
      <c r="E91">
        <v>52.162032889999999</v>
      </c>
      <c r="F91">
        <v>69.837967109999994</v>
      </c>
      <c r="G91" t="s">
        <v>16</v>
      </c>
      <c r="H91" t="s">
        <v>17</v>
      </c>
      <c r="I91" t="s">
        <v>48</v>
      </c>
      <c r="J91" t="s">
        <v>19</v>
      </c>
      <c r="K91" t="s">
        <v>20</v>
      </c>
      <c r="L91" t="s">
        <v>21</v>
      </c>
      <c r="M91" t="s">
        <v>22</v>
      </c>
    </row>
    <row r="92" spans="1:13" x14ac:dyDescent="0.3">
      <c r="A92" t="s">
        <v>47</v>
      </c>
      <c r="B92" t="s">
        <v>51</v>
      </c>
      <c r="C92" t="s">
        <v>15</v>
      </c>
      <c r="D92">
        <v>53</v>
      </c>
      <c r="E92">
        <v>44.761931509999997</v>
      </c>
      <c r="F92">
        <v>61.238068490000003</v>
      </c>
      <c r="G92" t="s">
        <v>16</v>
      </c>
      <c r="H92" t="s">
        <v>17</v>
      </c>
      <c r="I92" t="s">
        <v>48</v>
      </c>
      <c r="J92" t="s">
        <v>19</v>
      </c>
      <c r="K92" t="s">
        <v>20</v>
      </c>
      <c r="L92" t="s">
        <v>21</v>
      </c>
      <c r="M92" t="s">
        <v>22</v>
      </c>
    </row>
    <row r="93" spans="1:13" x14ac:dyDescent="0.3">
      <c r="A93" t="s">
        <v>52</v>
      </c>
      <c r="B93" t="s">
        <v>24</v>
      </c>
      <c r="C93" t="s">
        <v>15</v>
      </c>
      <c r="D93">
        <v>5.156729822</v>
      </c>
      <c r="E93">
        <v>4.5381911779999999</v>
      </c>
      <c r="F93">
        <v>5.7752684670000001</v>
      </c>
      <c r="G93" t="s">
        <v>53</v>
      </c>
      <c r="H93" t="s">
        <v>42</v>
      </c>
      <c r="I93" t="s">
        <v>48</v>
      </c>
      <c r="J93" t="s">
        <v>19</v>
      </c>
      <c r="K93" t="s">
        <v>20</v>
      </c>
      <c r="L93" t="s">
        <v>21</v>
      </c>
      <c r="M93" t="s">
        <v>22</v>
      </c>
    </row>
    <row r="94" spans="1:13" x14ac:dyDescent="0.3">
      <c r="A94" t="s">
        <v>52</v>
      </c>
      <c r="B94" t="s">
        <v>25</v>
      </c>
      <c r="C94" t="s">
        <v>15</v>
      </c>
      <c r="D94">
        <v>4.4953526269999999</v>
      </c>
      <c r="E94">
        <v>3.933078482</v>
      </c>
      <c r="F94">
        <v>5.057626773</v>
      </c>
      <c r="G94" t="s">
        <v>53</v>
      </c>
      <c r="H94" t="s">
        <v>42</v>
      </c>
      <c r="I94" t="s">
        <v>48</v>
      </c>
      <c r="J94" t="s">
        <v>19</v>
      </c>
      <c r="K94" t="s">
        <v>20</v>
      </c>
      <c r="L94" t="s">
        <v>21</v>
      </c>
      <c r="M94" t="s">
        <v>22</v>
      </c>
    </row>
    <row r="95" spans="1:13" x14ac:dyDescent="0.3">
      <c r="A95" t="s">
        <v>52</v>
      </c>
      <c r="B95" t="s">
        <v>26</v>
      </c>
      <c r="C95" t="s">
        <v>15</v>
      </c>
      <c r="D95">
        <v>4.0338389220000002</v>
      </c>
      <c r="E95">
        <v>3.5103435119999999</v>
      </c>
      <c r="F95">
        <v>4.5573343319999999</v>
      </c>
      <c r="G95" t="s">
        <v>53</v>
      </c>
      <c r="H95" t="s">
        <v>42</v>
      </c>
      <c r="I95" t="s">
        <v>48</v>
      </c>
      <c r="J95" t="s">
        <v>19</v>
      </c>
      <c r="K95" t="s">
        <v>20</v>
      </c>
      <c r="L95" t="s">
        <v>21</v>
      </c>
      <c r="M95" t="s">
        <v>22</v>
      </c>
    </row>
    <row r="96" spans="1:13" x14ac:dyDescent="0.3">
      <c r="A96" t="s">
        <v>52</v>
      </c>
      <c r="B96" t="s">
        <v>27</v>
      </c>
      <c r="C96" t="s">
        <v>15</v>
      </c>
      <c r="D96">
        <v>3.5553352820000002</v>
      </c>
      <c r="E96">
        <v>3.0691128029999999</v>
      </c>
      <c r="F96">
        <v>4.041557761</v>
      </c>
      <c r="G96" t="s">
        <v>53</v>
      </c>
      <c r="H96" t="s">
        <v>42</v>
      </c>
      <c r="I96" t="s">
        <v>48</v>
      </c>
      <c r="J96" t="s">
        <v>19</v>
      </c>
      <c r="K96" t="s">
        <v>20</v>
      </c>
      <c r="L96" t="s">
        <v>21</v>
      </c>
      <c r="M96" t="s">
        <v>22</v>
      </c>
    </row>
    <row r="97" spans="1:13" x14ac:dyDescent="0.3">
      <c r="A97" t="s">
        <v>52</v>
      </c>
      <c r="B97" t="s">
        <v>28</v>
      </c>
      <c r="C97" t="s">
        <v>15</v>
      </c>
      <c r="D97">
        <v>3.3266932730000001</v>
      </c>
      <c r="E97">
        <v>2.8613837539999998</v>
      </c>
      <c r="F97">
        <v>3.7920027909999998</v>
      </c>
      <c r="G97" t="s">
        <v>53</v>
      </c>
      <c r="H97" t="s">
        <v>42</v>
      </c>
      <c r="I97" t="s">
        <v>48</v>
      </c>
      <c r="J97" t="s">
        <v>19</v>
      </c>
      <c r="K97" t="s">
        <v>20</v>
      </c>
      <c r="L97" t="s">
        <v>21</v>
      </c>
      <c r="M97" t="s">
        <v>22</v>
      </c>
    </row>
    <row r="98" spans="1:13" x14ac:dyDescent="0.3">
      <c r="A98" t="s">
        <v>52</v>
      </c>
      <c r="B98" t="s">
        <v>29</v>
      </c>
      <c r="C98" t="s">
        <v>15</v>
      </c>
      <c r="D98">
        <v>3.234615346</v>
      </c>
      <c r="E98">
        <v>2.7761200279999998</v>
      </c>
      <c r="F98">
        <v>3.6931106640000002</v>
      </c>
      <c r="G98" t="s">
        <v>53</v>
      </c>
      <c r="H98" t="s">
        <v>42</v>
      </c>
      <c r="I98" t="s">
        <v>48</v>
      </c>
      <c r="J98" t="s">
        <v>19</v>
      </c>
      <c r="K98" t="s">
        <v>20</v>
      </c>
      <c r="L98" t="s">
        <v>21</v>
      </c>
      <c r="M98" t="s">
        <v>22</v>
      </c>
    </row>
    <row r="99" spans="1:13" x14ac:dyDescent="0.3">
      <c r="A99" t="s">
        <v>52</v>
      </c>
      <c r="B99" t="s">
        <v>30</v>
      </c>
      <c r="C99" t="s">
        <v>15</v>
      </c>
      <c r="D99">
        <v>3.8407422150000001</v>
      </c>
      <c r="E99">
        <v>3.3344703619999998</v>
      </c>
      <c r="F99">
        <v>4.3470140690000001</v>
      </c>
      <c r="G99" t="s">
        <v>53</v>
      </c>
      <c r="H99" t="s">
        <v>42</v>
      </c>
      <c r="I99" t="s">
        <v>48</v>
      </c>
      <c r="J99" t="s">
        <v>19</v>
      </c>
      <c r="K99" t="s">
        <v>20</v>
      </c>
      <c r="L99" t="s">
        <v>21</v>
      </c>
      <c r="M99" t="s">
        <v>22</v>
      </c>
    </row>
    <row r="100" spans="1:13" x14ac:dyDescent="0.3">
      <c r="A100" t="s">
        <v>52</v>
      </c>
      <c r="B100" t="s">
        <v>31</v>
      </c>
      <c r="C100" t="s">
        <v>15</v>
      </c>
      <c r="D100">
        <v>4.6468342700000003</v>
      </c>
      <c r="E100">
        <v>4.0899460919999999</v>
      </c>
      <c r="F100">
        <v>5.2037224479999997</v>
      </c>
      <c r="G100" t="s">
        <v>53</v>
      </c>
      <c r="H100" t="s">
        <v>42</v>
      </c>
      <c r="I100" t="s">
        <v>48</v>
      </c>
      <c r="J100" t="s">
        <v>19</v>
      </c>
      <c r="K100" t="s">
        <v>20</v>
      </c>
      <c r="L100" t="s">
        <v>21</v>
      </c>
      <c r="M100" t="s">
        <v>22</v>
      </c>
    </row>
    <row r="101" spans="1:13" x14ac:dyDescent="0.3">
      <c r="A101" t="s">
        <v>52</v>
      </c>
      <c r="B101" t="s">
        <v>32</v>
      </c>
      <c r="C101" t="s">
        <v>15</v>
      </c>
      <c r="D101">
        <v>4.2673379499999999</v>
      </c>
      <c r="E101">
        <v>3.7345565650000001</v>
      </c>
      <c r="F101">
        <v>4.8001193359999998</v>
      </c>
      <c r="G101" t="s">
        <v>53</v>
      </c>
      <c r="H101" t="s">
        <v>42</v>
      </c>
      <c r="I101" t="s">
        <v>48</v>
      </c>
      <c r="J101" t="s">
        <v>19</v>
      </c>
      <c r="K101" t="s">
        <v>20</v>
      </c>
      <c r="L101" t="s">
        <v>21</v>
      </c>
      <c r="M101" t="s">
        <v>22</v>
      </c>
    </row>
    <row r="102" spans="1:13" x14ac:dyDescent="0.3">
      <c r="A102" t="s">
        <v>52</v>
      </c>
      <c r="B102" t="s">
        <v>33</v>
      </c>
      <c r="C102" t="s">
        <v>15</v>
      </c>
      <c r="D102">
        <v>3.6578971760000001</v>
      </c>
      <c r="E102">
        <v>3.1613959249999999</v>
      </c>
      <c r="F102">
        <v>4.1543984280000004</v>
      </c>
      <c r="G102" t="s">
        <v>53</v>
      </c>
      <c r="H102" t="s">
        <v>42</v>
      </c>
      <c r="I102" t="s">
        <v>48</v>
      </c>
      <c r="J102" t="s">
        <v>19</v>
      </c>
      <c r="K102" t="s">
        <v>20</v>
      </c>
      <c r="L102" t="s">
        <v>21</v>
      </c>
      <c r="M102" t="s">
        <v>22</v>
      </c>
    </row>
    <row r="103" spans="1:13" x14ac:dyDescent="0.3">
      <c r="A103" t="s">
        <v>52</v>
      </c>
      <c r="B103" t="s">
        <v>34</v>
      </c>
      <c r="C103" t="s">
        <v>15</v>
      </c>
      <c r="D103">
        <v>2.496163358</v>
      </c>
      <c r="E103">
        <v>2.0920607229999999</v>
      </c>
      <c r="F103">
        <v>2.9002659940000002</v>
      </c>
      <c r="G103" t="s">
        <v>53</v>
      </c>
      <c r="H103" t="s">
        <v>42</v>
      </c>
      <c r="I103" t="s">
        <v>48</v>
      </c>
      <c r="J103" t="s">
        <v>19</v>
      </c>
      <c r="K103" t="s">
        <v>20</v>
      </c>
      <c r="L103" t="s">
        <v>21</v>
      </c>
      <c r="M103" t="s">
        <v>22</v>
      </c>
    </row>
    <row r="104" spans="1:13" x14ac:dyDescent="0.3">
      <c r="A104" t="s">
        <v>52</v>
      </c>
      <c r="B104" t="s">
        <v>35</v>
      </c>
      <c r="C104" t="s">
        <v>15</v>
      </c>
      <c r="D104">
        <v>2.2682950590000002</v>
      </c>
      <c r="E104">
        <v>1.892985766</v>
      </c>
      <c r="F104">
        <v>2.6436043520000001</v>
      </c>
      <c r="G104" t="s">
        <v>53</v>
      </c>
      <c r="H104" t="s">
        <v>42</v>
      </c>
      <c r="I104" t="s">
        <v>48</v>
      </c>
      <c r="J104" t="s">
        <v>19</v>
      </c>
      <c r="K104" t="s">
        <v>20</v>
      </c>
      <c r="L104" t="s">
        <v>21</v>
      </c>
      <c r="M104" t="s">
        <v>22</v>
      </c>
    </row>
    <row r="105" spans="1:13" x14ac:dyDescent="0.3">
      <c r="A105" t="s">
        <v>52</v>
      </c>
      <c r="B105" t="s">
        <v>36</v>
      </c>
      <c r="C105" t="s">
        <v>15</v>
      </c>
      <c r="D105">
        <v>2.1407067940000002</v>
      </c>
      <c r="E105">
        <v>1.7872882510000001</v>
      </c>
      <c r="F105">
        <v>2.4941253360000002</v>
      </c>
      <c r="G105" t="s">
        <v>53</v>
      </c>
      <c r="H105" t="s">
        <v>42</v>
      </c>
      <c r="I105" t="s">
        <v>48</v>
      </c>
      <c r="J105" t="s">
        <v>19</v>
      </c>
      <c r="K105" t="s">
        <v>20</v>
      </c>
      <c r="L105" t="s">
        <v>21</v>
      </c>
      <c r="M105" t="s">
        <v>22</v>
      </c>
    </row>
    <row r="106" spans="1:13" x14ac:dyDescent="0.3">
      <c r="A106" t="s">
        <v>52</v>
      </c>
      <c r="B106" t="s">
        <v>37</v>
      </c>
      <c r="C106" t="s">
        <v>15</v>
      </c>
      <c r="D106">
        <v>2.2013057319999998</v>
      </c>
      <c r="E106">
        <v>1.84739203</v>
      </c>
      <c r="F106">
        <v>2.5552194350000001</v>
      </c>
      <c r="G106" t="s">
        <v>53</v>
      </c>
      <c r="H106" t="s">
        <v>42</v>
      </c>
      <c r="I106" t="s">
        <v>48</v>
      </c>
      <c r="J106" t="s">
        <v>19</v>
      </c>
      <c r="K106" t="s">
        <v>20</v>
      </c>
      <c r="L106" t="s">
        <v>21</v>
      </c>
      <c r="M106" t="s">
        <v>22</v>
      </c>
    </row>
    <row r="107" spans="1:13" x14ac:dyDescent="0.3">
      <c r="A107" t="s">
        <v>52</v>
      </c>
      <c r="B107" t="s">
        <v>38</v>
      </c>
      <c r="C107" t="s">
        <v>15</v>
      </c>
      <c r="D107">
        <v>2.1953259190000001</v>
      </c>
      <c r="E107">
        <v>1.8470216930000001</v>
      </c>
      <c r="F107">
        <v>2.5436301449999998</v>
      </c>
      <c r="G107" t="s">
        <v>53</v>
      </c>
      <c r="H107" t="s">
        <v>42</v>
      </c>
      <c r="I107" t="s">
        <v>48</v>
      </c>
      <c r="J107" t="s">
        <v>19</v>
      </c>
      <c r="K107" t="s">
        <v>20</v>
      </c>
      <c r="L107" t="s">
        <v>21</v>
      </c>
      <c r="M107" t="s">
        <v>22</v>
      </c>
    </row>
    <row r="108" spans="1:13" x14ac:dyDescent="0.3">
      <c r="A108" t="s">
        <v>52</v>
      </c>
      <c r="B108" t="s">
        <v>39</v>
      </c>
      <c r="C108" t="s">
        <v>15</v>
      </c>
      <c r="D108">
        <v>2.3950342060000001</v>
      </c>
      <c r="E108">
        <v>2.0326360179999998</v>
      </c>
      <c r="F108">
        <v>2.7574323930000002</v>
      </c>
      <c r="G108" t="s">
        <v>53</v>
      </c>
      <c r="H108" t="s">
        <v>42</v>
      </c>
      <c r="I108" t="s">
        <v>48</v>
      </c>
      <c r="J108" t="s">
        <v>19</v>
      </c>
      <c r="K108" t="s">
        <v>20</v>
      </c>
      <c r="L108" t="s">
        <v>21</v>
      </c>
      <c r="M108" t="s">
        <v>22</v>
      </c>
    </row>
    <row r="109" spans="1:13" x14ac:dyDescent="0.3">
      <c r="A109" t="s">
        <v>52</v>
      </c>
      <c r="B109" t="s">
        <v>49</v>
      </c>
      <c r="C109" t="s">
        <v>15</v>
      </c>
      <c r="D109">
        <v>2.2560475630000001</v>
      </c>
      <c r="E109">
        <v>1.906486186</v>
      </c>
      <c r="F109">
        <v>2.6056089400000002</v>
      </c>
      <c r="G109" t="s">
        <v>53</v>
      </c>
      <c r="H109" t="s">
        <v>42</v>
      </c>
      <c r="I109" t="s">
        <v>48</v>
      </c>
      <c r="J109" t="s">
        <v>19</v>
      </c>
      <c r="K109" t="s">
        <v>20</v>
      </c>
      <c r="L109" t="s">
        <v>21</v>
      </c>
      <c r="M109" t="s">
        <v>22</v>
      </c>
    </row>
    <row r="110" spans="1:13" x14ac:dyDescent="0.3">
      <c r="A110" t="s">
        <v>52</v>
      </c>
      <c r="B110" t="s">
        <v>50</v>
      </c>
      <c r="C110" t="s">
        <v>15</v>
      </c>
      <c r="D110">
        <v>2.2544281449999999</v>
      </c>
      <c r="E110">
        <v>1.90252938</v>
      </c>
      <c r="F110">
        <v>2.606326911</v>
      </c>
      <c r="G110" t="s">
        <v>53</v>
      </c>
      <c r="H110" t="s">
        <v>42</v>
      </c>
      <c r="I110" t="s">
        <v>48</v>
      </c>
      <c r="J110" t="s">
        <v>19</v>
      </c>
      <c r="K110" t="s">
        <v>20</v>
      </c>
      <c r="L110" t="s">
        <v>21</v>
      </c>
      <c r="M110" t="s">
        <v>22</v>
      </c>
    </row>
    <row r="111" spans="1:13" x14ac:dyDescent="0.3">
      <c r="A111" t="s">
        <v>52</v>
      </c>
      <c r="B111" t="s">
        <v>51</v>
      </c>
      <c r="C111" t="s">
        <v>15</v>
      </c>
      <c r="D111">
        <v>1.8858310920000001</v>
      </c>
      <c r="E111">
        <v>1.5701218649999999</v>
      </c>
      <c r="F111">
        <v>2.2015403180000002</v>
      </c>
      <c r="G111" t="s">
        <v>53</v>
      </c>
      <c r="H111" t="s">
        <v>42</v>
      </c>
      <c r="I111" t="s">
        <v>48</v>
      </c>
      <c r="J111" t="s">
        <v>19</v>
      </c>
      <c r="K111" t="s">
        <v>20</v>
      </c>
      <c r="L111" t="s">
        <v>21</v>
      </c>
      <c r="M111" t="s">
        <v>22</v>
      </c>
    </row>
    <row r="112" spans="1:13" x14ac:dyDescent="0.3">
      <c r="A112" t="s">
        <v>54</v>
      </c>
      <c r="B112" t="s">
        <v>14</v>
      </c>
      <c r="C112" t="s">
        <v>15</v>
      </c>
      <c r="D112">
        <v>79.666666669999998</v>
      </c>
      <c r="E112">
        <v>69.566564040000003</v>
      </c>
      <c r="F112">
        <v>89.766769300000007</v>
      </c>
      <c r="G112" t="s">
        <v>16</v>
      </c>
      <c r="H112" t="s">
        <v>17</v>
      </c>
      <c r="I112" t="s">
        <v>55</v>
      </c>
      <c r="J112" t="s">
        <v>19</v>
      </c>
      <c r="K112" t="s">
        <v>56</v>
      </c>
      <c r="L112" t="s">
        <v>21</v>
      </c>
      <c r="M112" t="s">
        <v>22</v>
      </c>
    </row>
    <row r="113" spans="1:13" x14ac:dyDescent="0.3">
      <c r="A113" t="s">
        <v>54</v>
      </c>
      <c r="B113" t="s">
        <v>23</v>
      </c>
      <c r="C113" t="s">
        <v>15</v>
      </c>
      <c r="D113">
        <v>82</v>
      </c>
      <c r="E113">
        <v>71.753055360000005</v>
      </c>
      <c r="F113">
        <v>92.246944639999995</v>
      </c>
      <c r="G113" t="s">
        <v>16</v>
      </c>
      <c r="H113" t="s">
        <v>17</v>
      </c>
      <c r="I113" t="s">
        <v>55</v>
      </c>
      <c r="J113" t="s">
        <v>19</v>
      </c>
      <c r="K113" t="s">
        <v>56</v>
      </c>
      <c r="L113" t="s">
        <v>21</v>
      </c>
      <c r="M113" t="s">
        <v>22</v>
      </c>
    </row>
    <row r="114" spans="1:13" x14ac:dyDescent="0.3">
      <c r="A114" t="s">
        <v>54</v>
      </c>
      <c r="B114" t="s">
        <v>24</v>
      </c>
      <c r="C114" t="s">
        <v>15</v>
      </c>
      <c r="D114">
        <v>92.333333330000002</v>
      </c>
      <c r="E114">
        <v>81.459899379999996</v>
      </c>
      <c r="F114">
        <v>103.2067673</v>
      </c>
      <c r="G114" t="s">
        <v>16</v>
      </c>
      <c r="H114" t="s">
        <v>17</v>
      </c>
      <c r="I114" t="s">
        <v>55</v>
      </c>
      <c r="J114" t="s">
        <v>19</v>
      </c>
      <c r="K114" t="s">
        <v>56</v>
      </c>
      <c r="L114" t="s">
        <v>21</v>
      </c>
      <c r="M114" t="s">
        <v>22</v>
      </c>
    </row>
    <row r="115" spans="1:13" x14ac:dyDescent="0.3">
      <c r="A115" t="s">
        <v>54</v>
      </c>
      <c r="B115" t="s">
        <v>25</v>
      </c>
      <c r="C115" t="s">
        <v>15</v>
      </c>
      <c r="D115">
        <v>100.66666669999999</v>
      </c>
      <c r="E115">
        <v>89.313152459999998</v>
      </c>
      <c r="F115">
        <v>112.0201809</v>
      </c>
      <c r="G115" t="s">
        <v>16</v>
      </c>
      <c r="H115" t="s">
        <v>17</v>
      </c>
      <c r="I115" t="s">
        <v>55</v>
      </c>
      <c r="J115" t="s">
        <v>19</v>
      </c>
      <c r="K115" t="s">
        <v>56</v>
      </c>
      <c r="L115" t="s">
        <v>21</v>
      </c>
      <c r="M115" t="s">
        <v>22</v>
      </c>
    </row>
    <row r="116" spans="1:13" x14ac:dyDescent="0.3">
      <c r="A116" t="s">
        <v>54</v>
      </c>
      <c r="B116" t="s">
        <v>26</v>
      </c>
      <c r="C116" t="s">
        <v>15</v>
      </c>
      <c r="D116">
        <v>107.66666669999999</v>
      </c>
      <c r="E116">
        <v>95.925044600000007</v>
      </c>
      <c r="F116">
        <v>119.4082887</v>
      </c>
      <c r="G116" t="s">
        <v>16</v>
      </c>
      <c r="H116" t="s">
        <v>17</v>
      </c>
      <c r="I116" t="s">
        <v>55</v>
      </c>
      <c r="J116" t="s">
        <v>19</v>
      </c>
      <c r="K116" t="s">
        <v>56</v>
      </c>
      <c r="L116" t="s">
        <v>21</v>
      </c>
      <c r="M116" t="s">
        <v>22</v>
      </c>
    </row>
    <row r="117" spans="1:13" x14ac:dyDescent="0.3">
      <c r="A117" t="s">
        <v>54</v>
      </c>
      <c r="B117" t="s">
        <v>27</v>
      </c>
      <c r="C117" t="s">
        <v>15</v>
      </c>
      <c r="D117">
        <v>103.66666669999999</v>
      </c>
      <c r="E117">
        <v>92.145219549999993</v>
      </c>
      <c r="F117">
        <v>115.1881138</v>
      </c>
      <c r="G117" t="s">
        <v>16</v>
      </c>
      <c r="H117" t="s">
        <v>17</v>
      </c>
      <c r="I117" t="s">
        <v>55</v>
      </c>
      <c r="J117" t="s">
        <v>19</v>
      </c>
      <c r="K117" t="s">
        <v>56</v>
      </c>
      <c r="L117" t="s">
        <v>21</v>
      </c>
      <c r="M117" t="s">
        <v>22</v>
      </c>
    </row>
    <row r="118" spans="1:13" x14ac:dyDescent="0.3">
      <c r="A118" t="s">
        <v>54</v>
      </c>
      <c r="B118" t="s">
        <v>28</v>
      </c>
      <c r="C118" t="s">
        <v>15</v>
      </c>
      <c r="D118">
        <v>97.666666669999998</v>
      </c>
      <c r="E118">
        <v>86.483606890000004</v>
      </c>
      <c r="F118">
        <v>108.84972639999999</v>
      </c>
      <c r="G118" t="s">
        <v>16</v>
      </c>
      <c r="H118" t="s">
        <v>17</v>
      </c>
      <c r="I118" t="s">
        <v>55</v>
      </c>
      <c r="J118" t="s">
        <v>19</v>
      </c>
      <c r="K118" t="s">
        <v>56</v>
      </c>
      <c r="L118" t="s">
        <v>21</v>
      </c>
      <c r="M118" t="s">
        <v>22</v>
      </c>
    </row>
    <row r="119" spans="1:13" x14ac:dyDescent="0.3">
      <c r="A119" t="s">
        <v>54</v>
      </c>
      <c r="B119" t="s">
        <v>29</v>
      </c>
      <c r="C119" t="s">
        <v>15</v>
      </c>
      <c r="D119">
        <v>89.333333330000002</v>
      </c>
      <c r="E119">
        <v>78.638002240000006</v>
      </c>
      <c r="F119">
        <v>100.0286644</v>
      </c>
      <c r="G119" t="s">
        <v>16</v>
      </c>
      <c r="H119" t="s">
        <v>17</v>
      </c>
      <c r="I119" t="s">
        <v>55</v>
      </c>
      <c r="J119" t="s">
        <v>19</v>
      </c>
      <c r="K119" t="s">
        <v>56</v>
      </c>
      <c r="L119" t="s">
        <v>21</v>
      </c>
      <c r="M119" t="s">
        <v>22</v>
      </c>
    </row>
    <row r="120" spans="1:13" x14ac:dyDescent="0.3">
      <c r="A120" t="s">
        <v>54</v>
      </c>
      <c r="B120" t="s">
        <v>30</v>
      </c>
      <c r="C120" t="s">
        <v>15</v>
      </c>
      <c r="D120">
        <v>90.666666669999998</v>
      </c>
      <c r="E120">
        <v>79.891815289999997</v>
      </c>
      <c r="F120">
        <v>101.441518</v>
      </c>
      <c r="G120" t="s">
        <v>16</v>
      </c>
      <c r="H120" t="s">
        <v>17</v>
      </c>
      <c r="I120" t="s">
        <v>55</v>
      </c>
      <c r="J120" t="s">
        <v>19</v>
      </c>
      <c r="K120" t="s">
        <v>56</v>
      </c>
      <c r="L120" t="s">
        <v>21</v>
      </c>
      <c r="M120" t="s">
        <v>22</v>
      </c>
    </row>
    <row r="121" spans="1:13" x14ac:dyDescent="0.3">
      <c r="A121" t="s">
        <v>54</v>
      </c>
      <c r="B121" t="s">
        <v>31</v>
      </c>
      <c r="C121" t="s">
        <v>15</v>
      </c>
      <c r="D121">
        <v>99.333333330000002</v>
      </c>
      <c r="E121">
        <v>88.055258589999994</v>
      </c>
      <c r="F121">
        <v>110.61140810000001</v>
      </c>
      <c r="G121" t="s">
        <v>16</v>
      </c>
      <c r="H121" t="s">
        <v>17</v>
      </c>
      <c r="I121" t="s">
        <v>55</v>
      </c>
      <c r="J121" t="s">
        <v>19</v>
      </c>
      <c r="K121" t="s">
        <v>56</v>
      </c>
      <c r="L121" t="s">
        <v>21</v>
      </c>
      <c r="M121" t="s">
        <v>22</v>
      </c>
    </row>
    <row r="122" spans="1:13" x14ac:dyDescent="0.3">
      <c r="A122" t="s">
        <v>54</v>
      </c>
      <c r="B122" t="s">
        <v>32</v>
      </c>
      <c r="C122" t="s">
        <v>15</v>
      </c>
      <c r="D122">
        <v>111.33333330000001</v>
      </c>
      <c r="E122">
        <v>99.393450369999996</v>
      </c>
      <c r="F122">
        <v>123.2732163</v>
      </c>
      <c r="G122" t="s">
        <v>16</v>
      </c>
      <c r="H122" t="s">
        <v>17</v>
      </c>
      <c r="I122" t="s">
        <v>55</v>
      </c>
      <c r="J122" t="s">
        <v>19</v>
      </c>
      <c r="K122" t="s">
        <v>56</v>
      </c>
      <c r="L122" t="s">
        <v>21</v>
      </c>
      <c r="M122" t="s">
        <v>22</v>
      </c>
    </row>
    <row r="123" spans="1:13" x14ac:dyDescent="0.3">
      <c r="A123" t="s">
        <v>54</v>
      </c>
      <c r="B123" t="s">
        <v>33</v>
      </c>
      <c r="C123" t="s">
        <v>15</v>
      </c>
      <c r="D123">
        <v>112</v>
      </c>
      <c r="E123">
        <v>100.0244222</v>
      </c>
      <c r="F123">
        <v>123.9755778</v>
      </c>
      <c r="G123" t="s">
        <v>16</v>
      </c>
      <c r="H123" t="s">
        <v>17</v>
      </c>
      <c r="I123" t="s">
        <v>55</v>
      </c>
      <c r="J123" t="s">
        <v>19</v>
      </c>
      <c r="K123" t="s">
        <v>56</v>
      </c>
      <c r="L123" t="s">
        <v>21</v>
      </c>
      <c r="M123" t="s">
        <v>22</v>
      </c>
    </row>
    <row r="124" spans="1:13" x14ac:dyDescent="0.3">
      <c r="A124" t="s">
        <v>54</v>
      </c>
      <c r="B124" t="s">
        <v>34</v>
      </c>
      <c r="C124" t="s">
        <v>15</v>
      </c>
      <c r="D124">
        <v>105.33333330000001</v>
      </c>
      <c r="E124">
        <v>93.719639369999996</v>
      </c>
      <c r="F124">
        <v>116.9470273</v>
      </c>
      <c r="G124" t="s">
        <v>16</v>
      </c>
      <c r="H124" t="s">
        <v>17</v>
      </c>
      <c r="I124" t="s">
        <v>55</v>
      </c>
      <c r="J124" t="s">
        <v>19</v>
      </c>
      <c r="K124" t="s">
        <v>56</v>
      </c>
      <c r="L124" t="s">
        <v>21</v>
      </c>
      <c r="M124" t="s">
        <v>22</v>
      </c>
    </row>
    <row r="125" spans="1:13" x14ac:dyDescent="0.3">
      <c r="A125" t="s">
        <v>54</v>
      </c>
      <c r="B125" t="s">
        <v>35</v>
      </c>
      <c r="C125" t="s">
        <v>15</v>
      </c>
      <c r="D125">
        <v>105</v>
      </c>
      <c r="E125">
        <v>93.404696700000002</v>
      </c>
      <c r="F125">
        <v>116.5953033</v>
      </c>
      <c r="G125" t="s">
        <v>16</v>
      </c>
      <c r="H125" t="s">
        <v>17</v>
      </c>
      <c r="I125" t="s">
        <v>55</v>
      </c>
      <c r="J125" t="s">
        <v>19</v>
      </c>
      <c r="K125" t="s">
        <v>56</v>
      </c>
      <c r="L125" t="s">
        <v>21</v>
      </c>
      <c r="M125" t="s">
        <v>22</v>
      </c>
    </row>
    <row r="126" spans="1:13" x14ac:dyDescent="0.3">
      <c r="A126" t="s">
        <v>54</v>
      </c>
      <c r="B126" t="s">
        <v>36</v>
      </c>
      <c r="C126" t="s">
        <v>15</v>
      </c>
      <c r="D126">
        <v>115.33333330000001</v>
      </c>
      <c r="E126">
        <v>103.1808542</v>
      </c>
      <c r="F126">
        <v>127.48581249999999</v>
      </c>
      <c r="G126" t="s">
        <v>16</v>
      </c>
      <c r="H126" t="s">
        <v>17</v>
      </c>
      <c r="I126" t="s">
        <v>55</v>
      </c>
      <c r="J126" t="s">
        <v>19</v>
      </c>
      <c r="K126" t="s">
        <v>56</v>
      </c>
      <c r="L126" t="s">
        <v>21</v>
      </c>
      <c r="M126" t="s">
        <v>22</v>
      </c>
    </row>
    <row r="127" spans="1:13" x14ac:dyDescent="0.3">
      <c r="A127" t="s">
        <v>54</v>
      </c>
      <c r="B127" t="s">
        <v>37</v>
      </c>
      <c r="C127" t="s">
        <v>15</v>
      </c>
      <c r="D127">
        <v>132</v>
      </c>
      <c r="E127">
        <v>118.99906970000001</v>
      </c>
      <c r="F127">
        <v>145.00093029999999</v>
      </c>
      <c r="G127" t="s">
        <v>16</v>
      </c>
      <c r="H127" t="s">
        <v>17</v>
      </c>
      <c r="I127" t="s">
        <v>55</v>
      </c>
      <c r="J127" t="s">
        <v>19</v>
      </c>
      <c r="K127" t="s">
        <v>56</v>
      </c>
      <c r="L127" t="s">
        <v>21</v>
      </c>
      <c r="M127" t="s">
        <v>22</v>
      </c>
    </row>
    <row r="128" spans="1:13" x14ac:dyDescent="0.3">
      <c r="A128" t="s">
        <v>54</v>
      </c>
      <c r="B128" t="s">
        <v>38</v>
      </c>
      <c r="C128" t="s">
        <v>15</v>
      </c>
      <c r="D128">
        <v>138.66666670000001</v>
      </c>
      <c r="E128">
        <v>125.3414739</v>
      </c>
      <c r="F128">
        <v>151.9918595</v>
      </c>
      <c r="G128" t="s">
        <v>16</v>
      </c>
      <c r="H128" t="s">
        <v>17</v>
      </c>
      <c r="I128" t="s">
        <v>55</v>
      </c>
      <c r="J128" t="s">
        <v>19</v>
      </c>
      <c r="K128" t="s">
        <v>56</v>
      </c>
      <c r="L128" t="s">
        <v>21</v>
      </c>
      <c r="M128" t="s">
        <v>22</v>
      </c>
    </row>
    <row r="129" spans="1:13" x14ac:dyDescent="0.3">
      <c r="A129" t="s">
        <v>54</v>
      </c>
      <c r="B129" t="s">
        <v>39</v>
      </c>
      <c r="C129" t="s">
        <v>15</v>
      </c>
      <c r="D129">
        <v>150.33333329999999</v>
      </c>
      <c r="E129">
        <v>136.45890470000001</v>
      </c>
      <c r="F129">
        <v>164.207762</v>
      </c>
      <c r="G129" t="s">
        <v>16</v>
      </c>
      <c r="H129" t="s">
        <v>17</v>
      </c>
      <c r="I129" t="s">
        <v>55</v>
      </c>
      <c r="J129" t="s">
        <v>19</v>
      </c>
      <c r="K129" t="s">
        <v>56</v>
      </c>
      <c r="L129" t="s">
        <v>21</v>
      </c>
      <c r="M129" t="s">
        <v>22</v>
      </c>
    </row>
    <row r="130" spans="1:13" x14ac:dyDescent="0.3">
      <c r="A130" t="s">
        <v>57</v>
      </c>
      <c r="B130" t="s">
        <v>14</v>
      </c>
      <c r="C130" t="s">
        <v>15</v>
      </c>
      <c r="D130">
        <v>13.522337350000001</v>
      </c>
      <c r="E130">
        <v>11.80464242</v>
      </c>
      <c r="F130">
        <v>15.240032279999999</v>
      </c>
      <c r="G130" t="s">
        <v>41</v>
      </c>
      <c r="H130" t="s">
        <v>42</v>
      </c>
      <c r="I130" t="s">
        <v>55</v>
      </c>
      <c r="J130" t="s">
        <v>19</v>
      </c>
      <c r="K130" t="s">
        <v>56</v>
      </c>
      <c r="L130" t="s">
        <v>21</v>
      </c>
      <c r="M130" t="s">
        <v>22</v>
      </c>
    </row>
    <row r="131" spans="1:13" x14ac:dyDescent="0.3">
      <c r="A131" t="s">
        <v>57</v>
      </c>
      <c r="B131" t="s">
        <v>23</v>
      </c>
      <c r="C131" t="s">
        <v>15</v>
      </c>
      <c r="D131">
        <v>13.761022580000001</v>
      </c>
      <c r="E131">
        <v>12.04072805</v>
      </c>
      <c r="F131">
        <v>15.4813171</v>
      </c>
      <c r="G131" t="s">
        <v>41</v>
      </c>
      <c r="H131" t="s">
        <v>42</v>
      </c>
      <c r="I131" t="s">
        <v>55</v>
      </c>
      <c r="J131" t="s">
        <v>19</v>
      </c>
      <c r="K131" t="s">
        <v>56</v>
      </c>
      <c r="L131" t="s">
        <v>21</v>
      </c>
      <c r="M131" t="s">
        <v>22</v>
      </c>
    </row>
    <row r="132" spans="1:13" x14ac:dyDescent="0.3">
      <c r="A132" t="s">
        <v>57</v>
      </c>
      <c r="B132" t="s">
        <v>24</v>
      </c>
      <c r="C132" t="s">
        <v>15</v>
      </c>
      <c r="D132">
        <v>15.312327249999999</v>
      </c>
      <c r="E132">
        <v>13.509104369999999</v>
      </c>
      <c r="F132">
        <v>17.115550129999999</v>
      </c>
      <c r="G132" t="s">
        <v>41</v>
      </c>
      <c r="H132" t="s">
        <v>42</v>
      </c>
      <c r="I132" t="s">
        <v>55</v>
      </c>
      <c r="J132" t="s">
        <v>19</v>
      </c>
      <c r="K132" t="s">
        <v>56</v>
      </c>
      <c r="L132" t="s">
        <v>21</v>
      </c>
      <c r="M132" t="s">
        <v>22</v>
      </c>
    </row>
    <row r="133" spans="1:13" x14ac:dyDescent="0.3">
      <c r="A133" t="s">
        <v>57</v>
      </c>
      <c r="B133" t="s">
        <v>25</v>
      </c>
      <c r="C133" t="s">
        <v>15</v>
      </c>
      <c r="D133">
        <v>16.491664579999998</v>
      </c>
      <c r="E133">
        <v>14.631334320000001</v>
      </c>
      <c r="F133">
        <v>18.35199484</v>
      </c>
      <c r="G133" t="s">
        <v>41</v>
      </c>
      <c r="H133" t="s">
        <v>42</v>
      </c>
      <c r="I133" t="s">
        <v>55</v>
      </c>
      <c r="J133" t="s">
        <v>19</v>
      </c>
      <c r="K133" t="s">
        <v>56</v>
      </c>
      <c r="L133" t="s">
        <v>21</v>
      </c>
      <c r="M133" t="s">
        <v>22</v>
      </c>
    </row>
    <row r="134" spans="1:13" x14ac:dyDescent="0.3">
      <c r="A134" t="s">
        <v>57</v>
      </c>
      <c r="B134" t="s">
        <v>26</v>
      </c>
      <c r="C134" t="s">
        <v>15</v>
      </c>
      <c r="D134">
        <v>17.40395702</v>
      </c>
      <c r="E134">
        <v>15.50471207</v>
      </c>
      <c r="F134">
        <v>19.303201980000001</v>
      </c>
      <c r="G134" t="s">
        <v>41</v>
      </c>
      <c r="H134" t="s">
        <v>42</v>
      </c>
      <c r="I134" t="s">
        <v>55</v>
      </c>
      <c r="J134" t="s">
        <v>19</v>
      </c>
      <c r="K134" t="s">
        <v>56</v>
      </c>
      <c r="L134" t="s">
        <v>21</v>
      </c>
      <c r="M134" t="s">
        <v>22</v>
      </c>
    </row>
    <row r="135" spans="1:13" x14ac:dyDescent="0.3">
      <c r="A135" t="s">
        <v>57</v>
      </c>
      <c r="B135" t="s">
        <v>27</v>
      </c>
      <c r="C135" t="s">
        <v>15</v>
      </c>
      <c r="D135">
        <v>16.55642203</v>
      </c>
      <c r="E135">
        <v>14.713790469999999</v>
      </c>
      <c r="F135">
        <v>18.399053590000001</v>
      </c>
      <c r="G135" t="s">
        <v>41</v>
      </c>
      <c r="H135" t="s">
        <v>42</v>
      </c>
      <c r="I135" t="s">
        <v>55</v>
      </c>
      <c r="J135" t="s">
        <v>19</v>
      </c>
      <c r="K135" t="s">
        <v>56</v>
      </c>
      <c r="L135" t="s">
        <v>21</v>
      </c>
      <c r="M135" t="s">
        <v>22</v>
      </c>
    </row>
    <row r="136" spans="1:13" x14ac:dyDescent="0.3">
      <c r="A136" t="s">
        <v>57</v>
      </c>
      <c r="B136" t="s">
        <v>28</v>
      </c>
      <c r="C136" t="s">
        <v>15</v>
      </c>
      <c r="D136">
        <v>15.18980386</v>
      </c>
      <c r="E136">
        <v>13.446223850000001</v>
      </c>
      <c r="F136">
        <v>16.93338387</v>
      </c>
      <c r="G136" t="s">
        <v>41</v>
      </c>
      <c r="H136" t="s">
        <v>42</v>
      </c>
      <c r="I136" t="s">
        <v>55</v>
      </c>
      <c r="J136" t="s">
        <v>19</v>
      </c>
      <c r="K136" t="s">
        <v>56</v>
      </c>
      <c r="L136" t="s">
        <v>21</v>
      </c>
      <c r="M136" t="s">
        <v>22</v>
      </c>
    </row>
    <row r="137" spans="1:13" x14ac:dyDescent="0.3">
      <c r="A137" t="s">
        <v>57</v>
      </c>
      <c r="B137" t="s">
        <v>29</v>
      </c>
      <c r="C137" t="s">
        <v>15</v>
      </c>
      <c r="D137">
        <v>13.48488822</v>
      </c>
      <c r="E137">
        <v>11.8644265</v>
      </c>
      <c r="F137">
        <v>15.10534994</v>
      </c>
      <c r="G137" t="s">
        <v>41</v>
      </c>
      <c r="H137" t="s">
        <v>42</v>
      </c>
      <c r="I137" t="s">
        <v>55</v>
      </c>
      <c r="J137" t="s">
        <v>19</v>
      </c>
      <c r="K137" t="s">
        <v>56</v>
      </c>
      <c r="L137" t="s">
        <v>21</v>
      </c>
      <c r="M137" t="s">
        <v>22</v>
      </c>
    </row>
    <row r="138" spans="1:13" x14ac:dyDescent="0.3">
      <c r="A138" t="s">
        <v>57</v>
      </c>
      <c r="B138" t="s">
        <v>30</v>
      </c>
      <c r="C138" t="s">
        <v>15</v>
      </c>
      <c r="D138">
        <v>13.277259900000001</v>
      </c>
      <c r="E138">
        <v>11.69203151</v>
      </c>
      <c r="F138">
        <v>14.86248829</v>
      </c>
      <c r="G138" t="s">
        <v>41</v>
      </c>
      <c r="H138" t="s">
        <v>42</v>
      </c>
      <c r="I138" t="s">
        <v>55</v>
      </c>
      <c r="J138" t="s">
        <v>19</v>
      </c>
      <c r="K138" t="s">
        <v>56</v>
      </c>
      <c r="L138" t="s">
        <v>21</v>
      </c>
      <c r="M138" t="s">
        <v>22</v>
      </c>
    </row>
    <row r="139" spans="1:13" x14ac:dyDescent="0.3">
      <c r="A139" t="s">
        <v>57</v>
      </c>
      <c r="B139" t="s">
        <v>31</v>
      </c>
      <c r="C139" t="s">
        <v>15</v>
      </c>
      <c r="D139">
        <v>14.2089008</v>
      </c>
      <c r="E139">
        <v>12.58620213</v>
      </c>
      <c r="F139">
        <v>15.83159946</v>
      </c>
      <c r="G139" t="s">
        <v>41</v>
      </c>
      <c r="H139" t="s">
        <v>42</v>
      </c>
      <c r="I139" t="s">
        <v>55</v>
      </c>
      <c r="J139" t="s">
        <v>19</v>
      </c>
      <c r="K139" t="s">
        <v>56</v>
      </c>
      <c r="L139" t="s">
        <v>21</v>
      </c>
      <c r="M139" t="s">
        <v>22</v>
      </c>
    </row>
    <row r="140" spans="1:13" x14ac:dyDescent="0.3">
      <c r="A140" t="s">
        <v>57</v>
      </c>
      <c r="B140" t="s">
        <v>32</v>
      </c>
      <c r="C140" t="s">
        <v>15</v>
      </c>
      <c r="D140">
        <v>15.69765149</v>
      </c>
      <c r="E140">
        <v>14.002460449999999</v>
      </c>
      <c r="F140">
        <v>17.392842519999999</v>
      </c>
      <c r="G140" t="s">
        <v>41</v>
      </c>
      <c r="H140" t="s">
        <v>42</v>
      </c>
      <c r="I140" t="s">
        <v>55</v>
      </c>
      <c r="J140" t="s">
        <v>19</v>
      </c>
      <c r="K140" t="s">
        <v>56</v>
      </c>
      <c r="L140" t="s">
        <v>21</v>
      </c>
      <c r="M140" t="s">
        <v>22</v>
      </c>
    </row>
    <row r="141" spans="1:13" x14ac:dyDescent="0.3">
      <c r="A141" t="s">
        <v>57</v>
      </c>
      <c r="B141" t="s">
        <v>33</v>
      </c>
      <c r="C141" t="s">
        <v>15</v>
      </c>
      <c r="D141">
        <v>15.623333239999999</v>
      </c>
      <c r="E141">
        <v>13.938890880000001</v>
      </c>
      <c r="F141">
        <v>17.307775589999999</v>
      </c>
      <c r="G141" t="s">
        <v>41</v>
      </c>
      <c r="H141" t="s">
        <v>42</v>
      </c>
      <c r="I141" t="s">
        <v>55</v>
      </c>
      <c r="J141" t="s">
        <v>19</v>
      </c>
      <c r="K141" t="s">
        <v>56</v>
      </c>
      <c r="L141" t="s">
        <v>21</v>
      </c>
      <c r="M141" t="s">
        <v>22</v>
      </c>
    </row>
    <row r="142" spans="1:13" x14ac:dyDescent="0.3">
      <c r="A142" t="s">
        <v>57</v>
      </c>
      <c r="B142" t="s">
        <v>34</v>
      </c>
      <c r="C142" t="s">
        <v>15</v>
      </c>
      <c r="D142">
        <v>14.517565149999999</v>
      </c>
      <c r="E142">
        <v>12.90139372</v>
      </c>
      <c r="F142">
        <v>16.133736580000001</v>
      </c>
      <c r="G142" t="s">
        <v>41</v>
      </c>
      <c r="H142" t="s">
        <v>42</v>
      </c>
      <c r="I142" t="s">
        <v>55</v>
      </c>
      <c r="J142" t="s">
        <v>19</v>
      </c>
      <c r="K142" t="s">
        <v>56</v>
      </c>
      <c r="L142" t="s">
        <v>21</v>
      </c>
      <c r="M142" t="s">
        <v>22</v>
      </c>
    </row>
    <row r="143" spans="1:13" x14ac:dyDescent="0.3">
      <c r="A143" t="s">
        <v>57</v>
      </c>
      <c r="B143" t="s">
        <v>35</v>
      </c>
      <c r="C143" t="s">
        <v>15</v>
      </c>
      <c r="D143">
        <v>14.25387211</v>
      </c>
      <c r="E143">
        <v>12.660663019999999</v>
      </c>
      <c r="F143">
        <v>15.8470812</v>
      </c>
      <c r="G143" t="s">
        <v>41</v>
      </c>
      <c r="H143" t="s">
        <v>42</v>
      </c>
      <c r="I143" t="s">
        <v>55</v>
      </c>
      <c r="J143" t="s">
        <v>19</v>
      </c>
      <c r="K143" t="s">
        <v>56</v>
      </c>
      <c r="L143" t="s">
        <v>21</v>
      </c>
      <c r="M143" t="s">
        <v>22</v>
      </c>
    </row>
    <row r="144" spans="1:13" x14ac:dyDescent="0.3">
      <c r="A144" t="s">
        <v>57</v>
      </c>
      <c r="B144" t="s">
        <v>36</v>
      </c>
      <c r="C144" t="s">
        <v>15</v>
      </c>
      <c r="D144">
        <v>15.20865579</v>
      </c>
      <c r="E144">
        <v>13.58310722</v>
      </c>
      <c r="F144">
        <v>16.834204360000001</v>
      </c>
      <c r="G144" t="s">
        <v>41</v>
      </c>
      <c r="H144" t="s">
        <v>42</v>
      </c>
      <c r="I144" t="s">
        <v>55</v>
      </c>
      <c r="J144" t="s">
        <v>19</v>
      </c>
      <c r="K144" t="s">
        <v>56</v>
      </c>
      <c r="L144" t="s">
        <v>21</v>
      </c>
      <c r="M144" t="s">
        <v>22</v>
      </c>
    </row>
    <row r="145" spans="1:13" x14ac:dyDescent="0.3">
      <c r="A145" t="s">
        <v>57</v>
      </c>
      <c r="B145" t="s">
        <v>37</v>
      </c>
      <c r="C145" t="s">
        <v>15</v>
      </c>
      <c r="D145">
        <v>16.818579</v>
      </c>
      <c r="E145">
        <v>15.135553720000001</v>
      </c>
      <c r="F145">
        <v>18.50160429</v>
      </c>
      <c r="G145" t="s">
        <v>41</v>
      </c>
      <c r="H145" t="s">
        <v>42</v>
      </c>
      <c r="I145" t="s">
        <v>55</v>
      </c>
      <c r="J145" t="s">
        <v>19</v>
      </c>
      <c r="K145" t="s">
        <v>56</v>
      </c>
      <c r="L145" t="s">
        <v>21</v>
      </c>
      <c r="M145" t="s">
        <v>22</v>
      </c>
    </row>
    <row r="146" spans="1:13" x14ac:dyDescent="0.3">
      <c r="A146" t="s">
        <v>57</v>
      </c>
      <c r="B146" t="s">
        <v>38</v>
      </c>
      <c r="C146" t="s">
        <v>15</v>
      </c>
      <c r="D146">
        <v>17.3092638</v>
      </c>
      <c r="E146">
        <v>15.6183</v>
      </c>
      <c r="F146">
        <v>19.000227599999999</v>
      </c>
      <c r="G146" t="s">
        <v>41</v>
      </c>
      <c r="H146" t="s">
        <v>42</v>
      </c>
      <c r="I146" t="s">
        <v>55</v>
      </c>
      <c r="J146" t="s">
        <v>19</v>
      </c>
      <c r="K146" t="s">
        <v>56</v>
      </c>
      <c r="L146" t="s">
        <v>21</v>
      </c>
      <c r="M146" t="s">
        <v>22</v>
      </c>
    </row>
    <row r="147" spans="1:13" x14ac:dyDescent="0.3">
      <c r="A147" t="s">
        <v>57</v>
      </c>
      <c r="B147" t="s">
        <v>39</v>
      </c>
      <c r="C147" t="s">
        <v>15</v>
      </c>
      <c r="D147">
        <v>18.38721529</v>
      </c>
      <c r="E147">
        <v>16.661404040000001</v>
      </c>
      <c r="F147">
        <v>20.113026550000001</v>
      </c>
      <c r="G147" t="s">
        <v>41</v>
      </c>
      <c r="H147" t="s">
        <v>42</v>
      </c>
      <c r="I147" t="s">
        <v>55</v>
      </c>
      <c r="J147" t="s">
        <v>19</v>
      </c>
      <c r="K147" t="s">
        <v>56</v>
      </c>
      <c r="L147" t="s">
        <v>21</v>
      </c>
      <c r="M147" t="s">
        <v>22</v>
      </c>
    </row>
    <row r="148" spans="1:13" x14ac:dyDescent="0.3">
      <c r="A148" t="s">
        <v>58</v>
      </c>
      <c r="B148" t="s">
        <v>14</v>
      </c>
      <c r="C148" t="s">
        <v>15</v>
      </c>
      <c r="D148">
        <v>28.666666670000001</v>
      </c>
      <c r="E148">
        <v>22.60801391</v>
      </c>
      <c r="F148">
        <v>34.725319419999998</v>
      </c>
      <c r="G148" t="s">
        <v>16</v>
      </c>
      <c r="H148" t="s">
        <v>17</v>
      </c>
      <c r="I148" t="s">
        <v>44</v>
      </c>
      <c r="J148" t="s">
        <v>19</v>
      </c>
      <c r="K148" t="s">
        <v>56</v>
      </c>
      <c r="L148" t="s">
        <v>59</v>
      </c>
      <c r="M148" t="s">
        <v>60</v>
      </c>
    </row>
    <row r="149" spans="1:13" x14ac:dyDescent="0.3">
      <c r="A149" t="s">
        <v>58</v>
      </c>
      <c r="B149" t="s">
        <v>23</v>
      </c>
      <c r="C149" t="s">
        <v>15</v>
      </c>
      <c r="D149">
        <v>28</v>
      </c>
      <c r="E149">
        <v>22.01221112</v>
      </c>
      <c r="F149">
        <v>33.987788879999997</v>
      </c>
      <c r="G149" t="s">
        <v>16</v>
      </c>
      <c r="H149" t="s">
        <v>17</v>
      </c>
      <c r="I149" t="s">
        <v>44</v>
      </c>
      <c r="J149" t="s">
        <v>19</v>
      </c>
      <c r="K149" t="s">
        <v>56</v>
      </c>
      <c r="L149" t="s">
        <v>59</v>
      </c>
      <c r="M149" t="s">
        <v>60</v>
      </c>
    </row>
    <row r="150" spans="1:13" x14ac:dyDescent="0.3">
      <c r="A150" t="s">
        <v>58</v>
      </c>
      <c r="B150" t="s">
        <v>24</v>
      </c>
      <c r="C150" t="s">
        <v>15</v>
      </c>
      <c r="D150">
        <v>32.333333330000002</v>
      </c>
      <c r="E150">
        <v>25.898864469999999</v>
      </c>
      <c r="F150">
        <v>38.767802189999998</v>
      </c>
      <c r="G150" t="s">
        <v>16</v>
      </c>
      <c r="H150" t="s">
        <v>17</v>
      </c>
      <c r="I150" t="s">
        <v>44</v>
      </c>
      <c r="J150" t="s">
        <v>19</v>
      </c>
      <c r="K150" t="s">
        <v>56</v>
      </c>
      <c r="L150" t="s">
        <v>59</v>
      </c>
      <c r="M150" t="s">
        <v>60</v>
      </c>
    </row>
    <row r="151" spans="1:13" x14ac:dyDescent="0.3">
      <c r="A151" t="s">
        <v>58</v>
      </c>
      <c r="B151" t="s">
        <v>25</v>
      </c>
      <c r="C151" t="s">
        <v>15</v>
      </c>
      <c r="D151">
        <v>38</v>
      </c>
      <c r="E151">
        <v>31.02443706</v>
      </c>
      <c r="F151">
        <v>44.975562940000003</v>
      </c>
      <c r="G151" t="s">
        <v>16</v>
      </c>
      <c r="H151" t="s">
        <v>17</v>
      </c>
      <c r="I151" t="s">
        <v>44</v>
      </c>
      <c r="J151" t="s">
        <v>19</v>
      </c>
      <c r="K151" t="s">
        <v>56</v>
      </c>
      <c r="L151" t="s">
        <v>59</v>
      </c>
      <c r="M151" t="s">
        <v>60</v>
      </c>
    </row>
    <row r="152" spans="1:13" x14ac:dyDescent="0.3">
      <c r="A152" t="s">
        <v>58</v>
      </c>
      <c r="B152" t="s">
        <v>26</v>
      </c>
      <c r="C152" t="s">
        <v>15</v>
      </c>
      <c r="D152">
        <v>48</v>
      </c>
      <c r="E152">
        <v>40.16014406</v>
      </c>
      <c r="F152">
        <v>55.83985594</v>
      </c>
      <c r="G152" t="s">
        <v>16</v>
      </c>
      <c r="H152" t="s">
        <v>17</v>
      </c>
      <c r="I152" t="s">
        <v>44</v>
      </c>
      <c r="J152" t="s">
        <v>19</v>
      </c>
      <c r="K152" t="s">
        <v>56</v>
      </c>
      <c r="L152" t="s">
        <v>59</v>
      </c>
      <c r="M152" t="s">
        <v>60</v>
      </c>
    </row>
    <row r="153" spans="1:13" x14ac:dyDescent="0.3">
      <c r="A153" t="s">
        <v>58</v>
      </c>
      <c r="B153" t="s">
        <v>27</v>
      </c>
      <c r="C153" t="s">
        <v>15</v>
      </c>
      <c r="D153">
        <v>50</v>
      </c>
      <c r="E153">
        <v>41.998480540000003</v>
      </c>
      <c r="F153">
        <v>58.001519459999997</v>
      </c>
      <c r="G153" t="s">
        <v>16</v>
      </c>
      <c r="H153" t="s">
        <v>17</v>
      </c>
      <c r="I153" t="s">
        <v>44</v>
      </c>
      <c r="J153" t="s">
        <v>19</v>
      </c>
      <c r="K153" t="s">
        <v>56</v>
      </c>
      <c r="L153" t="s">
        <v>59</v>
      </c>
      <c r="M153" t="s">
        <v>60</v>
      </c>
    </row>
    <row r="154" spans="1:13" x14ac:dyDescent="0.3">
      <c r="A154" t="s">
        <v>58</v>
      </c>
      <c r="B154" t="s">
        <v>28</v>
      </c>
      <c r="C154" t="s">
        <v>15</v>
      </c>
      <c r="D154">
        <v>51.333333330000002</v>
      </c>
      <c r="E154">
        <v>43.22582886</v>
      </c>
      <c r="F154">
        <v>59.440837799999997</v>
      </c>
      <c r="G154" t="s">
        <v>16</v>
      </c>
      <c r="H154" t="s">
        <v>17</v>
      </c>
      <c r="I154" t="s">
        <v>44</v>
      </c>
      <c r="J154" t="s">
        <v>19</v>
      </c>
      <c r="K154" t="s">
        <v>56</v>
      </c>
      <c r="L154" t="s">
        <v>59</v>
      </c>
      <c r="M154" t="s">
        <v>60</v>
      </c>
    </row>
    <row r="155" spans="1:13" x14ac:dyDescent="0.3">
      <c r="A155" t="s">
        <v>58</v>
      </c>
      <c r="B155" t="s">
        <v>29</v>
      </c>
      <c r="C155" t="s">
        <v>15</v>
      </c>
      <c r="D155">
        <v>50</v>
      </c>
      <c r="E155">
        <v>41.998480540000003</v>
      </c>
      <c r="F155">
        <v>58.001519459999997</v>
      </c>
      <c r="G155" t="s">
        <v>16</v>
      </c>
      <c r="H155" t="s">
        <v>17</v>
      </c>
      <c r="I155" t="s">
        <v>44</v>
      </c>
      <c r="J155" t="s">
        <v>19</v>
      </c>
      <c r="K155" t="s">
        <v>56</v>
      </c>
      <c r="L155" t="s">
        <v>59</v>
      </c>
      <c r="M155" t="s">
        <v>60</v>
      </c>
    </row>
    <row r="156" spans="1:13" x14ac:dyDescent="0.3">
      <c r="A156" t="s">
        <v>58</v>
      </c>
      <c r="B156" t="s">
        <v>30</v>
      </c>
      <c r="C156" t="s">
        <v>15</v>
      </c>
      <c r="D156">
        <v>49.666666669999998</v>
      </c>
      <c r="E156">
        <v>41.69186354</v>
      </c>
      <c r="F156">
        <v>57.641469790000002</v>
      </c>
      <c r="G156" t="s">
        <v>16</v>
      </c>
      <c r="H156" t="s">
        <v>17</v>
      </c>
      <c r="I156" t="s">
        <v>44</v>
      </c>
      <c r="J156" t="s">
        <v>19</v>
      </c>
      <c r="K156" t="s">
        <v>56</v>
      </c>
      <c r="L156" t="s">
        <v>59</v>
      </c>
      <c r="M156" t="s">
        <v>60</v>
      </c>
    </row>
    <row r="157" spans="1:13" x14ac:dyDescent="0.3">
      <c r="A157" t="s">
        <v>58</v>
      </c>
      <c r="B157" t="s">
        <v>31</v>
      </c>
      <c r="C157" t="s">
        <v>15</v>
      </c>
      <c r="D157">
        <v>54.333333330000002</v>
      </c>
      <c r="E157">
        <v>45.992284990000002</v>
      </c>
      <c r="F157">
        <v>62.674381680000003</v>
      </c>
      <c r="G157" t="s">
        <v>16</v>
      </c>
      <c r="H157" t="s">
        <v>17</v>
      </c>
      <c r="I157" t="s">
        <v>44</v>
      </c>
      <c r="J157" t="s">
        <v>19</v>
      </c>
      <c r="K157" t="s">
        <v>56</v>
      </c>
      <c r="L157" t="s">
        <v>59</v>
      </c>
      <c r="M157" t="s">
        <v>60</v>
      </c>
    </row>
    <row r="158" spans="1:13" x14ac:dyDescent="0.3">
      <c r="A158" t="s">
        <v>58</v>
      </c>
      <c r="B158" t="s">
        <v>32</v>
      </c>
      <c r="C158" t="s">
        <v>15</v>
      </c>
      <c r="D158">
        <v>62.333333330000002</v>
      </c>
      <c r="E158">
        <v>53.399298539999997</v>
      </c>
      <c r="F158">
        <v>71.267368129999994</v>
      </c>
      <c r="G158" t="s">
        <v>16</v>
      </c>
      <c r="H158" t="s">
        <v>17</v>
      </c>
      <c r="I158" t="s">
        <v>44</v>
      </c>
      <c r="J158" t="s">
        <v>19</v>
      </c>
      <c r="K158" t="s">
        <v>56</v>
      </c>
      <c r="L158" t="s">
        <v>59</v>
      </c>
      <c r="M158" t="s">
        <v>60</v>
      </c>
    </row>
    <row r="159" spans="1:13" x14ac:dyDescent="0.3">
      <c r="A159" t="s">
        <v>58</v>
      </c>
      <c r="B159" t="s">
        <v>33</v>
      </c>
      <c r="C159" t="s">
        <v>15</v>
      </c>
      <c r="D159">
        <v>79.333333330000002</v>
      </c>
      <c r="E159">
        <v>69.254382770000007</v>
      </c>
      <c r="F159">
        <v>89.412283889999998</v>
      </c>
      <c r="G159" t="s">
        <v>16</v>
      </c>
      <c r="H159" t="s">
        <v>17</v>
      </c>
      <c r="I159" t="s">
        <v>44</v>
      </c>
      <c r="J159" t="s">
        <v>19</v>
      </c>
      <c r="K159" t="s">
        <v>56</v>
      </c>
      <c r="L159" t="s">
        <v>59</v>
      </c>
      <c r="M159" t="s">
        <v>60</v>
      </c>
    </row>
    <row r="160" spans="1:13" x14ac:dyDescent="0.3">
      <c r="A160" t="s">
        <v>58</v>
      </c>
      <c r="B160" t="s">
        <v>34</v>
      </c>
      <c r="C160" t="s">
        <v>15</v>
      </c>
      <c r="D160">
        <v>86</v>
      </c>
      <c r="E160">
        <v>75.506105610000006</v>
      </c>
      <c r="F160">
        <v>96.493894389999994</v>
      </c>
      <c r="G160" t="s">
        <v>16</v>
      </c>
      <c r="H160" t="s">
        <v>17</v>
      </c>
      <c r="I160" t="s">
        <v>44</v>
      </c>
      <c r="J160" t="s">
        <v>19</v>
      </c>
      <c r="K160" t="s">
        <v>56</v>
      </c>
      <c r="L160" t="s">
        <v>59</v>
      </c>
      <c r="M160" t="s">
        <v>60</v>
      </c>
    </row>
    <row r="161" spans="1:13" x14ac:dyDescent="0.3">
      <c r="A161" t="s">
        <v>58</v>
      </c>
      <c r="B161" t="s">
        <v>35</v>
      </c>
      <c r="C161" t="s">
        <v>15</v>
      </c>
      <c r="D161">
        <v>86</v>
      </c>
      <c r="E161">
        <v>75.506105610000006</v>
      </c>
      <c r="F161">
        <v>96.493894389999994</v>
      </c>
      <c r="G161" t="s">
        <v>16</v>
      </c>
      <c r="H161" t="s">
        <v>17</v>
      </c>
      <c r="I161" t="s">
        <v>44</v>
      </c>
      <c r="J161" t="s">
        <v>19</v>
      </c>
      <c r="K161" t="s">
        <v>56</v>
      </c>
      <c r="L161" t="s">
        <v>59</v>
      </c>
      <c r="M161" t="s">
        <v>60</v>
      </c>
    </row>
    <row r="162" spans="1:13" x14ac:dyDescent="0.3">
      <c r="A162" t="s">
        <v>58</v>
      </c>
      <c r="B162" t="s">
        <v>36</v>
      </c>
      <c r="C162" t="s">
        <v>15</v>
      </c>
      <c r="D162">
        <v>91.666666669999998</v>
      </c>
      <c r="E162">
        <v>80.8325581</v>
      </c>
      <c r="F162">
        <v>102.50077520000001</v>
      </c>
      <c r="G162" t="s">
        <v>16</v>
      </c>
      <c r="H162" t="s">
        <v>17</v>
      </c>
      <c r="I162" t="s">
        <v>44</v>
      </c>
      <c r="J162" t="s">
        <v>19</v>
      </c>
      <c r="K162" t="s">
        <v>56</v>
      </c>
      <c r="L162" t="s">
        <v>59</v>
      </c>
      <c r="M162" t="s">
        <v>60</v>
      </c>
    </row>
    <row r="163" spans="1:13" x14ac:dyDescent="0.3">
      <c r="A163" t="s">
        <v>58</v>
      </c>
      <c r="B163" t="s">
        <v>37</v>
      </c>
      <c r="C163" t="s">
        <v>15</v>
      </c>
      <c r="D163">
        <v>106.66666669999999</v>
      </c>
      <c r="E163">
        <v>94.979699460000006</v>
      </c>
      <c r="F163">
        <v>118.35363390000001</v>
      </c>
      <c r="G163" t="s">
        <v>16</v>
      </c>
      <c r="H163" t="s">
        <v>17</v>
      </c>
      <c r="I163" t="s">
        <v>44</v>
      </c>
      <c r="J163" t="s">
        <v>19</v>
      </c>
      <c r="K163" t="s">
        <v>56</v>
      </c>
      <c r="L163" t="s">
        <v>59</v>
      </c>
      <c r="M163" t="s">
        <v>60</v>
      </c>
    </row>
    <row r="164" spans="1:13" x14ac:dyDescent="0.3">
      <c r="A164" t="s">
        <v>58</v>
      </c>
      <c r="B164" t="s">
        <v>38</v>
      </c>
      <c r="C164" t="s">
        <v>15</v>
      </c>
      <c r="D164">
        <v>118.33333330000001</v>
      </c>
      <c r="E164">
        <v>106.02381629999999</v>
      </c>
      <c r="F164">
        <v>130.64285029999999</v>
      </c>
      <c r="G164" t="s">
        <v>16</v>
      </c>
      <c r="H164" t="s">
        <v>17</v>
      </c>
      <c r="I164" t="s">
        <v>44</v>
      </c>
      <c r="J164" t="s">
        <v>19</v>
      </c>
      <c r="K164" t="s">
        <v>56</v>
      </c>
      <c r="L164" t="s">
        <v>59</v>
      </c>
      <c r="M164" t="s">
        <v>60</v>
      </c>
    </row>
    <row r="165" spans="1:13" x14ac:dyDescent="0.3">
      <c r="A165" t="s">
        <v>58</v>
      </c>
      <c r="B165" t="s">
        <v>39</v>
      </c>
      <c r="C165" t="s">
        <v>15</v>
      </c>
      <c r="D165">
        <v>127.66666669999999</v>
      </c>
      <c r="E165">
        <v>114.8809162</v>
      </c>
      <c r="F165">
        <v>140.45241709999999</v>
      </c>
      <c r="G165" t="s">
        <v>16</v>
      </c>
      <c r="H165" t="s">
        <v>17</v>
      </c>
      <c r="I165" t="s">
        <v>44</v>
      </c>
      <c r="J165" t="s">
        <v>19</v>
      </c>
      <c r="K165" t="s">
        <v>56</v>
      </c>
      <c r="L165" t="s">
        <v>59</v>
      </c>
      <c r="M165" t="s">
        <v>60</v>
      </c>
    </row>
    <row r="166" spans="1:13" x14ac:dyDescent="0.3">
      <c r="A166" t="s">
        <v>58</v>
      </c>
      <c r="B166" t="s">
        <v>49</v>
      </c>
      <c r="C166" t="s">
        <v>15</v>
      </c>
      <c r="D166">
        <v>133.33333329999999</v>
      </c>
      <c r="E166">
        <v>120.2669068</v>
      </c>
      <c r="F166">
        <v>146.39975989999999</v>
      </c>
      <c r="G166" t="s">
        <v>16</v>
      </c>
      <c r="H166" t="s">
        <v>17</v>
      </c>
      <c r="I166" t="s">
        <v>44</v>
      </c>
      <c r="J166" t="s">
        <v>19</v>
      </c>
      <c r="K166" t="s">
        <v>56</v>
      </c>
      <c r="L166" t="s">
        <v>59</v>
      </c>
      <c r="M166" t="s">
        <v>60</v>
      </c>
    </row>
    <row r="167" spans="1:13" x14ac:dyDescent="0.3">
      <c r="A167" t="s">
        <v>58</v>
      </c>
      <c r="B167" t="s">
        <v>50</v>
      </c>
      <c r="C167" t="s">
        <v>15</v>
      </c>
      <c r="D167">
        <v>145.66666670000001</v>
      </c>
      <c r="E167">
        <v>132.00928160000001</v>
      </c>
      <c r="F167">
        <v>159.32405170000001</v>
      </c>
      <c r="G167" t="s">
        <v>16</v>
      </c>
      <c r="H167" t="s">
        <v>17</v>
      </c>
      <c r="I167" t="s">
        <v>44</v>
      </c>
      <c r="J167" t="s">
        <v>19</v>
      </c>
      <c r="K167" t="s">
        <v>56</v>
      </c>
      <c r="L167" t="s">
        <v>59</v>
      </c>
      <c r="M167" t="s">
        <v>60</v>
      </c>
    </row>
    <row r="168" spans="1:13" x14ac:dyDescent="0.3">
      <c r="A168" t="s">
        <v>58</v>
      </c>
      <c r="B168" t="s">
        <v>51</v>
      </c>
      <c r="C168" t="s">
        <v>15</v>
      </c>
      <c r="D168">
        <v>158.33333329999999</v>
      </c>
      <c r="E168">
        <v>144.0945251</v>
      </c>
      <c r="F168">
        <v>172.57214160000001</v>
      </c>
      <c r="G168" t="s">
        <v>16</v>
      </c>
      <c r="H168" t="s">
        <v>17</v>
      </c>
      <c r="I168" t="s">
        <v>44</v>
      </c>
      <c r="J168" t="s">
        <v>19</v>
      </c>
      <c r="K168" t="s">
        <v>56</v>
      </c>
      <c r="L168" t="s">
        <v>59</v>
      </c>
      <c r="M168" t="s">
        <v>60</v>
      </c>
    </row>
    <row r="169" spans="1:13" x14ac:dyDescent="0.3">
      <c r="A169" t="s">
        <v>61</v>
      </c>
      <c r="B169" t="s">
        <v>14</v>
      </c>
      <c r="C169" t="s">
        <v>15</v>
      </c>
      <c r="D169">
        <v>530.22056250000003</v>
      </c>
      <c r="E169">
        <v>418.12969729999998</v>
      </c>
      <c r="F169">
        <v>642.3114276</v>
      </c>
      <c r="G169" t="s">
        <v>41</v>
      </c>
      <c r="H169" t="s">
        <v>42</v>
      </c>
      <c r="I169" t="s">
        <v>44</v>
      </c>
      <c r="J169" t="s">
        <v>19</v>
      </c>
      <c r="K169" t="s">
        <v>56</v>
      </c>
      <c r="L169" t="s">
        <v>59</v>
      </c>
      <c r="M169" t="s">
        <v>60</v>
      </c>
    </row>
    <row r="170" spans="1:13" x14ac:dyDescent="0.3">
      <c r="A170" t="s">
        <v>61</v>
      </c>
      <c r="B170" t="s">
        <v>23</v>
      </c>
      <c r="C170" t="s">
        <v>15</v>
      </c>
      <c r="D170">
        <v>490.43426010000002</v>
      </c>
      <c r="E170">
        <v>385.54683779999999</v>
      </c>
      <c r="F170">
        <v>595.32168239999999</v>
      </c>
      <c r="G170" t="s">
        <v>41</v>
      </c>
      <c r="H170" t="s">
        <v>42</v>
      </c>
      <c r="I170" t="s">
        <v>44</v>
      </c>
      <c r="J170" t="s">
        <v>19</v>
      </c>
      <c r="K170" t="s">
        <v>56</v>
      </c>
      <c r="L170" t="s">
        <v>59</v>
      </c>
      <c r="M170" t="s">
        <v>60</v>
      </c>
    </row>
    <row r="171" spans="1:13" x14ac:dyDescent="0.3">
      <c r="A171" t="s">
        <v>61</v>
      </c>
      <c r="B171" t="s">
        <v>24</v>
      </c>
      <c r="C171" t="s">
        <v>15</v>
      </c>
      <c r="D171">
        <v>537.99223519999998</v>
      </c>
      <c r="E171">
        <v>430.92952530000002</v>
      </c>
      <c r="F171">
        <v>645.05494499999998</v>
      </c>
      <c r="G171" t="s">
        <v>41</v>
      </c>
      <c r="H171" t="s">
        <v>42</v>
      </c>
      <c r="I171" t="s">
        <v>44</v>
      </c>
      <c r="J171" t="s">
        <v>19</v>
      </c>
      <c r="K171" t="s">
        <v>56</v>
      </c>
      <c r="L171" t="s">
        <v>59</v>
      </c>
      <c r="M171" t="s">
        <v>60</v>
      </c>
    </row>
    <row r="172" spans="1:13" x14ac:dyDescent="0.3">
      <c r="A172" t="s">
        <v>61</v>
      </c>
      <c r="B172" t="s">
        <v>25</v>
      </c>
      <c r="C172" t="s">
        <v>15</v>
      </c>
      <c r="D172">
        <v>596.69860389999997</v>
      </c>
      <c r="E172">
        <v>487.15891470000003</v>
      </c>
      <c r="F172">
        <v>706.238293</v>
      </c>
      <c r="G172" t="s">
        <v>41</v>
      </c>
      <c r="H172" t="s">
        <v>42</v>
      </c>
      <c r="I172" t="s">
        <v>44</v>
      </c>
      <c r="J172" t="s">
        <v>19</v>
      </c>
      <c r="K172" t="s">
        <v>56</v>
      </c>
      <c r="L172" t="s">
        <v>59</v>
      </c>
      <c r="M172" t="s">
        <v>60</v>
      </c>
    </row>
    <row r="173" spans="1:13" x14ac:dyDescent="0.3">
      <c r="A173" t="s">
        <v>61</v>
      </c>
      <c r="B173" t="s">
        <v>26</v>
      </c>
      <c r="C173" t="s">
        <v>15</v>
      </c>
      <c r="D173">
        <v>709.83136320000006</v>
      </c>
      <c r="E173">
        <v>593.83097280000004</v>
      </c>
      <c r="F173">
        <v>825.83175359999996</v>
      </c>
      <c r="G173" t="s">
        <v>41</v>
      </c>
      <c r="H173" t="s">
        <v>42</v>
      </c>
      <c r="I173" t="s">
        <v>44</v>
      </c>
      <c r="J173" t="s">
        <v>19</v>
      </c>
      <c r="K173" t="s">
        <v>56</v>
      </c>
      <c r="L173" t="s">
        <v>59</v>
      </c>
      <c r="M173" t="s">
        <v>60</v>
      </c>
    </row>
    <row r="174" spans="1:13" x14ac:dyDescent="0.3">
      <c r="A174" t="s">
        <v>61</v>
      </c>
      <c r="B174" t="s">
        <v>27</v>
      </c>
      <c r="C174" t="s">
        <v>15</v>
      </c>
      <c r="D174">
        <v>695.13394129999995</v>
      </c>
      <c r="E174">
        <v>583.77386850000005</v>
      </c>
      <c r="F174">
        <v>806.49401409999996</v>
      </c>
      <c r="G174" t="s">
        <v>41</v>
      </c>
      <c r="H174" t="s">
        <v>42</v>
      </c>
      <c r="I174" t="s">
        <v>44</v>
      </c>
      <c r="J174" t="s">
        <v>19</v>
      </c>
      <c r="K174" t="s">
        <v>56</v>
      </c>
      <c r="L174" t="s">
        <v>59</v>
      </c>
      <c r="M174" t="s">
        <v>60</v>
      </c>
    </row>
    <row r="175" spans="1:13" x14ac:dyDescent="0.3">
      <c r="A175" t="s">
        <v>61</v>
      </c>
      <c r="B175" t="s">
        <v>28</v>
      </c>
      <c r="C175" t="s">
        <v>15</v>
      </c>
      <c r="D175">
        <v>674.22926959999995</v>
      </c>
      <c r="E175">
        <v>567.53631970000004</v>
      </c>
      <c r="F175">
        <v>780.92221949999998</v>
      </c>
      <c r="G175" t="s">
        <v>41</v>
      </c>
      <c r="H175" t="s">
        <v>42</v>
      </c>
      <c r="I175" t="s">
        <v>44</v>
      </c>
      <c r="J175" t="s">
        <v>19</v>
      </c>
      <c r="K175" t="s">
        <v>56</v>
      </c>
      <c r="L175" t="s">
        <v>59</v>
      </c>
      <c r="M175" t="s">
        <v>60</v>
      </c>
    </row>
    <row r="176" spans="1:13" x14ac:dyDescent="0.3">
      <c r="A176" t="s">
        <v>61</v>
      </c>
      <c r="B176" t="s">
        <v>29</v>
      </c>
      <c r="C176" t="s">
        <v>15</v>
      </c>
      <c r="D176">
        <v>605.02103580000005</v>
      </c>
      <c r="E176">
        <v>508.0022338</v>
      </c>
      <c r="F176">
        <v>702.03983789999995</v>
      </c>
      <c r="G176" t="s">
        <v>41</v>
      </c>
      <c r="H176" t="s">
        <v>42</v>
      </c>
      <c r="I176" t="s">
        <v>44</v>
      </c>
      <c r="J176" t="s">
        <v>19</v>
      </c>
      <c r="K176" t="s">
        <v>56</v>
      </c>
      <c r="L176" t="s">
        <v>59</v>
      </c>
      <c r="M176" t="s">
        <v>60</v>
      </c>
    </row>
    <row r="177" spans="1:13" x14ac:dyDescent="0.3">
      <c r="A177" t="s">
        <v>61</v>
      </c>
      <c r="B177" t="s">
        <v>30</v>
      </c>
      <c r="C177" t="s">
        <v>15</v>
      </c>
      <c r="D177">
        <v>552.60785850000002</v>
      </c>
      <c r="E177">
        <v>463.71029499999997</v>
      </c>
      <c r="F177">
        <v>641.50542199999995</v>
      </c>
      <c r="G177" t="s">
        <v>41</v>
      </c>
      <c r="H177" t="s">
        <v>42</v>
      </c>
      <c r="I177" t="s">
        <v>44</v>
      </c>
      <c r="J177" t="s">
        <v>19</v>
      </c>
      <c r="K177" t="s">
        <v>56</v>
      </c>
      <c r="L177" t="s">
        <v>59</v>
      </c>
      <c r="M177" t="s">
        <v>60</v>
      </c>
    </row>
    <row r="178" spans="1:13" x14ac:dyDescent="0.3">
      <c r="A178" t="s">
        <v>61</v>
      </c>
      <c r="B178" t="s">
        <v>31</v>
      </c>
      <c r="C178" t="s">
        <v>15</v>
      </c>
      <c r="D178">
        <v>565.22224010000002</v>
      </c>
      <c r="E178">
        <v>478.28410880000001</v>
      </c>
      <c r="F178">
        <v>652.16037140000003</v>
      </c>
      <c r="G178" t="s">
        <v>41</v>
      </c>
      <c r="H178" t="s">
        <v>42</v>
      </c>
      <c r="I178" t="s">
        <v>44</v>
      </c>
      <c r="J178" t="s">
        <v>19</v>
      </c>
      <c r="K178" t="s">
        <v>56</v>
      </c>
      <c r="L178" t="s">
        <v>59</v>
      </c>
      <c r="M178" t="s">
        <v>60</v>
      </c>
    </row>
    <row r="179" spans="1:13" x14ac:dyDescent="0.3">
      <c r="A179" t="s">
        <v>61</v>
      </c>
      <c r="B179" t="s">
        <v>32</v>
      </c>
      <c r="C179" t="s">
        <v>15</v>
      </c>
      <c r="D179">
        <v>600.55874240000003</v>
      </c>
      <c r="E179">
        <v>514.32335469999998</v>
      </c>
      <c r="F179">
        <v>686.79413020000004</v>
      </c>
      <c r="G179" t="s">
        <v>41</v>
      </c>
      <c r="H179" t="s">
        <v>42</v>
      </c>
      <c r="I179" t="s">
        <v>44</v>
      </c>
      <c r="J179" t="s">
        <v>19</v>
      </c>
      <c r="K179" t="s">
        <v>56</v>
      </c>
      <c r="L179" t="s">
        <v>59</v>
      </c>
      <c r="M179" t="s">
        <v>60</v>
      </c>
    </row>
    <row r="180" spans="1:13" x14ac:dyDescent="0.3">
      <c r="A180" t="s">
        <v>61</v>
      </c>
      <c r="B180" t="s">
        <v>33</v>
      </c>
      <c r="C180" t="s">
        <v>15</v>
      </c>
      <c r="D180">
        <v>716.54946770000004</v>
      </c>
      <c r="E180">
        <v>625.31912780000005</v>
      </c>
      <c r="F180">
        <v>807.77980760000003</v>
      </c>
      <c r="G180" t="s">
        <v>41</v>
      </c>
      <c r="H180" t="s">
        <v>42</v>
      </c>
      <c r="I180" t="s">
        <v>44</v>
      </c>
      <c r="J180" t="s">
        <v>19</v>
      </c>
      <c r="K180" t="s">
        <v>56</v>
      </c>
      <c r="L180" t="s">
        <v>59</v>
      </c>
      <c r="M180" t="s">
        <v>60</v>
      </c>
    </row>
    <row r="181" spans="1:13" x14ac:dyDescent="0.3">
      <c r="A181" t="s">
        <v>61</v>
      </c>
      <c r="B181" t="s">
        <v>34</v>
      </c>
      <c r="C181" t="s">
        <v>15</v>
      </c>
      <c r="D181">
        <v>723.87256170000001</v>
      </c>
      <c r="E181">
        <v>635.30642030000001</v>
      </c>
      <c r="F181">
        <v>812.4387031</v>
      </c>
      <c r="G181" t="s">
        <v>41</v>
      </c>
      <c r="H181" t="s">
        <v>42</v>
      </c>
      <c r="I181" t="s">
        <v>44</v>
      </c>
      <c r="J181" t="s">
        <v>19</v>
      </c>
      <c r="K181" t="s">
        <v>56</v>
      </c>
      <c r="L181" t="s">
        <v>59</v>
      </c>
      <c r="M181" t="s">
        <v>60</v>
      </c>
    </row>
    <row r="182" spans="1:13" x14ac:dyDescent="0.3">
      <c r="A182" t="s">
        <v>61</v>
      </c>
      <c r="B182" t="s">
        <v>35</v>
      </c>
      <c r="C182" t="s">
        <v>15</v>
      </c>
      <c r="D182">
        <v>677.3685107</v>
      </c>
      <c r="E182">
        <v>594.48964109999997</v>
      </c>
      <c r="F182">
        <v>760.24738030000003</v>
      </c>
      <c r="G182" t="s">
        <v>41</v>
      </c>
      <c r="H182" t="s">
        <v>42</v>
      </c>
      <c r="I182" t="s">
        <v>44</v>
      </c>
      <c r="J182" t="s">
        <v>19</v>
      </c>
      <c r="K182" t="s">
        <v>56</v>
      </c>
      <c r="L182" t="s">
        <v>59</v>
      </c>
      <c r="M182" t="s">
        <v>60</v>
      </c>
    </row>
    <row r="183" spans="1:13" x14ac:dyDescent="0.3">
      <c r="A183" t="s">
        <v>61</v>
      </c>
      <c r="B183" t="s">
        <v>36</v>
      </c>
      <c r="C183" t="s">
        <v>15</v>
      </c>
      <c r="D183">
        <v>676.30903799999999</v>
      </c>
      <c r="E183">
        <v>596.19973549999997</v>
      </c>
      <c r="F183">
        <v>756.4183405</v>
      </c>
      <c r="G183" t="s">
        <v>41</v>
      </c>
      <c r="H183" t="s">
        <v>42</v>
      </c>
      <c r="I183" t="s">
        <v>44</v>
      </c>
      <c r="J183" t="s">
        <v>19</v>
      </c>
      <c r="K183" t="s">
        <v>56</v>
      </c>
      <c r="L183" t="s">
        <v>59</v>
      </c>
      <c r="M183" t="s">
        <v>60</v>
      </c>
    </row>
    <row r="184" spans="1:13" x14ac:dyDescent="0.3">
      <c r="A184" t="s">
        <v>61</v>
      </c>
      <c r="B184" t="s">
        <v>37</v>
      </c>
      <c r="C184" t="s">
        <v>15</v>
      </c>
      <c r="D184">
        <v>734.35677209999994</v>
      </c>
      <c r="E184">
        <v>653.68728999999996</v>
      </c>
      <c r="F184">
        <v>815.02625420000004</v>
      </c>
      <c r="G184" t="s">
        <v>41</v>
      </c>
      <c r="H184" t="s">
        <v>42</v>
      </c>
      <c r="I184" t="s">
        <v>44</v>
      </c>
      <c r="J184" t="s">
        <v>19</v>
      </c>
      <c r="K184" t="s">
        <v>56</v>
      </c>
      <c r="L184" t="s">
        <v>59</v>
      </c>
      <c r="M184" t="s">
        <v>60</v>
      </c>
    </row>
    <row r="185" spans="1:13" x14ac:dyDescent="0.3">
      <c r="A185" t="s">
        <v>61</v>
      </c>
      <c r="B185" t="s">
        <v>38</v>
      </c>
      <c r="C185" t="s">
        <v>15</v>
      </c>
      <c r="D185">
        <v>763.07835729999999</v>
      </c>
      <c r="E185">
        <v>683.40542089999997</v>
      </c>
      <c r="F185">
        <v>842.75129370000002</v>
      </c>
      <c r="G185" t="s">
        <v>41</v>
      </c>
      <c r="H185" t="s">
        <v>42</v>
      </c>
      <c r="I185" t="s">
        <v>44</v>
      </c>
      <c r="J185" t="s">
        <v>19</v>
      </c>
      <c r="K185" t="s">
        <v>56</v>
      </c>
      <c r="L185" t="s">
        <v>59</v>
      </c>
      <c r="M185" t="s">
        <v>60</v>
      </c>
    </row>
    <row r="186" spans="1:13" x14ac:dyDescent="0.3">
      <c r="A186" t="s">
        <v>61</v>
      </c>
      <c r="B186" t="s">
        <v>39</v>
      </c>
      <c r="C186" t="s">
        <v>15</v>
      </c>
      <c r="D186">
        <v>778.99290540000004</v>
      </c>
      <c r="E186">
        <v>700.58799529999999</v>
      </c>
      <c r="F186">
        <v>857.39781540000001</v>
      </c>
      <c r="G186" t="s">
        <v>41</v>
      </c>
      <c r="H186" t="s">
        <v>42</v>
      </c>
      <c r="I186" t="s">
        <v>44</v>
      </c>
      <c r="J186" t="s">
        <v>19</v>
      </c>
      <c r="K186" t="s">
        <v>56</v>
      </c>
      <c r="L186" t="s">
        <v>59</v>
      </c>
      <c r="M186" t="s">
        <v>60</v>
      </c>
    </row>
    <row r="187" spans="1:13" x14ac:dyDescent="0.3">
      <c r="A187" t="s">
        <v>61</v>
      </c>
      <c r="B187" t="s">
        <v>49</v>
      </c>
      <c r="C187" t="s">
        <v>15</v>
      </c>
      <c r="D187">
        <v>766.87452189999999</v>
      </c>
      <c r="E187">
        <v>691.22714729999996</v>
      </c>
      <c r="F187">
        <v>842.52189639999995</v>
      </c>
      <c r="G187" t="s">
        <v>41</v>
      </c>
      <c r="H187" t="s">
        <v>42</v>
      </c>
      <c r="I187" t="s">
        <v>44</v>
      </c>
      <c r="J187" t="s">
        <v>19</v>
      </c>
      <c r="K187" t="s">
        <v>56</v>
      </c>
      <c r="L187" t="s">
        <v>59</v>
      </c>
      <c r="M187" t="s">
        <v>60</v>
      </c>
    </row>
    <row r="188" spans="1:13" x14ac:dyDescent="0.3">
      <c r="A188" t="s">
        <v>61</v>
      </c>
      <c r="B188" t="s">
        <v>50</v>
      </c>
      <c r="C188" t="s">
        <v>15</v>
      </c>
      <c r="D188">
        <v>788.11613050000005</v>
      </c>
      <c r="E188">
        <v>713.55303119999996</v>
      </c>
      <c r="F188">
        <v>862.6792299</v>
      </c>
      <c r="G188" t="s">
        <v>41</v>
      </c>
      <c r="H188" t="s">
        <v>42</v>
      </c>
      <c r="I188" t="s">
        <v>44</v>
      </c>
      <c r="J188" t="s">
        <v>19</v>
      </c>
      <c r="K188" t="s">
        <v>56</v>
      </c>
      <c r="L188" t="s">
        <v>59</v>
      </c>
      <c r="M188" t="s">
        <v>60</v>
      </c>
    </row>
    <row r="189" spans="1:13" x14ac:dyDescent="0.3">
      <c r="A189" t="s">
        <v>61</v>
      </c>
      <c r="B189" t="s">
        <v>51</v>
      </c>
      <c r="C189" t="s">
        <v>15</v>
      </c>
      <c r="D189">
        <v>802.15474719999997</v>
      </c>
      <c r="E189">
        <v>729.15870010000003</v>
      </c>
      <c r="F189">
        <v>875.15079430000003</v>
      </c>
      <c r="G189" t="s">
        <v>41</v>
      </c>
      <c r="H189" t="s">
        <v>42</v>
      </c>
      <c r="I189" t="s">
        <v>44</v>
      </c>
      <c r="J189" t="s">
        <v>19</v>
      </c>
      <c r="K189" t="s">
        <v>56</v>
      </c>
      <c r="L189" t="s">
        <v>59</v>
      </c>
      <c r="M189" t="s">
        <v>60</v>
      </c>
    </row>
    <row r="190" spans="1:13" x14ac:dyDescent="0.3">
      <c r="A190" t="s">
        <v>62</v>
      </c>
      <c r="B190" t="s">
        <v>14</v>
      </c>
      <c r="C190" t="s">
        <v>15</v>
      </c>
      <c r="D190">
        <v>31</v>
      </c>
      <c r="E190">
        <v>24.699597279999999</v>
      </c>
      <c r="F190">
        <v>37.300402720000001</v>
      </c>
      <c r="G190" t="s">
        <v>16</v>
      </c>
      <c r="H190" t="s">
        <v>17</v>
      </c>
      <c r="I190" t="s">
        <v>44</v>
      </c>
      <c r="J190" t="s">
        <v>19</v>
      </c>
      <c r="K190" t="s">
        <v>56</v>
      </c>
      <c r="L190" t="s">
        <v>59</v>
      </c>
      <c r="M190" t="s">
        <v>63</v>
      </c>
    </row>
    <row r="191" spans="1:13" x14ac:dyDescent="0.3">
      <c r="A191" t="s">
        <v>62</v>
      </c>
      <c r="B191" t="s">
        <v>23</v>
      </c>
      <c r="C191" t="s">
        <v>15</v>
      </c>
      <c r="D191">
        <v>31.666666670000001</v>
      </c>
      <c r="E191">
        <v>25.298878040000002</v>
      </c>
      <c r="F191">
        <v>38.034455289999997</v>
      </c>
      <c r="G191" t="s">
        <v>16</v>
      </c>
      <c r="H191" t="s">
        <v>17</v>
      </c>
      <c r="I191" t="s">
        <v>44</v>
      </c>
      <c r="J191" t="s">
        <v>19</v>
      </c>
      <c r="K191" t="s">
        <v>56</v>
      </c>
      <c r="L191" t="s">
        <v>59</v>
      </c>
      <c r="M191" t="s">
        <v>63</v>
      </c>
    </row>
    <row r="192" spans="1:13" x14ac:dyDescent="0.3">
      <c r="A192" t="s">
        <v>62</v>
      </c>
      <c r="B192" t="s">
        <v>24</v>
      </c>
      <c r="C192" t="s">
        <v>15</v>
      </c>
      <c r="D192">
        <v>38</v>
      </c>
      <c r="E192">
        <v>31.02443706</v>
      </c>
      <c r="F192">
        <v>44.975562940000003</v>
      </c>
      <c r="G192" t="s">
        <v>16</v>
      </c>
      <c r="H192" t="s">
        <v>17</v>
      </c>
      <c r="I192" t="s">
        <v>44</v>
      </c>
      <c r="J192" t="s">
        <v>19</v>
      </c>
      <c r="K192" t="s">
        <v>56</v>
      </c>
      <c r="L192" t="s">
        <v>59</v>
      </c>
      <c r="M192" t="s">
        <v>63</v>
      </c>
    </row>
    <row r="193" spans="1:13" x14ac:dyDescent="0.3">
      <c r="A193" t="s">
        <v>62</v>
      </c>
      <c r="B193" t="s">
        <v>25</v>
      </c>
      <c r="C193" t="s">
        <v>15</v>
      </c>
      <c r="D193">
        <v>43.666666669999998</v>
      </c>
      <c r="E193">
        <v>36.189062290000003</v>
      </c>
      <c r="F193">
        <v>51.14427105</v>
      </c>
      <c r="G193" t="s">
        <v>16</v>
      </c>
      <c r="H193" t="s">
        <v>17</v>
      </c>
      <c r="I193" t="s">
        <v>44</v>
      </c>
      <c r="J193" t="s">
        <v>19</v>
      </c>
      <c r="K193" t="s">
        <v>56</v>
      </c>
      <c r="L193" t="s">
        <v>59</v>
      </c>
      <c r="M193" t="s">
        <v>63</v>
      </c>
    </row>
    <row r="194" spans="1:13" x14ac:dyDescent="0.3">
      <c r="A194" t="s">
        <v>62</v>
      </c>
      <c r="B194" t="s">
        <v>26</v>
      </c>
      <c r="C194" t="s">
        <v>15</v>
      </c>
      <c r="D194">
        <v>55.333333330000002</v>
      </c>
      <c r="E194">
        <v>46.915876840000003</v>
      </c>
      <c r="F194">
        <v>63.750789830000002</v>
      </c>
      <c r="G194" t="s">
        <v>16</v>
      </c>
      <c r="H194" t="s">
        <v>17</v>
      </c>
      <c r="I194" t="s">
        <v>44</v>
      </c>
      <c r="J194" t="s">
        <v>19</v>
      </c>
      <c r="K194" t="s">
        <v>56</v>
      </c>
      <c r="L194" t="s">
        <v>59</v>
      </c>
      <c r="M194" t="s">
        <v>63</v>
      </c>
    </row>
    <row r="195" spans="1:13" x14ac:dyDescent="0.3">
      <c r="A195" t="s">
        <v>62</v>
      </c>
      <c r="B195" t="s">
        <v>27</v>
      </c>
      <c r="C195" t="s">
        <v>15</v>
      </c>
      <c r="D195">
        <v>57</v>
      </c>
      <c r="E195">
        <v>48.456715060000001</v>
      </c>
      <c r="F195">
        <v>65.543284940000007</v>
      </c>
      <c r="G195" t="s">
        <v>16</v>
      </c>
      <c r="H195" t="s">
        <v>17</v>
      </c>
      <c r="I195" t="s">
        <v>44</v>
      </c>
      <c r="J195" t="s">
        <v>19</v>
      </c>
      <c r="K195" t="s">
        <v>56</v>
      </c>
      <c r="L195" t="s">
        <v>59</v>
      </c>
      <c r="M195" t="s">
        <v>63</v>
      </c>
    </row>
    <row r="196" spans="1:13" x14ac:dyDescent="0.3">
      <c r="A196" t="s">
        <v>62</v>
      </c>
      <c r="B196" t="s">
        <v>28</v>
      </c>
      <c r="C196" t="s">
        <v>15</v>
      </c>
      <c r="D196">
        <v>59.666666669999998</v>
      </c>
      <c r="E196">
        <v>50.925823020000003</v>
      </c>
      <c r="F196">
        <v>68.407510310000006</v>
      </c>
      <c r="G196" t="s">
        <v>16</v>
      </c>
      <c r="H196" t="s">
        <v>17</v>
      </c>
      <c r="I196" t="s">
        <v>44</v>
      </c>
      <c r="J196" t="s">
        <v>19</v>
      </c>
      <c r="K196" t="s">
        <v>56</v>
      </c>
      <c r="L196" t="s">
        <v>59</v>
      </c>
      <c r="M196" t="s">
        <v>63</v>
      </c>
    </row>
    <row r="197" spans="1:13" x14ac:dyDescent="0.3">
      <c r="A197" t="s">
        <v>62</v>
      </c>
      <c r="B197" t="s">
        <v>29</v>
      </c>
      <c r="C197" t="s">
        <v>15</v>
      </c>
      <c r="D197">
        <v>58.333333330000002</v>
      </c>
      <c r="E197">
        <v>49.690704529999998</v>
      </c>
      <c r="F197">
        <v>66.975962139999993</v>
      </c>
      <c r="G197" t="s">
        <v>16</v>
      </c>
      <c r="H197" t="s">
        <v>17</v>
      </c>
      <c r="I197" t="s">
        <v>44</v>
      </c>
      <c r="J197" t="s">
        <v>19</v>
      </c>
      <c r="K197" t="s">
        <v>56</v>
      </c>
      <c r="L197" t="s">
        <v>59</v>
      </c>
      <c r="M197" t="s">
        <v>63</v>
      </c>
    </row>
    <row r="198" spans="1:13" x14ac:dyDescent="0.3">
      <c r="A198" t="s">
        <v>62</v>
      </c>
      <c r="B198" t="s">
        <v>30</v>
      </c>
      <c r="C198" t="s">
        <v>15</v>
      </c>
      <c r="D198">
        <v>60.666666669999998</v>
      </c>
      <c r="E198">
        <v>51.852880079999998</v>
      </c>
      <c r="F198">
        <v>69.480453249999997</v>
      </c>
      <c r="G198" t="s">
        <v>16</v>
      </c>
      <c r="H198" t="s">
        <v>17</v>
      </c>
      <c r="I198" t="s">
        <v>44</v>
      </c>
      <c r="J198" t="s">
        <v>19</v>
      </c>
      <c r="K198" t="s">
        <v>56</v>
      </c>
      <c r="L198" t="s">
        <v>59</v>
      </c>
      <c r="M198" t="s">
        <v>63</v>
      </c>
    </row>
    <row r="199" spans="1:13" x14ac:dyDescent="0.3">
      <c r="A199" t="s">
        <v>62</v>
      </c>
      <c r="B199" t="s">
        <v>31</v>
      </c>
      <c r="C199" t="s">
        <v>15</v>
      </c>
      <c r="D199">
        <v>65</v>
      </c>
      <c r="E199">
        <v>55.876864150000003</v>
      </c>
      <c r="F199">
        <v>74.123135849999997</v>
      </c>
      <c r="G199" t="s">
        <v>16</v>
      </c>
      <c r="H199" t="s">
        <v>17</v>
      </c>
      <c r="I199" t="s">
        <v>44</v>
      </c>
      <c r="J199" t="s">
        <v>19</v>
      </c>
      <c r="K199" t="s">
        <v>56</v>
      </c>
      <c r="L199" t="s">
        <v>59</v>
      </c>
      <c r="M199" t="s">
        <v>63</v>
      </c>
    </row>
    <row r="200" spans="1:13" x14ac:dyDescent="0.3">
      <c r="A200" t="s">
        <v>62</v>
      </c>
      <c r="B200" t="s">
        <v>32</v>
      </c>
      <c r="C200" t="s">
        <v>15</v>
      </c>
      <c r="D200">
        <v>73</v>
      </c>
      <c r="E200">
        <v>63.33172725</v>
      </c>
      <c r="F200">
        <v>82.66827275</v>
      </c>
      <c r="G200" t="s">
        <v>16</v>
      </c>
      <c r="H200" t="s">
        <v>17</v>
      </c>
      <c r="I200" t="s">
        <v>44</v>
      </c>
      <c r="J200" t="s">
        <v>19</v>
      </c>
      <c r="K200" t="s">
        <v>56</v>
      </c>
      <c r="L200" t="s">
        <v>59</v>
      </c>
      <c r="M200" t="s">
        <v>63</v>
      </c>
    </row>
    <row r="201" spans="1:13" x14ac:dyDescent="0.3">
      <c r="A201" t="s">
        <v>62</v>
      </c>
      <c r="B201" t="s">
        <v>33</v>
      </c>
      <c r="C201" t="s">
        <v>15</v>
      </c>
      <c r="D201">
        <v>89.333333330000002</v>
      </c>
      <c r="E201">
        <v>78.638002240000006</v>
      </c>
      <c r="F201">
        <v>100.0286644</v>
      </c>
      <c r="G201" t="s">
        <v>16</v>
      </c>
      <c r="H201" t="s">
        <v>17</v>
      </c>
      <c r="I201" t="s">
        <v>44</v>
      </c>
      <c r="J201" t="s">
        <v>19</v>
      </c>
      <c r="K201" t="s">
        <v>56</v>
      </c>
      <c r="L201" t="s">
        <v>59</v>
      </c>
      <c r="M201" t="s">
        <v>63</v>
      </c>
    </row>
    <row r="202" spans="1:13" x14ac:dyDescent="0.3">
      <c r="A202" t="s">
        <v>62</v>
      </c>
      <c r="B202" t="s">
        <v>34</v>
      </c>
      <c r="C202" t="s">
        <v>15</v>
      </c>
      <c r="D202">
        <v>100</v>
      </c>
      <c r="E202">
        <v>88.684142660000006</v>
      </c>
      <c r="F202">
        <v>111.3158573</v>
      </c>
      <c r="G202" t="s">
        <v>16</v>
      </c>
      <c r="H202" t="s">
        <v>17</v>
      </c>
      <c r="I202" t="s">
        <v>44</v>
      </c>
      <c r="J202" t="s">
        <v>19</v>
      </c>
      <c r="K202" t="s">
        <v>56</v>
      </c>
      <c r="L202" t="s">
        <v>59</v>
      </c>
      <c r="M202" t="s">
        <v>63</v>
      </c>
    </row>
    <row r="203" spans="1:13" x14ac:dyDescent="0.3">
      <c r="A203" t="s">
        <v>62</v>
      </c>
      <c r="B203" t="s">
        <v>35</v>
      </c>
      <c r="C203" t="s">
        <v>15</v>
      </c>
      <c r="D203">
        <v>101.33333330000001</v>
      </c>
      <c r="E203">
        <v>89.94228674</v>
      </c>
      <c r="F203">
        <v>112.7243799</v>
      </c>
      <c r="G203" t="s">
        <v>16</v>
      </c>
      <c r="H203" t="s">
        <v>17</v>
      </c>
      <c r="I203" t="s">
        <v>44</v>
      </c>
      <c r="J203" t="s">
        <v>19</v>
      </c>
      <c r="K203" t="s">
        <v>56</v>
      </c>
      <c r="L203" t="s">
        <v>59</v>
      </c>
      <c r="M203" t="s">
        <v>63</v>
      </c>
    </row>
    <row r="204" spans="1:13" x14ac:dyDescent="0.3">
      <c r="A204" t="s">
        <v>62</v>
      </c>
      <c r="B204" t="s">
        <v>36</v>
      </c>
      <c r="C204" t="s">
        <v>15</v>
      </c>
      <c r="D204">
        <v>109.33333330000001</v>
      </c>
      <c r="E204">
        <v>97.501180840000004</v>
      </c>
      <c r="F204">
        <v>121.1654858</v>
      </c>
      <c r="G204" t="s">
        <v>16</v>
      </c>
      <c r="H204" t="s">
        <v>17</v>
      </c>
      <c r="I204" t="s">
        <v>44</v>
      </c>
      <c r="J204" t="s">
        <v>19</v>
      </c>
      <c r="K204" t="s">
        <v>56</v>
      </c>
      <c r="L204" t="s">
        <v>59</v>
      </c>
      <c r="M204" t="s">
        <v>63</v>
      </c>
    </row>
    <row r="205" spans="1:13" x14ac:dyDescent="0.3">
      <c r="A205" t="s">
        <v>62</v>
      </c>
      <c r="B205" t="s">
        <v>37</v>
      </c>
      <c r="C205" t="s">
        <v>15</v>
      </c>
      <c r="D205">
        <v>121.66666669999999</v>
      </c>
      <c r="E205">
        <v>109.1849802</v>
      </c>
      <c r="F205">
        <v>134.14835310000001</v>
      </c>
      <c r="G205" t="s">
        <v>16</v>
      </c>
      <c r="H205" t="s">
        <v>17</v>
      </c>
      <c r="I205" t="s">
        <v>44</v>
      </c>
      <c r="J205" t="s">
        <v>19</v>
      </c>
      <c r="K205" t="s">
        <v>56</v>
      </c>
      <c r="L205" t="s">
        <v>59</v>
      </c>
      <c r="M205" t="s">
        <v>63</v>
      </c>
    </row>
    <row r="206" spans="1:13" x14ac:dyDescent="0.3">
      <c r="A206" t="s">
        <v>62</v>
      </c>
      <c r="B206" t="s">
        <v>38</v>
      </c>
      <c r="C206" t="s">
        <v>15</v>
      </c>
      <c r="D206">
        <v>132.66666670000001</v>
      </c>
      <c r="E206">
        <v>119.6329471</v>
      </c>
      <c r="F206">
        <v>145.7003862</v>
      </c>
      <c r="G206" t="s">
        <v>16</v>
      </c>
      <c r="H206" t="s">
        <v>17</v>
      </c>
      <c r="I206" t="s">
        <v>44</v>
      </c>
      <c r="J206" t="s">
        <v>19</v>
      </c>
      <c r="K206" t="s">
        <v>56</v>
      </c>
      <c r="L206" t="s">
        <v>59</v>
      </c>
      <c r="M206" t="s">
        <v>63</v>
      </c>
    </row>
    <row r="207" spans="1:13" x14ac:dyDescent="0.3">
      <c r="A207" t="s">
        <v>62</v>
      </c>
      <c r="B207" t="s">
        <v>39</v>
      </c>
      <c r="C207" t="s">
        <v>15</v>
      </c>
      <c r="D207">
        <v>142.33333329999999</v>
      </c>
      <c r="E207">
        <v>128.83311560000001</v>
      </c>
      <c r="F207">
        <v>155.83355109999999</v>
      </c>
      <c r="G207" t="s">
        <v>16</v>
      </c>
      <c r="H207" t="s">
        <v>17</v>
      </c>
      <c r="I207" t="s">
        <v>44</v>
      </c>
      <c r="J207" t="s">
        <v>19</v>
      </c>
      <c r="K207" t="s">
        <v>56</v>
      </c>
      <c r="L207" t="s">
        <v>59</v>
      </c>
      <c r="M207" t="s">
        <v>63</v>
      </c>
    </row>
    <row r="208" spans="1:13" x14ac:dyDescent="0.3">
      <c r="A208" t="s">
        <v>64</v>
      </c>
      <c r="B208" t="s">
        <v>14</v>
      </c>
      <c r="C208" t="s">
        <v>15</v>
      </c>
      <c r="D208">
        <v>573.14440609999997</v>
      </c>
      <c r="E208">
        <v>456.62787459999998</v>
      </c>
      <c r="F208">
        <v>689.66093750000005</v>
      </c>
      <c r="G208" t="s">
        <v>41</v>
      </c>
      <c r="H208" t="s">
        <v>42</v>
      </c>
      <c r="I208" t="s">
        <v>44</v>
      </c>
      <c r="J208" t="s">
        <v>19</v>
      </c>
      <c r="K208" t="s">
        <v>56</v>
      </c>
      <c r="L208" t="s">
        <v>59</v>
      </c>
      <c r="M208" t="s">
        <v>63</v>
      </c>
    </row>
    <row r="209" spans="1:13" x14ac:dyDescent="0.3">
      <c r="A209" t="s">
        <v>64</v>
      </c>
      <c r="B209" t="s">
        <v>23</v>
      </c>
      <c r="C209" t="s">
        <v>15</v>
      </c>
      <c r="D209">
        <v>554.44976159999999</v>
      </c>
      <c r="E209">
        <v>442.94758569999999</v>
      </c>
      <c r="F209">
        <v>665.95193749999999</v>
      </c>
      <c r="G209" t="s">
        <v>41</v>
      </c>
      <c r="H209" t="s">
        <v>42</v>
      </c>
      <c r="I209" t="s">
        <v>44</v>
      </c>
      <c r="J209" t="s">
        <v>19</v>
      </c>
      <c r="K209" t="s">
        <v>56</v>
      </c>
      <c r="L209" t="s">
        <v>59</v>
      </c>
      <c r="M209" t="s">
        <v>63</v>
      </c>
    </row>
    <row r="210" spans="1:13" x14ac:dyDescent="0.3">
      <c r="A210" t="s">
        <v>64</v>
      </c>
      <c r="B210" t="s">
        <v>24</v>
      </c>
      <c r="C210" t="s">
        <v>15</v>
      </c>
      <c r="D210">
        <v>632.27953409999998</v>
      </c>
      <c r="E210">
        <v>516.21359489999998</v>
      </c>
      <c r="F210">
        <v>748.34547329999998</v>
      </c>
      <c r="G210" t="s">
        <v>41</v>
      </c>
      <c r="H210" t="s">
        <v>42</v>
      </c>
      <c r="I210" t="s">
        <v>44</v>
      </c>
      <c r="J210" t="s">
        <v>19</v>
      </c>
      <c r="K210" t="s">
        <v>56</v>
      </c>
      <c r="L210" t="s">
        <v>59</v>
      </c>
      <c r="M210" t="s">
        <v>63</v>
      </c>
    </row>
    <row r="211" spans="1:13" x14ac:dyDescent="0.3">
      <c r="A211" t="s">
        <v>64</v>
      </c>
      <c r="B211" t="s">
        <v>25</v>
      </c>
      <c r="C211" t="s">
        <v>15</v>
      </c>
      <c r="D211">
        <v>686.07714209999995</v>
      </c>
      <c r="E211">
        <v>568.58551809999994</v>
      </c>
      <c r="F211">
        <v>803.56876609999995</v>
      </c>
      <c r="G211" t="s">
        <v>41</v>
      </c>
      <c r="H211" t="s">
        <v>42</v>
      </c>
      <c r="I211" t="s">
        <v>44</v>
      </c>
      <c r="J211" t="s">
        <v>19</v>
      </c>
      <c r="K211" t="s">
        <v>56</v>
      </c>
      <c r="L211" t="s">
        <v>59</v>
      </c>
      <c r="M211" t="s">
        <v>63</v>
      </c>
    </row>
    <row r="212" spans="1:13" x14ac:dyDescent="0.3">
      <c r="A212" t="s">
        <v>64</v>
      </c>
      <c r="B212" t="s">
        <v>26</v>
      </c>
      <c r="C212" t="s">
        <v>15</v>
      </c>
      <c r="D212">
        <v>820.47890380000001</v>
      </c>
      <c r="E212">
        <v>695.59309470000005</v>
      </c>
      <c r="F212">
        <v>945.36471280000001</v>
      </c>
      <c r="G212" t="s">
        <v>41</v>
      </c>
      <c r="H212" t="s">
        <v>42</v>
      </c>
      <c r="I212" t="s">
        <v>44</v>
      </c>
      <c r="J212" t="s">
        <v>19</v>
      </c>
      <c r="K212" t="s">
        <v>56</v>
      </c>
      <c r="L212" t="s">
        <v>59</v>
      </c>
      <c r="M212" t="s">
        <v>63</v>
      </c>
    </row>
    <row r="213" spans="1:13" x14ac:dyDescent="0.3">
      <c r="A213" t="s">
        <v>64</v>
      </c>
      <c r="B213" t="s">
        <v>27</v>
      </c>
      <c r="C213" t="s">
        <v>15</v>
      </c>
      <c r="D213">
        <v>794.23710289999997</v>
      </c>
      <c r="E213">
        <v>675.06978130000005</v>
      </c>
      <c r="F213">
        <v>913.4044245</v>
      </c>
      <c r="G213" t="s">
        <v>41</v>
      </c>
      <c r="H213" t="s">
        <v>42</v>
      </c>
      <c r="I213" t="s">
        <v>44</v>
      </c>
      <c r="J213" t="s">
        <v>19</v>
      </c>
      <c r="K213" t="s">
        <v>56</v>
      </c>
      <c r="L213" t="s">
        <v>59</v>
      </c>
      <c r="M213" t="s">
        <v>63</v>
      </c>
    </row>
    <row r="214" spans="1:13" x14ac:dyDescent="0.3">
      <c r="A214" t="s">
        <v>64</v>
      </c>
      <c r="B214" t="s">
        <v>28</v>
      </c>
      <c r="C214" t="s">
        <v>15</v>
      </c>
      <c r="D214">
        <v>786.0599962</v>
      </c>
      <c r="E214">
        <v>670.68926599999998</v>
      </c>
      <c r="F214">
        <v>901.43072640000003</v>
      </c>
      <c r="G214" t="s">
        <v>41</v>
      </c>
      <c r="H214" t="s">
        <v>42</v>
      </c>
      <c r="I214" t="s">
        <v>44</v>
      </c>
      <c r="J214" t="s">
        <v>19</v>
      </c>
      <c r="K214" t="s">
        <v>56</v>
      </c>
      <c r="L214" t="s">
        <v>59</v>
      </c>
      <c r="M214" t="s">
        <v>63</v>
      </c>
    </row>
    <row r="215" spans="1:13" x14ac:dyDescent="0.3">
      <c r="A215" t="s">
        <v>64</v>
      </c>
      <c r="B215" t="s">
        <v>29</v>
      </c>
      <c r="C215" t="s">
        <v>15</v>
      </c>
      <c r="D215">
        <v>705.91839279999999</v>
      </c>
      <c r="E215">
        <v>601.12148209999998</v>
      </c>
      <c r="F215">
        <v>810.71530340000004</v>
      </c>
      <c r="G215" t="s">
        <v>41</v>
      </c>
      <c r="H215" t="s">
        <v>42</v>
      </c>
      <c r="I215" t="s">
        <v>44</v>
      </c>
      <c r="J215" t="s">
        <v>19</v>
      </c>
      <c r="K215" t="s">
        <v>56</v>
      </c>
      <c r="L215" t="s">
        <v>59</v>
      </c>
      <c r="M215" t="s">
        <v>63</v>
      </c>
    </row>
    <row r="216" spans="1:13" x14ac:dyDescent="0.3">
      <c r="A216" t="s">
        <v>64</v>
      </c>
      <c r="B216" t="s">
        <v>30</v>
      </c>
      <c r="C216" t="s">
        <v>15</v>
      </c>
      <c r="D216">
        <v>675.01242400000001</v>
      </c>
      <c r="E216">
        <v>576.76003490000005</v>
      </c>
      <c r="F216">
        <v>773.26481320000005</v>
      </c>
      <c r="G216" t="s">
        <v>41</v>
      </c>
      <c r="H216" t="s">
        <v>42</v>
      </c>
      <c r="I216" t="s">
        <v>44</v>
      </c>
      <c r="J216" t="s">
        <v>19</v>
      </c>
      <c r="K216" t="s">
        <v>56</v>
      </c>
      <c r="L216" t="s">
        <v>59</v>
      </c>
      <c r="M216" t="s">
        <v>63</v>
      </c>
    </row>
    <row r="217" spans="1:13" x14ac:dyDescent="0.3">
      <c r="A217" t="s">
        <v>64</v>
      </c>
      <c r="B217" t="s">
        <v>31</v>
      </c>
      <c r="C217" t="s">
        <v>15</v>
      </c>
      <c r="D217">
        <v>674.51367549999998</v>
      </c>
      <c r="E217">
        <v>579.65310539999996</v>
      </c>
      <c r="F217">
        <v>769.37424559999999</v>
      </c>
      <c r="G217" t="s">
        <v>41</v>
      </c>
      <c r="H217" t="s">
        <v>42</v>
      </c>
      <c r="I217" t="s">
        <v>44</v>
      </c>
      <c r="J217" t="s">
        <v>19</v>
      </c>
      <c r="K217" t="s">
        <v>56</v>
      </c>
      <c r="L217" t="s">
        <v>59</v>
      </c>
      <c r="M217" t="s">
        <v>63</v>
      </c>
    </row>
    <row r="218" spans="1:13" x14ac:dyDescent="0.3">
      <c r="A218" t="s">
        <v>64</v>
      </c>
      <c r="B218" t="s">
        <v>32</v>
      </c>
      <c r="C218" t="s">
        <v>15</v>
      </c>
      <c r="D218">
        <v>702.94600370000001</v>
      </c>
      <c r="E218">
        <v>609.67804239999998</v>
      </c>
      <c r="F218">
        <v>796.21396500000003</v>
      </c>
      <c r="G218" t="s">
        <v>41</v>
      </c>
      <c r="H218" t="s">
        <v>42</v>
      </c>
      <c r="I218" t="s">
        <v>44</v>
      </c>
      <c r="J218" t="s">
        <v>19</v>
      </c>
      <c r="K218" t="s">
        <v>56</v>
      </c>
      <c r="L218" t="s">
        <v>59</v>
      </c>
      <c r="M218" t="s">
        <v>63</v>
      </c>
    </row>
    <row r="219" spans="1:13" x14ac:dyDescent="0.3">
      <c r="A219" t="s">
        <v>64</v>
      </c>
      <c r="B219" t="s">
        <v>33</v>
      </c>
      <c r="C219" t="s">
        <v>15</v>
      </c>
      <c r="D219">
        <v>808.11603209999998</v>
      </c>
      <c r="E219">
        <v>711.16242020000004</v>
      </c>
      <c r="F219">
        <v>905.06964389999996</v>
      </c>
      <c r="G219" t="s">
        <v>41</v>
      </c>
      <c r="H219" t="s">
        <v>42</v>
      </c>
      <c r="I219" t="s">
        <v>44</v>
      </c>
      <c r="J219" t="s">
        <v>19</v>
      </c>
      <c r="K219" t="s">
        <v>56</v>
      </c>
      <c r="L219" t="s">
        <v>59</v>
      </c>
      <c r="M219" t="s">
        <v>63</v>
      </c>
    </row>
    <row r="220" spans="1:13" x14ac:dyDescent="0.3">
      <c r="A220" t="s">
        <v>64</v>
      </c>
      <c r="B220" t="s">
        <v>34</v>
      </c>
      <c r="C220" t="s">
        <v>15</v>
      </c>
      <c r="D220">
        <v>841.30717300000003</v>
      </c>
      <c r="E220">
        <v>745.85487239999998</v>
      </c>
      <c r="F220">
        <v>936.75947350000001</v>
      </c>
      <c r="G220" t="s">
        <v>41</v>
      </c>
      <c r="H220" t="s">
        <v>42</v>
      </c>
      <c r="I220" t="s">
        <v>44</v>
      </c>
      <c r="J220" t="s">
        <v>19</v>
      </c>
      <c r="K220" t="s">
        <v>56</v>
      </c>
      <c r="L220" t="s">
        <v>59</v>
      </c>
      <c r="M220" t="s">
        <v>63</v>
      </c>
    </row>
    <row r="221" spans="1:13" x14ac:dyDescent="0.3">
      <c r="A221" t="s">
        <v>64</v>
      </c>
      <c r="B221" t="s">
        <v>35</v>
      </c>
      <c r="C221" t="s">
        <v>15</v>
      </c>
      <c r="D221">
        <v>795.93451730000004</v>
      </c>
      <c r="E221">
        <v>706.22426700000005</v>
      </c>
      <c r="F221">
        <v>885.64476749999994</v>
      </c>
      <c r="G221" t="s">
        <v>41</v>
      </c>
      <c r="H221" t="s">
        <v>42</v>
      </c>
      <c r="I221" t="s">
        <v>44</v>
      </c>
      <c r="J221" t="s">
        <v>19</v>
      </c>
      <c r="K221" t="s">
        <v>56</v>
      </c>
      <c r="L221" t="s">
        <v>59</v>
      </c>
      <c r="M221" t="s">
        <v>63</v>
      </c>
    </row>
    <row r="222" spans="1:13" x14ac:dyDescent="0.3">
      <c r="A222" t="s">
        <v>64</v>
      </c>
      <c r="B222" t="s">
        <v>36</v>
      </c>
      <c r="C222" t="s">
        <v>15</v>
      </c>
      <c r="D222">
        <v>803.90899009999998</v>
      </c>
      <c r="E222">
        <v>716.72168209999995</v>
      </c>
      <c r="F222">
        <v>891.09629800000005</v>
      </c>
      <c r="G222" t="s">
        <v>41</v>
      </c>
      <c r="H222" t="s">
        <v>42</v>
      </c>
      <c r="I222" t="s">
        <v>44</v>
      </c>
      <c r="J222" t="s">
        <v>19</v>
      </c>
      <c r="K222" t="s">
        <v>56</v>
      </c>
      <c r="L222" t="s">
        <v>59</v>
      </c>
      <c r="M222" t="s">
        <v>63</v>
      </c>
    </row>
    <row r="223" spans="1:13" x14ac:dyDescent="0.3">
      <c r="A223" t="s">
        <v>64</v>
      </c>
      <c r="B223" t="s">
        <v>37</v>
      </c>
      <c r="C223" t="s">
        <v>15</v>
      </c>
      <c r="D223">
        <v>835.64283980000005</v>
      </c>
      <c r="E223">
        <v>749.69414600000005</v>
      </c>
      <c r="F223">
        <v>921.59153370000001</v>
      </c>
      <c r="G223" t="s">
        <v>41</v>
      </c>
      <c r="H223" t="s">
        <v>42</v>
      </c>
      <c r="I223" t="s">
        <v>44</v>
      </c>
      <c r="J223" t="s">
        <v>19</v>
      </c>
      <c r="K223" t="s">
        <v>56</v>
      </c>
      <c r="L223" t="s">
        <v>59</v>
      </c>
      <c r="M223" t="s">
        <v>63</v>
      </c>
    </row>
    <row r="224" spans="1:13" x14ac:dyDescent="0.3">
      <c r="A224" t="s">
        <v>64</v>
      </c>
      <c r="B224" t="s">
        <v>38</v>
      </c>
      <c r="C224" t="s">
        <v>15</v>
      </c>
      <c r="D224">
        <v>854.22279019999996</v>
      </c>
      <c r="E224">
        <v>769.98749039999996</v>
      </c>
      <c r="F224">
        <v>938.45809010000005</v>
      </c>
      <c r="G224" t="s">
        <v>41</v>
      </c>
      <c r="H224" t="s">
        <v>42</v>
      </c>
      <c r="I224" t="s">
        <v>44</v>
      </c>
      <c r="J224" t="s">
        <v>19</v>
      </c>
      <c r="K224" t="s">
        <v>56</v>
      </c>
      <c r="L224" t="s">
        <v>59</v>
      </c>
      <c r="M224" t="s">
        <v>63</v>
      </c>
    </row>
    <row r="225" spans="1:13" x14ac:dyDescent="0.3">
      <c r="A225" t="s">
        <v>64</v>
      </c>
      <c r="B225" t="s">
        <v>39</v>
      </c>
      <c r="C225" t="s">
        <v>15</v>
      </c>
      <c r="D225">
        <v>868.43643629999997</v>
      </c>
      <c r="E225">
        <v>785.65047019999997</v>
      </c>
      <c r="F225">
        <v>951.22240239999996</v>
      </c>
      <c r="G225" t="s">
        <v>41</v>
      </c>
      <c r="H225" t="s">
        <v>42</v>
      </c>
      <c r="I225" t="s">
        <v>44</v>
      </c>
      <c r="J225" t="s">
        <v>19</v>
      </c>
      <c r="K225" t="s">
        <v>56</v>
      </c>
      <c r="L225" t="s">
        <v>59</v>
      </c>
      <c r="M225" t="s">
        <v>63</v>
      </c>
    </row>
    <row r="226" spans="1:13" x14ac:dyDescent="0.3">
      <c r="A226" t="s">
        <v>65</v>
      </c>
      <c r="B226" t="s">
        <v>24</v>
      </c>
      <c r="C226" t="s">
        <v>15</v>
      </c>
      <c r="D226">
        <v>64</v>
      </c>
      <c r="E226">
        <v>54.947314130000002</v>
      </c>
      <c r="F226">
        <v>73.052685870000005</v>
      </c>
      <c r="G226" t="s">
        <v>16</v>
      </c>
      <c r="H226" t="s">
        <v>17</v>
      </c>
      <c r="I226" t="s">
        <v>48</v>
      </c>
      <c r="J226" t="s">
        <v>19</v>
      </c>
      <c r="K226" t="s">
        <v>56</v>
      </c>
      <c r="L226" t="s">
        <v>21</v>
      </c>
      <c r="M226" t="s">
        <v>60</v>
      </c>
    </row>
    <row r="227" spans="1:13" x14ac:dyDescent="0.3">
      <c r="A227" t="s">
        <v>65</v>
      </c>
      <c r="B227" t="s">
        <v>25</v>
      </c>
      <c r="C227" t="s">
        <v>15</v>
      </c>
      <c r="D227">
        <v>63</v>
      </c>
      <c r="E227">
        <v>54.018316679999998</v>
      </c>
      <c r="F227">
        <v>71.981683320000002</v>
      </c>
      <c r="G227" t="s">
        <v>16</v>
      </c>
      <c r="H227" t="s">
        <v>17</v>
      </c>
      <c r="I227" t="s">
        <v>48</v>
      </c>
      <c r="J227" t="s">
        <v>19</v>
      </c>
      <c r="K227" t="s">
        <v>56</v>
      </c>
      <c r="L227" t="s">
        <v>21</v>
      </c>
      <c r="M227" t="s">
        <v>60</v>
      </c>
    </row>
    <row r="228" spans="1:13" x14ac:dyDescent="0.3">
      <c r="A228" t="s">
        <v>65</v>
      </c>
      <c r="B228" t="s">
        <v>26</v>
      </c>
      <c r="C228" t="s">
        <v>15</v>
      </c>
      <c r="D228">
        <v>66.333333330000002</v>
      </c>
      <c r="E228">
        <v>57.117101849999997</v>
      </c>
      <c r="F228">
        <v>75.549564820000001</v>
      </c>
      <c r="G228" t="s">
        <v>16</v>
      </c>
      <c r="H228" t="s">
        <v>17</v>
      </c>
      <c r="I228" t="s">
        <v>48</v>
      </c>
      <c r="J228" t="s">
        <v>19</v>
      </c>
      <c r="K228" t="s">
        <v>56</v>
      </c>
      <c r="L228" t="s">
        <v>21</v>
      </c>
      <c r="M228" t="s">
        <v>60</v>
      </c>
    </row>
    <row r="229" spans="1:13" x14ac:dyDescent="0.3">
      <c r="A229" t="s">
        <v>65</v>
      </c>
      <c r="B229" t="s">
        <v>27</v>
      </c>
      <c r="C229" t="s">
        <v>15</v>
      </c>
      <c r="D229">
        <v>76</v>
      </c>
      <c r="E229">
        <v>66.135064279999995</v>
      </c>
      <c r="F229">
        <v>85.864935720000005</v>
      </c>
      <c r="G229" t="s">
        <v>16</v>
      </c>
      <c r="H229" t="s">
        <v>17</v>
      </c>
      <c r="I229" t="s">
        <v>48</v>
      </c>
      <c r="J229" t="s">
        <v>19</v>
      </c>
      <c r="K229" t="s">
        <v>56</v>
      </c>
      <c r="L229" t="s">
        <v>21</v>
      </c>
      <c r="M229" t="s">
        <v>60</v>
      </c>
    </row>
    <row r="230" spans="1:13" x14ac:dyDescent="0.3">
      <c r="A230" t="s">
        <v>65</v>
      </c>
      <c r="B230" t="s">
        <v>28</v>
      </c>
      <c r="C230" t="s">
        <v>15</v>
      </c>
      <c r="D230">
        <v>75.333333330000002</v>
      </c>
      <c r="E230">
        <v>65.511760179999996</v>
      </c>
      <c r="F230">
        <v>85.154906490000002</v>
      </c>
      <c r="G230" t="s">
        <v>16</v>
      </c>
      <c r="H230" t="s">
        <v>17</v>
      </c>
      <c r="I230" t="s">
        <v>48</v>
      </c>
      <c r="J230" t="s">
        <v>19</v>
      </c>
      <c r="K230" t="s">
        <v>56</v>
      </c>
      <c r="L230" t="s">
        <v>21</v>
      </c>
      <c r="M230" t="s">
        <v>60</v>
      </c>
    </row>
    <row r="231" spans="1:13" x14ac:dyDescent="0.3">
      <c r="A231" t="s">
        <v>65</v>
      </c>
      <c r="B231" t="s">
        <v>29</v>
      </c>
      <c r="C231" t="s">
        <v>15</v>
      </c>
      <c r="D231">
        <v>70</v>
      </c>
      <c r="E231">
        <v>60.532474499999999</v>
      </c>
      <c r="F231">
        <v>79.467525499999994</v>
      </c>
      <c r="G231" t="s">
        <v>16</v>
      </c>
      <c r="H231" t="s">
        <v>17</v>
      </c>
      <c r="I231" t="s">
        <v>48</v>
      </c>
      <c r="J231" t="s">
        <v>19</v>
      </c>
      <c r="K231" t="s">
        <v>56</v>
      </c>
      <c r="L231" t="s">
        <v>21</v>
      </c>
      <c r="M231" t="s">
        <v>60</v>
      </c>
    </row>
    <row r="232" spans="1:13" x14ac:dyDescent="0.3">
      <c r="A232" t="s">
        <v>65</v>
      </c>
      <c r="B232" t="s">
        <v>30</v>
      </c>
      <c r="C232" t="s">
        <v>15</v>
      </c>
      <c r="D232">
        <v>64.333333330000002</v>
      </c>
      <c r="E232">
        <v>55.257103370000003</v>
      </c>
      <c r="F232">
        <v>73.409563289999994</v>
      </c>
      <c r="G232" t="s">
        <v>16</v>
      </c>
      <c r="H232" t="s">
        <v>17</v>
      </c>
      <c r="I232" t="s">
        <v>48</v>
      </c>
      <c r="J232" t="s">
        <v>19</v>
      </c>
      <c r="K232" t="s">
        <v>56</v>
      </c>
      <c r="L232" t="s">
        <v>21</v>
      </c>
      <c r="M232" t="s">
        <v>60</v>
      </c>
    </row>
    <row r="233" spans="1:13" x14ac:dyDescent="0.3">
      <c r="A233" t="s">
        <v>65</v>
      </c>
      <c r="B233" t="s">
        <v>31</v>
      </c>
      <c r="C233" t="s">
        <v>15</v>
      </c>
      <c r="D233">
        <v>61.666666669999998</v>
      </c>
      <c r="E233">
        <v>52.780535890000003</v>
      </c>
      <c r="F233">
        <v>70.552797440000006</v>
      </c>
      <c r="G233" t="s">
        <v>16</v>
      </c>
      <c r="H233" t="s">
        <v>17</v>
      </c>
      <c r="I233" t="s">
        <v>48</v>
      </c>
      <c r="J233" t="s">
        <v>19</v>
      </c>
      <c r="K233" t="s">
        <v>56</v>
      </c>
      <c r="L233" t="s">
        <v>21</v>
      </c>
      <c r="M233" t="s">
        <v>60</v>
      </c>
    </row>
    <row r="234" spans="1:13" x14ac:dyDescent="0.3">
      <c r="A234" t="s">
        <v>65</v>
      </c>
      <c r="B234" t="s">
        <v>32</v>
      </c>
      <c r="C234" t="s">
        <v>15</v>
      </c>
      <c r="D234">
        <v>67.333333330000002</v>
      </c>
      <c r="E234">
        <v>58.04789263</v>
      </c>
      <c r="F234">
        <v>76.618774040000005</v>
      </c>
      <c r="G234" t="s">
        <v>16</v>
      </c>
      <c r="H234" t="s">
        <v>17</v>
      </c>
      <c r="I234" t="s">
        <v>48</v>
      </c>
      <c r="J234" t="s">
        <v>19</v>
      </c>
      <c r="K234" t="s">
        <v>56</v>
      </c>
      <c r="L234" t="s">
        <v>21</v>
      </c>
      <c r="M234" t="s">
        <v>60</v>
      </c>
    </row>
    <row r="235" spans="1:13" x14ac:dyDescent="0.3">
      <c r="A235" t="s">
        <v>65</v>
      </c>
      <c r="B235" t="s">
        <v>33</v>
      </c>
      <c r="C235" t="s">
        <v>15</v>
      </c>
      <c r="D235">
        <v>65</v>
      </c>
      <c r="E235">
        <v>55.876864150000003</v>
      </c>
      <c r="F235">
        <v>74.123135849999997</v>
      </c>
      <c r="G235" t="s">
        <v>16</v>
      </c>
      <c r="H235" t="s">
        <v>17</v>
      </c>
      <c r="I235" t="s">
        <v>48</v>
      </c>
      <c r="J235" t="s">
        <v>19</v>
      </c>
      <c r="K235" t="s">
        <v>56</v>
      </c>
      <c r="L235" t="s">
        <v>21</v>
      </c>
      <c r="M235" t="s">
        <v>60</v>
      </c>
    </row>
    <row r="236" spans="1:13" x14ac:dyDescent="0.3">
      <c r="A236" t="s">
        <v>65</v>
      </c>
      <c r="B236" t="s">
        <v>34</v>
      </c>
      <c r="C236" t="s">
        <v>15</v>
      </c>
      <c r="D236">
        <v>64</v>
      </c>
      <c r="E236">
        <v>54.947314130000002</v>
      </c>
      <c r="F236">
        <v>73.052685870000005</v>
      </c>
      <c r="G236" t="s">
        <v>16</v>
      </c>
      <c r="H236" t="s">
        <v>17</v>
      </c>
      <c r="I236" t="s">
        <v>48</v>
      </c>
      <c r="J236" t="s">
        <v>19</v>
      </c>
      <c r="K236" t="s">
        <v>56</v>
      </c>
      <c r="L236" t="s">
        <v>21</v>
      </c>
      <c r="M236" t="s">
        <v>60</v>
      </c>
    </row>
    <row r="237" spans="1:13" x14ac:dyDescent="0.3">
      <c r="A237" t="s">
        <v>65</v>
      </c>
      <c r="B237" t="s">
        <v>35</v>
      </c>
      <c r="C237" t="s">
        <v>15</v>
      </c>
      <c r="D237">
        <v>61.666666669999998</v>
      </c>
      <c r="E237">
        <v>52.780535890000003</v>
      </c>
      <c r="F237">
        <v>70.552797440000006</v>
      </c>
      <c r="G237" t="s">
        <v>16</v>
      </c>
      <c r="H237" t="s">
        <v>17</v>
      </c>
      <c r="I237" t="s">
        <v>48</v>
      </c>
      <c r="J237" t="s">
        <v>19</v>
      </c>
      <c r="K237" t="s">
        <v>56</v>
      </c>
      <c r="L237" t="s">
        <v>21</v>
      </c>
      <c r="M237" t="s">
        <v>60</v>
      </c>
    </row>
    <row r="238" spans="1:13" x14ac:dyDescent="0.3">
      <c r="A238" t="s">
        <v>65</v>
      </c>
      <c r="B238" t="s">
        <v>36</v>
      </c>
      <c r="C238" t="s">
        <v>15</v>
      </c>
      <c r="D238">
        <v>62.666666669999998</v>
      </c>
      <c r="E238">
        <v>53.708775930000002</v>
      </c>
      <c r="F238">
        <v>71.6245574</v>
      </c>
      <c r="G238" t="s">
        <v>16</v>
      </c>
      <c r="H238" t="s">
        <v>17</v>
      </c>
      <c r="I238" t="s">
        <v>48</v>
      </c>
      <c r="J238" t="s">
        <v>19</v>
      </c>
      <c r="K238" t="s">
        <v>56</v>
      </c>
      <c r="L238" t="s">
        <v>21</v>
      </c>
      <c r="M238" t="s">
        <v>60</v>
      </c>
    </row>
    <row r="239" spans="1:13" x14ac:dyDescent="0.3">
      <c r="A239" t="s">
        <v>65</v>
      </c>
      <c r="B239" t="s">
        <v>37</v>
      </c>
      <c r="C239" t="s">
        <v>15</v>
      </c>
      <c r="D239">
        <v>67.333333330000002</v>
      </c>
      <c r="E239">
        <v>58.04789263</v>
      </c>
      <c r="F239">
        <v>76.618774040000005</v>
      </c>
      <c r="G239" t="s">
        <v>16</v>
      </c>
      <c r="H239" t="s">
        <v>17</v>
      </c>
      <c r="I239" t="s">
        <v>48</v>
      </c>
      <c r="J239" t="s">
        <v>19</v>
      </c>
      <c r="K239" t="s">
        <v>56</v>
      </c>
      <c r="L239" t="s">
        <v>21</v>
      </c>
      <c r="M239" t="s">
        <v>60</v>
      </c>
    </row>
    <row r="240" spans="1:13" x14ac:dyDescent="0.3">
      <c r="A240" t="s">
        <v>65</v>
      </c>
      <c r="B240" t="s">
        <v>38</v>
      </c>
      <c r="C240" t="s">
        <v>15</v>
      </c>
      <c r="D240">
        <v>72</v>
      </c>
      <c r="E240">
        <v>62.398176650000003</v>
      </c>
      <c r="F240">
        <v>81.601823350000004</v>
      </c>
      <c r="G240" t="s">
        <v>16</v>
      </c>
      <c r="H240" t="s">
        <v>17</v>
      </c>
      <c r="I240" t="s">
        <v>48</v>
      </c>
      <c r="J240" t="s">
        <v>19</v>
      </c>
      <c r="K240" t="s">
        <v>56</v>
      </c>
      <c r="L240" t="s">
        <v>21</v>
      </c>
      <c r="M240" t="s">
        <v>60</v>
      </c>
    </row>
    <row r="241" spans="1:13" x14ac:dyDescent="0.3">
      <c r="A241" t="s">
        <v>65</v>
      </c>
      <c r="B241" t="s">
        <v>39</v>
      </c>
      <c r="C241" t="s">
        <v>15</v>
      </c>
      <c r="D241">
        <v>84.333333330000002</v>
      </c>
      <c r="E241">
        <v>73.941621459999993</v>
      </c>
      <c r="F241">
        <v>94.725045210000005</v>
      </c>
      <c r="G241" t="s">
        <v>16</v>
      </c>
      <c r="H241" t="s">
        <v>17</v>
      </c>
      <c r="I241" t="s">
        <v>48</v>
      </c>
      <c r="J241" t="s">
        <v>19</v>
      </c>
      <c r="K241" t="s">
        <v>56</v>
      </c>
      <c r="L241" t="s">
        <v>21</v>
      </c>
      <c r="M241" t="s">
        <v>60</v>
      </c>
    </row>
    <row r="242" spans="1:13" x14ac:dyDescent="0.3">
      <c r="A242" t="s">
        <v>65</v>
      </c>
      <c r="B242" t="s">
        <v>49</v>
      </c>
      <c r="C242" t="s">
        <v>15</v>
      </c>
      <c r="D242">
        <v>85.333333330000002</v>
      </c>
      <c r="E242">
        <v>74.88019208</v>
      </c>
      <c r="F242">
        <v>95.786474580000004</v>
      </c>
      <c r="G242" t="s">
        <v>16</v>
      </c>
      <c r="H242" t="s">
        <v>17</v>
      </c>
      <c r="I242" t="s">
        <v>48</v>
      </c>
      <c r="J242" t="s">
        <v>19</v>
      </c>
      <c r="K242" t="s">
        <v>56</v>
      </c>
      <c r="L242" t="s">
        <v>21</v>
      </c>
      <c r="M242" t="s">
        <v>60</v>
      </c>
    </row>
    <row r="243" spans="1:13" x14ac:dyDescent="0.3">
      <c r="A243" t="s">
        <v>65</v>
      </c>
      <c r="B243" t="s">
        <v>50</v>
      </c>
      <c r="C243" t="s">
        <v>15</v>
      </c>
      <c r="D243">
        <v>82</v>
      </c>
      <c r="E243">
        <v>71.753055360000005</v>
      </c>
      <c r="F243">
        <v>92.246944639999995</v>
      </c>
      <c r="G243" t="s">
        <v>16</v>
      </c>
      <c r="H243" t="s">
        <v>17</v>
      </c>
      <c r="I243" t="s">
        <v>48</v>
      </c>
      <c r="J243" t="s">
        <v>19</v>
      </c>
      <c r="K243" t="s">
        <v>56</v>
      </c>
      <c r="L243" t="s">
        <v>21</v>
      </c>
      <c r="M243" t="s">
        <v>60</v>
      </c>
    </row>
    <row r="244" spans="1:13" x14ac:dyDescent="0.3">
      <c r="A244" t="s">
        <v>65</v>
      </c>
      <c r="B244" t="s">
        <v>51</v>
      </c>
      <c r="C244" t="s">
        <v>15</v>
      </c>
      <c r="D244">
        <v>73.666666669999998</v>
      </c>
      <c r="E244">
        <v>63.954346889999997</v>
      </c>
      <c r="F244">
        <v>83.378986449999999</v>
      </c>
      <c r="G244" t="s">
        <v>16</v>
      </c>
      <c r="H244" t="s">
        <v>17</v>
      </c>
      <c r="I244" t="s">
        <v>48</v>
      </c>
      <c r="J244" t="s">
        <v>19</v>
      </c>
      <c r="K244" t="s">
        <v>56</v>
      </c>
      <c r="L244" t="s">
        <v>21</v>
      </c>
      <c r="M244" t="s">
        <v>60</v>
      </c>
    </row>
    <row r="245" spans="1:13" x14ac:dyDescent="0.3">
      <c r="A245" t="s">
        <v>66</v>
      </c>
      <c r="B245" t="s">
        <v>24</v>
      </c>
      <c r="C245" t="s">
        <v>15</v>
      </c>
      <c r="D245">
        <v>32</v>
      </c>
      <c r="E245">
        <v>27.473657060000001</v>
      </c>
      <c r="F245">
        <v>36.526342939999999</v>
      </c>
      <c r="G245" t="s">
        <v>53</v>
      </c>
      <c r="H245" t="s">
        <v>42</v>
      </c>
      <c r="I245" t="s">
        <v>48</v>
      </c>
      <c r="J245" t="s">
        <v>19</v>
      </c>
      <c r="K245" t="s">
        <v>56</v>
      </c>
      <c r="L245" t="s">
        <v>21</v>
      </c>
      <c r="M245" t="s">
        <v>60</v>
      </c>
    </row>
    <row r="246" spans="1:13" x14ac:dyDescent="0.3">
      <c r="A246" t="s">
        <v>66</v>
      </c>
      <c r="B246" t="s">
        <v>25</v>
      </c>
      <c r="C246" t="s">
        <v>15</v>
      </c>
      <c r="D246">
        <v>30.480167000000002</v>
      </c>
      <c r="E246">
        <v>26.125909140000001</v>
      </c>
      <c r="F246">
        <v>34.834424859999999</v>
      </c>
      <c r="G246" t="s">
        <v>53</v>
      </c>
      <c r="H246" t="s">
        <v>42</v>
      </c>
      <c r="I246" t="s">
        <v>48</v>
      </c>
      <c r="J246" t="s">
        <v>19</v>
      </c>
      <c r="K246" t="s">
        <v>56</v>
      </c>
      <c r="L246" t="s">
        <v>21</v>
      </c>
      <c r="M246" t="s">
        <v>60</v>
      </c>
    </row>
    <row r="247" spans="1:13" x14ac:dyDescent="0.3">
      <c r="A247" t="s">
        <v>66</v>
      </c>
      <c r="B247" t="s">
        <v>26</v>
      </c>
      <c r="C247" t="s">
        <v>15</v>
      </c>
      <c r="D247">
        <v>30.152212370000001</v>
      </c>
      <c r="E247">
        <v>25.906648189999999</v>
      </c>
      <c r="F247">
        <v>34.397776550000003</v>
      </c>
      <c r="G247" t="s">
        <v>53</v>
      </c>
      <c r="H247" t="s">
        <v>42</v>
      </c>
      <c r="I247" t="s">
        <v>48</v>
      </c>
      <c r="J247" t="s">
        <v>19</v>
      </c>
      <c r="K247" t="s">
        <v>56</v>
      </c>
      <c r="L247" t="s">
        <v>21</v>
      </c>
      <c r="M247" t="s">
        <v>60</v>
      </c>
    </row>
    <row r="248" spans="1:13" x14ac:dyDescent="0.3">
      <c r="A248" t="s">
        <v>66</v>
      </c>
      <c r="B248" t="s">
        <v>27</v>
      </c>
      <c r="C248" t="s">
        <v>15</v>
      </c>
      <c r="D248">
        <v>33.557659389999998</v>
      </c>
      <c r="E248">
        <v>29.136954379999999</v>
      </c>
      <c r="F248">
        <v>37.978364390000003</v>
      </c>
      <c r="G248" t="s">
        <v>53</v>
      </c>
      <c r="H248" t="s">
        <v>42</v>
      </c>
      <c r="I248" t="s">
        <v>48</v>
      </c>
      <c r="J248" t="s">
        <v>19</v>
      </c>
      <c r="K248" t="s">
        <v>56</v>
      </c>
      <c r="L248" t="s">
        <v>21</v>
      </c>
      <c r="M248" t="s">
        <v>60</v>
      </c>
    </row>
    <row r="249" spans="1:13" x14ac:dyDescent="0.3">
      <c r="A249" t="s">
        <v>66</v>
      </c>
      <c r="B249" t="s">
        <v>28</v>
      </c>
      <c r="C249" t="s">
        <v>15</v>
      </c>
      <c r="D249">
        <v>31.630537799999999</v>
      </c>
      <c r="E249">
        <v>27.475092270000001</v>
      </c>
      <c r="F249">
        <v>35.78598332</v>
      </c>
      <c r="G249" t="s">
        <v>53</v>
      </c>
      <c r="H249" t="s">
        <v>42</v>
      </c>
      <c r="I249" t="s">
        <v>48</v>
      </c>
      <c r="J249" t="s">
        <v>19</v>
      </c>
      <c r="K249" t="s">
        <v>56</v>
      </c>
      <c r="L249" t="s">
        <v>21</v>
      </c>
      <c r="M249" t="s">
        <v>60</v>
      </c>
    </row>
    <row r="250" spans="1:13" x14ac:dyDescent="0.3">
      <c r="A250" t="s">
        <v>66</v>
      </c>
      <c r="B250" t="s">
        <v>29</v>
      </c>
      <c r="C250" t="s">
        <v>15</v>
      </c>
      <c r="D250">
        <v>28.501710880000001</v>
      </c>
      <c r="E250">
        <v>24.612989200000001</v>
      </c>
      <c r="F250">
        <v>32.390432560000001</v>
      </c>
      <c r="G250" t="s">
        <v>53</v>
      </c>
      <c r="H250" t="s">
        <v>42</v>
      </c>
      <c r="I250" t="s">
        <v>48</v>
      </c>
      <c r="J250" t="s">
        <v>19</v>
      </c>
      <c r="K250" t="s">
        <v>56</v>
      </c>
      <c r="L250" t="s">
        <v>21</v>
      </c>
      <c r="M250" t="s">
        <v>60</v>
      </c>
    </row>
    <row r="251" spans="1:13" x14ac:dyDescent="0.3">
      <c r="A251" t="s">
        <v>66</v>
      </c>
      <c r="B251" t="s">
        <v>30</v>
      </c>
      <c r="C251" t="s">
        <v>15</v>
      </c>
      <c r="D251">
        <v>26.763167249999999</v>
      </c>
      <c r="E251">
        <v>22.903289050000001</v>
      </c>
      <c r="F251">
        <v>30.623045449999999</v>
      </c>
      <c r="G251" t="s">
        <v>53</v>
      </c>
      <c r="H251" t="s">
        <v>42</v>
      </c>
      <c r="I251" t="s">
        <v>48</v>
      </c>
      <c r="J251" t="s">
        <v>19</v>
      </c>
      <c r="K251" t="s">
        <v>56</v>
      </c>
      <c r="L251" t="s">
        <v>21</v>
      </c>
      <c r="M251" t="s">
        <v>60</v>
      </c>
    </row>
    <row r="252" spans="1:13" x14ac:dyDescent="0.3">
      <c r="A252" t="s">
        <v>66</v>
      </c>
      <c r="B252" t="s">
        <v>31</v>
      </c>
      <c r="C252" t="s">
        <v>15</v>
      </c>
      <c r="D252">
        <v>25.487368199999999</v>
      </c>
      <c r="E252">
        <v>21.696090349999999</v>
      </c>
      <c r="F252">
        <v>29.27864606</v>
      </c>
      <c r="G252" t="s">
        <v>53</v>
      </c>
      <c r="H252" t="s">
        <v>42</v>
      </c>
      <c r="I252" t="s">
        <v>48</v>
      </c>
      <c r="J252" t="s">
        <v>19</v>
      </c>
      <c r="K252" t="s">
        <v>56</v>
      </c>
      <c r="L252" t="s">
        <v>21</v>
      </c>
      <c r="M252" t="s">
        <v>60</v>
      </c>
    </row>
    <row r="253" spans="1:13" x14ac:dyDescent="0.3">
      <c r="A253" t="s">
        <v>66</v>
      </c>
      <c r="B253" t="s">
        <v>32</v>
      </c>
      <c r="C253" t="s">
        <v>15</v>
      </c>
      <c r="D253">
        <v>26.682824589999999</v>
      </c>
      <c r="E253">
        <v>22.864861309999998</v>
      </c>
      <c r="F253">
        <v>30.50078787</v>
      </c>
      <c r="G253" t="s">
        <v>53</v>
      </c>
      <c r="H253" t="s">
        <v>42</v>
      </c>
      <c r="I253" t="s">
        <v>48</v>
      </c>
      <c r="J253" t="s">
        <v>19</v>
      </c>
      <c r="K253" t="s">
        <v>56</v>
      </c>
      <c r="L253" t="s">
        <v>21</v>
      </c>
      <c r="M253" t="s">
        <v>60</v>
      </c>
    </row>
    <row r="254" spans="1:13" x14ac:dyDescent="0.3">
      <c r="A254" t="s">
        <v>66</v>
      </c>
      <c r="B254" t="s">
        <v>33</v>
      </c>
      <c r="C254" t="s">
        <v>15</v>
      </c>
      <c r="D254">
        <v>25.611273300000001</v>
      </c>
      <c r="E254">
        <v>21.84426646</v>
      </c>
      <c r="F254">
        <v>29.378280149999998</v>
      </c>
      <c r="G254" t="s">
        <v>53</v>
      </c>
      <c r="H254" t="s">
        <v>42</v>
      </c>
      <c r="I254" t="s">
        <v>48</v>
      </c>
      <c r="J254" t="s">
        <v>19</v>
      </c>
      <c r="K254" t="s">
        <v>56</v>
      </c>
      <c r="L254" t="s">
        <v>21</v>
      </c>
      <c r="M254" t="s">
        <v>60</v>
      </c>
    </row>
    <row r="255" spans="1:13" x14ac:dyDescent="0.3">
      <c r="A255" t="s">
        <v>66</v>
      </c>
      <c r="B255" t="s">
        <v>34</v>
      </c>
      <c r="C255" t="s">
        <v>15</v>
      </c>
      <c r="D255">
        <v>24.409019600000001</v>
      </c>
      <c r="E255">
        <v>20.759916650000001</v>
      </c>
      <c r="F255">
        <v>28.05812255</v>
      </c>
      <c r="G255" t="s">
        <v>53</v>
      </c>
      <c r="H255" t="s">
        <v>42</v>
      </c>
      <c r="I255" t="s">
        <v>48</v>
      </c>
      <c r="J255" t="s">
        <v>19</v>
      </c>
      <c r="K255" t="s">
        <v>56</v>
      </c>
      <c r="L255" t="s">
        <v>21</v>
      </c>
      <c r="M255" t="s">
        <v>60</v>
      </c>
    </row>
    <row r="256" spans="1:13" x14ac:dyDescent="0.3">
      <c r="A256" t="s">
        <v>66</v>
      </c>
      <c r="B256" t="s">
        <v>35</v>
      </c>
      <c r="C256" t="s">
        <v>15</v>
      </c>
      <c r="D256">
        <v>22.61109231</v>
      </c>
      <c r="E256">
        <v>19.137566100000001</v>
      </c>
      <c r="F256">
        <v>26.084618509999999</v>
      </c>
      <c r="G256" t="s">
        <v>53</v>
      </c>
      <c r="H256" t="s">
        <v>42</v>
      </c>
      <c r="I256" t="s">
        <v>48</v>
      </c>
      <c r="J256" t="s">
        <v>19</v>
      </c>
      <c r="K256" t="s">
        <v>56</v>
      </c>
      <c r="L256" t="s">
        <v>21</v>
      </c>
      <c r="M256" t="s">
        <v>60</v>
      </c>
    </row>
    <row r="257" spans="1:13" x14ac:dyDescent="0.3">
      <c r="A257" t="s">
        <v>66</v>
      </c>
      <c r="B257" t="s">
        <v>36</v>
      </c>
      <c r="C257" t="s">
        <v>15</v>
      </c>
      <c r="D257">
        <v>22.795965590000002</v>
      </c>
      <c r="E257">
        <v>19.367915780000001</v>
      </c>
      <c r="F257">
        <v>26.224015399999999</v>
      </c>
      <c r="G257" t="s">
        <v>53</v>
      </c>
      <c r="H257" t="s">
        <v>42</v>
      </c>
      <c r="I257" t="s">
        <v>48</v>
      </c>
      <c r="J257" t="s">
        <v>19</v>
      </c>
      <c r="K257" t="s">
        <v>56</v>
      </c>
      <c r="L257" t="s">
        <v>21</v>
      </c>
      <c r="M257" t="s">
        <v>60</v>
      </c>
    </row>
    <row r="258" spans="1:13" x14ac:dyDescent="0.3">
      <c r="A258" t="s">
        <v>66</v>
      </c>
      <c r="B258" t="s">
        <v>37</v>
      </c>
      <c r="C258" t="s">
        <v>15</v>
      </c>
      <c r="D258">
        <v>22.36972213</v>
      </c>
      <c r="E258">
        <v>19.074302800000002</v>
      </c>
      <c r="F258">
        <v>25.665141469999998</v>
      </c>
      <c r="G258" t="s">
        <v>53</v>
      </c>
      <c r="H258" t="s">
        <v>42</v>
      </c>
      <c r="I258" t="s">
        <v>48</v>
      </c>
      <c r="J258" t="s">
        <v>19</v>
      </c>
      <c r="K258" t="s">
        <v>56</v>
      </c>
      <c r="L258" t="s">
        <v>21</v>
      </c>
      <c r="M258" t="s">
        <v>60</v>
      </c>
    </row>
    <row r="259" spans="1:13" x14ac:dyDescent="0.3">
      <c r="A259" t="s">
        <v>66</v>
      </c>
      <c r="B259" t="s">
        <v>38</v>
      </c>
      <c r="C259" t="s">
        <v>15</v>
      </c>
      <c r="D259">
        <v>21.11428836</v>
      </c>
      <c r="E259">
        <v>18.10942743</v>
      </c>
      <c r="F259">
        <v>24.119149289999999</v>
      </c>
      <c r="G259" t="s">
        <v>53</v>
      </c>
      <c r="H259" t="s">
        <v>42</v>
      </c>
      <c r="I259" t="s">
        <v>48</v>
      </c>
      <c r="J259" t="s">
        <v>19</v>
      </c>
      <c r="K259" t="s">
        <v>56</v>
      </c>
      <c r="L259" t="s">
        <v>21</v>
      </c>
      <c r="M259" t="s">
        <v>60</v>
      </c>
    </row>
    <row r="260" spans="1:13" x14ac:dyDescent="0.3">
      <c r="A260" t="s">
        <v>66</v>
      </c>
      <c r="B260" t="s">
        <v>39</v>
      </c>
      <c r="C260" t="s">
        <v>15</v>
      </c>
      <c r="D260">
        <v>23.441606119999999</v>
      </c>
      <c r="E260">
        <v>20.342777739999999</v>
      </c>
      <c r="F260">
        <v>26.5404345</v>
      </c>
      <c r="G260" t="s">
        <v>53</v>
      </c>
      <c r="H260" t="s">
        <v>42</v>
      </c>
      <c r="I260" t="s">
        <v>48</v>
      </c>
      <c r="J260" t="s">
        <v>19</v>
      </c>
      <c r="K260" t="s">
        <v>56</v>
      </c>
      <c r="L260" t="s">
        <v>21</v>
      </c>
      <c r="M260" t="s">
        <v>60</v>
      </c>
    </row>
    <row r="261" spans="1:13" x14ac:dyDescent="0.3">
      <c r="A261" t="s">
        <v>66</v>
      </c>
      <c r="B261" t="s">
        <v>49</v>
      </c>
      <c r="C261" t="s">
        <v>15</v>
      </c>
      <c r="D261">
        <v>23.45065992</v>
      </c>
      <c r="E261">
        <v>20.377996400000001</v>
      </c>
      <c r="F261">
        <v>26.523323430000001</v>
      </c>
      <c r="G261" t="s">
        <v>53</v>
      </c>
      <c r="H261" t="s">
        <v>42</v>
      </c>
      <c r="I261" t="s">
        <v>48</v>
      </c>
      <c r="J261" t="s">
        <v>19</v>
      </c>
      <c r="K261" t="s">
        <v>56</v>
      </c>
      <c r="L261" t="s">
        <v>21</v>
      </c>
      <c r="M261" t="s">
        <v>60</v>
      </c>
    </row>
    <row r="262" spans="1:13" x14ac:dyDescent="0.3">
      <c r="A262" t="s">
        <v>66</v>
      </c>
      <c r="B262" t="s">
        <v>50</v>
      </c>
      <c r="C262" t="s">
        <v>15</v>
      </c>
      <c r="D262">
        <v>22.54147562</v>
      </c>
      <c r="E262">
        <v>19.520629370000002</v>
      </c>
      <c r="F262">
        <v>25.562321870000002</v>
      </c>
      <c r="G262" t="s">
        <v>53</v>
      </c>
      <c r="H262" t="s">
        <v>42</v>
      </c>
      <c r="I262" t="s">
        <v>48</v>
      </c>
      <c r="J262" t="s">
        <v>19</v>
      </c>
      <c r="K262" t="s">
        <v>56</v>
      </c>
      <c r="L262" t="s">
        <v>21</v>
      </c>
      <c r="M262" t="s">
        <v>60</v>
      </c>
    </row>
    <row r="263" spans="1:13" x14ac:dyDescent="0.3">
      <c r="A263" t="s">
        <v>66</v>
      </c>
      <c r="B263" t="s">
        <v>51</v>
      </c>
      <c r="C263" t="s">
        <v>15</v>
      </c>
      <c r="D263">
        <v>19.399023719999999</v>
      </c>
      <c r="E263">
        <v>16.65956001</v>
      </c>
      <c r="F263">
        <v>22.138487420000001</v>
      </c>
      <c r="G263" t="s">
        <v>53</v>
      </c>
      <c r="H263" t="s">
        <v>42</v>
      </c>
      <c r="I263" t="s">
        <v>48</v>
      </c>
      <c r="J263" t="s">
        <v>19</v>
      </c>
      <c r="K263" t="s">
        <v>56</v>
      </c>
      <c r="L263" t="s">
        <v>21</v>
      </c>
      <c r="M263" t="s">
        <v>60</v>
      </c>
    </row>
    <row r="264" spans="1:13" x14ac:dyDescent="0.3">
      <c r="A264" t="s">
        <v>67</v>
      </c>
      <c r="B264" t="s">
        <v>14</v>
      </c>
      <c r="C264" t="s">
        <v>15</v>
      </c>
      <c r="D264">
        <v>32.333333330000002</v>
      </c>
      <c r="E264">
        <v>25.898864469999999</v>
      </c>
      <c r="F264">
        <v>38.767802189999998</v>
      </c>
      <c r="G264" t="s">
        <v>16</v>
      </c>
      <c r="H264" t="s">
        <v>17</v>
      </c>
      <c r="I264" t="s">
        <v>68</v>
      </c>
      <c r="J264" t="s">
        <v>19</v>
      </c>
      <c r="K264" t="s">
        <v>69</v>
      </c>
      <c r="L264" t="s">
        <v>70</v>
      </c>
      <c r="M264" t="s">
        <v>22</v>
      </c>
    </row>
    <row r="265" spans="1:13" x14ac:dyDescent="0.3">
      <c r="A265" t="s">
        <v>67</v>
      </c>
      <c r="B265" t="s">
        <v>23</v>
      </c>
      <c r="C265" t="s">
        <v>15</v>
      </c>
      <c r="D265">
        <v>29.333333329999999</v>
      </c>
      <c r="E265">
        <v>23.20463603</v>
      </c>
      <c r="F265">
        <v>35.462030640000002</v>
      </c>
      <c r="G265" t="s">
        <v>16</v>
      </c>
      <c r="H265" t="s">
        <v>17</v>
      </c>
      <c r="I265" t="s">
        <v>68</v>
      </c>
      <c r="J265" t="s">
        <v>19</v>
      </c>
      <c r="K265" t="s">
        <v>69</v>
      </c>
      <c r="L265" t="s">
        <v>70</v>
      </c>
      <c r="M265" t="s">
        <v>22</v>
      </c>
    </row>
    <row r="266" spans="1:13" x14ac:dyDescent="0.3">
      <c r="A266" t="s">
        <v>67</v>
      </c>
      <c r="B266" t="s">
        <v>24</v>
      </c>
      <c r="C266" t="s">
        <v>15</v>
      </c>
      <c r="D266">
        <v>25.666666670000001</v>
      </c>
      <c r="E266">
        <v>19.933795279999998</v>
      </c>
      <c r="F266">
        <v>31.39953805</v>
      </c>
      <c r="G266" t="s">
        <v>16</v>
      </c>
      <c r="H266" t="s">
        <v>17</v>
      </c>
      <c r="I266" t="s">
        <v>68</v>
      </c>
      <c r="J266" t="s">
        <v>19</v>
      </c>
      <c r="K266" t="s">
        <v>69</v>
      </c>
      <c r="L266" t="s">
        <v>70</v>
      </c>
      <c r="M266" t="s">
        <v>22</v>
      </c>
    </row>
    <row r="267" spans="1:13" x14ac:dyDescent="0.3">
      <c r="A267" t="s">
        <v>67</v>
      </c>
      <c r="B267" t="s">
        <v>25</v>
      </c>
      <c r="C267" t="s">
        <v>15</v>
      </c>
      <c r="D267">
        <v>24.666666670000001</v>
      </c>
      <c r="E267">
        <v>19.0465841</v>
      </c>
      <c r="F267">
        <v>30.286749239999999</v>
      </c>
      <c r="G267" t="s">
        <v>16</v>
      </c>
      <c r="H267" t="s">
        <v>17</v>
      </c>
      <c r="I267" t="s">
        <v>68</v>
      </c>
      <c r="J267" t="s">
        <v>19</v>
      </c>
      <c r="K267" t="s">
        <v>69</v>
      </c>
      <c r="L267" t="s">
        <v>70</v>
      </c>
      <c r="M267" t="s">
        <v>22</v>
      </c>
    </row>
    <row r="268" spans="1:13" x14ac:dyDescent="0.3">
      <c r="A268" t="s">
        <v>67</v>
      </c>
      <c r="B268" t="s">
        <v>26</v>
      </c>
      <c r="C268" t="s">
        <v>15</v>
      </c>
      <c r="D268">
        <v>23.666666670000001</v>
      </c>
      <c r="E268">
        <v>18.161683310000001</v>
      </c>
      <c r="F268">
        <v>29.171650029999999</v>
      </c>
      <c r="G268" t="s">
        <v>16</v>
      </c>
      <c r="H268" t="s">
        <v>17</v>
      </c>
      <c r="I268" t="s">
        <v>68</v>
      </c>
      <c r="J268" t="s">
        <v>19</v>
      </c>
      <c r="K268" t="s">
        <v>69</v>
      </c>
      <c r="L268" t="s">
        <v>70</v>
      </c>
      <c r="M268" t="s">
        <v>22</v>
      </c>
    </row>
    <row r="269" spans="1:13" x14ac:dyDescent="0.3">
      <c r="A269" t="s">
        <v>67</v>
      </c>
      <c r="B269" t="s">
        <v>27</v>
      </c>
      <c r="C269" t="s">
        <v>15</v>
      </c>
      <c r="D269">
        <v>27.666666670000001</v>
      </c>
      <c r="E269">
        <v>21.7146261</v>
      </c>
      <c r="F269">
        <v>33.618707229999998</v>
      </c>
      <c r="G269" t="s">
        <v>16</v>
      </c>
      <c r="H269" t="s">
        <v>17</v>
      </c>
      <c r="I269" t="s">
        <v>68</v>
      </c>
      <c r="J269" t="s">
        <v>19</v>
      </c>
      <c r="K269" t="s">
        <v>69</v>
      </c>
      <c r="L269" t="s">
        <v>70</v>
      </c>
      <c r="M269" t="s">
        <v>22</v>
      </c>
    </row>
    <row r="270" spans="1:13" x14ac:dyDescent="0.3">
      <c r="A270" t="s">
        <v>67</v>
      </c>
      <c r="B270" t="s">
        <v>28</v>
      </c>
      <c r="C270" t="s">
        <v>15</v>
      </c>
      <c r="D270">
        <v>25</v>
      </c>
      <c r="E270">
        <v>19.34207133</v>
      </c>
      <c r="F270">
        <v>30.65792867</v>
      </c>
      <c r="G270" t="s">
        <v>16</v>
      </c>
      <c r="H270" t="s">
        <v>17</v>
      </c>
      <c r="I270" t="s">
        <v>68</v>
      </c>
      <c r="J270" t="s">
        <v>19</v>
      </c>
      <c r="K270" t="s">
        <v>69</v>
      </c>
      <c r="L270" t="s">
        <v>70</v>
      </c>
      <c r="M270" t="s">
        <v>22</v>
      </c>
    </row>
    <row r="271" spans="1:13" x14ac:dyDescent="0.3">
      <c r="A271" t="s">
        <v>67</v>
      </c>
      <c r="B271" t="s">
        <v>29</v>
      </c>
      <c r="C271" t="s">
        <v>15</v>
      </c>
      <c r="D271">
        <v>24.333333329999999</v>
      </c>
      <c r="E271">
        <v>18.751353460000001</v>
      </c>
      <c r="F271">
        <v>29.915313210000001</v>
      </c>
      <c r="G271" t="s">
        <v>16</v>
      </c>
      <c r="H271" t="s">
        <v>17</v>
      </c>
      <c r="I271" t="s">
        <v>68</v>
      </c>
      <c r="J271" t="s">
        <v>19</v>
      </c>
      <c r="K271" t="s">
        <v>69</v>
      </c>
      <c r="L271" t="s">
        <v>70</v>
      </c>
      <c r="M271" t="s">
        <v>22</v>
      </c>
    </row>
    <row r="272" spans="1:13" x14ac:dyDescent="0.3">
      <c r="A272" t="s">
        <v>67</v>
      </c>
      <c r="B272" t="s">
        <v>30</v>
      </c>
      <c r="C272" t="s">
        <v>15</v>
      </c>
      <c r="D272">
        <v>19.333333329999999</v>
      </c>
      <c r="E272">
        <v>14.35778633</v>
      </c>
      <c r="F272">
        <v>24.308880330000001</v>
      </c>
      <c r="G272" t="s">
        <v>16</v>
      </c>
      <c r="H272" t="s">
        <v>17</v>
      </c>
      <c r="I272" t="s">
        <v>68</v>
      </c>
      <c r="J272" t="s">
        <v>19</v>
      </c>
      <c r="K272" t="s">
        <v>69</v>
      </c>
      <c r="L272" t="s">
        <v>70</v>
      </c>
      <c r="M272" t="s">
        <v>22</v>
      </c>
    </row>
    <row r="273" spans="1:13" x14ac:dyDescent="0.3">
      <c r="A273" t="s">
        <v>67</v>
      </c>
      <c r="B273" t="s">
        <v>31</v>
      </c>
      <c r="C273" t="s">
        <v>15</v>
      </c>
      <c r="D273">
        <v>15.66666667</v>
      </c>
      <c r="E273">
        <v>11.1877213</v>
      </c>
      <c r="F273">
        <v>20.14561204</v>
      </c>
      <c r="G273" t="s">
        <v>16</v>
      </c>
      <c r="H273" t="s">
        <v>17</v>
      </c>
      <c r="I273" t="s">
        <v>68</v>
      </c>
      <c r="J273" t="s">
        <v>19</v>
      </c>
      <c r="K273" t="s">
        <v>69</v>
      </c>
      <c r="L273" t="s">
        <v>70</v>
      </c>
      <c r="M273" t="s">
        <v>22</v>
      </c>
    </row>
    <row r="274" spans="1:13" x14ac:dyDescent="0.3">
      <c r="A274" t="s">
        <v>67</v>
      </c>
      <c r="B274" t="s">
        <v>32</v>
      </c>
      <c r="C274" t="s">
        <v>15</v>
      </c>
      <c r="D274">
        <v>13</v>
      </c>
      <c r="E274">
        <v>8.9200096129999995</v>
      </c>
      <c r="F274">
        <v>17.079990389999999</v>
      </c>
      <c r="G274" t="s">
        <v>16</v>
      </c>
      <c r="H274" t="s">
        <v>17</v>
      </c>
      <c r="I274" t="s">
        <v>68</v>
      </c>
      <c r="J274" t="s">
        <v>19</v>
      </c>
      <c r="K274" t="s">
        <v>69</v>
      </c>
      <c r="L274" t="s">
        <v>70</v>
      </c>
      <c r="M274" t="s">
        <v>22</v>
      </c>
    </row>
    <row r="275" spans="1:13" x14ac:dyDescent="0.3">
      <c r="A275" t="s">
        <v>67</v>
      </c>
      <c r="B275" t="s">
        <v>33</v>
      </c>
      <c r="C275" t="s">
        <v>15</v>
      </c>
      <c r="D275">
        <v>10.33333333</v>
      </c>
      <c r="E275">
        <v>6.6957941249999999</v>
      </c>
      <c r="F275">
        <v>13.97087254</v>
      </c>
      <c r="G275" t="s">
        <v>16</v>
      </c>
      <c r="H275" t="s">
        <v>17</v>
      </c>
      <c r="I275" t="s">
        <v>68</v>
      </c>
      <c r="J275" t="s">
        <v>19</v>
      </c>
      <c r="K275" t="s">
        <v>69</v>
      </c>
      <c r="L275" t="s">
        <v>70</v>
      </c>
      <c r="M275" t="s">
        <v>22</v>
      </c>
    </row>
    <row r="276" spans="1:13" x14ac:dyDescent="0.3">
      <c r="A276" t="s">
        <v>67</v>
      </c>
      <c r="B276" t="s">
        <v>34</v>
      </c>
      <c r="C276" t="s">
        <v>15</v>
      </c>
      <c r="D276">
        <v>11.33333333</v>
      </c>
      <c r="E276">
        <v>7.5238480970000001</v>
      </c>
      <c r="F276">
        <v>15.142818569999999</v>
      </c>
      <c r="G276" t="s">
        <v>16</v>
      </c>
      <c r="H276" t="s">
        <v>17</v>
      </c>
      <c r="I276" t="s">
        <v>68</v>
      </c>
      <c r="J276" t="s">
        <v>19</v>
      </c>
      <c r="K276" t="s">
        <v>69</v>
      </c>
      <c r="L276" t="s">
        <v>70</v>
      </c>
      <c r="M276" t="s">
        <v>22</v>
      </c>
    </row>
    <row r="277" spans="1:13" x14ac:dyDescent="0.3">
      <c r="A277" t="s">
        <v>67</v>
      </c>
      <c r="B277" t="s">
        <v>35</v>
      </c>
      <c r="C277" t="s">
        <v>15</v>
      </c>
      <c r="D277">
        <v>10</v>
      </c>
      <c r="E277">
        <v>6.4216117129999999</v>
      </c>
      <c r="F277">
        <v>13.578388289999999</v>
      </c>
      <c r="G277" t="s">
        <v>16</v>
      </c>
      <c r="H277" t="s">
        <v>17</v>
      </c>
      <c r="I277" t="s">
        <v>68</v>
      </c>
      <c r="J277" t="s">
        <v>19</v>
      </c>
      <c r="K277" t="s">
        <v>69</v>
      </c>
      <c r="L277" t="s">
        <v>70</v>
      </c>
      <c r="M277" t="s">
        <v>22</v>
      </c>
    </row>
    <row r="278" spans="1:13" x14ac:dyDescent="0.3">
      <c r="A278" t="s">
        <v>67</v>
      </c>
      <c r="B278" t="s">
        <v>36</v>
      </c>
      <c r="C278" t="s">
        <v>15</v>
      </c>
      <c r="D278">
        <v>12.66666667</v>
      </c>
      <c r="E278">
        <v>8.6393235229999998</v>
      </c>
      <c r="F278">
        <v>16.694009810000001</v>
      </c>
      <c r="G278" t="s">
        <v>16</v>
      </c>
      <c r="H278" t="s">
        <v>17</v>
      </c>
      <c r="I278" t="s">
        <v>68</v>
      </c>
      <c r="J278" t="s">
        <v>19</v>
      </c>
      <c r="K278" t="s">
        <v>69</v>
      </c>
      <c r="L278" t="s">
        <v>70</v>
      </c>
      <c r="M278" t="s">
        <v>22</v>
      </c>
    </row>
    <row r="279" spans="1:13" x14ac:dyDescent="0.3">
      <c r="A279" t="s">
        <v>67</v>
      </c>
      <c r="B279" t="s">
        <v>37</v>
      </c>
      <c r="C279" t="s">
        <v>15</v>
      </c>
      <c r="D279">
        <v>12.66666667</v>
      </c>
      <c r="E279">
        <v>8.6393235229999998</v>
      </c>
      <c r="F279">
        <v>16.694009810000001</v>
      </c>
      <c r="G279" t="s">
        <v>16</v>
      </c>
      <c r="H279" t="s">
        <v>17</v>
      </c>
      <c r="I279" t="s">
        <v>68</v>
      </c>
      <c r="J279" t="s">
        <v>19</v>
      </c>
      <c r="K279" t="s">
        <v>69</v>
      </c>
      <c r="L279" t="s">
        <v>70</v>
      </c>
      <c r="M279" t="s">
        <v>22</v>
      </c>
    </row>
    <row r="280" spans="1:13" x14ac:dyDescent="0.3">
      <c r="A280" t="s">
        <v>67</v>
      </c>
      <c r="B280" t="s">
        <v>38</v>
      </c>
      <c r="C280" t="s">
        <v>15</v>
      </c>
      <c r="D280">
        <v>14.33333333</v>
      </c>
      <c r="E280">
        <v>10.049218890000001</v>
      </c>
      <c r="F280">
        <v>18.617447779999999</v>
      </c>
      <c r="G280" t="s">
        <v>16</v>
      </c>
      <c r="H280" t="s">
        <v>17</v>
      </c>
      <c r="I280" t="s">
        <v>68</v>
      </c>
      <c r="J280" t="s">
        <v>19</v>
      </c>
      <c r="K280" t="s">
        <v>69</v>
      </c>
      <c r="L280" t="s">
        <v>70</v>
      </c>
      <c r="M280" t="s">
        <v>22</v>
      </c>
    </row>
    <row r="281" spans="1:13" x14ac:dyDescent="0.3">
      <c r="A281" t="s">
        <v>67</v>
      </c>
      <c r="B281" t="s">
        <v>39</v>
      </c>
      <c r="C281" t="s">
        <v>15</v>
      </c>
      <c r="D281">
        <v>17.666666670000001</v>
      </c>
      <c r="E281">
        <v>12.9104156</v>
      </c>
      <c r="F281">
        <v>22.422917730000002</v>
      </c>
      <c r="G281" t="s">
        <v>16</v>
      </c>
      <c r="H281" t="s">
        <v>17</v>
      </c>
      <c r="I281" t="s">
        <v>68</v>
      </c>
      <c r="J281" t="s">
        <v>19</v>
      </c>
      <c r="K281" t="s">
        <v>69</v>
      </c>
      <c r="L281" t="s">
        <v>70</v>
      </c>
      <c r="M281" t="s">
        <v>22</v>
      </c>
    </row>
    <row r="282" spans="1:13" x14ac:dyDescent="0.3">
      <c r="A282" t="s">
        <v>71</v>
      </c>
      <c r="B282" t="s">
        <v>14</v>
      </c>
      <c r="C282" t="s">
        <v>15</v>
      </c>
      <c r="D282">
        <v>3.6939134189999998</v>
      </c>
      <c r="E282">
        <v>2.9586649409999999</v>
      </c>
      <c r="F282">
        <v>4.4291618970000002</v>
      </c>
      <c r="G282" t="s">
        <v>41</v>
      </c>
      <c r="H282" t="s">
        <v>42</v>
      </c>
      <c r="I282" t="s">
        <v>68</v>
      </c>
      <c r="J282" t="s">
        <v>19</v>
      </c>
      <c r="K282" t="s">
        <v>69</v>
      </c>
      <c r="L282" t="s">
        <v>70</v>
      </c>
      <c r="M282" t="s">
        <v>22</v>
      </c>
    </row>
    <row r="283" spans="1:13" x14ac:dyDescent="0.3">
      <c r="A283" t="s">
        <v>71</v>
      </c>
      <c r="B283" t="s">
        <v>23</v>
      </c>
      <c r="C283" t="s">
        <v>15</v>
      </c>
      <c r="D283">
        <v>3.3232388460000002</v>
      </c>
      <c r="E283">
        <v>2.6288895459999999</v>
      </c>
      <c r="F283">
        <v>4.0175881459999996</v>
      </c>
      <c r="G283" t="s">
        <v>41</v>
      </c>
      <c r="H283" t="s">
        <v>42</v>
      </c>
      <c r="I283" t="s">
        <v>68</v>
      </c>
      <c r="J283" t="s">
        <v>19</v>
      </c>
      <c r="K283" t="s">
        <v>69</v>
      </c>
      <c r="L283" t="s">
        <v>70</v>
      </c>
      <c r="M283" t="s">
        <v>22</v>
      </c>
    </row>
    <row r="284" spans="1:13" x14ac:dyDescent="0.3">
      <c r="A284" t="s">
        <v>71</v>
      </c>
      <c r="B284" t="s">
        <v>24</v>
      </c>
      <c r="C284" t="s">
        <v>15</v>
      </c>
      <c r="D284">
        <v>2.885256713</v>
      </c>
      <c r="E284">
        <v>2.2408097389999999</v>
      </c>
      <c r="F284">
        <v>3.529703687</v>
      </c>
      <c r="G284" t="s">
        <v>41</v>
      </c>
      <c r="H284" t="s">
        <v>42</v>
      </c>
      <c r="I284" t="s">
        <v>68</v>
      </c>
      <c r="J284" t="s">
        <v>19</v>
      </c>
      <c r="K284" t="s">
        <v>69</v>
      </c>
      <c r="L284" t="s">
        <v>70</v>
      </c>
      <c r="M284" t="s">
        <v>22</v>
      </c>
    </row>
    <row r="285" spans="1:13" x14ac:dyDescent="0.3">
      <c r="A285" t="s">
        <v>71</v>
      </c>
      <c r="B285" t="s">
        <v>25</v>
      </c>
      <c r="C285" t="s">
        <v>15</v>
      </c>
      <c r="D285">
        <v>2.7637600500000001</v>
      </c>
      <c r="E285">
        <v>2.1340514389999998</v>
      </c>
      <c r="F285">
        <v>3.3934686599999999</v>
      </c>
      <c r="G285" t="s">
        <v>41</v>
      </c>
      <c r="H285" t="s">
        <v>42</v>
      </c>
      <c r="I285" t="s">
        <v>68</v>
      </c>
      <c r="J285" t="s">
        <v>19</v>
      </c>
      <c r="K285" t="s">
        <v>69</v>
      </c>
      <c r="L285" t="s">
        <v>70</v>
      </c>
      <c r="M285" t="s">
        <v>22</v>
      </c>
    </row>
    <row r="286" spans="1:13" x14ac:dyDescent="0.3">
      <c r="A286" t="s">
        <v>71</v>
      </c>
      <c r="B286" t="s">
        <v>26</v>
      </c>
      <c r="C286" t="s">
        <v>15</v>
      </c>
      <c r="D286">
        <v>2.6607791760000001</v>
      </c>
      <c r="E286">
        <v>2.041853798</v>
      </c>
      <c r="F286">
        <v>3.2797045549999999</v>
      </c>
      <c r="G286" t="s">
        <v>41</v>
      </c>
      <c r="H286" t="s">
        <v>42</v>
      </c>
      <c r="I286" t="s">
        <v>68</v>
      </c>
      <c r="J286" t="s">
        <v>19</v>
      </c>
      <c r="K286" t="s">
        <v>69</v>
      </c>
      <c r="L286" t="s">
        <v>70</v>
      </c>
      <c r="M286" t="s">
        <v>22</v>
      </c>
    </row>
    <row r="287" spans="1:13" x14ac:dyDescent="0.3">
      <c r="A287" t="s">
        <v>71</v>
      </c>
      <c r="B287" t="s">
        <v>27</v>
      </c>
      <c r="C287" t="s">
        <v>15</v>
      </c>
      <c r="D287">
        <v>3.1168858510000002</v>
      </c>
      <c r="E287">
        <v>2.4462998420000002</v>
      </c>
      <c r="F287">
        <v>3.7874718610000002</v>
      </c>
      <c r="G287" t="s">
        <v>41</v>
      </c>
      <c r="H287" t="s">
        <v>42</v>
      </c>
      <c r="I287" t="s">
        <v>68</v>
      </c>
      <c r="J287" t="s">
        <v>19</v>
      </c>
      <c r="K287" t="s">
        <v>69</v>
      </c>
      <c r="L287" t="s">
        <v>70</v>
      </c>
      <c r="M287" t="s">
        <v>22</v>
      </c>
    </row>
    <row r="288" spans="1:13" x14ac:dyDescent="0.3">
      <c r="A288" t="s">
        <v>71</v>
      </c>
      <c r="B288" t="s">
        <v>28</v>
      </c>
      <c r="C288" t="s">
        <v>15</v>
      </c>
      <c r="D288">
        <v>2.8054531109999998</v>
      </c>
      <c r="E288">
        <v>2.1703165420000001</v>
      </c>
      <c r="F288">
        <v>3.4405896810000001</v>
      </c>
      <c r="G288" t="s">
        <v>41</v>
      </c>
      <c r="H288" t="s">
        <v>42</v>
      </c>
      <c r="I288" t="s">
        <v>68</v>
      </c>
      <c r="J288" t="s">
        <v>19</v>
      </c>
      <c r="K288" t="s">
        <v>69</v>
      </c>
      <c r="L288" t="s">
        <v>70</v>
      </c>
      <c r="M288" t="s">
        <v>22</v>
      </c>
    </row>
    <row r="289" spans="1:13" x14ac:dyDescent="0.3">
      <c r="A289" t="s">
        <v>71</v>
      </c>
      <c r="B289" t="s">
        <v>29</v>
      </c>
      <c r="C289" t="s">
        <v>15</v>
      </c>
      <c r="D289">
        <v>2.7068515839999998</v>
      </c>
      <c r="E289">
        <v>2.085313454</v>
      </c>
      <c r="F289">
        <v>3.3283897150000001</v>
      </c>
      <c r="G289" t="s">
        <v>41</v>
      </c>
      <c r="H289" t="s">
        <v>42</v>
      </c>
      <c r="I289" t="s">
        <v>68</v>
      </c>
      <c r="J289" t="s">
        <v>19</v>
      </c>
      <c r="K289" t="s">
        <v>69</v>
      </c>
      <c r="L289" t="s">
        <v>70</v>
      </c>
      <c r="M289" t="s">
        <v>22</v>
      </c>
    </row>
    <row r="290" spans="1:13" x14ac:dyDescent="0.3">
      <c r="A290" t="s">
        <v>71</v>
      </c>
      <c r="B290" t="s">
        <v>30</v>
      </c>
      <c r="C290" t="s">
        <v>15</v>
      </c>
      <c r="D290">
        <v>2.1298299840000001</v>
      </c>
      <c r="E290">
        <v>1.580823825</v>
      </c>
      <c r="F290">
        <v>2.6788361429999998</v>
      </c>
      <c r="G290" t="s">
        <v>41</v>
      </c>
      <c r="H290" t="s">
        <v>42</v>
      </c>
      <c r="I290" t="s">
        <v>68</v>
      </c>
      <c r="J290" t="s">
        <v>19</v>
      </c>
      <c r="K290" t="s">
        <v>69</v>
      </c>
      <c r="L290" t="s">
        <v>70</v>
      </c>
      <c r="M290" t="s">
        <v>22</v>
      </c>
    </row>
    <row r="291" spans="1:13" x14ac:dyDescent="0.3">
      <c r="A291" t="s">
        <v>71</v>
      </c>
      <c r="B291" t="s">
        <v>31</v>
      </c>
      <c r="C291" t="s">
        <v>15</v>
      </c>
      <c r="D291">
        <v>1.7161388420000001</v>
      </c>
      <c r="E291">
        <v>1.2244572579999999</v>
      </c>
      <c r="F291">
        <v>2.207820425</v>
      </c>
      <c r="G291" t="s">
        <v>41</v>
      </c>
      <c r="H291" t="s">
        <v>42</v>
      </c>
      <c r="I291" t="s">
        <v>68</v>
      </c>
      <c r="J291" t="s">
        <v>19</v>
      </c>
      <c r="K291" t="s">
        <v>69</v>
      </c>
      <c r="L291" t="s">
        <v>70</v>
      </c>
      <c r="M291" t="s">
        <v>22</v>
      </c>
    </row>
    <row r="292" spans="1:13" x14ac:dyDescent="0.3">
      <c r="A292" t="s">
        <v>71</v>
      </c>
      <c r="B292" t="s">
        <v>32</v>
      </c>
      <c r="C292" t="s">
        <v>15</v>
      </c>
      <c r="D292">
        <v>1.4415652910000001</v>
      </c>
      <c r="E292">
        <v>0.98812948499999997</v>
      </c>
      <c r="F292">
        <v>1.895001097</v>
      </c>
      <c r="G292" t="s">
        <v>41</v>
      </c>
      <c r="H292" t="s">
        <v>42</v>
      </c>
      <c r="I292" t="s">
        <v>68</v>
      </c>
      <c r="J292" t="s">
        <v>19</v>
      </c>
      <c r="K292" t="s">
        <v>69</v>
      </c>
      <c r="L292" t="s">
        <v>70</v>
      </c>
      <c r="M292" t="s">
        <v>22</v>
      </c>
    </row>
    <row r="293" spans="1:13" x14ac:dyDescent="0.3">
      <c r="A293" t="s">
        <v>71</v>
      </c>
      <c r="B293" t="s">
        <v>33</v>
      </c>
      <c r="C293" t="s">
        <v>15</v>
      </c>
      <c r="D293">
        <v>1.149302762</v>
      </c>
      <c r="E293">
        <v>0.74377209</v>
      </c>
      <c r="F293">
        <v>1.5548334349999999</v>
      </c>
      <c r="G293" t="s">
        <v>41</v>
      </c>
      <c r="H293" t="s">
        <v>42</v>
      </c>
      <c r="I293" t="s">
        <v>68</v>
      </c>
      <c r="J293" t="s">
        <v>19</v>
      </c>
      <c r="K293" t="s">
        <v>69</v>
      </c>
      <c r="L293" t="s">
        <v>70</v>
      </c>
      <c r="M293" t="s">
        <v>22</v>
      </c>
    </row>
    <row r="294" spans="1:13" x14ac:dyDescent="0.3">
      <c r="A294" t="s">
        <v>71</v>
      </c>
      <c r="B294" t="s">
        <v>34</v>
      </c>
      <c r="C294" t="s">
        <v>15</v>
      </c>
      <c r="D294">
        <v>1.2563668670000001</v>
      </c>
      <c r="E294">
        <v>0.83309894500000004</v>
      </c>
      <c r="F294">
        <v>1.6796347890000001</v>
      </c>
      <c r="G294" t="s">
        <v>41</v>
      </c>
      <c r="H294" t="s">
        <v>42</v>
      </c>
      <c r="I294" t="s">
        <v>68</v>
      </c>
      <c r="J294" t="s">
        <v>19</v>
      </c>
      <c r="K294" t="s">
        <v>69</v>
      </c>
      <c r="L294" t="s">
        <v>70</v>
      </c>
      <c r="M294" t="s">
        <v>22</v>
      </c>
    </row>
    <row r="295" spans="1:13" x14ac:dyDescent="0.3">
      <c r="A295" t="s">
        <v>71</v>
      </c>
      <c r="B295" t="s">
        <v>35</v>
      </c>
      <c r="C295" t="s">
        <v>15</v>
      </c>
      <c r="D295">
        <v>1.089320085</v>
      </c>
      <c r="E295">
        <v>0.69878595700000001</v>
      </c>
      <c r="F295">
        <v>1.479854212</v>
      </c>
      <c r="G295" t="s">
        <v>41</v>
      </c>
      <c r="H295" t="s">
        <v>42</v>
      </c>
      <c r="I295" t="s">
        <v>68</v>
      </c>
      <c r="J295" t="s">
        <v>19</v>
      </c>
      <c r="K295" t="s">
        <v>69</v>
      </c>
      <c r="L295" t="s">
        <v>70</v>
      </c>
      <c r="M295" t="s">
        <v>22</v>
      </c>
    </row>
    <row r="296" spans="1:13" x14ac:dyDescent="0.3">
      <c r="A296" t="s">
        <v>71</v>
      </c>
      <c r="B296" t="s">
        <v>36</v>
      </c>
      <c r="C296" t="s">
        <v>15</v>
      </c>
      <c r="D296">
        <v>1.391042549</v>
      </c>
      <c r="E296">
        <v>0.94786893100000003</v>
      </c>
      <c r="F296">
        <v>1.834216166</v>
      </c>
      <c r="G296" t="s">
        <v>41</v>
      </c>
      <c r="H296" t="s">
        <v>42</v>
      </c>
      <c r="I296" t="s">
        <v>68</v>
      </c>
      <c r="J296" t="s">
        <v>19</v>
      </c>
      <c r="K296" t="s">
        <v>69</v>
      </c>
      <c r="L296" t="s">
        <v>70</v>
      </c>
      <c r="M296" t="s">
        <v>22</v>
      </c>
    </row>
    <row r="297" spans="1:13" x14ac:dyDescent="0.3">
      <c r="A297" t="s">
        <v>71</v>
      </c>
      <c r="B297" t="s">
        <v>37</v>
      </c>
      <c r="C297" t="s">
        <v>15</v>
      </c>
      <c r="D297">
        <v>1.3719449020000001</v>
      </c>
      <c r="E297">
        <v>0.93479145900000005</v>
      </c>
      <c r="F297">
        <v>1.8090983460000001</v>
      </c>
      <c r="G297" t="s">
        <v>41</v>
      </c>
      <c r="H297" t="s">
        <v>42</v>
      </c>
      <c r="I297" t="s">
        <v>68</v>
      </c>
      <c r="J297" t="s">
        <v>19</v>
      </c>
      <c r="K297" t="s">
        <v>69</v>
      </c>
      <c r="L297" t="s">
        <v>70</v>
      </c>
      <c r="M297" t="s">
        <v>22</v>
      </c>
    </row>
    <row r="298" spans="1:13" x14ac:dyDescent="0.3">
      <c r="A298" t="s">
        <v>71</v>
      </c>
      <c r="B298" t="s">
        <v>38</v>
      </c>
      <c r="C298" t="s">
        <v>15</v>
      </c>
      <c r="D298">
        <v>1.5455861120000001</v>
      </c>
      <c r="E298">
        <v>1.0827797139999999</v>
      </c>
      <c r="F298">
        <v>2.0083925109999998</v>
      </c>
      <c r="G298" t="s">
        <v>41</v>
      </c>
      <c r="H298" t="s">
        <v>42</v>
      </c>
      <c r="I298" t="s">
        <v>68</v>
      </c>
      <c r="J298" t="s">
        <v>19</v>
      </c>
      <c r="K298" t="s">
        <v>69</v>
      </c>
      <c r="L298" t="s">
        <v>70</v>
      </c>
      <c r="M298" t="s">
        <v>22</v>
      </c>
    </row>
    <row r="299" spans="1:13" x14ac:dyDescent="0.3">
      <c r="A299" t="s">
        <v>71</v>
      </c>
      <c r="B299" t="s">
        <v>39</v>
      </c>
      <c r="C299" t="s">
        <v>15</v>
      </c>
      <c r="D299">
        <v>1.8934509669999999</v>
      </c>
      <c r="E299">
        <v>1.383136406</v>
      </c>
      <c r="F299">
        <v>2.4037655280000001</v>
      </c>
      <c r="G299" t="s">
        <v>41</v>
      </c>
      <c r="H299" t="s">
        <v>42</v>
      </c>
      <c r="I299" t="s">
        <v>68</v>
      </c>
      <c r="J299" t="s">
        <v>19</v>
      </c>
      <c r="K299" t="s">
        <v>69</v>
      </c>
      <c r="L299" t="s">
        <v>70</v>
      </c>
      <c r="M299" t="s">
        <v>22</v>
      </c>
    </row>
    <row r="300" spans="1:13" x14ac:dyDescent="0.3">
      <c r="A300" t="s">
        <v>72</v>
      </c>
      <c r="B300" t="s">
        <v>14</v>
      </c>
      <c r="C300" t="s">
        <v>15</v>
      </c>
      <c r="D300">
        <v>44</v>
      </c>
      <c r="E300">
        <v>36.4939094</v>
      </c>
      <c r="F300">
        <v>51.5060906</v>
      </c>
      <c r="G300" t="s">
        <v>16</v>
      </c>
      <c r="H300" t="s">
        <v>17</v>
      </c>
      <c r="I300" t="s">
        <v>73</v>
      </c>
      <c r="J300" t="s">
        <v>19</v>
      </c>
      <c r="K300" t="s">
        <v>69</v>
      </c>
      <c r="L300" t="s">
        <v>70</v>
      </c>
      <c r="M300" t="s">
        <v>60</v>
      </c>
    </row>
    <row r="301" spans="1:13" x14ac:dyDescent="0.3">
      <c r="A301" t="s">
        <v>72</v>
      </c>
      <c r="B301" t="s">
        <v>23</v>
      </c>
      <c r="C301" t="s">
        <v>15</v>
      </c>
      <c r="D301">
        <v>44</v>
      </c>
      <c r="E301">
        <v>36.4939094</v>
      </c>
      <c r="F301">
        <v>51.5060906</v>
      </c>
      <c r="G301" t="s">
        <v>16</v>
      </c>
      <c r="H301" t="s">
        <v>17</v>
      </c>
      <c r="I301" t="s">
        <v>73</v>
      </c>
      <c r="J301" t="s">
        <v>19</v>
      </c>
      <c r="K301" t="s">
        <v>69</v>
      </c>
      <c r="L301" t="s">
        <v>70</v>
      </c>
      <c r="M301" t="s">
        <v>60</v>
      </c>
    </row>
    <row r="302" spans="1:13" x14ac:dyDescent="0.3">
      <c r="A302" t="s">
        <v>72</v>
      </c>
      <c r="B302" t="s">
        <v>24</v>
      </c>
      <c r="C302" t="s">
        <v>15</v>
      </c>
      <c r="D302">
        <v>38.666666669999998</v>
      </c>
      <c r="E302">
        <v>31.630180620000001</v>
      </c>
      <c r="F302">
        <v>45.703152719999999</v>
      </c>
      <c r="G302" t="s">
        <v>16</v>
      </c>
      <c r="H302" t="s">
        <v>17</v>
      </c>
      <c r="I302" t="s">
        <v>73</v>
      </c>
      <c r="J302" t="s">
        <v>19</v>
      </c>
      <c r="K302" t="s">
        <v>69</v>
      </c>
      <c r="L302" t="s">
        <v>70</v>
      </c>
      <c r="M302" t="s">
        <v>60</v>
      </c>
    </row>
    <row r="303" spans="1:13" x14ac:dyDescent="0.3">
      <c r="A303" t="s">
        <v>72</v>
      </c>
      <c r="B303" t="s">
        <v>25</v>
      </c>
      <c r="C303" t="s">
        <v>15</v>
      </c>
      <c r="D303">
        <v>35.666666669999998</v>
      </c>
      <c r="E303">
        <v>28.908658299999999</v>
      </c>
      <c r="F303">
        <v>42.424675030000003</v>
      </c>
      <c r="G303" t="s">
        <v>16</v>
      </c>
      <c r="H303" t="s">
        <v>17</v>
      </c>
      <c r="I303" t="s">
        <v>73</v>
      </c>
      <c r="J303" t="s">
        <v>19</v>
      </c>
      <c r="K303" t="s">
        <v>69</v>
      </c>
      <c r="L303" t="s">
        <v>70</v>
      </c>
      <c r="M303" t="s">
        <v>60</v>
      </c>
    </row>
    <row r="304" spans="1:13" x14ac:dyDescent="0.3">
      <c r="A304" t="s">
        <v>72</v>
      </c>
      <c r="B304" t="s">
        <v>26</v>
      </c>
      <c r="C304" t="s">
        <v>15</v>
      </c>
      <c r="D304">
        <v>40</v>
      </c>
      <c r="E304">
        <v>32.843223430000002</v>
      </c>
      <c r="F304">
        <v>47.156776569999998</v>
      </c>
      <c r="G304" t="s">
        <v>16</v>
      </c>
      <c r="H304" t="s">
        <v>17</v>
      </c>
      <c r="I304" t="s">
        <v>73</v>
      </c>
      <c r="J304" t="s">
        <v>19</v>
      </c>
      <c r="K304" t="s">
        <v>69</v>
      </c>
      <c r="L304" t="s">
        <v>70</v>
      </c>
      <c r="M304" t="s">
        <v>60</v>
      </c>
    </row>
    <row r="305" spans="1:13" x14ac:dyDescent="0.3">
      <c r="A305" t="s">
        <v>72</v>
      </c>
      <c r="B305" t="s">
        <v>27</v>
      </c>
      <c r="C305" t="s">
        <v>15</v>
      </c>
      <c r="D305">
        <v>42.333333330000002</v>
      </c>
      <c r="E305">
        <v>34.970775879999998</v>
      </c>
      <c r="F305">
        <v>49.69589079</v>
      </c>
      <c r="G305" t="s">
        <v>16</v>
      </c>
      <c r="H305" t="s">
        <v>17</v>
      </c>
      <c r="I305" t="s">
        <v>73</v>
      </c>
      <c r="J305" t="s">
        <v>19</v>
      </c>
      <c r="K305" t="s">
        <v>69</v>
      </c>
      <c r="L305" t="s">
        <v>70</v>
      </c>
      <c r="M305" t="s">
        <v>60</v>
      </c>
    </row>
    <row r="306" spans="1:13" x14ac:dyDescent="0.3">
      <c r="A306" t="s">
        <v>72</v>
      </c>
      <c r="B306" t="s">
        <v>28</v>
      </c>
      <c r="C306" t="s">
        <v>15</v>
      </c>
      <c r="D306">
        <v>41.333333330000002</v>
      </c>
      <c r="E306">
        <v>34.058254920000003</v>
      </c>
      <c r="F306">
        <v>48.608411750000002</v>
      </c>
      <c r="G306" t="s">
        <v>16</v>
      </c>
      <c r="H306" t="s">
        <v>17</v>
      </c>
      <c r="I306" t="s">
        <v>73</v>
      </c>
      <c r="J306" t="s">
        <v>19</v>
      </c>
      <c r="K306" t="s">
        <v>69</v>
      </c>
      <c r="L306" t="s">
        <v>70</v>
      </c>
      <c r="M306" t="s">
        <v>60</v>
      </c>
    </row>
    <row r="307" spans="1:13" x14ac:dyDescent="0.3">
      <c r="A307" t="s">
        <v>72</v>
      </c>
      <c r="B307" t="s">
        <v>29</v>
      </c>
      <c r="C307" t="s">
        <v>15</v>
      </c>
      <c r="D307">
        <v>46</v>
      </c>
      <c r="E307">
        <v>38.325212149999999</v>
      </c>
      <c r="F307">
        <v>53.674787850000001</v>
      </c>
      <c r="G307" t="s">
        <v>16</v>
      </c>
      <c r="H307" t="s">
        <v>17</v>
      </c>
      <c r="I307" t="s">
        <v>73</v>
      </c>
      <c r="J307" t="s">
        <v>19</v>
      </c>
      <c r="K307" t="s">
        <v>69</v>
      </c>
      <c r="L307" t="s">
        <v>70</v>
      </c>
      <c r="M307" t="s">
        <v>60</v>
      </c>
    </row>
    <row r="308" spans="1:13" x14ac:dyDescent="0.3">
      <c r="A308" t="s">
        <v>72</v>
      </c>
      <c r="B308" t="s">
        <v>30</v>
      </c>
      <c r="C308" t="s">
        <v>15</v>
      </c>
      <c r="D308">
        <v>49.666666669999998</v>
      </c>
      <c r="E308">
        <v>41.69186354</v>
      </c>
      <c r="F308">
        <v>57.641469790000002</v>
      </c>
      <c r="G308" t="s">
        <v>16</v>
      </c>
      <c r="H308" t="s">
        <v>17</v>
      </c>
      <c r="I308" t="s">
        <v>73</v>
      </c>
      <c r="J308" t="s">
        <v>19</v>
      </c>
      <c r="K308" t="s">
        <v>69</v>
      </c>
      <c r="L308" t="s">
        <v>70</v>
      </c>
      <c r="M308" t="s">
        <v>60</v>
      </c>
    </row>
    <row r="309" spans="1:13" x14ac:dyDescent="0.3">
      <c r="A309" t="s">
        <v>72</v>
      </c>
      <c r="B309" t="s">
        <v>31</v>
      </c>
      <c r="C309" t="s">
        <v>15</v>
      </c>
      <c r="D309">
        <v>51.333333330000002</v>
      </c>
      <c r="E309">
        <v>43.22582886</v>
      </c>
      <c r="F309">
        <v>59.440837799999997</v>
      </c>
      <c r="G309" t="s">
        <v>16</v>
      </c>
      <c r="H309" t="s">
        <v>17</v>
      </c>
      <c r="I309" t="s">
        <v>73</v>
      </c>
      <c r="J309" t="s">
        <v>19</v>
      </c>
      <c r="K309" t="s">
        <v>69</v>
      </c>
      <c r="L309" t="s">
        <v>70</v>
      </c>
      <c r="M309" t="s">
        <v>60</v>
      </c>
    </row>
    <row r="310" spans="1:13" x14ac:dyDescent="0.3">
      <c r="A310" t="s">
        <v>72</v>
      </c>
      <c r="B310" t="s">
        <v>32</v>
      </c>
      <c r="C310" t="s">
        <v>15</v>
      </c>
      <c r="D310">
        <v>46</v>
      </c>
      <c r="E310">
        <v>38.325212149999999</v>
      </c>
      <c r="F310">
        <v>53.674787850000001</v>
      </c>
      <c r="G310" t="s">
        <v>16</v>
      </c>
      <c r="H310" t="s">
        <v>17</v>
      </c>
      <c r="I310" t="s">
        <v>73</v>
      </c>
      <c r="J310" t="s">
        <v>19</v>
      </c>
      <c r="K310" t="s">
        <v>69</v>
      </c>
      <c r="L310" t="s">
        <v>70</v>
      </c>
      <c r="M310" t="s">
        <v>60</v>
      </c>
    </row>
    <row r="311" spans="1:13" x14ac:dyDescent="0.3">
      <c r="A311" t="s">
        <v>72</v>
      </c>
      <c r="B311" t="s">
        <v>33</v>
      </c>
      <c r="C311" t="s">
        <v>15</v>
      </c>
      <c r="D311">
        <v>39.666666669999998</v>
      </c>
      <c r="E311">
        <v>32.539772380000002</v>
      </c>
      <c r="F311">
        <v>46.79356095</v>
      </c>
      <c r="G311" t="s">
        <v>16</v>
      </c>
      <c r="H311" t="s">
        <v>17</v>
      </c>
      <c r="I311" t="s">
        <v>73</v>
      </c>
      <c r="J311" t="s">
        <v>19</v>
      </c>
      <c r="K311" t="s">
        <v>69</v>
      </c>
      <c r="L311" t="s">
        <v>70</v>
      </c>
      <c r="M311" t="s">
        <v>60</v>
      </c>
    </row>
    <row r="312" spans="1:13" x14ac:dyDescent="0.3">
      <c r="A312" t="s">
        <v>72</v>
      </c>
      <c r="B312" t="s">
        <v>34</v>
      </c>
      <c r="C312" t="s">
        <v>15</v>
      </c>
      <c r="D312">
        <v>46.333333330000002</v>
      </c>
      <c r="E312">
        <v>38.630788469999999</v>
      </c>
      <c r="F312">
        <v>54.035878189999998</v>
      </c>
      <c r="G312" t="s">
        <v>16</v>
      </c>
      <c r="H312" t="s">
        <v>17</v>
      </c>
      <c r="I312" t="s">
        <v>73</v>
      </c>
      <c r="J312" t="s">
        <v>19</v>
      </c>
      <c r="K312" t="s">
        <v>69</v>
      </c>
      <c r="L312" t="s">
        <v>70</v>
      </c>
      <c r="M312" t="s">
        <v>60</v>
      </c>
    </row>
    <row r="313" spans="1:13" x14ac:dyDescent="0.3">
      <c r="A313" t="s">
        <v>72</v>
      </c>
      <c r="B313" t="s">
        <v>35</v>
      </c>
      <c r="C313" t="s">
        <v>15</v>
      </c>
      <c r="D313">
        <v>44</v>
      </c>
      <c r="E313">
        <v>36.4939094</v>
      </c>
      <c r="F313">
        <v>51.5060906</v>
      </c>
      <c r="G313" t="s">
        <v>16</v>
      </c>
      <c r="H313" t="s">
        <v>17</v>
      </c>
      <c r="I313" t="s">
        <v>73</v>
      </c>
      <c r="J313" t="s">
        <v>19</v>
      </c>
      <c r="K313" t="s">
        <v>69</v>
      </c>
      <c r="L313" t="s">
        <v>70</v>
      </c>
      <c r="M313" t="s">
        <v>60</v>
      </c>
    </row>
    <row r="314" spans="1:13" x14ac:dyDescent="0.3">
      <c r="A314" t="s">
        <v>72</v>
      </c>
      <c r="B314" t="s">
        <v>36</v>
      </c>
      <c r="C314" t="s">
        <v>15</v>
      </c>
      <c r="D314">
        <v>45</v>
      </c>
      <c r="E314">
        <v>37.409092129999998</v>
      </c>
      <c r="F314">
        <v>52.590907870000002</v>
      </c>
      <c r="G314" t="s">
        <v>16</v>
      </c>
      <c r="H314" t="s">
        <v>17</v>
      </c>
      <c r="I314" t="s">
        <v>73</v>
      </c>
      <c r="J314" t="s">
        <v>19</v>
      </c>
      <c r="K314" t="s">
        <v>69</v>
      </c>
      <c r="L314" t="s">
        <v>70</v>
      </c>
      <c r="M314" t="s">
        <v>60</v>
      </c>
    </row>
    <row r="315" spans="1:13" x14ac:dyDescent="0.3">
      <c r="A315" t="s">
        <v>72</v>
      </c>
      <c r="B315" t="s">
        <v>37</v>
      </c>
      <c r="C315" t="s">
        <v>15</v>
      </c>
      <c r="D315">
        <v>41</v>
      </c>
      <c r="E315">
        <v>33.75431596</v>
      </c>
      <c r="F315">
        <v>48.24568404</v>
      </c>
      <c r="G315" t="s">
        <v>16</v>
      </c>
      <c r="H315" t="s">
        <v>17</v>
      </c>
      <c r="I315" t="s">
        <v>73</v>
      </c>
      <c r="J315" t="s">
        <v>19</v>
      </c>
      <c r="K315" t="s">
        <v>69</v>
      </c>
      <c r="L315" t="s">
        <v>70</v>
      </c>
      <c r="M315" t="s">
        <v>60</v>
      </c>
    </row>
    <row r="316" spans="1:13" x14ac:dyDescent="0.3">
      <c r="A316" t="s">
        <v>72</v>
      </c>
      <c r="B316" t="s">
        <v>38</v>
      </c>
      <c r="C316" t="s">
        <v>15</v>
      </c>
      <c r="D316">
        <v>40.333333330000002</v>
      </c>
      <c r="E316">
        <v>33.14679872</v>
      </c>
      <c r="F316">
        <v>47.519867939999997</v>
      </c>
      <c r="G316" t="s">
        <v>16</v>
      </c>
      <c r="H316" t="s">
        <v>17</v>
      </c>
      <c r="I316" t="s">
        <v>73</v>
      </c>
      <c r="J316" t="s">
        <v>19</v>
      </c>
      <c r="K316" t="s">
        <v>69</v>
      </c>
      <c r="L316" t="s">
        <v>70</v>
      </c>
      <c r="M316" t="s">
        <v>60</v>
      </c>
    </row>
    <row r="317" spans="1:13" x14ac:dyDescent="0.3">
      <c r="A317" t="s">
        <v>72</v>
      </c>
      <c r="B317" t="s">
        <v>39</v>
      </c>
      <c r="C317" t="s">
        <v>15</v>
      </c>
      <c r="D317">
        <v>40.333333330000002</v>
      </c>
      <c r="E317">
        <v>33.14679872</v>
      </c>
      <c r="F317">
        <v>47.519867939999997</v>
      </c>
      <c r="G317" t="s">
        <v>16</v>
      </c>
      <c r="H317" t="s">
        <v>17</v>
      </c>
      <c r="I317" t="s">
        <v>73</v>
      </c>
      <c r="J317" t="s">
        <v>19</v>
      </c>
      <c r="K317" t="s">
        <v>69</v>
      </c>
      <c r="L317" t="s">
        <v>70</v>
      </c>
      <c r="M317" t="s">
        <v>60</v>
      </c>
    </row>
    <row r="318" spans="1:13" x14ac:dyDescent="0.3">
      <c r="A318" t="s">
        <v>72</v>
      </c>
      <c r="B318" t="s">
        <v>49</v>
      </c>
      <c r="C318" t="s">
        <v>15</v>
      </c>
      <c r="D318">
        <v>45.333333330000002</v>
      </c>
      <c r="E318">
        <v>37.714362860000001</v>
      </c>
      <c r="F318">
        <v>52.952303809999997</v>
      </c>
      <c r="G318" t="s">
        <v>16</v>
      </c>
      <c r="H318" t="s">
        <v>17</v>
      </c>
      <c r="I318" t="s">
        <v>73</v>
      </c>
      <c r="J318" t="s">
        <v>19</v>
      </c>
      <c r="K318" t="s">
        <v>69</v>
      </c>
      <c r="L318" t="s">
        <v>70</v>
      </c>
      <c r="M318" t="s">
        <v>60</v>
      </c>
    </row>
    <row r="319" spans="1:13" x14ac:dyDescent="0.3">
      <c r="A319" t="s">
        <v>72</v>
      </c>
      <c r="B319" t="s">
        <v>50</v>
      </c>
      <c r="C319" t="s">
        <v>15</v>
      </c>
      <c r="D319">
        <v>55.333333330000002</v>
      </c>
      <c r="E319">
        <v>46.915876840000003</v>
      </c>
      <c r="F319">
        <v>63.750789830000002</v>
      </c>
      <c r="G319" t="s">
        <v>16</v>
      </c>
      <c r="H319" t="s">
        <v>17</v>
      </c>
      <c r="I319" t="s">
        <v>73</v>
      </c>
      <c r="J319" t="s">
        <v>19</v>
      </c>
      <c r="K319" t="s">
        <v>69</v>
      </c>
      <c r="L319" t="s">
        <v>70</v>
      </c>
      <c r="M319" t="s">
        <v>60</v>
      </c>
    </row>
    <row r="320" spans="1:13" x14ac:dyDescent="0.3">
      <c r="A320" t="s">
        <v>72</v>
      </c>
      <c r="B320" t="s">
        <v>51</v>
      </c>
      <c r="C320" t="s">
        <v>15</v>
      </c>
      <c r="D320">
        <v>62</v>
      </c>
      <c r="E320">
        <v>53.089885019999997</v>
      </c>
      <c r="F320">
        <v>70.910114980000003</v>
      </c>
      <c r="G320" t="s">
        <v>16</v>
      </c>
      <c r="H320" t="s">
        <v>17</v>
      </c>
      <c r="I320" t="s">
        <v>73</v>
      </c>
      <c r="J320" t="s">
        <v>19</v>
      </c>
      <c r="K320" t="s">
        <v>69</v>
      </c>
      <c r="L320" t="s">
        <v>70</v>
      </c>
      <c r="M320" t="s">
        <v>60</v>
      </c>
    </row>
    <row r="321" spans="1:13" x14ac:dyDescent="0.3">
      <c r="A321" t="s">
        <v>74</v>
      </c>
      <c r="B321" t="s">
        <v>14</v>
      </c>
      <c r="C321" t="s">
        <v>15</v>
      </c>
      <c r="D321">
        <v>5.0004589859999999</v>
      </c>
      <c r="E321">
        <v>4.1473045309999996</v>
      </c>
      <c r="F321">
        <v>5.8536134410000003</v>
      </c>
      <c r="G321" t="s">
        <v>41</v>
      </c>
      <c r="H321" t="s">
        <v>42</v>
      </c>
      <c r="I321" t="s">
        <v>73</v>
      </c>
      <c r="J321" t="s">
        <v>19</v>
      </c>
      <c r="K321" t="s">
        <v>69</v>
      </c>
      <c r="L321" t="s">
        <v>70</v>
      </c>
      <c r="M321" t="s">
        <v>60</v>
      </c>
    </row>
    <row r="322" spans="1:13" x14ac:dyDescent="0.3">
      <c r="A322" t="s">
        <v>74</v>
      </c>
      <c r="B322" t="s">
        <v>23</v>
      </c>
      <c r="C322" t="s">
        <v>15</v>
      </c>
      <c r="D322">
        <v>4.9734902779999999</v>
      </c>
      <c r="E322">
        <v>4.1250353979999996</v>
      </c>
      <c r="F322">
        <v>5.8219451590000002</v>
      </c>
      <c r="G322" t="s">
        <v>41</v>
      </c>
      <c r="H322" t="s">
        <v>42</v>
      </c>
      <c r="I322" t="s">
        <v>73</v>
      </c>
      <c r="J322" t="s">
        <v>19</v>
      </c>
      <c r="K322" t="s">
        <v>69</v>
      </c>
      <c r="L322" t="s">
        <v>70</v>
      </c>
      <c r="M322" t="s">
        <v>60</v>
      </c>
    </row>
    <row r="323" spans="1:13" x14ac:dyDescent="0.3">
      <c r="A323" t="s">
        <v>74</v>
      </c>
      <c r="B323" t="s">
        <v>24</v>
      </c>
      <c r="C323" t="s">
        <v>15</v>
      </c>
      <c r="D323">
        <v>4.3466205029999996</v>
      </c>
      <c r="E323">
        <v>3.5556308169999999</v>
      </c>
      <c r="F323">
        <v>5.1376101890000001</v>
      </c>
      <c r="G323" t="s">
        <v>41</v>
      </c>
      <c r="H323" t="s">
        <v>42</v>
      </c>
      <c r="I323" t="s">
        <v>73</v>
      </c>
      <c r="J323" t="s">
        <v>19</v>
      </c>
      <c r="K323" t="s">
        <v>69</v>
      </c>
      <c r="L323" t="s">
        <v>70</v>
      </c>
      <c r="M323" t="s">
        <v>60</v>
      </c>
    </row>
    <row r="324" spans="1:13" x14ac:dyDescent="0.3">
      <c r="A324" t="s">
        <v>74</v>
      </c>
      <c r="B324" t="s">
        <v>25</v>
      </c>
      <c r="C324" t="s">
        <v>15</v>
      </c>
      <c r="D324">
        <v>3.9848823449999999</v>
      </c>
      <c r="E324">
        <v>3.2298331469999999</v>
      </c>
      <c r="F324">
        <v>4.7399315440000001</v>
      </c>
      <c r="G324" t="s">
        <v>41</v>
      </c>
      <c r="H324" t="s">
        <v>42</v>
      </c>
      <c r="I324" t="s">
        <v>73</v>
      </c>
      <c r="J324" t="s">
        <v>19</v>
      </c>
      <c r="K324" t="s">
        <v>69</v>
      </c>
      <c r="L324" t="s">
        <v>70</v>
      </c>
      <c r="M324" t="s">
        <v>60</v>
      </c>
    </row>
    <row r="325" spans="1:13" x14ac:dyDescent="0.3">
      <c r="A325" t="s">
        <v>74</v>
      </c>
      <c r="B325" t="s">
        <v>26</v>
      </c>
      <c r="C325" t="s">
        <v>15</v>
      </c>
      <c r="D325">
        <v>4.4768827529999999</v>
      </c>
      <c r="E325">
        <v>3.6758696400000002</v>
      </c>
      <c r="F325">
        <v>5.2778958649999996</v>
      </c>
      <c r="G325" t="s">
        <v>41</v>
      </c>
      <c r="H325" t="s">
        <v>42</v>
      </c>
      <c r="I325" t="s">
        <v>73</v>
      </c>
      <c r="J325" t="s">
        <v>19</v>
      </c>
      <c r="K325" t="s">
        <v>69</v>
      </c>
      <c r="L325" t="s">
        <v>70</v>
      </c>
      <c r="M325" t="s">
        <v>60</v>
      </c>
    </row>
    <row r="326" spans="1:13" x14ac:dyDescent="0.3">
      <c r="A326" t="s">
        <v>74</v>
      </c>
      <c r="B326" t="s">
        <v>27</v>
      </c>
      <c r="C326" t="s">
        <v>15</v>
      </c>
      <c r="D326">
        <v>4.737798701</v>
      </c>
      <c r="E326">
        <v>3.9137495840000001</v>
      </c>
      <c r="F326">
        <v>5.5618478180000004</v>
      </c>
      <c r="G326" t="s">
        <v>41</v>
      </c>
      <c r="H326" t="s">
        <v>42</v>
      </c>
      <c r="I326" t="s">
        <v>73</v>
      </c>
      <c r="J326" t="s">
        <v>19</v>
      </c>
      <c r="K326" t="s">
        <v>69</v>
      </c>
      <c r="L326" t="s">
        <v>70</v>
      </c>
      <c r="M326" t="s">
        <v>60</v>
      </c>
    </row>
    <row r="327" spans="1:13" x14ac:dyDescent="0.3">
      <c r="A327" t="s">
        <v>74</v>
      </c>
      <c r="B327" t="s">
        <v>28</v>
      </c>
      <c r="C327" t="s">
        <v>15</v>
      </c>
      <c r="D327">
        <v>4.5877984349999998</v>
      </c>
      <c r="E327">
        <v>3.7799668230000001</v>
      </c>
      <c r="F327">
        <v>5.395630047</v>
      </c>
      <c r="G327" t="s">
        <v>41</v>
      </c>
      <c r="H327" t="s">
        <v>42</v>
      </c>
      <c r="I327" t="s">
        <v>73</v>
      </c>
      <c r="J327" t="s">
        <v>19</v>
      </c>
      <c r="K327" t="s">
        <v>69</v>
      </c>
      <c r="L327" t="s">
        <v>70</v>
      </c>
      <c r="M327" t="s">
        <v>60</v>
      </c>
    </row>
    <row r="328" spans="1:13" x14ac:dyDescent="0.3">
      <c r="A328" t="s">
        <v>74</v>
      </c>
      <c r="B328" t="s">
        <v>29</v>
      </c>
      <c r="C328" t="s">
        <v>15</v>
      </c>
      <c r="D328">
        <v>5.0389372840000002</v>
      </c>
      <c r="E328">
        <v>4.197349698</v>
      </c>
      <c r="F328">
        <v>5.8805248700000003</v>
      </c>
      <c r="G328" t="s">
        <v>41</v>
      </c>
      <c r="H328" t="s">
        <v>42</v>
      </c>
      <c r="I328" t="s">
        <v>73</v>
      </c>
      <c r="J328" t="s">
        <v>19</v>
      </c>
      <c r="K328" t="s">
        <v>69</v>
      </c>
      <c r="L328" t="s">
        <v>70</v>
      </c>
      <c r="M328" t="s">
        <v>60</v>
      </c>
    </row>
    <row r="329" spans="1:13" x14ac:dyDescent="0.3">
      <c r="A329" t="s">
        <v>74</v>
      </c>
      <c r="B329" t="s">
        <v>30</v>
      </c>
      <c r="C329" t="s">
        <v>15</v>
      </c>
      <c r="D329">
        <v>5.3783877809999998</v>
      </c>
      <c r="E329">
        <v>4.5133381510000001</v>
      </c>
      <c r="F329">
        <v>6.2434374110000004</v>
      </c>
      <c r="G329" t="s">
        <v>41</v>
      </c>
      <c r="H329" t="s">
        <v>42</v>
      </c>
      <c r="I329" t="s">
        <v>73</v>
      </c>
      <c r="J329" t="s">
        <v>19</v>
      </c>
      <c r="K329" t="s">
        <v>69</v>
      </c>
      <c r="L329" t="s">
        <v>70</v>
      </c>
      <c r="M329" t="s">
        <v>60</v>
      </c>
    </row>
    <row r="330" spans="1:13" x14ac:dyDescent="0.3">
      <c r="A330" t="s">
        <v>74</v>
      </c>
      <c r="B330" t="s">
        <v>31</v>
      </c>
      <c r="C330" t="s">
        <v>15</v>
      </c>
      <c r="D330">
        <v>5.4964347910000004</v>
      </c>
      <c r="E330">
        <v>4.6263319320000003</v>
      </c>
      <c r="F330">
        <v>6.3665376509999998</v>
      </c>
      <c r="G330" t="s">
        <v>41</v>
      </c>
      <c r="H330" t="s">
        <v>42</v>
      </c>
      <c r="I330" t="s">
        <v>73</v>
      </c>
      <c r="J330" t="s">
        <v>19</v>
      </c>
      <c r="K330" t="s">
        <v>69</v>
      </c>
      <c r="L330" t="s">
        <v>70</v>
      </c>
      <c r="M330" t="s">
        <v>60</v>
      </c>
    </row>
    <row r="331" spans="1:13" x14ac:dyDescent="0.3">
      <c r="A331" t="s">
        <v>74</v>
      </c>
      <c r="B331" t="s">
        <v>32</v>
      </c>
      <c r="C331" t="s">
        <v>15</v>
      </c>
      <c r="D331">
        <v>4.9499225009999996</v>
      </c>
      <c r="E331">
        <v>4.121775575</v>
      </c>
      <c r="F331">
        <v>5.7780694280000002</v>
      </c>
      <c r="G331" t="s">
        <v>41</v>
      </c>
      <c r="H331" t="s">
        <v>42</v>
      </c>
      <c r="I331" t="s">
        <v>73</v>
      </c>
      <c r="J331" t="s">
        <v>19</v>
      </c>
      <c r="K331" t="s">
        <v>69</v>
      </c>
      <c r="L331" t="s">
        <v>70</v>
      </c>
      <c r="M331" t="s">
        <v>60</v>
      </c>
    </row>
    <row r="332" spans="1:13" x14ac:dyDescent="0.3">
      <c r="A332" t="s">
        <v>74</v>
      </c>
      <c r="B332" t="s">
        <v>33</v>
      </c>
      <c r="C332" t="s">
        <v>15</v>
      </c>
      <c r="D332">
        <v>4.2798679960000001</v>
      </c>
      <c r="E332">
        <v>3.5087506890000002</v>
      </c>
      <c r="F332">
        <v>5.050985303</v>
      </c>
      <c r="G332" t="s">
        <v>41</v>
      </c>
      <c r="H332" t="s">
        <v>42</v>
      </c>
      <c r="I332" t="s">
        <v>73</v>
      </c>
      <c r="J332" t="s">
        <v>19</v>
      </c>
      <c r="K332" t="s">
        <v>69</v>
      </c>
      <c r="L332" t="s">
        <v>70</v>
      </c>
      <c r="M332" t="s">
        <v>60</v>
      </c>
    </row>
    <row r="333" spans="1:13" x14ac:dyDescent="0.3">
      <c r="A333" t="s">
        <v>74</v>
      </c>
      <c r="B333" t="s">
        <v>34</v>
      </c>
      <c r="C333" t="s">
        <v>15</v>
      </c>
      <c r="D333">
        <v>5.0379820339999997</v>
      </c>
      <c r="E333">
        <v>4.1981889939999997</v>
      </c>
      <c r="F333">
        <v>5.8777750729999996</v>
      </c>
      <c r="G333" t="s">
        <v>41</v>
      </c>
      <c r="H333" t="s">
        <v>42</v>
      </c>
      <c r="I333" t="s">
        <v>73</v>
      </c>
      <c r="J333" t="s">
        <v>19</v>
      </c>
      <c r="K333" t="s">
        <v>69</v>
      </c>
      <c r="L333" t="s">
        <v>70</v>
      </c>
      <c r="M333" t="s">
        <v>60</v>
      </c>
    </row>
    <row r="334" spans="1:13" x14ac:dyDescent="0.3">
      <c r="A334" t="s">
        <v>74</v>
      </c>
      <c r="B334" t="s">
        <v>35</v>
      </c>
      <c r="C334" t="s">
        <v>15</v>
      </c>
      <c r="D334">
        <v>4.8034006500000004</v>
      </c>
      <c r="E334">
        <v>3.9820411670000002</v>
      </c>
      <c r="F334">
        <v>5.6247601329999997</v>
      </c>
      <c r="G334" t="s">
        <v>41</v>
      </c>
      <c r="H334" t="s">
        <v>42</v>
      </c>
      <c r="I334" t="s">
        <v>73</v>
      </c>
      <c r="J334" t="s">
        <v>19</v>
      </c>
      <c r="K334" t="s">
        <v>69</v>
      </c>
      <c r="L334" t="s">
        <v>70</v>
      </c>
      <c r="M334" t="s">
        <v>60</v>
      </c>
    </row>
    <row r="335" spans="1:13" x14ac:dyDescent="0.3">
      <c r="A335" t="s">
        <v>74</v>
      </c>
      <c r="B335" t="s">
        <v>36</v>
      </c>
      <c r="C335" t="s">
        <v>15</v>
      </c>
      <c r="D335">
        <v>4.9671871640000003</v>
      </c>
      <c r="E335">
        <v>4.1273889830000003</v>
      </c>
      <c r="F335">
        <v>5.8069853450000002</v>
      </c>
      <c r="G335" t="s">
        <v>41</v>
      </c>
      <c r="H335" t="s">
        <v>42</v>
      </c>
      <c r="I335" t="s">
        <v>73</v>
      </c>
      <c r="J335" t="s">
        <v>19</v>
      </c>
      <c r="K335" t="s">
        <v>69</v>
      </c>
      <c r="L335" t="s">
        <v>70</v>
      </c>
      <c r="M335" t="s">
        <v>60</v>
      </c>
    </row>
    <row r="336" spans="1:13" x14ac:dyDescent="0.3">
      <c r="A336" t="s">
        <v>74</v>
      </c>
      <c r="B336" t="s">
        <v>37</v>
      </c>
      <c r="C336" t="s">
        <v>15</v>
      </c>
      <c r="D336">
        <v>4.5151186570000004</v>
      </c>
      <c r="E336">
        <v>3.71551411</v>
      </c>
      <c r="F336">
        <v>5.3147232039999999</v>
      </c>
      <c r="G336" t="s">
        <v>41</v>
      </c>
      <c r="H336" t="s">
        <v>42</v>
      </c>
      <c r="I336" t="s">
        <v>73</v>
      </c>
      <c r="J336" t="s">
        <v>19</v>
      </c>
      <c r="K336" t="s">
        <v>69</v>
      </c>
      <c r="L336" t="s">
        <v>70</v>
      </c>
      <c r="M336" t="s">
        <v>60</v>
      </c>
    </row>
    <row r="337" spans="1:13" x14ac:dyDescent="0.3">
      <c r="A337" t="s">
        <v>74</v>
      </c>
      <c r="B337" t="s">
        <v>38</v>
      </c>
      <c r="C337" t="s">
        <v>15</v>
      </c>
      <c r="D337">
        <v>4.3827338359999999</v>
      </c>
      <c r="E337">
        <v>3.6006261880000001</v>
      </c>
      <c r="F337">
        <v>5.1648414850000002</v>
      </c>
      <c r="G337" t="s">
        <v>41</v>
      </c>
      <c r="H337" t="s">
        <v>42</v>
      </c>
      <c r="I337" t="s">
        <v>73</v>
      </c>
      <c r="J337" t="s">
        <v>19</v>
      </c>
      <c r="K337" t="s">
        <v>69</v>
      </c>
      <c r="L337" t="s">
        <v>70</v>
      </c>
      <c r="M337" t="s">
        <v>60</v>
      </c>
    </row>
    <row r="338" spans="1:13" x14ac:dyDescent="0.3">
      <c r="A338" t="s">
        <v>74</v>
      </c>
      <c r="B338" t="s">
        <v>39</v>
      </c>
      <c r="C338" t="s">
        <v>15</v>
      </c>
      <c r="D338">
        <v>4.3370427769999997</v>
      </c>
      <c r="E338">
        <v>3.5636134620000002</v>
      </c>
      <c r="F338">
        <v>5.1104720920000002</v>
      </c>
      <c r="G338" t="s">
        <v>41</v>
      </c>
      <c r="H338" t="s">
        <v>42</v>
      </c>
      <c r="I338" t="s">
        <v>73</v>
      </c>
      <c r="J338" t="s">
        <v>19</v>
      </c>
      <c r="K338" t="s">
        <v>69</v>
      </c>
      <c r="L338" t="s">
        <v>70</v>
      </c>
      <c r="M338" t="s">
        <v>60</v>
      </c>
    </row>
    <row r="339" spans="1:13" x14ac:dyDescent="0.3">
      <c r="A339" t="s">
        <v>74</v>
      </c>
      <c r="B339" t="s">
        <v>49</v>
      </c>
      <c r="C339" t="s">
        <v>15</v>
      </c>
      <c r="D339">
        <v>4.810370807</v>
      </c>
      <c r="E339">
        <v>4.0015835849999997</v>
      </c>
      <c r="F339">
        <v>5.6191580280000002</v>
      </c>
      <c r="G339" t="s">
        <v>41</v>
      </c>
      <c r="H339" t="s">
        <v>42</v>
      </c>
      <c r="I339" t="s">
        <v>73</v>
      </c>
      <c r="J339" t="s">
        <v>19</v>
      </c>
      <c r="K339" t="s">
        <v>69</v>
      </c>
      <c r="L339" t="s">
        <v>70</v>
      </c>
      <c r="M339" t="s">
        <v>60</v>
      </c>
    </row>
    <row r="340" spans="1:13" x14ac:dyDescent="0.3">
      <c r="A340" t="s">
        <v>74</v>
      </c>
      <c r="B340" t="s">
        <v>50</v>
      </c>
      <c r="C340" t="s">
        <v>15</v>
      </c>
      <c r="D340">
        <v>5.7845361649999996</v>
      </c>
      <c r="E340">
        <v>4.9044741419999998</v>
      </c>
      <c r="F340">
        <v>6.6645981870000002</v>
      </c>
      <c r="G340" t="s">
        <v>41</v>
      </c>
      <c r="H340" t="s">
        <v>42</v>
      </c>
      <c r="I340" t="s">
        <v>73</v>
      </c>
      <c r="J340" t="s">
        <v>19</v>
      </c>
      <c r="K340" t="s">
        <v>69</v>
      </c>
      <c r="L340" t="s">
        <v>70</v>
      </c>
      <c r="M340" t="s">
        <v>60</v>
      </c>
    </row>
    <row r="341" spans="1:13" x14ac:dyDescent="0.3">
      <c r="A341" t="s">
        <v>74</v>
      </c>
      <c r="B341" t="s">
        <v>51</v>
      </c>
      <c r="C341" t="s">
        <v>15</v>
      </c>
      <c r="D341">
        <v>6.4444776079999997</v>
      </c>
      <c r="E341">
        <v>5.5183121650000002</v>
      </c>
      <c r="F341">
        <v>7.3706430510000001</v>
      </c>
      <c r="G341" t="s">
        <v>41</v>
      </c>
      <c r="H341" t="s">
        <v>42</v>
      </c>
      <c r="I341" t="s">
        <v>73</v>
      </c>
      <c r="J341" t="s">
        <v>19</v>
      </c>
      <c r="K341" t="s">
        <v>69</v>
      </c>
      <c r="L341" t="s">
        <v>70</v>
      </c>
      <c r="M341" t="s">
        <v>60</v>
      </c>
    </row>
    <row r="342" spans="1:13" x14ac:dyDescent="0.3">
      <c r="A342" t="s">
        <v>75</v>
      </c>
      <c r="B342" t="s">
        <v>14</v>
      </c>
      <c r="C342" t="s">
        <v>15</v>
      </c>
      <c r="D342">
        <v>49.666666669999998</v>
      </c>
      <c r="E342">
        <v>41.69186354</v>
      </c>
      <c r="F342">
        <v>57.641469790000002</v>
      </c>
      <c r="G342" t="s">
        <v>16</v>
      </c>
      <c r="H342" t="s">
        <v>17</v>
      </c>
      <c r="I342" t="s">
        <v>18</v>
      </c>
      <c r="J342" t="s">
        <v>19</v>
      </c>
      <c r="K342" t="s">
        <v>69</v>
      </c>
      <c r="L342" t="s">
        <v>70</v>
      </c>
      <c r="M342" t="s">
        <v>63</v>
      </c>
    </row>
    <row r="343" spans="1:13" x14ac:dyDescent="0.3">
      <c r="A343" t="s">
        <v>75</v>
      </c>
      <c r="B343" t="s">
        <v>23</v>
      </c>
      <c r="C343" t="s">
        <v>15</v>
      </c>
      <c r="D343">
        <v>47.333333330000002</v>
      </c>
      <c r="E343">
        <v>39.548111200000001</v>
      </c>
      <c r="F343">
        <v>55.118555460000003</v>
      </c>
      <c r="G343" t="s">
        <v>16</v>
      </c>
      <c r="H343" t="s">
        <v>17</v>
      </c>
      <c r="I343" t="s">
        <v>18</v>
      </c>
      <c r="J343" t="s">
        <v>19</v>
      </c>
      <c r="K343" t="s">
        <v>69</v>
      </c>
      <c r="L343" t="s">
        <v>70</v>
      </c>
      <c r="M343" t="s">
        <v>63</v>
      </c>
    </row>
    <row r="344" spans="1:13" x14ac:dyDescent="0.3">
      <c r="A344" t="s">
        <v>75</v>
      </c>
      <c r="B344" t="s">
        <v>24</v>
      </c>
      <c r="C344" t="s">
        <v>15</v>
      </c>
      <c r="D344">
        <v>43.333333330000002</v>
      </c>
      <c r="E344">
        <v>35.884324100000001</v>
      </c>
      <c r="F344">
        <v>50.782342559999996</v>
      </c>
      <c r="G344" t="s">
        <v>16</v>
      </c>
      <c r="H344" t="s">
        <v>17</v>
      </c>
      <c r="I344" t="s">
        <v>18</v>
      </c>
      <c r="J344" t="s">
        <v>19</v>
      </c>
      <c r="K344" t="s">
        <v>69</v>
      </c>
      <c r="L344" t="s">
        <v>70</v>
      </c>
      <c r="M344" t="s">
        <v>63</v>
      </c>
    </row>
    <row r="345" spans="1:13" x14ac:dyDescent="0.3">
      <c r="A345" t="s">
        <v>75</v>
      </c>
      <c r="B345" t="s">
        <v>25</v>
      </c>
      <c r="C345" t="s">
        <v>15</v>
      </c>
      <c r="D345">
        <v>40</v>
      </c>
      <c r="E345">
        <v>32.843223430000002</v>
      </c>
      <c r="F345">
        <v>47.156776569999998</v>
      </c>
      <c r="G345" t="s">
        <v>16</v>
      </c>
      <c r="H345" t="s">
        <v>17</v>
      </c>
      <c r="I345" t="s">
        <v>18</v>
      </c>
      <c r="J345" t="s">
        <v>19</v>
      </c>
      <c r="K345" t="s">
        <v>69</v>
      </c>
      <c r="L345" t="s">
        <v>70</v>
      </c>
      <c r="M345" t="s">
        <v>63</v>
      </c>
    </row>
    <row r="346" spans="1:13" x14ac:dyDescent="0.3">
      <c r="A346" t="s">
        <v>75</v>
      </c>
      <c r="B346" t="s">
        <v>26</v>
      </c>
      <c r="C346" t="s">
        <v>15</v>
      </c>
      <c r="D346">
        <v>45.666666669999998</v>
      </c>
      <c r="E346">
        <v>38.01973658</v>
      </c>
      <c r="F346">
        <v>53.313596760000003</v>
      </c>
      <c r="G346" t="s">
        <v>16</v>
      </c>
      <c r="H346" t="s">
        <v>17</v>
      </c>
      <c r="I346" t="s">
        <v>18</v>
      </c>
      <c r="J346" t="s">
        <v>19</v>
      </c>
      <c r="K346" t="s">
        <v>69</v>
      </c>
      <c r="L346" t="s">
        <v>70</v>
      </c>
      <c r="M346" t="s">
        <v>63</v>
      </c>
    </row>
    <row r="347" spans="1:13" x14ac:dyDescent="0.3">
      <c r="A347" t="s">
        <v>75</v>
      </c>
      <c r="B347" t="s">
        <v>27</v>
      </c>
      <c r="C347" t="s">
        <v>15</v>
      </c>
      <c r="D347">
        <v>45.333333330000002</v>
      </c>
      <c r="E347">
        <v>37.714362860000001</v>
      </c>
      <c r="F347">
        <v>52.952303809999997</v>
      </c>
      <c r="G347" t="s">
        <v>16</v>
      </c>
      <c r="H347" t="s">
        <v>17</v>
      </c>
      <c r="I347" t="s">
        <v>18</v>
      </c>
      <c r="J347" t="s">
        <v>19</v>
      </c>
      <c r="K347" t="s">
        <v>69</v>
      </c>
      <c r="L347" t="s">
        <v>70</v>
      </c>
      <c r="M347" t="s">
        <v>63</v>
      </c>
    </row>
    <row r="348" spans="1:13" x14ac:dyDescent="0.3">
      <c r="A348" t="s">
        <v>75</v>
      </c>
      <c r="B348" t="s">
        <v>28</v>
      </c>
      <c r="C348" t="s">
        <v>15</v>
      </c>
      <c r="D348">
        <v>42.333333330000002</v>
      </c>
      <c r="E348">
        <v>34.970775879999998</v>
      </c>
      <c r="F348">
        <v>49.69589079</v>
      </c>
      <c r="G348" t="s">
        <v>16</v>
      </c>
      <c r="H348" t="s">
        <v>17</v>
      </c>
      <c r="I348" t="s">
        <v>18</v>
      </c>
      <c r="J348" t="s">
        <v>19</v>
      </c>
      <c r="K348" t="s">
        <v>69</v>
      </c>
      <c r="L348" t="s">
        <v>70</v>
      </c>
      <c r="M348" t="s">
        <v>63</v>
      </c>
    </row>
    <row r="349" spans="1:13" x14ac:dyDescent="0.3">
      <c r="A349" t="s">
        <v>75</v>
      </c>
      <c r="B349" t="s">
        <v>29</v>
      </c>
      <c r="C349" t="s">
        <v>15</v>
      </c>
      <c r="D349">
        <v>48.666666669999998</v>
      </c>
      <c r="E349">
        <v>40.772555019999999</v>
      </c>
      <c r="F349">
        <v>56.560778310000003</v>
      </c>
      <c r="G349" t="s">
        <v>16</v>
      </c>
      <c r="H349" t="s">
        <v>17</v>
      </c>
      <c r="I349" t="s">
        <v>18</v>
      </c>
      <c r="J349" t="s">
        <v>19</v>
      </c>
      <c r="K349" t="s">
        <v>69</v>
      </c>
      <c r="L349" t="s">
        <v>70</v>
      </c>
      <c r="M349" t="s">
        <v>63</v>
      </c>
    </row>
    <row r="350" spans="1:13" x14ac:dyDescent="0.3">
      <c r="A350" t="s">
        <v>75</v>
      </c>
      <c r="B350" t="s">
        <v>30</v>
      </c>
      <c r="C350" t="s">
        <v>15</v>
      </c>
      <c r="D350">
        <v>52.666666669999998</v>
      </c>
      <c r="E350">
        <v>44.454544910000003</v>
      </c>
      <c r="F350">
        <v>60.878788419999999</v>
      </c>
      <c r="G350" t="s">
        <v>16</v>
      </c>
      <c r="H350" t="s">
        <v>17</v>
      </c>
      <c r="I350" t="s">
        <v>18</v>
      </c>
      <c r="J350" t="s">
        <v>19</v>
      </c>
      <c r="K350" t="s">
        <v>69</v>
      </c>
      <c r="L350" t="s">
        <v>70</v>
      </c>
      <c r="M350" t="s">
        <v>63</v>
      </c>
    </row>
    <row r="351" spans="1:13" x14ac:dyDescent="0.3">
      <c r="A351" t="s">
        <v>75</v>
      </c>
      <c r="B351" t="s">
        <v>31</v>
      </c>
      <c r="C351" t="s">
        <v>15</v>
      </c>
      <c r="D351">
        <v>55.666666669999998</v>
      </c>
      <c r="E351">
        <v>47.223894459999997</v>
      </c>
      <c r="F351">
        <v>64.109438870000005</v>
      </c>
      <c r="G351" t="s">
        <v>16</v>
      </c>
      <c r="H351" t="s">
        <v>17</v>
      </c>
      <c r="I351" t="s">
        <v>18</v>
      </c>
      <c r="J351" t="s">
        <v>19</v>
      </c>
      <c r="K351" t="s">
        <v>69</v>
      </c>
      <c r="L351" t="s">
        <v>70</v>
      </c>
      <c r="M351" t="s">
        <v>63</v>
      </c>
    </row>
    <row r="352" spans="1:13" x14ac:dyDescent="0.3">
      <c r="A352" t="s">
        <v>75</v>
      </c>
      <c r="B352" t="s">
        <v>32</v>
      </c>
      <c r="C352" t="s">
        <v>15</v>
      </c>
      <c r="D352">
        <v>46</v>
      </c>
      <c r="E352">
        <v>38.325212149999999</v>
      </c>
      <c r="F352">
        <v>53.674787850000001</v>
      </c>
      <c r="G352" t="s">
        <v>16</v>
      </c>
      <c r="H352" t="s">
        <v>17</v>
      </c>
      <c r="I352" t="s">
        <v>18</v>
      </c>
      <c r="J352" t="s">
        <v>19</v>
      </c>
      <c r="K352" t="s">
        <v>69</v>
      </c>
      <c r="L352" t="s">
        <v>70</v>
      </c>
      <c r="M352" t="s">
        <v>63</v>
      </c>
    </row>
    <row r="353" spans="1:13" x14ac:dyDescent="0.3">
      <c r="A353" t="s">
        <v>75</v>
      </c>
      <c r="B353" t="s">
        <v>33</v>
      </c>
      <c r="C353" t="s">
        <v>15</v>
      </c>
      <c r="D353">
        <v>37.333333330000002</v>
      </c>
      <c r="E353">
        <v>30.419230290000002</v>
      </c>
      <c r="F353">
        <v>44.247436380000003</v>
      </c>
      <c r="G353" t="s">
        <v>16</v>
      </c>
      <c r="H353" t="s">
        <v>17</v>
      </c>
      <c r="I353" t="s">
        <v>18</v>
      </c>
      <c r="J353" t="s">
        <v>19</v>
      </c>
      <c r="K353" t="s">
        <v>69</v>
      </c>
      <c r="L353" t="s">
        <v>70</v>
      </c>
      <c r="M353" t="s">
        <v>63</v>
      </c>
    </row>
    <row r="354" spans="1:13" x14ac:dyDescent="0.3">
      <c r="A354" t="s">
        <v>75</v>
      </c>
      <c r="B354" t="s">
        <v>34</v>
      </c>
      <c r="C354" t="s">
        <v>15</v>
      </c>
      <c r="D354">
        <v>41</v>
      </c>
      <c r="E354">
        <v>33.75431596</v>
      </c>
      <c r="F354">
        <v>48.24568404</v>
      </c>
      <c r="G354" t="s">
        <v>16</v>
      </c>
      <c r="H354" t="s">
        <v>17</v>
      </c>
      <c r="I354" t="s">
        <v>18</v>
      </c>
      <c r="J354" t="s">
        <v>19</v>
      </c>
      <c r="K354" t="s">
        <v>69</v>
      </c>
      <c r="L354" t="s">
        <v>70</v>
      </c>
      <c r="M354" t="s">
        <v>63</v>
      </c>
    </row>
    <row r="355" spans="1:13" x14ac:dyDescent="0.3">
      <c r="A355" t="s">
        <v>75</v>
      </c>
      <c r="B355" t="s">
        <v>35</v>
      </c>
      <c r="C355" t="s">
        <v>15</v>
      </c>
      <c r="D355">
        <v>41.333333330000002</v>
      </c>
      <c r="E355">
        <v>34.058254920000003</v>
      </c>
      <c r="F355">
        <v>48.608411750000002</v>
      </c>
      <c r="G355" t="s">
        <v>16</v>
      </c>
      <c r="H355" t="s">
        <v>17</v>
      </c>
      <c r="I355" t="s">
        <v>18</v>
      </c>
      <c r="J355" t="s">
        <v>19</v>
      </c>
      <c r="K355" t="s">
        <v>69</v>
      </c>
      <c r="L355" t="s">
        <v>70</v>
      </c>
      <c r="M355" t="s">
        <v>63</v>
      </c>
    </row>
    <row r="356" spans="1:13" x14ac:dyDescent="0.3">
      <c r="A356" t="s">
        <v>75</v>
      </c>
      <c r="B356" t="s">
        <v>36</v>
      </c>
      <c r="C356" t="s">
        <v>15</v>
      </c>
      <c r="D356">
        <v>41.333333330000002</v>
      </c>
      <c r="E356">
        <v>34.058254920000003</v>
      </c>
      <c r="F356">
        <v>48.608411750000002</v>
      </c>
      <c r="G356" t="s">
        <v>16</v>
      </c>
      <c r="H356" t="s">
        <v>17</v>
      </c>
      <c r="I356" t="s">
        <v>18</v>
      </c>
      <c r="J356" t="s">
        <v>19</v>
      </c>
      <c r="K356" t="s">
        <v>69</v>
      </c>
      <c r="L356" t="s">
        <v>70</v>
      </c>
      <c r="M356" t="s">
        <v>63</v>
      </c>
    </row>
    <row r="357" spans="1:13" x14ac:dyDescent="0.3">
      <c r="A357" t="s">
        <v>75</v>
      </c>
      <c r="B357" t="s">
        <v>37</v>
      </c>
      <c r="C357" t="s">
        <v>15</v>
      </c>
      <c r="D357">
        <v>35.666666669999998</v>
      </c>
      <c r="E357">
        <v>28.908658299999999</v>
      </c>
      <c r="F357">
        <v>42.424675030000003</v>
      </c>
      <c r="G357" t="s">
        <v>16</v>
      </c>
      <c r="H357" t="s">
        <v>17</v>
      </c>
      <c r="I357" t="s">
        <v>18</v>
      </c>
      <c r="J357" t="s">
        <v>19</v>
      </c>
      <c r="K357" t="s">
        <v>69</v>
      </c>
      <c r="L357" t="s">
        <v>70</v>
      </c>
      <c r="M357" t="s">
        <v>63</v>
      </c>
    </row>
    <row r="358" spans="1:13" x14ac:dyDescent="0.3">
      <c r="A358" t="s">
        <v>75</v>
      </c>
      <c r="B358" t="s">
        <v>38</v>
      </c>
      <c r="C358" t="s">
        <v>15</v>
      </c>
      <c r="D358">
        <v>33</v>
      </c>
      <c r="E358">
        <v>26.499534860000001</v>
      </c>
      <c r="F358">
        <v>39.500465140000003</v>
      </c>
      <c r="G358" t="s">
        <v>16</v>
      </c>
      <c r="H358" t="s">
        <v>17</v>
      </c>
      <c r="I358" t="s">
        <v>18</v>
      </c>
      <c r="J358" t="s">
        <v>19</v>
      </c>
      <c r="K358" t="s">
        <v>69</v>
      </c>
      <c r="L358" t="s">
        <v>70</v>
      </c>
      <c r="M358" t="s">
        <v>63</v>
      </c>
    </row>
    <row r="359" spans="1:13" x14ac:dyDescent="0.3">
      <c r="A359" t="s">
        <v>75</v>
      </c>
      <c r="B359" t="s">
        <v>39</v>
      </c>
      <c r="C359" t="s">
        <v>15</v>
      </c>
      <c r="D359">
        <v>36.666666669999998</v>
      </c>
      <c r="E359">
        <v>29.81457477</v>
      </c>
      <c r="F359">
        <v>43.518758560000002</v>
      </c>
      <c r="G359" t="s">
        <v>16</v>
      </c>
      <c r="H359" t="s">
        <v>17</v>
      </c>
      <c r="I359" t="s">
        <v>18</v>
      </c>
      <c r="J359" t="s">
        <v>19</v>
      </c>
      <c r="K359" t="s">
        <v>69</v>
      </c>
      <c r="L359" t="s">
        <v>70</v>
      </c>
      <c r="M359" t="s">
        <v>63</v>
      </c>
    </row>
    <row r="360" spans="1:13" x14ac:dyDescent="0.3">
      <c r="A360" t="s">
        <v>76</v>
      </c>
      <c r="B360" t="s">
        <v>14</v>
      </c>
      <c r="C360" t="s">
        <v>15</v>
      </c>
      <c r="D360">
        <v>5.63040685</v>
      </c>
      <c r="E360">
        <v>4.7262540389999996</v>
      </c>
      <c r="F360">
        <v>6.5345596620000004</v>
      </c>
      <c r="G360" t="s">
        <v>41</v>
      </c>
      <c r="H360" t="s">
        <v>42</v>
      </c>
      <c r="I360" t="s">
        <v>18</v>
      </c>
      <c r="J360" t="s">
        <v>19</v>
      </c>
      <c r="K360" t="s">
        <v>69</v>
      </c>
      <c r="L360" t="s">
        <v>70</v>
      </c>
      <c r="M360" t="s">
        <v>63</v>
      </c>
    </row>
    <row r="361" spans="1:13" x14ac:dyDescent="0.3">
      <c r="A361" t="s">
        <v>76</v>
      </c>
      <c r="B361" t="s">
        <v>23</v>
      </c>
      <c r="C361" t="s">
        <v>15</v>
      </c>
      <c r="D361">
        <v>5.3470894690000002</v>
      </c>
      <c r="E361">
        <v>4.4676077159999998</v>
      </c>
      <c r="F361">
        <v>6.2265712210000004</v>
      </c>
      <c r="G361" t="s">
        <v>41</v>
      </c>
      <c r="H361" t="s">
        <v>42</v>
      </c>
      <c r="I361" t="s">
        <v>18</v>
      </c>
      <c r="J361" t="s">
        <v>19</v>
      </c>
      <c r="K361" t="s">
        <v>69</v>
      </c>
      <c r="L361" t="s">
        <v>70</v>
      </c>
      <c r="M361" t="s">
        <v>63</v>
      </c>
    </row>
    <row r="362" spans="1:13" x14ac:dyDescent="0.3">
      <c r="A362" t="s">
        <v>76</v>
      </c>
      <c r="B362" t="s">
        <v>24</v>
      </c>
      <c r="C362" t="s">
        <v>15</v>
      </c>
      <c r="D362">
        <v>4.8712126319999998</v>
      </c>
      <c r="E362">
        <v>4.0338501430000004</v>
      </c>
      <c r="F362">
        <v>5.708575121</v>
      </c>
      <c r="G362" t="s">
        <v>41</v>
      </c>
      <c r="H362" t="s">
        <v>42</v>
      </c>
      <c r="I362" t="s">
        <v>18</v>
      </c>
      <c r="J362" t="s">
        <v>19</v>
      </c>
      <c r="K362" t="s">
        <v>69</v>
      </c>
      <c r="L362" t="s">
        <v>70</v>
      </c>
      <c r="M362" t="s">
        <v>63</v>
      </c>
    </row>
    <row r="363" spans="1:13" x14ac:dyDescent="0.3">
      <c r="A363" t="s">
        <v>76</v>
      </c>
      <c r="B363" t="s">
        <v>25</v>
      </c>
      <c r="C363" t="s">
        <v>15</v>
      </c>
      <c r="D363">
        <v>4.4692013069999996</v>
      </c>
      <c r="E363">
        <v>3.669566788</v>
      </c>
      <c r="F363">
        <v>5.2688358270000002</v>
      </c>
      <c r="G363" t="s">
        <v>41</v>
      </c>
      <c r="H363" t="s">
        <v>42</v>
      </c>
      <c r="I363" t="s">
        <v>18</v>
      </c>
      <c r="J363" t="s">
        <v>19</v>
      </c>
      <c r="K363" t="s">
        <v>69</v>
      </c>
      <c r="L363" t="s">
        <v>70</v>
      </c>
      <c r="M363" t="s">
        <v>63</v>
      </c>
    </row>
    <row r="364" spans="1:13" x14ac:dyDescent="0.3">
      <c r="A364" t="s">
        <v>76</v>
      </c>
      <c r="B364" t="s">
        <v>26</v>
      </c>
      <c r="C364" t="s">
        <v>15</v>
      </c>
      <c r="D364">
        <v>5.108070251</v>
      </c>
      <c r="E364">
        <v>4.25270525</v>
      </c>
      <c r="F364">
        <v>5.963435252</v>
      </c>
      <c r="G364" t="s">
        <v>41</v>
      </c>
      <c r="H364" t="s">
        <v>42</v>
      </c>
      <c r="I364" t="s">
        <v>18</v>
      </c>
      <c r="J364" t="s">
        <v>19</v>
      </c>
      <c r="K364" t="s">
        <v>69</v>
      </c>
      <c r="L364" t="s">
        <v>70</v>
      </c>
      <c r="M364" t="s">
        <v>63</v>
      </c>
    </row>
    <row r="365" spans="1:13" x14ac:dyDescent="0.3">
      <c r="A365" t="s">
        <v>76</v>
      </c>
      <c r="B365" t="s">
        <v>27</v>
      </c>
      <c r="C365" t="s">
        <v>15</v>
      </c>
      <c r="D365">
        <v>5.0603141230000004</v>
      </c>
      <c r="E365">
        <v>4.2097956490000001</v>
      </c>
      <c r="F365">
        <v>5.9108325969999997</v>
      </c>
      <c r="G365" t="s">
        <v>41</v>
      </c>
      <c r="H365" t="s">
        <v>42</v>
      </c>
      <c r="I365" t="s">
        <v>18</v>
      </c>
      <c r="J365" t="s">
        <v>19</v>
      </c>
      <c r="K365" t="s">
        <v>69</v>
      </c>
      <c r="L365" t="s">
        <v>70</v>
      </c>
      <c r="M365" t="s">
        <v>63</v>
      </c>
    </row>
    <row r="366" spans="1:13" x14ac:dyDescent="0.3">
      <c r="A366" t="s">
        <v>76</v>
      </c>
      <c r="B366" t="s">
        <v>28</v>
      </c>
      <c r="C366" t="s">
        <v>15</v>
      </c>
      <c r="D366">
        <v>4.6643797559999998</v>
      </c>
      <c r="E366">
        <v>3.8528680670000002</v>
      </c>
      <c r="F366">
        <v>5.4758914440000002</v>
      </c>
      <c r="G366" t="s">
        <v>41</v>
      </c>
      <c r="H366" t="s">
        <v>42</v>
      </c>
      <c r="I366" t="s">
        <v>18</v>
      </c>
      <c r="J366" t="s">
        <v>19</v>
      </c>
      <c r="K366" t="s">
        <v>69</v>
      </c>
      <c r="L366" t="s">
        <v>70</v>
      </c>
      <c r="M366" t="s">
        <v>63</v>
      </c>
    </row>
    <row r="367" spans="1:13" x14ac:dyDescent="0.3">
      <c r="A367" t="s">
        <v>76</v>
      </c>
      <c r="B367" t="s">
        <v>29</v>
      </c>
      <c r="C367" t="s">
        <v>15</v>
      </c>
      <c r="D367">
        <v>5.27592251</v>
      </c>
      <c r="E367">
        <v>4.4193580399999997</v>
      </c>
      <c r="F367">
        <v>6.1324869800000004</v>
      </c>
      <c r="G367" t="s">
        <v>41</v>
      </c>
      <c r="H367" t="s">
        <v>42</v>
      </c>
      <c r="I367" t="s">
        <v>18</v>
      </c>
      <c r="J367" t="s">
        <v>19</v>
      </c>
      <c r="K367" t="s">
        <v>69</v>
      </c>
      <c r="L367" t="s">
        <v>70</v>
      </c>
      <c r="M367" t="s">
        <v>63</v>
      </c>
    </row>
    <row r="368" spans="1:13" x14ac:dyDescent="0.3">
      <c r="A368" t="s">
        <v>76</v>
      </c>
      <c r="B368" t="s">
        <v>30</v>
      </c>
      <c r="C368" t="s">
        <v>15</v>
      </c>
      <c r="D368">
        <v>5.6362939379999997</v>
      </c>
      <c r="E368">
        <v>4.7561442530000004</v>
      </c>
      <c r="F368">
        <v>6.5164436229999998</v>
      </c>
      <c r="G368" t="s">
        <v>41</v>
      </c>
      <c r="H368" t="s">
        <v>42</v>
      </c>
      <c r="I368" t="s">
        <v>18</v>
      </c>
      <c r="J368" t="s">
        <v>19</v>
      </c>
      <c r="K368" t="s">
        <v>69</v>
      </c>
      <c r="L368" t="s">
        <v>70</v>
      </c>
      <c r="M368" t="s">
        <v>63</v>
      </c>
    </row>
    <row r="369" spans="1:13" x14ac:dyDescent="0.3">
      <c r="A369" t="s">
        <v>76</v>
      </c>
      <c r="B369" t="s">
        <v>31</v>
      </c>
      <c r="C369" t="s">
        <v>15</v>
      </c>
      <c r="D369">
        <v>5.870886702</v>
      </c>
      <c r="E369">
        <v>4.9786431670000004</v>
      </c>
      <c r="F369">
        <v>6.7631302360000003</v>
      </c>
      <c r="G369" t="s">
        <v>41</v>
      </c>
      <c r="H369" t="s">
        <v>42</v>
      </c>
      <c r="I369" t="s">
        <v>18</v>
      </c>
      <c r="J369" t="s">
        <v>19</v>
      </c>
      <c r="K369" t="s">
        <v>69</v>
      </c>
      <c r="L369" t="s">
        <v>70</v>
      </c>
      <c r="M369" t="s">
        <v>63</v>
      </c>
    </row>
    <row r="370" spans="1:13" x14ac:dyDescent="0.3">
      <c r="A370" t="s">
        <v>76</v>
      </c>
      <c r="B370" t="s">
        <v>32</v>
      </c>
      <c r="C370" t="s">
        <v>15</v>
      </c>
      <c r="D370">
        <v>4.8448934479999997</v>
      </c>
      <c r="E370">
        <v>4.0344972050000001</v>
      </c>
      <c r="F370">
        <v>5.6552896910000001</v>
      </c>
      <c r="G370" t="s">
        <v>41</v>
      </c>
      <c r="H370" t="s">
        <v>42</v>
      </c>
      <c r="I370" t="s">
        <v>18</v>
      </c>
      <c r="J370" t="s">
        <v>19</v>
      </c>
      <c r="K370" t="s">
        <v>69</v>
      </c>
      <c r="L370" t="s">
        <v>70</v>
      </c>
      <c r="M370" t="s">
        <v>63</v>
      </c>
    </row>
    <row r="371" spans="1:13" x14ac:dyDescent="0.3">
      <c r="A371" t="s">
        <v>76</v>
      </c>
      <c r="B371" t="s">
        <v>33</v>
      </c>
      <c r="C371" t="s">
        <v>15</v>
      </c>
      <c r="D371">
        <v>3.9385869160000002</v>
      </c>
      <c r="E371">
        <v>3.207369667</v>
      </c>
      <c r="F371">
        <v>4.6698041650000004</v>
      </c>
      <c r="G371" t="s">
        <v>41</v>
      </c>
      <c r="H371" t="s">
        <v>42</v>
      </c>
      <c r="I371" t="s">
        <v>18</v>
      </c>
      <c r="J371" t="s">
        <v>19</v>
      </c>
      <c r="K371" t="s">
        <v>69</v>
      </c>
      <c r="L371" t="s">
        <v>70</v>
      </c>
      <c r="M371" t="s">
        <v>63</v>
      </c>
    </row>
    <row r="372" spans="1:13" x14ac:dyDescent="0.3">
      <c r="A372" t="s">
        <v>76</v>
      </c>
      <c r="B372" t="s">
        <v>34</v>
      </c>
      <c r="C372" t="s">
        <v>15</v>
      </c>
      <c r="D372">
        <v>4.3524844549999999</v>
      </c>
      <c r="E372">
        <v>3.5816111259999999</v>
      </c>
      <c r="F372">
        <v>5.1233577840000004</v>
      </c>
      <c r="G372" t="s">
        <v>41</v>
      </c>
      <c r="H372" t="s">
        <v>42</v>
      </c>
      <c r="I372" t="s">
        <v>18</v>
      </c>
      <c r="J372" t="s">
        <v>19</v>
      </c>
      <c r="K372" t="s">
        <v>69</v>
      </c>
      <c r="L372" t="s">
        <v>70</v>
      </c>
      <c r="M372" t="s">
        <v>63</v>
      </c>
    </row>
    <row r="373" spans="1:13" x14ac:dyDescent="0.3">
      <c r="A373" t="s">
        <v>76</v>
      </c>
      <c r="B373" t="s">
        <v>35</v>
      </c>
      <c r="C373" t="s">
        <v>15</v>
      </c>
      <c r="D373">
        <v>4.3955609170000001</v>
      </c>
      <c r="E373">
        <v>3.620588159</v>
      </c>
      <c r="F373">
        <v>5.1705336739999996</v>
      </c>
      <c r="G373" t="s">
        <v>41</v>
      </c>
      <c r="H373" t="s">
        <v>42</v>
      </c>
      <c r="I373" t="s">
        <v>18</v>
      </c>
      <c r="J373" t="s">
        <v>19</v>
      </c>
      <c r="K373" t="s">
        <v>69</v>
      </c>
      <c r="L373" t="s">
        <v>70</v>
      </c>
      <c r="M373" t="s">
        <v>63</v>
      </c>
    </row>
    <row r="374" spans="1:13" x14ac:dyDescent="0.3">
      <c r="A374" t="s">
        <v>76</v>
      </c>
      <c r="B374" t="s">
        <v>36</v>
      </c>
      <c r="C374" t="s">
        <v>15</v>
      </c>
      <c r="D374">
        <v>4.4208723440000002</v>
      </c>
      <c r="E374">
        <v>3.6415177970000001</v>
      </c>
      <c r="F374">
        <v>5.2002268919999999</v>
      </c>
      <c r="G374" t="s">
        <v>41</v>
      </c>
      <c r="H374" t="s">
        <v>42</v>
      </c>
      <c r="I374" t="s">
        <v>18</v>
      </c>
      <c r="J374" t="s">
        <v>19</v>
      </c>
      <c r="K374" t="s">
        <v>69</v>
      </c>
      <c r="L374" t="s">
        <v>70</v>
      </c>
      <c r="M374" t="s">
        <v>63</v>
      </c>
    </row>
    <row r="375" spans="1:13" x14ac:dyDescent="0.3">
      <c r="A375" t="s">
        <v>76</v>
      </c>
      <c r="B375" t="s">
        <v>37</v>
      </c>
      <c r="C375" t="s">
        <v>15</v>
      </c>
      <c r="D375">
        <v>3.804548214</v>
      </c>
      <c r="E375">
        <v>3.0826460600000001</v>
      </c>
      <c r="F375">
        <v>4.5264503669999998</v>
      </c>
      <c r="G375" t="s">
        <v>41</v>
      </c>
      <c r="H375" t="s">
        <v>42</v>
      </c>
      <c r="I375" t="s">
        <v>18</v>
      </c>
      <c r="J375" t="s">
        <v>19</v>
      </c>
      <c r="K375" t="s">
        <v>69</v>
      </c>
      <c r="L375" t="s">
        <v>70</v>
      </c>
      <c r="M375" t="s">
        <v>63</v>
      </c>
    </row>
    <row r="376" spans="1:13" x14ac:dyDescent="0.3">
      <c r="A376" t="s">
        <v>76</v>
      </c>
      <c r="B376" t="s">
        <v>38</v>
      </c>
      <c r="C376" t="s">
        <v>15</v>
      </c>
      <c r="D376">
        <v>3.5026288540000001</v>
      </c>
      <c r="E376">
        <v>2.8118971579999998</v>
      </c>
      <c r="F376">
        <v>4.1933605490000003</v>
      </c>
      <c r="G376" t="s">
        <v>41</v>
      </c>
      <c r="H376" t="s">
        <v>42</v>
      </c>
      <c r="I376" t="s">
        <v>18</v>
      </c>
      <c r="J376" t="s">
        <v>19</v>
      </c>
      <c r="K376" t="s">
        <v>69</v>
      </c>
      <c r="L376" t="s">
        <v>70</v>
      </c>
      <c r="M376" t="s">
        <v>63</v>
      </c>
    </row>
    <row r="377" spans="1:13" x14ac:dyDescent="0.3">
      <c r="A377" t="s">
        <v>76</v>
      </c>
      <c r="B377" t="s">
        <v>39</v>
      </c>
      <c r="C377" t="s">
        <v>15</v>
      </c>
      <c r="D377">
        <v>3.8807630199999998</v>
      </c>
      <c r="E377">
        <v>3.1550324230000002</v>
      </c>
      <c r="F377">
        <v>4.606493618</v>
      </c>
      <c r="G377" t="s">
        <v>41</v>
      </c>
      <c r="H377" t="s">
        <v>42</v>
      </c>
      <c r="I377" t="s">
        <v>18</v>
      </c>
      <c r="J377" t="s">
        <v>19</v>
      </c>
      <c r="K377" t="s">
        <v>69</v>
      </c>
      <c r="L377" t="s">
        <v>70</v>
      </c>
      <c r="M377" t="s">
        <v>63</v>
      </c>
    </row>
    <row r="378" spans="1:13" x14ac:dyDescent="0.3">
      <c r="A378" t="s">
        <v>77</v>
      </c>
      <c r="B378" t="s">
        <v>14</v>
      </c>
      <c r="C378" t="s">
        <v>15</v>
      </c>
      <c r="D378">
        <v>55</v>
      </c>
      <c r="E378">
        <v>46.607935589999997</v>
      </c>
      <c r="F378">
        <v>63.392064410000003</v>
      </c>
      <c r="G378" t="s">
        <v>16</v>
      </c>
      <c r="H378" t="s">
        <v>17</v>
      </c>
      <c r="I378" t="s">
        <v>73</v>
      </c>
      <c r="J378" t="s">
        <v>19</v>
      </c>
      <c r="K378" t="s">
        <v>69</v>
      </c>
      <c r="L378" t="s">
        <v>70</v>
      </c>
      <c r="M378" t="s">
        <v>63</v>
      </c>
    </row>
    <row r="379" spans="1:13" x14ac:dyDescent="0.3">
      <c r="A379" t="s">
        <v>77</v>
      </c>
      <c r="B379" t="s">
        <v>23</v>
      </c>
      <c r="C379" t="s">
        <v>15</v>
      </c>
      <c r="D379">
        <v>52.666666669999998</v>
      </c>
      <c r="E379">
        <v>44.454544910000003</v>
      </c>
      <c r="F379">
        <v>60.878788419999999</v>
      </c>
      <c r="G379" t="s">
        <v>16</v>
      </c>
      <c r="H379" t="s">
        <v>17</v>
      </c>
      <c r="I379" t="s">
        <v>73</v>
      </c>
      <c r="J379" t="s">
        <v>19</v>
      </c>
      <c r="K379" t="s">
        <v>69</v>
      </c>
      <c r="L379" t="s">
        <v>70</v>
      </c>
      <c r="M379" t="s">
        <v>63</v>
      </c>
    </row>
    <row r="380" spans="1:13" x14ac:dyDescent="0.3">
      <c r="A380" t="s">
        <v>77</v>
      </c>
      <c r="B380" t="s">
        <v>24</v>
      </c>
      <c r="C380" t="s">
        <v>15</v>
      </c>
      <c r="D380">
        <v>49</v>
      </c>
      <c r="E380">
        <v>41.07889986</v>
      </c>
      <c r="F380">
        <v>56.92110014</v>
      </c>
      <c r="G380" t="s">
        <v>16</v>
      </c>
      <c r="H380" t="s">
        <v>17</v>
      </c>
      <c r="I380" t="s">
        <v>73</v>
      </c>
      <c r="J380" t="s">
        <v>19</v>
      </c>
      <c r="K380" t="s">
        <v>69</v>
      </c>
      <c r="L380" t="s">
        <v>70</v>
      </c>
      <c r="M380" t="s">
        <v>63</v>
      </c>
    </row>
    <row r="381" spans="1:13" x14ac:dyDescent="0.3">
      <c r="A381" t="s">
        <v>77</v>
      </c>
      <c r="B381" t="s">
        <v>25</v>
      </c>
      <c r="C381" t="s">
        <v>15</v>
      </c>
      <c r="D381">
        <v>47.333333330000002</v>
      </c>
      <c r="E381">
        <v>39.548111200000001</v>
      </c>
      <c r="F381">
        <v>55.118555460000003</v>
      </c>
      <c r="G381" t="s">
        <v>16</v>
      </c>
      <c r="H381" t="s">
        <v>17</v>
      </c>
      <c r="I381" t="s">
        <v>73</v>
      </c>
      <c r="J381" t="s">
        <v>19</v>
      </c>
      <c r="K381" t="s">
        <v>69</v>
      </c>
      <c r="L381" t="s">
        <v>70</v>
      </c>
      <c r="M381" t="s">
        <v>63</v>
      </c>
    </row>
    <row r="382" spans="1:13" x14ac:dyDescent="0.3">
      <c r="A382" t="s">
        <v>77</v>
      </c>
      <c r="B382" t="s">
        <v>26</v>
      </c>
      <c r="C382" t="s">
        <v>15</v>
      </c>
      <c r="D382">
        <v>54.333333330000002</v>
      </c>
      <c r="E382">
        <v>45.992284990000002</v>
      </c>
      <c r="F382">
        <v>62.674381680000003</v>
      </c>
      <c r="G382" t="s">
        <v>16</v>
      </c>
      <c r="H382" t="s">
        <v>17</v>
      </c>
      <c r="I382" t="s">
        <v>73</v>
      </c>
      <c r="J382" t="s">
        <v>19</v>
      </c>
      <c r="K382" t="s">
        <v>69</v>
      </c>
      <c r="L382" t="s">
        <v>70</v>
      </c>
      <c r="M382" t="s">
        <v>63</v>
      </c>
    </row>
    <row r="383" spans="1:13" x14ac:dyDescent="0.3">
      <c r="A383" t="s">
        <v>77</v>
      </c>
      <c r="B383" t="s">
        <v>27</v>
      </c>
      <c r="C383" t="s">
        <v>15</v>
      </c>
      <c r="D383">
        <v>54.333333330000002</v>
      </c>
      <c r="E383">
        <v>45.992284990000002</v>
      </c>
      <c r="F383">
        <v>62.674381680000003</v>
      </c>
      <c r="G383" t="s">
        <v>16</v>
      </c>
      <c r="H383" t="s">
        <v>17</v>
      </c>
      <c r="I383" t="s">
        <v>73</v>
      </c>
      <c r="J383" t="s">
        <v>19</v>
      </c>
      <c r="K383" t="s">
        <v>69</v>
      </c>
      <c r="L383" t="s">
        <v>70</v>
      </c>
      <c r="M383" t="s">
        <v>63</v>
      </c>
    </row>
    <row r="384" spans="1:13" x14ac:dyDescent="0.3">
      <c r="A384" t="s">
        <v>77</v>
      </c>
      <c r="B384" t="s">
        <v>28</v>
      </c>
      <c r="C384" t="s">
        <v>15</v>
      </c>
      <c r="D384">
        <v>52.333333330000002</v>
      </c>
      <c r="E384">
        <v>44.147240549999999</v>
      </c>
      <c r="F384">
        <v>60.519426109999998</v>
      </c>
      <c r="G384" t="s">
        <v>16</v>
      </c>
      <c r="H384" t="s">
        <v>17</v>
      </c>
      <c r="I384" t="s">
        <v>73</v>
      </c>
      <c r="J384" t="s">
        <v>19</v>
      </c>
      <c r="K384" t="s">
        <v>69</v>
      </c>
      <c r="L384" t="s">
        <v>70</v>
      </c>
      <c r="M384" t="s">
        <v>63</v>
      </c>
    </row>
    <row r="385" spans="1:13" x14ac:dyDescent="0.3">
      <c r="A385" t="s">
        <v>77</v>
      </c>
      <c r="B385" t="s">
        <v>29</v>
      </c>
      <c r="C385" t="s">
        <v>15</v>
      </c>
      <c r="D385">
        <v>59.333333330000002</v>
      </c>
      <c r="E385">
        <v>50.616939649999999</v>
      </c>
      <c r="F385">
        <v>68.049727020000006</v>
      </c>
      <c r="G385" t="s">
        <v>16</v>
      </c>
      <c r="H385" t="s">
        <v>17</v>
      </c>
      <c r="I385" t="s">
        <v>73</v>
      </c>
      <c r="J385" t="s">
        <v>19</v>
      </c>
      <c r="K385" t="s">
        <v>69</v>
      </c>
      <c r="L385" t="s">
        <v>70</v>
      </c>
      <c r="M385" t="s">
        <v>63</v>
      </c>
    </row>
    <row r="386" spans="1:13" x14ac:dyDescent="0.3">
      <c r="A386" t="s">
        <v>77</v>
      </c>
      <c r="B386" t="s">
        <v>30</v>
      </c>
      <c r="C386" t="s">
        <v>15</v>
      </c>
      <c r="D386">
        <v>64.666666669999998</v>
      </c>
      <c r="E386">
        <v>55.56695354</v>
      </c>
      <c r="F386">
        <v>73.766379799999996</v>
      </c>
      <c r="G386" t="s">
        <v>16</v>
      </c>
      <c r="H386" t="s">
        <v>17</v>
      </c>
      <c r="I386" t="s">
        <v>73</v>
      </c>
      <c r="J386" t="s">
        <v>19</v>
      </c>
      <c r="K386" t="s">
        <v>69</v>
      </c>
      <c r="L386" t="s">
        <v>70</v>
      </c>
      <c r="M386" t="s">
        <v>63</v>
      </c>
    </row>
    <row r="387" spans="1:13" x14ac:dyDescent="0.3">
      <c r="A387" t="s">
        <v>77</v>
      </c>
      <c r="B387" t="s">
        <v>31</v>
      </c>
      <c r="C387" t="s">
        <v>15</v>
      </c>
      <c r="D387">
        <v>68.333333330000002</v>
      </c>
      <c r="E387">
        <v>58.97919546</v>
      </c>
      <c r="F387">
        <v>77.687471209999998</v>
      </c>
      <c r="G387" t="s">
        <v>16</v>
      </c>
      <c r="H387" t="s">
        <v>17</v>
      </c>
      <c r="I387" t="s">
        <v>73</v>
      </c>
      <c r="J387" t="s">
        <v>19</v>
      </c>
      <c r="K387" t="s">
        <v>69</v>
      </c>
      <c r="L387" t="s">
        <v>70</v>
      </c>
      <c r="M387" t="s">
        <v>63</v>
      </c>
    </row>
    <row r="388" spans="1:13" x14ac:dyDescent="0.3">
      <c r="A388" t="s">
        <v>77</v>
      </c>
      <c r="B388" t="s">
        <v>32</v>
      </c>
      <c r="C388" t="s">
        <v>15</v>
      </c>
      <c r="D388">
        <v>61.333333330000002</v>
      </c>
      <c r="E388">
        <v>52.471251670000001</v>
      </c>
      <c r="F388">
        <v>70.195414999999997</v>
      </c>
      <c r="G388" t="s">
        <v>16</v>
      </c>
      <c r="H388" t="s">
        <v>17</v>
      </c>
      <c r="I388" t="s">
        <v>73</v>
      </c>
      <c r="J388" t="s">
        <v>19</v>
      </c>
      <c r="K388" t="s">
        <v>69</v>
      </c>
      <c r="L388" t="s">
        <v>70</v>
      </c>
      <c r="M388" t="s">
        <v>63</v>
      </c>
    </row>
    <row r="389" spans="1:13" x14ac:dyDescent="0.3">
      <c r="A389" t="s">
        <v>77</v>
      </c>
      <c r="B389" t="s">
        <v>33</v>
      </c>
      <c r="C389" t="s">
        <v>15</v>
      </c>
      <c r="D389">
        <v>51</v>
      </c>
      <c r="E389">
        <v>42.918861470000003</v>
      </c>
      <c r="F389">
        <v>59.081138529999997</v>
      </c>
      <c r="G389" t="s">
        <v>16</v>
      </c>
      <c r="H389" t="s">
        <v>17</v>
      </c>
      <c r="I389" t="s">
        <v>73</v>
      </c>
      <c r="J389" t="s">
        <v>19</v>
      </c>
      <c r="K389" t="s">
        <v>69</v>
      </c>
      <c r="L389" t="s">
        <v>70</v>
      </c>
      <c r="M389" t="s">
        <v>63</v>
      </c>
    </row>
    <row r="390" spans="1:13" x14ac:dyDescent="0.3">
      <c r="A390" t="s">
        <v>77</v>
      </c>
      <c r="B390" t="s">
        <v>34</v>
      </c>
      <c r="C390" t="s">
        <v>15</v>
      </c>
      <c r="D390">
        <v>56.666666669999998</v>
      </c>
      <c r="E390">
        <v>48.148398720000003</v>
      </c>
      <c r="F390">
        <v>65.184934609999999</v>
      </c>
      <c r="G390" t="s">
        <v>16</v>
      </c>
      <c r="H390" t="s">
        <v>17</v>
      </c>
      <c r="I390" t="s">
        <v>73</v>
      </c>
      <c r="J390" t="s">
        <v>19</v>
      </c>
      <c r="K390" t="s">
        <v>69</v>
      </c>
      <c r="L390" t="s">
        <v>70</v>
      </c>
      <c r="M390" t="s">
        <v>63</v>
      </c>
    </row>
    <row r="391" spans="1:13" x14ac:dyDescent="0.3">
      <c r="A391" t="s">
        <v>77</v>
      </c>
      <c r="B391" t="s">
        <v>35</v>
      </c>
      <c r="C391" t="s">
        <v>15</v>
      </c>
      <c r="D391">
        <v>56.333333330000002</v>
      </c>
      <c r="E391">
        <v>47.840156069999999</v>
      </c>
      <c r="F391">
        <v>64.826510600000006</v>
      </c>
      <c r="G391" t="s">
        <v>16</v>
      </c>
      <c r="H391" t="s">
        <v>17</v>
      </c>
      <c r="I391" t="s">
        <v>73</v>
      </c>
      <c r="J391" t="s">
        <v>19</v>
      </c>
      <c r="K391" t="s">
        <v>69</v>
      </c>
      <c r="L391" t="s">
        <v>70</v>
      </c>
      <c r="M391" t="s">
        <v>63</v>
      </c>
    </row>
    <row r="392" spans="1:13" x14ac:dyDescent="0.3">
      <c r="A392" t="s">
        <v>77</v>
      </c>
      <c r="B392" t="s">
        <v>36</v>
      </c>
      <c r="C392" t="s">
        <v>15</v>
      </c>
      <c r="D392">
        <v>60.666666669999998</v>
      </c>
      <c r="E392">
        <v>51.852880079999998</v>
      </c>
      <c r="F392">
        <v>69.480453249999997</v>
      </c>
      <c r="G392" t="s">
        <v>16</v>
      </c>
      <c r="H392" t="s">
        <v>17</v>
      </c>
      <c r="I392" t="s">
        <v>73</v>
      </c>
      <c r="J392" t="s">
        <v>19</v>
      </c>
      <c r="K392" t="s">
        <v>69</v>
      </c>
      <c r="L392" t="s">
        <v>70</v>
      </c>
      <c r="M392" t="s">
        <v>63</v>
      </c>
    </row>
    <row r="393" spans="1:13" x14ac:dyDescent="0.3">
      <c r="A393" t="s">
        <v>77</v>
      </c>
      <c r="B393" t="s">
        <v>37</v>
      </c>
      <c r="C393" t="s">
        <v>15</v>
      </c>
      <c r="D393">
        <v>56</v>
      </c>
      <c r="E393">
        <v>47.53198776</v>
      </c>
      <c r="F393">
        <v>64.468012239999993</v>
      </c>
      <c r="G393" t="s">
        <v>16</v>
      </c>
      <c r="H393" t="s">
        <v>17</v>
      </c>
      <c r="I393" t="s">
        <v>73</v>
      </c>
      <c r="J393" t="s">
        <v>19</v>
      </c>
      <c r="K393" t="s">
        <v>69</v>
      </c>
      <c r="L393" t="s">
        <v>70</v>
      </c>
      <c r="M393" t="s">
        <v>63</v>
      </c>
    </row>
    <row r="394" spans="1:13" x14ac:dyDescent="0.3">
      <c r="A394" t="s">
        <v>77</v>
      </c>
      <c r="B394" t="s">
        <v>38</v>
      </c>
      <c r="C394" t="s">
        <v>15</v>
      </c>
      <c r="D394">
        <v>51.333333330000002</v>
      </c>
      <c r="E394">
        <v>43.22582886</v>
      </c>
      <c r="F394">
        <v>59.440837799999997</v>
      </c>
      <c r="G394" t="s">
        <v>16</v>
      </c>
      <c r="H394" t="s">
        <v>17</v>
      </c>
      <c r="I394" t="s">
        <v>73</v>
      </c>
      <c r="J394" t="s">
        <v>19</v>
      </c>
      <c r="K394" t="s">
        <v>69</v>
      </c>
      <c r="L394" t="s">
        <v>70</v>
      </c>
      <c r="M394" t="s">
        <v>63</v>
      </c>
    </row>
    <row r="395" spans="1:13" x14ac:dyDescent="0.3">
      <c r="A395" t="s">
        <v>77</v>
      </c>
      <c r="B395" t="s">
        <v>39</v>
      </c>
      <c r="C395" t="s">
        <v>15</v>
      </c>
      <c r="D395">
        <v>54</v>
      </c>
      <c r="E395">
        <v>45.684577050000001</v>
      </c>
      <c r="F395">
        <v>62.315422949999999</v>
      </c>
      <c r="G395" t="s">
        <v>16</v>
      </c>
      <c r="H395" t="s">
        <v>17</v>
      </c>
      <c r="I395" t="s">
        <v>73</v>
      </c>
      <c r="J395" t="s">
        <v>19</v>
      </c>
      <c r="K395" t="s">
        <v>69</v>
      </c>
      <c r="L395" t="s">
        <v>70</v>
      </c>
      <c r="M395" t="s">
        <v>63</v>
      </c>
    </row>
    <row r="396" spans="1:13" x14ac:dyDescent="0.3">
      <c r="A396" t="s">
        <v>78</v>
      </c>
      <c r="B396" t="s">
        <v>14</v>
      </c>
      <c r="C396" t="s">
        <v>15</v>
      </c>
      <c r="D396">
        <v>6.2536830510000003</v>
      </c>
      <c r="E396">
        <v>5.2993449029999997</v>
      </c>
      <c r="F396">
        <v>7.208021198</v>
      </c>
      <c r="G396" t="s">
        <v>41</v>
      </c>
      <c r="H396" t="s">
        <v>42</v>
      </c>
      <c r="I396" t="s">
        <v>73</v>
      </c>
      <c r="J396" t="s">
        <v>19</v>
      </c>
      <c r="K396" t="s">
        <v>69</v>
      </c>
      <c r="L396" t="s">
        <v>70</v>
      </c>
      <c r="M396" t="s">
        <v>63</v>
      </c>
    </row>
    <row r="397" spans="1:13" x14ac:dyDescent="0.3">
      <c r="A397" t="s">
        <v>78</v>
      </c>
      <c r="B397" t="s">
        <v>23</v>
      </c>
      <c r="C397" t="s">
        <v>15</v>
      </c>
      <c r="D397">
        <v>5.9559235580000003</v>
      </c>
      <c r="E397">
        <v>5.0272229079999997</v>
      </c>
      <c r="F397">
        <v>6.884624208</v>
      </c>
      <c r="G397" t="s">
        <v>41</v>
      </c>
      <c r="H397" t="s">
        <v>42</v>
      </c>
      <c r="I397" t="s">
        <v>73</v>
      </c>
      <c r="J397" t="s">
        <v>19</v>
      </c>
      <c r="K397" t="s">
        <v>69</v>
      </c>
      <c r="L397" t="s">
        <v>70</v>
      </c>
      <c r="M397" t="s">
        <v>63</v>
      </c>
    </row>
    <row r="398" spans="1:13" x14ac:dyDescent="0.3">
      <c r="A398" t="s">
        <v>78</v>
      </c>
      <c r="B398" t="s">
        <v>24</v>
      </c>
      <c r="C398" t="s">
        <v>15</v>
      </c>
      <c r="D398">
        <v>5.5082173609999998</v>
      </c>
      <c r="E398">
        <v>4.6177859059999999</v>
      </c>
      <c r="F398">
        <v>6.3986488159999997</v>
      </c>
      <c r="G398" t="s">
        <v>41</v>
      </c>
      <c r="H398" t="s">
        <v>42</v>
      </c>
      <c r="I398" t="s">
        <v>73</v>
      </c>
      <c r="J398" t="s">
        <v>19</v>
      </c>
      <c r="K398" t="s">
        <v>69</v>
      </c>
      <c r="L398" t="s">
        <v>70</v>
      </c>
      <c r="M398" t="s">
        <v>63</v>
      </c>
    </row>
    <row r="399" spans="1:13" x14ac:dyDescent="0.3">
      <c r="A399" t="s">
        <v>78</v>
      </c>
      <c r="B399" t="s">
        <v>25</v>
      </c>
      <c r="C399" t="s">
        <v>15</v>
      </c>
      <c r="D399">
        <v>5.2888976440000004</v>
      </c>
      <c r="E399">
        <v>4.4189911129999997</v>
      </c>
      <c r="F399">
        <v>6.1588041760000003</v>
      </c>
      <c r="G399" t="s">
        <v>41</v>
      </c>
      <c r="H399" t="s">
        <v>42</v>
      </c>
      <c r="I399" t="s">
        <v>73</v>
      </c>
      <c r="J399" t="s">
        <v>19</v>
      </c>
      <c r="K399" t="s">
        <v>69</v>
      </c>
      <c r="L399" t="s">
        <v>70</v>
      </c>
      <c r="M399" t="s">
        <v>63</v>
      </c>
    </row>
    <row r="400" spans="1:13" x14ac:dyDescent="0.3">
      <c r="A400" t="s">
        <v>78</v>
      </c>
      <c r="B400" t="s">
        <v>26</v>
      </c>
      <c r="C400" t="s">
        <v>15</v>
      </c>
      <c r="D400">
        <v>6.0813485810000003</v>
      </c>
      <c r="E400">
        <v>5.1477496140000003</v>
      </c>
      <c r="F400">
        <v>7.0149475480000003</v>
      </c>
      <c r="G400" t="s">
        <v>41</v>
      </c>
      <c r="H400" t="s">
        <v>42</v>
      </c>
      <c r="I400" t="s">
        <v>73</v>
      </c>
      <c r="J400" t="s">
        <v>19</v>
      </c>
      <c r="K400" t="s">
        <v>69</v>
      </c>
      <c r="L400" t="s">
        <v>70</v>
      </c>
      <c r="M400" t="s">
        <v>63</v>
      </c>
    </row>
    <row r="401" spans="1:13" x14ac:dyDescent="0.3">
      <c r="A401" t="s">
        <v>78</v>
      </c>
      <c r="B401" t="s">
        <v>27</v>
      </c>
      <c r="C401" t="s">
        <v>15</v>
      </c>
      <c r="D401">
        <v>6.080635623</v>
      </c>
      <c r="E401">
        <v>5.1470943990000002</v>
      </c>
      <c r="F401">
        <v>7.0141768459999998</v>
      </c>
      <c r="G401" t="s">
        <v>41</v>
      </c>
      <c r="H401" t="s">
        <v>42</v>
      </c>
      <c r="I401" t="s">
        <v>73</v>
      </c>
      <c r="J401" t="s">
        <v>19</v>
      </c>
      <c r="K401" t="s">
        <v>69</v>
      </c>
      <c r="L401" t="s">
        <v>70</v>
      </c>
      <c r="M401" t="s">
        <v>63</v>
      </c>
    </row>
    <row r="402" spans="1:13" x14ac:dyDescent="0.3">
      <c r="A402" t="s">
        <v>78</v>
      </c>
      <c r="B402" t="s">
        <v>28</v>
      </c>
      <c r="C402" t="s">
        <v>15</v>
      </c>
      <c r="D402">
        <v>5.8127637630000004</v>
      </c>
      <c r="E402">
        <v>4.9031375019999999</v>
      </c>
      <c r="F402">
        <v>6.7223900250000002</v>
      </c>
      <c r="G402" t="s">
        <v>41</v>
      </c>
      <c r="H402" t="s">
        <v>42</v>
      </c>
      <c r="I402" t="s">
        <v>73</v>
      </c>
      <c r="J402" t="s">
        <v>19</v>
      </c>
      <c r="K402" t="s">
        <v>69</v>
      </c>
      <c r="L402" t="s">
        <v>70</v>
      </c>
      <c r="M402" t="s">
        <v>63</v>
      </c>
    </row>
    <row r="403" spans="1:13" x14ac:dyDescent="0.3">
      <c r="A403" t="s">
        <v>78</v>
      </c>
      <c r="B403" t="s">
        <v>29</v>
      </c>
      <c r="C403" t="s">
        <v>15</v>
      </c>
      <c r="D403">
        <v>6.5124512220000002</v>
      </c>
      <c r="E403">
        <v>5.5547180730000001</v>
      </c>
      <c r="F403">
        <v>7.4701843720000003</v>
      </c>
      <c r="G403" t="s">
        <v>41</v>
      </c>
      <c r="H403" t="s">
        <v>42</v>
      </c>
      <c r="I403" t="s">
        <v>73</v>
      </c>
      <c r="J403" t="s">
        <v>19</v>
      </c>
      <c r="K403" t="s">
        <v>69</v>
      </c>
      <c r="L403" t="s">
        <v>70</v>
      </c>
      <c r="M403" t="s">
        <v>63</v>
      </c>
    </row>
    <row r="404" spans="1:13" x14ac:dyDescent="0.3">
      <c r="A404" t="s">
        <v>78</v>
      </c>
      <c r="B404" t="s">
        <v>30</v>
      </c>
      <c r="C404" t="s">
        <v>15</v>
      </c>
      <c r="D404">
        <v>7.0348090179999998</v>
      </c>
      <c r="E404">
        <v>6.0431608289999996</v>
      </c>
      <c r="F404">
        <v>8.0264572059999999</v>
      </c>
      <c r="G404" t="s">
        <v>41</v>
      </c>
      <c r="H404" t="s">
        <v>42</v>
      </c>
      <c r="I404" t="s">
        <v>73</v>
      </c>
      <c r="J404" t="s">
        <v>19</v>
      </c>
      <c r="K404" t="s">
        <v>69</v>
      </c>
      <c r="L404" t="s">
        <v>70</v>
      </c>
      <c r="M404" t="s">
        <v>63</v>
      </c>
    </row>
    <row r="405" spans="1:13" x14ac:dyDescent="0.3">
      <c r="A405" t="s">
        <v>78</v>
      </c>
      <c r="B405" t="s">
        <v>31</v>
      </c>
      <c r="C405" t="s">
        <v>15</v>
      </c>
      <c r="D405">
        <v>7.3422709350000002</v>
      </c>
      <c r="E405">
        <v>6.3348198389999997</v>
      </c>
      <c r="F405">
        <v>8.3497220310000007</v>
      </c>
      <c r="G405" t="s">
        <v>41</v>
      </c>
      <c r="H405" t="s">
        <v>42</v>
      </c>
      <c r="I405" t="s">
        <v>73</v>
      </c>
      <c r="J405" t="s">
        <v>19</v>
      </c>
      <c r="K405" t="s">
        <v>69</v>
      </c>
      <c r="L405" t="s">
        <v>70</v>
      </c>
      <c r="M405" t="s">
        <v>63</v>
      </c>
    </row>
    <row r="406" spans="1:13" x14ac:dyDescent="0.3">
      <c r="A406" t="s">
        <v>78</v>
      </c>
      <c r="B406" t="s">
        <v>32</v>
      </c>
      <c r="C406" t="s">
        <v>15</v>
      </c>
      <c r="D406">
        <v>6.6275661110000001</v>
      </c>
      <c r="E406">
        <v>5.6672888129999999</v>
      </c>
      <c r="F406">
        <v>7.5878434090000004</v>
      </c>
      <c r="G406" t="s">
        <v>41</v>
      </c>
      <c r="H406" t="s">
        <v>42</v>
      </c>
      <c r="I406" t="s">
        <v>73</v>
      </c>
      <c r="J406" t="s">
        <v>19</v>
      </c>
      <c r="K406" t="s">
        <v>69</v>
      </c>
      <c r="L406" t="s">
        <v>70</v>
      </c>
      <c r="M406" t="s">
        <v>63</v>
      </c>
    </row>
    <row r="407" spans="1:13" x14ac:dyDescent="0.3">
      <c r="A407" t="s">
        <v>78</v>
      </c>
      <c r="B407" t="s">
        <v>33</v>
      </c>
      <c r="C407" t="s">
        <v>15</v>
      </c>
      <c r="D407">
        <v>5.5382761289999998</v>
      </c>
      <c r="E407">
        <v>4.6582420400000002</v>
      </c>
      <c r="F407">
        <v>6.4183102180000002</v>
      </c>
      <c r="G407" t="s">
        <v>41</v>
      </c>
      <c r="H407" t="s">
        <v>42</v>
      </c>
      <c r="I407" t="s">
        <v>73</v>
      </c>
      <c r="J407" t="s">
        <v>19</v>
      </c>
      <c r="K407" t="s">
        <v>69</v>
      </c>
      <c r="L407" t="s">
        <v>70</v>
      </c>
      <c r="M407" t="s">
        <v>63</v>
      </c>
    </row>
    <row r="408" spans="1:13" x14ac:dyDescent="0.3">
      <c r="A408" t="s">
        <v>78</v>
      </c>
      <c r="B408" t="s">
        <v>34</v>
      </c>
      <c r="C408" t="s">
        <v>15</v>
      </c>
      <c r="D408">
        <v>6.2036387770000001</v>
      </c>
      <c r="E408">
        <v>5.2685553189999998</v>
      </c>
      <c r="F408">
        <v>7.1387222340000003</v>
      </c>
      <c r="G408" t="s">
        <v>41</v>
      </c>
      <c r="H408" t="s">
        <v>42</v>
      </c>
      <c r="I408" t="s">
        <v>73</v>
      </c>
      <c r="J408" t="s">
        <v>19</v>
      </c>
      <c r="K408" t="s">
        <v>69</v>
      </c>
      <c r="L408" t="s">
        <v>70</v>
      </c>
      <c r="M408" t="s">
        <v>63</v>
      </c>
    </row>
    <row r="409" spans="1:13" x14ac:dyDescent="0.3">
      <c r="A409" t="s">
        <v>78</v>
      </c>
      <c r="B409" t="s">
        <v>35</v>
      </c>
      <c r="C409" t="s">
        <v>15</v>
      </c>
      <c r="D409">
        <v>6.1716156519999998</v>
      </c>
      <c r="E409">
        <v>5.238928155</v>
      </c>
      <c r="F409">
        <v>7.1043031489999997</v>
      </c>
      <c r="G409" t="s">
        <v>41</v>
      </c>
      <c r="H409" t="s">
        <v>42</v>
      </c>
      <c r="I409" t="s">
        <v>73</v>
      </c>
      <c r="J409" t="s">
        <v>19</v>
      </c>
      <c r="K409" t="s">
        <v>69</v>
      </c>
      <c r="L409" t="s">
        <v>70</v>
      </c>
      <c r="M409" t="s">
        <v>63</v>
      </c>
    </row>
    <row r="410" spans="1:13" x14ac:dyDescent="0.3">
      <c r="A410" t="s">
        <v>78</v>
      </c>
      <c r="B410" t="s">
        <v>36</v>
      </c>
      <c r="C410" t="s">
        <v>15</v>
      </c>
      <c r="D410">
        <v>6.7158149859999998</v>
      </c>
      <c r="E410">
        <v>5.7379078019999996</v>
      </c>
      <c r="F410">
        <v>7.6937221710000001</v>
      </c>
      <c r="G410" t="s">
        <v>41</v>
      </c>
      <c r="H410" t="s">
        <v>42</v>
      </c>
      <c r="I410" t="s">
        <v>73</v>
      </c>
      <c r="J410" t="s">
        <v>19</v>
      </c>
      <c r="K410" t="s">
        <v>69</v>
      </c>
      <c r="L410" t="s">
        <v>70</v>
      </c>
      <c r="M410" t="s">
        <v>63</v>
      </c>
    </row>
    <row r="411" spans="1:13" x14ac:dyDescent="0.3">
      <c r="A411" t="s">
        <v>78</v>
      </c>
      <c r="B411" t="s">
        <v>37</v>
      </c>
      <c r="C411" t="s">
        <v>15</v>
      </c>
      <c r="D411">
        <v>6.1973939629999997</v>
      </c>
      <c r="E411">
        <v>5.2582906979999997</v>
      </c>
      <c r="F411">
        <v>7.1364972279999996</v>
      </c>
      <c r="G411" t="s">
        <v>41</v>
      </c>
      <c r="H411" t="s">
        <v>42</v>
      </c>
      <c r="I411" t="s">
        <v>73</v>
      </c>
      <c r="J411" t="s">
        <v>19</v>
      </c>
      <c r="K411" t="s">
        <v>69</v>
      </c>
      <c r="L411" t="s">
        <v>70</v>
      </c>
      <c r="M411" t="s">
        <v>63</v>
      </c>
    </row>
    <row r="412" spans="1:13" x14ac:dyDescent="0.3">
      <c r="A412" t="s">
        <v>78</v>
      </c>
      <c r="B412" t="s">
        <v>38</v>
      </c>
      <c r="C412" t="s">
        <v>15</v>
      </c>
      <c r="D412">
        <v>5.6097690169999996</v>
      </c>
      <c r="E412">
        <v>4.7224215520000001</v>
      </c>
      <c r="F412">
        <v>6.497116482</v>
      </c>
      <c r="G412" t="s">
        <v>41</v>
      </c>
      <c r="H412" t="s">
        <v>42</v>
      </c>
      <c r="I412" t="s">
        <v>73</v>
      </c>
      <c r="J412" t="s">
        <v>19</v>
      </c>
      <c r="K412" t="s">
        <v>69</v>
      </c>
      <c r="L412" t="s">
        <v>70</v>
      </c>
      <c r="M412" t="s">
        <v>63</v>
      </c>
    </row>
    <row r="413" spans="1:13" x14ac:dyDescent="0.3">
      <c r="A413" t="s">
        <v>78</v>
      </c>
      <c r="B413" t="s">
        <v>39</v>
      </c>
      <c r="C413" t="s">
        <v>15</v>
      </c>
      <c r="D413">
        <v>5.8212202340000001</v>
      </c>
      <c r="E413">
        <v>4.9240571160000002</v>
      </c>
      <c r="F413">
        <v>6.7183833509999999</v>
      </c>
      <c r="G413" t="s">
        <v>41</v>
      </c>
      <c r="H413" t="s">
        <v>42</v>
      </c>
      <c r="I413" t="s">
        <v>73</v>
      </c>
      <c r="J413" t="s">
        <v>19</v>
      </c>
      <c r="K413" t="s">
        <v>69</v>
      </c>
      <c r="L413" t="s">
        <v>70</v>
      </c>
      <c r="M413" t="s">
        <v>63</v>
      </c>
    </row>
    <row r="414" spans="1:13" x14ac:dyDescent="0.3">
      <c r="A414" t="s">
        <v>79</v>
      </c>
      <c r="B414" t="s">
        <v>14</v>
      </c>
      <c r="C414" t="s">
        <v>15</v>
      </c>
      <c r="D414">
        <v>68.666666669999998</v>
      </c>
      <c r="E414">
        <v>59.289741579999998</v>
      </c>
      <c r="F414">
        <v>78.043591759999998</v>
      </c>
      <c r="G414" t="s">
        <v>16</v>
      </c>
      <c r="H414" t="s">
        <v>17</v>
      </c>
      <c r="I414" t="s">
        <v>80</v>
      </c>
      <c r="J414" t="s">
        <v>19</v>
      </c>
      <c r="K414" t="s">
        <v>69</v>
      </c>
      <c r="L414" t="s">
        <v>70</v>
      </c>
      <c r="M414" t="s">
        <v>63</v>
      </c>
    </row>
    <row r="415" spans="1:13" x14ac:dyDescent="0.3">
      <c r="A415" t="s">
        <v>79</v>
      </c>
      <c r="B415" t="s">
        <v>23</v>
      </c>
      <c r="C415" t="s">
        <v>15</v>
      </c>
      <c r="D415">
        <v>64.333333330000002</v>
      </c>
      <c r="E415">
        <v>55.257103370000003</v>
      </c>
      <c r="F415">
        <v>73.409563289999994</v>
      </c>
      <c r="G415" t="s">
        <v>16</v>
      </c>
      <c r="H415" t="s">
        <v>17</v>
      </c>
      <c r="I415" t="s">
        <v>80</v>
      </c>
      <c r="J415" t="s">
        <v>19</v>
      </c>
      <c r="K415" t="s">
        <v>69</v>
      </c>
      <c r="L415" t="s">
        <v>70</v>
      </c>
      <c r="M415" t="s">
        <v>63</v>
      </c>
    </row>
    <row r="416" spans="1:13" x14ac:dyDescent="0.3">
      <c r="A416" t="s">
        <v>79</v>
      </c>
      <c r="B416" t="s">
        <v>24</v>
      </c>
      <c r="C416" t="s">
        <v>15</v>
      </c>
      <c r="D416">
        <v>59</v>
      </c>
      <c r="E416">
        <v>50.308125050000001</v>
      </c>
      <c r="F416">
        <v>67.691874949999999</v>
      </c>
      <c r="G416" t="s">
        <v>16</v>
      </c>
      <c r="H416" t="s">
        <v>17</v>
      </c>
      <c r="I416" t="s">
        <v>80</v>
      </c>
      <c r="J416" t="s">
        <v>19</v>
      </c>
      <c r="K416" t="s">
        <v>69</v>
      </c>
      <c r="L416" t="s">
        <v>70</v>
      </c>
      <c r="M416" t="s">
        <v>63</v>
      </c>
    </row>
    <row r="417" spans="1:13" x14ac:dyDescent="0.3">
      <c r="A417" t="s">
        <v>79</v>
      </c>
      <c r="B417" t="s">
        <v>25</v>
      </c>
      <c r="C417" t="s">
        <v>15</v>
      </c>
      <c r="D417">
        <v>56.333333330000002</v>
      </c>
      <c r="E417">
        <v>47.840156069999999</v>
      </c>
      <c r="F417">
        <v>64.826510600000006</v>
      </c>
      <c r="G417" t="s">
        <v>16</v>
      </c>
      <c r="H417" t="s">
        <v>17</v>
      </c>
      <c r="I417" t="s">
        <v>80</v>
      </c>
      <c r="J417" t="s">
        <v>19</v>
      </c>
      <c r="K417" t="s">
        <v>69</v>
      </c>
      <c r="L417" t="s">
        <v>70</v>
      </c>
      <c r="M417" t="s">
        <v>63</v>
      </c>
    </row>
    <row r="418" spans="1:13" x14ac:dyDescent="0.3">
      <c r="A418" t="s">
        <v>79</v>
      </c>
      <c r="B418" t="s">
        <v>26</v>
      </c>
      <c r="C418" t="s">
        <v>15</v>
      </c>
      <c r="D418">
        <v>53.666666669999998</v>
      </c>
      <c r="E418">
        <v>45.376948339999998</v>
      </c>
      <c r="F418">
        <v>61.956384999999997</v>
      </c>
      <c r="G418" t="s">
        <v>16</v>
      </c>
      <c r="H418" t="s">
        <v>17</v>
      </c>
      <c r="I418" t="s">
        <v>80</v>
      </c>
      <c r="J418" t="s">
        <v>19</v>
      </c>
      <c r="K418" t="s">
        <v>69</v>
      </c>
      <c r="L418" t="s">
        <v>70</v>
      </c>
      <c r="M418" t="s">
        <v>63</v>
      </c>
    </row>
    <row r="419" spans="1:13" x14ac:dyDescent="0.3">
      <c r="A419" t="s">
        <v>79</v>
      </c>
      <c r="B419" t="s">
        <v>27</v>
      </c>
      <c r="C419" t="s">
        <v>15</v>
      </c>
      <c r="D419">
        <v>55.333333330000002</v>
      </c>
      <c r="E419">
        <v>46.915876840000003</v>
      </c>
      <c r="F419">
        <v>63.750789830000002</v>
      </c>
      <c r="G419" t="s">
        <v>16</v>
      </c>
      <c r="H419" t="s">
        <v>17</v>
      </c>
      <c r="I419" t="s">
        <v>80</v>
      </c>
      <c r="J419" t="s">
        <v>19</v>
      </c>
      <c r="K419" t="s">
        <v>69</v>
      </c>
      <c r="L419" t="s">
        <v>70</v>
      </c>
      <c r="M419" t="s">
        <v>63</v>
      </c>
    </row>
    <row r="420" spans="1:13" x14ac:dyDescent="0.3">
      <c r="A420" t="s">
        <v>79</v>
      </c>
      <c r="B420" t="s">
        <v>28</v>
      </c>
      <c r="C420" t="s">
        <v>15</v>
      </c>
      <c r="D420">
        <v>47.333333330000002</v>
      </c>
      <c r="E420">
        <v>39.548111200000001</v>
      </c>
      <c r="F420">
        <v>55.118555460000003</v>
      </c>
      <c r="G420" t="s">
        <v>16</v>
      </c>
      <c r="H420" t="s">
        <v>17</v>
      </c>
      <c r="I420" t="s">
        <v>80</v>
      </c>
      <c r="J420" t="s">
        <v>19</v>
      </c>
      <c r="K420" t="s">
        <v>69</v>
      </c>
      <c r="L420" t="s">
        <v>70</v>
      </c>
      <c r="M420" t="s">
        <v>63</v>
      </c>
    </row>
    <row r="421" spans="1:13" x14ac:dyDescent="0.3">
      <c r="A421" t="s">
        <v>79</v>
      </c>
      <c r="B421" t="s">
        <v>29</v>
      </c>
      <c r="C421" t="s">
        <v>15</v>
      </c>
      <c r="D421">
        <v>42</v>
      </c>
      <c r="E421">
        <v>34.666486280000001</v>
      </c>
      <c r="F421">
        <v>49.333513719999999</v>
      </c>
      <c r="G421" t="s">
        <v>16</v>
      </c>
      <c r="H421" t="s">
        <v>17</v>
      </c>
      <c r="I421" t="s">
        <v>80</v>
      </c>
      <c r="J421" t="s">
        <v>19</v>
      </c>
      <c r="K421" t="s">
        <v>69</v>
      </c>
      <c r="L421" t="s">
        <v>70</v>
      </c>
      <c r="M421" t="s">
        <v>63</v>
      </c>
    </row>
    <row r="422" spans="1:13" x14ac:dyDescent="0.3">
      <c r="A422" t="s">
        <v>79</v>
      </c>
      <c r="B422" t="s">
        <v>30</v>
      </c>
      <c r="C422" t="s">
        <v>15</v>
      </c>
      <c r="D422">
        <v>41</v>
      </c>
      <c r="E422">
        <v>33.75431596</v>
      </c>
      <c r="F422">
        <v>48.24568404</v>
      </c>
      <c r="G422" t="s">
        <v>16</v>
      </c>
      <c r="H422" t="s">
        <v>17</v>
      </c>
      <c r="I422" t="s">
        <v>80</v>
      </c>
      <c r="J422" t="s">
        <v>19</v>
      </c>
      <c r="K422" t="s">
        <v>69</v>
      </c>
      <c r="L422" t="s">
        <v>70</v>
      </c>
      <c r="M422" t="s">
        <v>63</v>
      </c>
    </row>
    <row r="423" spans="1:13" x14ac:dyDescent="0.3">
      <c r="A423" t="s">
        <v>79</v>
      </c>
      <c r="B423" t="s">
        <v>31</v>
      </c>
      <c r="C423" t="s">
        <v>15</v>
      </c>
      <c r="D423">
        <v>42.666666669999998</v>
      </c>
      <c r="E423">
        <v>35.275179600000001</v>
      </c>
      <c r="F423">
        <v>50.058153730000001</v>
      </c>
      <c r="G423" t="s">
        <v>16</v>
      </c>
      <c r="H423" t="s">
        <v>17</v>
      </c>
      <c r="I423" t="s">
        <v>80</v>
      </c>
      <c r="J423" t="s">
        <v>19</v>
      </c>
      <c r="K423" t="s">
        <v>69</v>
      </c>
      <c r="L423" t="s">
        <v>70</v>
      </c>
      <c r="M423" t="s">
        <v>63</v>
      </c>
    </row>
    <row r="424" spans="1:13" x14ac:dyDescent="0.3">
      <c r="A424" t="s">
        <v>79</v>
      </c>
      <c r="B424" t="s">
        <v>32</v>
      </c>
      <c r="C424" t="s">
        <v>15</v>
      </c>
      <c r="D424">
        <v>39.666666669999998</v>
      </c>
      <c r="E424">
        <v>32.539772380000002</v>
      </c>
      <c r="F424">
        <v>46.79356095</v>
      </c>
      <c r="G424" t="s">
        <v>16</v>
      </c>
      <c r="H424" t="s">
        <v>17</v>
      </c>
      <c r="I424" t="s">
        <v>80</v>
      </c>
      <c r="J424" t="s">
        <v>19</v>
      </c>
      <c r="K424" t="s">
        <v>69</v>
      </c>
      <c r="L424" t="s">
        <v>70</v>
      </c>
      <c r="M424" t="s">
        <v>63</v>
      </c>
    </row>
    <row r="425" spans="1:13" x14ac:dyDescent="0.3">
      <c r="A425" t="s">
        <v>79</v>
      </c>
      <c r="B425" t="s">
        <v>33</v>
      </c>
      <c r="C425" t="s">
        <v>15</v>
      </c>
      <c r="D425">
        <v>36</v>
      </c>
      <c r="E425">
        <v>29.210485599999998</v>
      </c>
      <c r="F425">
        <v>42.789514400000002</v>
      </c>
      <c r="G425" t="s">
        <v>16</v>
      </c>
      <c r="H425" t="s">
        <v>17</v>
      </c>
      <c r="I425" t="s">
        <v>80</v>
      </c>
      <c r="J425" t="s">
        <v>19</v>
      </c>
      <c r="K425" t="s">
        <v>69</v>
      </c>
      <c r="L425" t="s">
        <v>70</v>
      </c>
      <c r="M425" t="s">
        <v>63</v>
      </c>
    </row>
    <row r="426" spans="1:13" x14ac:dyDescent="0.3">
      <c r="A426" t="s">
        <v>79</v>
      </c>
      <c r="B426" t="s">
        <v>34</v>
      </c>
      <c r="C426" t="s">
        <v>15</v>
      </c>
      <c r="D426">
        <v>38.333333330000002</v>
      </c>
      <c r="E426">
        <v>31.32724262</v>
      </c>
      <c r="F426">
        <v>45.339424049999998</v>
      </c>
      <c r="G426" t="s">
        <v>16</v>
      </c>
      <c r="H426" t="s">
        <v>17</v>
      </c>
      <c r="I426" t="s">
        <v>80</v>
      </c>
      <c r="J426" t="s">
        <v>19</v>
      </c>
      <c r="K426" t="s">
        <v>69</v>
      </c>
      <c r="L426" t="s">
        <v>70</v>
      </c>
      <c r="M426" t="s">
        <v>63</v>
      </c>
    </row>
    <row r="427" spans="1:13" x14ac:dyDescent="0.3">
      <c r="A427" t="s">
        <v>79</v>
      </c>
      <c r="B427" t="s">
        <v>35</v>
      </c>
      <c r="C427" t="s">
        <v>15</v>
      </c>
      <c r="D427">
        <v>41.333333330000002</v>
      </c>
      <c r="E427">
        <v>34.058254920000003</v>
      </c>
      <c r="F427">
        <v>48.608411750000002</v>
      </c>
      <c r="G427" t="s">
        <v>16</v>
      </c>
      <c r="H427" t="s">
        <v>17</v>
      </c>
      <c r="I427" t="s">
        <v>80</v>
      </c>
      <c r="J427" t="s">
        <v>19</v>
      </c>
      <c r="K427" t="s">
        <v>69</v>
      </c>
      <c r="L427" t="s">
        <v>70</v>
      </c>
      <c r="M427" t="s">
        <v>63</v>
      </c>
    </row>
    <row r="428" spans="1:13" x14ac:dyDescent="0.3">
      <c r="A428" t="s">
        <v>79</v>
      </c>
      <c r="B428" t="s">
        <v>36</v>
      </c>
      <c r="C428" t="s">
        <v>15</v>
      </c>
      <c r="D428">
        <v>41</v>
      </c>
      <c r="E428">
        <v>33.75431596</v>
      </c>
      <c r="F428">
        <v>48.24568404</v>
      </c>
      <c r="G428" t="s">
        <v>16</v>
      </c>
      <c r="H428" t="s">
        <v>17</v>
      </c>
      <c r="I428" t="s">
        <v>80</v>
      </c>
      <c r="J428" t="s">
        <v>19</v>
      </c>
      <c r="K428" t="s">
        <v>69</v>
      </c>
      <c r="L428" t="s">
        <v>70</v>
      </c>
      <c r="M428" t="s">
        <v>63</v>
      </c>
    </row>
    <row r="429" spans="1:13" x14ac:dyDescent="0.3">
      <c r="A429" t="s">
        <v>79</v>
      </c>
      <c r="B429" t="s">
        <v>37</v>
      </c>
      <c r="C429" t="s">
        <v>15</v>
      </c>
      <c r="D429">
        <v>39</v>
      </c>
      <c r="E429">
        <v>31.933249360000001</v>
      </c>
      <c r="F429">
        <v>46.066750640000002</v>
      </c>
      <c r="G429" t="s">
        <v>16</v>
      </c>
      <c r="H429" t="s">
        <v>17</v>
      </c>
      <c r="I429" t="s">
        <v>80</v>
      </c>
      <c r="J429" t="s">
        <v>19</v>
      </c>
      <c r="K429" t="s">
        <v>69</v>
      </c>
      <c r="L429" t="s">
        <v>70</v>
      </c>
      <c r="M429" t="s">
        <v>63</v>
      </c>
    </row>
    <row r="430" spans="1:13" x14ac:dyDescent="0.3">
      <c r="A430" t="s">
        <v>79</v>
      </c>
      <c r="B430" t="s">
        <v>38</v>
      </c>
      <c r="C430" t="s">
        <v>15</v>
      </c>
      <c r="D430">
        <v>39</v>
      </c>
      <c r="E430">
        <v>31.933249360000001</v>
      </c>
      <c r="F430">
        <v>46.066750640000002</v>
      </c>
      <c r="G430" t="s">
        <v>16</v>
      </c>
      <c r="H430" t="s">
        <v>17</v>
      </c>
      <c r="I430" t="s">
        <v>80</v>
      </c>
      <c r="J430" t="s">
        <v>19</v>
      </c>
      <c r="K430" t="s">
        <v>69</v>
      </c>
      <c r="L430" t="s">
        <v>70</v>
      </c>
      <c r="M430" t="s">
        <v>63</v>
      </c>
    </row>
    <row r="431" spans="1:13" x14ac:dyDescent="0.3">
      <c r="A431" t="s">
        <v>79</v>
      </c>
      <c r="B431" t="s">
        <v>39</v>
      </c>
      <c r="C431" t="s">
        <v>15</v>
      </c>
      <c r="D431">
        <v>38.333333330000002</v>
      </c>
      <c r="E431">
        <v>31.32724262</v>
      </c>
      <c r="F431">
        <v>45.339424049999998</v>
      </c>
      <c r="G431" t="s">
        <v>16</v>
      </c>
      <c r="H431" t="s">
        <v>17</v>
      </c>
      <c r="I431" t="s">
        <v>80</v>
      </c>
      <c r="J431" t="s">
        <v>19</v>
      </c>
      <c r="K431" t="s">
        <v>69</v>
      </c>
      <c r="L431" t="s">
        <v>70</v>
      </c>
      <c r="M431" t="s">
        <v>63</v>
      </c>
    </row>
    <row r="432" spans="1:13" x14ac:dyDescent="0.3">
      <c r="A432" t="s">
        <v>81</v>
      </c>
      <c r="B432" t="s">
        <v>14</v>
      </c>
      <c r="C432" t="s">
        <v>15</v>
      </c>
      <c r="D432">
        <v>7.8072891240000004</v>
      </c>
      <c r="E432">
        <v>6.7409568369999997</v>
      </c>
      <c r="F432">
        <v>8.8736214100000002</v>
      </c>
      <c r="G432" t="s">
        <v>41</v>
      </c>
      <c r="H432" t="s">
        <v>42</v>
      </c>
      <c r="I432" t="s">
        <v>80</v>
      </c>
      <c r="J432" t="s">
        <v>19</v>
      </c>
      <c r="K432" t="s">
        <v>69</v>
      </c>
      <c r="L432" t="s">
        <v>70</v>
      </c>
      <c r="M432" t="s">
        <v>63</v>
      </c>
    </row>
    <row r="433" spans="1:13" x14ac:dyDescent="0.3">
      <c r="A433" t="s">
        <v>81</v>
      </c>
      <c r="B433" t="s">
        <v>23</v>
      </c>
      <c r="C433" t="s">
        <v>15</v>
      </c>
      <c r="D433">
        <v>7.2815612139999999</v>
      </c>
      <c r="E433">
        <v>6.2542463929999998</v>
      </c>
      <c r="F433">
        <v>8.3088760350000008</v>
      </c>
      <c r="G433" t="s">
        <v>41</v>
      </c>
      <c r="H433" t="s">
        <v>42</v>
      </c>
      <c r="I433" t="s">
        <v>80</v>
      </c>
      <c r="J433" t="s">
        <v>19</v>
      </c>
      <c r="K433" t="s">
        <v>69</v>
      </c>
      <c r="L433" t="s">
        <v>70</v>
      </c>
      <c r="M433" t="s">
        <v>63</v>
      </c>
    </row>
    <row r="434" spans="1:13" x14ac:dyDescent="0.3">
      <c r="A434" t="s">
        <v>81</v>
      </c>
      <c r="B434" t="s">
        <v>24</v>
      </c>
      <c r="C434" t="s">
        <v>15</v>
      </c>
      <c r="D434">
        <v>6.6323433530000004</v>
      </c>
      <c r="E434">
        <v>5.6552670980000004</v>
      </c>
      <c r="F434">
        <v>7.6094196079999996</v>
      </c>
      <c r="G434" t="s">
        <v>41</v>
      </c>
      <c r="H434" t="s">
        <v>42</v>
      </c>
      <c r="I434" t="s">
        <v>80</v>
      </c>
      <c r="J434" t="s">
        <v>19</v>
      </c>
      <c r="K434" t="s">
        <v>69</v>
      </c>
      <c r="L434" t="s">
        <v>70</v>
      </c>
      <c r="M434" t="s">
        <v>63</v>
      </c>
    </row>
    <row r="435" spans="1:13" x14ac:dyDescent="0.3">
      <c r="A435" t="s">
        <v>81</v>
      </c>
      <c r="B435" t="s">
        <v>25</v>
      </c>
      <c r="C435" t="s">
        <v>15</v>
      </c>
      <c r="D435">
        <v>6.3214449799999999</v>
      </c>
      <c r="E435">
        <v>5.3683679800000004</v>
      </c>
      <c r="F435">
        <v>7.2745219800000003</v>
      </c>
      <c r="G435" t="s">
        <v>41</v>
      </c>
      <c r="H435" t="s">
        <v>42</v>
      </c>
      <c r="I435" t="s">
        <v>80</v>
      </c>
      <c r="J435" t="s">
        <v>19</v>
      </c>
      <c r="K435" t="s">
        <v>69</v>
      </c>
      <c r="L435" t="s">
        <v>70</v>
      </c>
      <c r="M435" t="s">
        <v>63</v>
      </c>
    </row>
    <row r="436" spans="1:13" x14ac:dyDescent="0.3">
      <c r="A436" t="s">
        <v>81</v>
      </c>
      <c r="B436" t="s">
        <v>26</v>
      </c>
      <c r="C436" t="s">
        <v>15</v>
      </c>
      <c r="D436">
        <v>6.0401311770000001</v>
      </c>
      <c r="E436">
        <v>5.1071139460000001</v>
      </c>
      <c r="F436">
        <v>6.9731484080000001</v>
      </c>
      <c r="G436" t="s">
        <v>41</v>
      </c>
      <c r="H436" t="s">
        <v>42</v>
      </c>
      <c r="I436" t="s">
        <v>80</v>
      </c>
      <c r="J436" t="s">
        <v>19</v>
      </c>
      <c r="K436" t="s">
        <v>69</v>
      </c>
      <c r="L436" t="s">
        <v>70</v>
      </c>
      <c r="M436" t="s">
        <v>63</v>
      </c>
    </row>
    <row r="437" spans="1:13" x14ac:dyDescent="0.3">
      <c r="A437" t="s">
        <v>81</v>
      </c>
      <c r="B437" t="s">
        <v>27</v>
      </c>
      <c r="C437" t="s">
        <v>15</v>
      </c>
      <c r="D437">
        <v>6.2408842</v>
      </c>
      <c r="E437">
        <v>5.2914568360000001</v>
      </c>
      <c r="F437">
        <v>7.190311565</v>
      </c>
      <c r="G437" t="s">
        <v>41</v>
      </c>
      <c r="H437" t="s">
        <v>42</v>
      </c>
      <c r="I437" t="s">
        <v>80</v>
      </c>
      <c r="J437" t="s">
        <v>19</v>
      </c>
      <c r="K437" t="s">
        <v>69</v>
      </c>
      <c r="L437" t="s">
        <v>70</v>
      </c>
      <c r="M437" t="s">
        <v>63</v>
      </c>
    </row>
    <row r="438" spans="1:13" x14ac:dyDescent="0.3">
      <c r="A438" t="s">
        <v>81</v>
      </c>
      <c r="B438" t="s">
        <v>28</v>
      </c>
      <c r="C438" t="s">
        <v>15</v>
      </c>
      <c r="D438">
        <v>5.3419705840000002</v>
      </c>
      <c r="E438">
        <v>4.4631175030000003</v>
      </c>
      <c r="F438">
        <v>6.2208236650000002</v>
      </c>
      <c r="G438" t="s">
        <v>41</v>
      </c>
      <c r="H438" t="s">
        <v>42</v>
      </c>
      <c r="I438" t="s">
        <v>80</v>
      </c>
      <c r="J438" t="s">
        <v>19</v>
      </c>
      <c r="K438" t="s">
        <v>69</v>
      </c>
      <c r="L438" t="s">
        <v>70</v>
      </c>
      <c r="M438" t="s">
        <v>63</v>
      </c>
    </row>
    <row r="439" spans="1:13" x14ac:dyDescent="0.3">
      <c r="A439" t="s">
        <v>81</v>
      </c>
      <c r="B439" t="s">
        <v>29</v>
      </c>
      <c r="C439" t="s">
        <v>15</v>
      </c>
      <c r="D439">
        <v>4.7221189519999998</v>
      </c>
      <c r="E439">
        <v>3.8969887769999998</v>
      </c>
      <c r="F439">
        <v>5.5472491269999997</v>
      </c>
      <c r="G439" t="s">
        <v>41</v>
      </c>
      <c r="H439" t="s">
        <v>42</v>
      </c>
      <c r="I439" t="s">
        <v>80</v>
      </c>
      <c r="J439" t="s">
        <v>19</v>
      </c>
      <c r="K439" t="s">
        <v>69</v>
      </c>
      <c r="L439" t="s">
        <v>70</v>
      </c>
      <c r="M439" t="s">
        <v>63</v>
      </c>
    </row>
    <row r="440" spans="1:13" x14ac:dyDescent="0.3">
      <c r="A440" t="s">
        <v>81</v>
      </c>
      <c r="B440" t="s">
        <v>30</v>
      </c>
      <c r="C440" t="s">
        <v>15</v>
      </c>
      <c r="D440">
        <v>4.6153235690000001</v>
      </c>
      <c r="E440">
        <v>3.7988147830000001</v>
      </c>
      <c r="F440">
        <v>5.4318323560000001</v>
      </c>
      <c r="G440" t="s">
        <v>41</v>
      </c>
      <c r="H440" t="s">
        <v>42</v>
      </c>
      <c r="I440" t="s">
        <v>80</v>
      </c>
      <c r="J440" t="s">
        <v>19</v>
      </c>
      <c r="K440" t="s">
        <v>69</v>
      </c>
      <c r="L440" t="s">
        <v>70</v>
      </c>
      <c r="M440" t="s">
        <v>63</v>
      </c>
    </row>
    <row r="441" spans="1:13" x14ac:dyDescent="0.3">
      <c r="A441" t="s">
        <v>81</v>
      </c>
      <c r="B441" t="s">
        <v>31</v>
      </c>
      <c r="C441" t="s">
        <v>15</v>
      </c>
      <c r="D441">
        <v>4.7631938180000004</v>
      </c>
      <c r="E441">
        <v>3.9367191030000002</v>
      </c>
      <c r="F441">
        <v>5.5896685340000003</v>
      </c>
      <c r="G441" t="s">
        <v>41</v>
      </c>
      <c r="H441" t="s">
        <v>42</v>
      </c>
      <c r="I441" t="s">
        <v>80</v>
      </c>
      <c r="J441" t="s">
        <v>19</v>
      </c>
      <c r="K441" t="s">
        <v>69</v>
      </c>
      <c r="L441" t="s">
        <v>70</v>
      </c>
      <c r="M441" t="s">
        <v>63</v>
      </c>
    </row>
    <row r="442" spans="1:13" x14ac:dyDescent="0.3">
      <c r="A442" t="s">
        <v>81</v>
      </c>
      <c r="B442" t="s">
        <v>32</v>
      </c>
      <c r="C442" t="s">
        <v>15</v>
      </c>
      <c r="D442">
        <v>4.4204621309999999</v>
      </c>
      <c r="E442">
        <v>3.6247617060000001</v>
      </c>
      <c r="F442">
        <v>5.2161625569999996</v>
      </c>
      <c r="G442" t="s">
        <v>41</v>
      </c>
      <c r="H442" t="s">
        <v>42</v>
      </c>
      <c r="I442" t="s">
        <v>80</v>
      </c>
      <c r="J442" t="s">
        <v>19</v>
      </c>
      <c r="K442" t="s">
        <v>69</v>
      </c>
      <c r="L442" t="s">
        <v>70</v>
      </c>
      <c r="M442" t="s">
        <v>63</v>
      </c>
    </row>
    <row r="443" spans="1:13" x14ac:dyDescent="0.3">
      <c r="A443" t="s">
        <v>81</v>
      </c>
      <c r="B443" t="s">
        <v>33</v>
      </c>
      <c r="C443" t="s">
        <v>15</v>
      </c>
      <c r="D443">
        <v>4.0073764479999996</v>
      </c>
      <c r="E443">
        <v>3.2501372050000001</v>
      </c>
      <c r="F443">
        <v>4.7646156919999996</v>
      </c>
      <c r="G443" t="s">
        <v>41</v>
      </c>
      <c r="H443" t="s">
        <v>42</v>
      </c>
      <c r="I443" t="s">
        <v>80</v>
      </c>
      <c r="J443" t="s">
        <v>19</v>
      </c>
      <c r="K443" t="s">
        <v>69</v>
      </c>
      <c r="L443" t="s">
        <v>70</v>
      </c>
      <c r="M443" t="s">
        <v>63</v>
      </c>
    </row>
    <row r="444" spans="1:13" x14ac:dyDescent="0.3">
      <c r="A444" t="s">
        <v>81</v>
      </c>
      <c r="B444" t="s">
        <v>34</v>
      </c>
      <c r="C444" t="s">
        <v>15</v>
      </c>
      <c r="D444">
        <v>4.2735269919999999</v>
      </c>
      <c r="E444">
        <v>3.4911223910000002</v>
      </c>
      <c r="F444">
        <v>5.0559315930000004</v>
      </c>
      <c r="G444" t="s">
        <v>41</v>
      </c>
      <c r="H444" t="s">
        <v>42</v>
      </c>
      <c r="I444" t="s">
        <v>80</v>
      </c>
      <c r="J444" t="s">
        <v>19</v>
      </c>
      <c r="K444" t="s">
        <v>69</v>
      </c>
      <c r="L444" t="s">
        <v>70</v>
      </c>
      <c r="M444" t="s">
        <v>63</v>
      </c>
    </row>
    <row r="445" spans="1:13" x14ac:dyDescent="0.3">
      <c r="A445" t="s">
        <v>81</v>
      </c>
      <c r="B445" t="s">
        <v>35</v>
      </c>
      <c r="C445" t="s">
        <v>15</v>
      </c>
      <c r="D445">
        <v>4.5544561100000003</v>
      </c>
      <c r="E445">
        <v>3.751573348</v>
      </c>
      <c r="F445">
        <v>5.3573388719999997</v>
      </c>
      <c r="G445" t="s">
        <v>41</v>
      </c>
      <c r="H445" t="s">
        <v>42</v>
      </c>
      <c r="I445" t="s">
        <v>80</v>
      </c>
      <c r="J445" t="s">
        <v>19</v>
      </c>
      <c r="K445" t="s">
        <v>69</v>
      </c>
      <c r="L445" t="s">
        <v>70</v>
      </c>
      <c r="M445" t="s">
        <v>63</v>
      </c>
    </row>
    <row r="446" spans="1:13" x14ac:dyDescent="0.3">
      <c r="A446" t="s">
        <v>81</v>
      </c>
      <c r="B446" t="s">
        <v>36</v>
      </c>
      <c r="C446" t="s">
        <v>15</v>
      </c>
      <c r="D446">
        <v>4.4632515469999996</v>
      </c>
      <c r="E446">
        <v>3.6730807209999998</v>
      </c>
      <c r="F446">
        <v>5.2534223730000003</v>
      </c>
      <c r="G446" t="s">
        <v>41</v>
      </c>
      <c r="H446" t="s">
        <v>42</v>
      </c>
      <c r="I446" t="s">
        <v>80</v>
      </c>
      <c r="J446" t="s">
        <v>19</v>
      </c>
      <c r="K446" t="s">
        <v>69</v>
      </c>
      <c r="L446" t="s">
        <v>70</v>
      </c>
      <c r="M446" t="s">
        <v>63</v>
      </c>
    </row>
    <row r="447" spans="1:13" x14ac:dyDescent="0.3">
      <c r="A447" t="s">
        <v>81</v>
      </c>
      <c r="B447" t="s">
        <v>37</v>
      </c>
      <c r="C447" t="s">
        <v>15</v>
      </c>
      <c r="D447">
        <v>4.1971578049999998</v>
      </c>
      <c r="E447">
        <v>3.4350673789999999</v>
      </c>
      <c r="F447">
        <v>4.9592482310000001</v>
      </c>
      <c r="G447" t="s">
        <v>41</v>
      </c>
      <c r="H447" t="s">
        <v>42</v>
      </c>
      <c r="I447" t="s">
        <v>80</v>
      </c>
      <c r="J447" t="s">
        <v>19</v>
      </c>
      <c r="K447" t="s">
        <v>69</v>
      </c>
      <c r="L447" t="s">
        <v>70</v>
      </c>
      <c r="M447" t="s">
        <v>63</v>
      </c>
    </row>
    <row r="448" spans="1:13" x14ac:dyDescent="0.3">
      <c r="A448" t="s">
        <v>81</v>
      </c>
      <c r="B448" t="s">
        <v>38</v>
      </c>
      <c r="C448" t="s">
        <v>15</v>
      </c>
      <c r="D448">
        <v>4.1765227469999999</v>
      </c>
      <c r="E448">
        <v>3.4183327559999999</v>
      </c>
      <c r="F448">
        <v>4.9347127369999999</v>
      </c>
      <c r="G448" t="s">
        <v>41</v>
      </c>
      <c r="H448" t="s">
        <v>42</v>
      </c>
      <c r="I448" t="s">
        <v>80</v>
      </c>
      <c r="J448" t="s">
        <v>19</v>
      </c>
      <c r="K448" t="s">
        <v>69</v>
      </c>
      <c r="L448" t="s">
        <v>70</v>
      </c>
      <c r="M448" t="s">
        <v>63</v>
      </c>
    </row>
    <row r="449" spans="1:13" x14ac:dyDescent="0.3">
      <c r="A449" t="s">
        <v>81</v>
      </c>
      <c r="B449" t="s">
        <v>39</v>
      </c>
      <c r="C449" t="s">
        <v>15</v>
      </c>
      <c r="D449">
        <v>4.0753207299999996</v>
      </c>
      <c r="E449">
        <v>3.3295826100000001</v>
      </c>
      <c r="F449">
        <v>4.82105885</v>
      </c>
      <c r="G449" t="s">
        <v>41</v>
      </c>
      <c r="H449" t="s">
        <v>42</v>
      </c>
      <c r="I449" t="s">
        <v>80</v>
      </c>
      <c r="J449" t="s">
        <v>19</v>
      </c>
      <c r="K449" t="s">
        <v>69</v>
      </c>
      <c r="L449" t="s">
        <v>70</v>
      </c>
      <c r="M449" t="s">
        <v>63</v>
      </c>
    </row>
    <row r="450" spans="1:13" x14ac:dyDescent="0.3">
      <c r="A450" t="s">
        <v>82</v>
      </c>
      <c r="B450" t="s">
        <v>14</v>
      </c>
      <c r="C450" t="s">
        <v>15</v>
      </c>
      <c r="D450">
        <v>85</v>
      </c>
      <c r="E450">
        <v>74.567295020000003</v>
      </c>
      <c r="F450">
        <v>95.432704979999997</v>
      </c>
      <c r="G450" t="s">
        <v>16</v>
      </c>
      <c r="H450" t="s">
        <v>17</v>
      </c>
      <c r="I450" t="s">
        <v>83</v>
      </c>
      <c r="J450" t="s">
        <v>19</v>
      </c>
      <c r="K450" t="s">
        <v>69</v>
      </c>
      <c r="L450" t="s">
        <v>70</v>
      </c>
      <c r="M450" t="s">
        <v>63</v>
      </c>
    </row>
    <row r="451" spans="1:13" x14ac:dyDescent="0.3">
      <c r="A451" t="s">
        <v>82</v>
      </c>
      <c r="B451" t="s">
        <v>23</v>
      </c>
      <c r="C451" t="s">
        <v>15</v>
      </c>
      <c r="D451">
        <v>73</v>
      </c>
      <c r="E451">
        <v>63.33172725</v>
      </c>
      <c r="F451">
        <v>82.66827275</v>
      </c>
      <c r="G451" t="s">
        <v>16</v>
      </c>
      <c r="H451" t="s">
        <v>17</v>
      </c>
      <c r="I451" t="s">
        <v>83</v>
      </c>
      <c r="J451" t="s">
        <v>19</v>
      </c>
      <c r="K451" t="s">
        <v>69</v>
      </c>
      <c r="L451" t="s">
        <v>70</v>
      </c>
      <c r="M451" t="s">
        <v>63</v>
      </c>
    </row>
    <row r="452" spans="1:13" x14ac:dyDescent="0.3">
      <c r="A452" t="s">
        <v>82</v>
      </c>
      <c r="B452" t="s">
        <v>24</v>
      </c>
      <c r="C452" t="s">
        <v>15</v>
      </c>
      <c r="D452">
        <v>66.333333330000002</v>
      </c>
      <c r="E452">
        <v>57.117101849999997</v>
      </c>
      <c r="F452">
        <v>75.549564820000001</v>
      </c>
      <c r="G452" t="s">
        <v>16</v>
      </c>
      <c r="H452" t="s">
        <v>17</v>
      </c>
      <c r="I452" t="s">
        <v>83</v>
      </c>
      <c r="J452" t="s">
        <v>19</v>
      </c>
      <c r="K452" t="s">
        <v>69</v>
      </c>
      <c r="L452" t="s">
        <v>70</v>
      </c>
      <c r="M452" t="s">
        <v>63</v>
      </c>
    </row>
    <row r="453" spans="1:13" x14ac:dyDescent="0.3">
      <c r="A453" t="s">
        <v>82</v>
      </c>
      <c r="B453" t="s">
        <v>25</v>
      </c>
      <c r="C453" t="s">
        <v>15</v>
      </c>
      <c r="D453">
        <v>73</v>
      </c>
      <c r="E453">
        <v>63.33172725</v>
      </c>
      <c r="F453">
        <v>82.66827275</v>
      </c>
      <c r="G453" t="s">
        <v>16</v>
      </c>
      <c r="H453" t="s">
        <v>17</v>
      </c>
      <c r="I453" t="s">
        <v>83</v>
      </c>
      <c r="J453" t="s">
        <v>19</v>
      </c>
      <c r="K453" t="s">
        <v>69</v>
      </c>
      <c r="L453" t="s">
        <v>70</v>
      </c>
      <c r="M453" t="s">
        <v>63</v>
      </c>
    </row>
    <row r="454" spans="1:13" x14ac:dyDescent="0.3">
      <c r="A454" t="s">
        <v>82</v>
      </c>
      <c r="B454" t="s">
        <v>26</v>
      </c>
      <c r="C454" t="s">
        <v>15</v>
      </c>
      <c r="D454">
        <v>70.333333330000002</v>
      </c>
      <c r="E454">
        <v>60.843292869999999</v>
      </c>
      <c r="F454">
        <v>79.823373790000005</v>
      </c>
      <c r="G454" t="s">
        <v>16</v>
      </c>
      <c r="H454" t="s">
        <v>17</v>
      </c>
      <c r="I454" t="s">
        <v>83</v>
      </c>
      <c r="J454" t="s">
        <v>19</v>
      </c>
      <c r="K454" t="s">
        <v>69</v>
      </c>
      <c r="L454" t="s">
        <v>70</v>
      </c>
      <c r="M454" t="s">
        <v>63</v>
      </c>
    </row>
    <row r="455" spans="1:13" x14ac:dyDescent="0.3">
      <c r="A455" t="s">
        <v>82</v>
      </c>
      <c r="B455" t="s">
        <v>27</v>
      </c>
      <c r="C455" t="s">
        <v>15</v>
      </c>
      <c r="D455">
        <v>74</v>
      </c>
      <c r="E455">
        <v>64.265731450000004</v>
      </c>
      <c r="F455">
        <v>83.734268549999996</v>
      </c>
      <c r="G455" t="s">
        <v>16</v>
      </c>
      <c r="H455" t="s">
        <v>17</v>
      </c>
      <c r="I455" t="s">
        <v>83</v>
      </c>
      <c r="J455" t="s">
        <v>19</v>
      </c>
      <c r="K455" t="s">
        <v>69</v>
      </c>
      <c r="L455" t="s">
        <v>70</v>
      </c>
      <c r="M455" t="s">
        <v>63</v>
      </c>
    </row>
    <row r="456" spans="1:13" x14ac:dyDescent="0.3">
      <c r="A456" t="s">
        <v>82</v>
      </c>
      <c r="B456" t="s">
        <v>28</v>
      </c>
      <c r="C456" t="s">
        <v>15</v>
      </c>
      <c r="D456">
        <v>68</v>
      </c>
      <c r="E456">
        <v>58.668704990000002</v>
      </c>
      <c r="F456">
        <v>77.331295010000005</v>
      </c>
      <c r="G456" t="s">
        <v>16</v>
      </c>
      <c r="H456" t="s">
        <v>17</v>
      </c>
      <c r="I456" t="s">
        <v>83</v>
      </c>
      <c r="J456" t="s">
        <v>19</v>
      </c>
      <c r="K456" t="s">
        <v>69</v>
      </c>
      <c r="L456" t="s">
        <v>70</v>
      </c>
      <c r="M456" t="s">
        <v>63</v>
      </c>
    </row>
    <row r="457" spans="1:13" x14ac:dyDescent="0.3">
      <c r="A457" t="s">
        <v>82</v>
      </c>
      <c r="B457" t="s">
        <v>29</v>
      </c>
      <c r="C457" t="s">
        <v>15</v>
      </c>
      <c r="D457">
        <v>67.666666669999998</v>
      </c>
      <c r="E457">
        <v>58.358270570000002</v>
      </c>
      <c r="F457">
        <v>76.97506276</v>
      </c>
      <c r="G457" t="s">
        <v>16</v>
      </c>
      <c r="H457" t="s">
        <v>17</v>
      </c>
      <c r="I457" t="s">
        <v>83</v>
      </c>
      <c r="J457" t="s">
        <v>19</v>
      </c>
      <c r="K457" t="s">
        <v>69</v>
      </c>
      <c r="L457" t="s">
        <v>70</v>
      </c>
      <c r="M457" t="s">
        <v>63</v>
      </c>
    </row>
    <row r="458" spans="1:13" x14ac:dyDescent="0.3">
      <c r="A458" t="s">
        <v>82</v>
      </c>
      <c r="B458" t="s">
        <v>30</v>
      </c>
      <c r="C458" t="s">
        <v>15</v>
      </c>
      <c r="D458">
        <v>63.333333330000002</v>
      </c>
      <c r="E458">
        <v>54.327920290000002</v>
      </c>
      <c r="F458">
        <v>72.338746369999996</v>
      </c>
      <c r="G458" t="s">
        <v>16</v>
      </c>
      <c r="H458" t="s">
        <v>17</v>
      </c>
      <c r="I458" t="s">
        <v>83</v>
      </c>
      <c r="J458" t="s">
        <v>19</v>
      </c>
      <c r="K458" t="s">
        <v>69</v>
      </c>
      <c r="L458" t="s">
        <v>70</v>
      </c>
      <c r="M458" t="s">
        <v>63</v>
      </c>
    </row>
    <row r="459" spans="1:13" x14ac:dyDescent="0.3">
      <c r="A459" t="s">
        <v>82</v>
      </c>
      <c r="B459" t="s">
        <v>31</v>
      </c>
      <c r="C459" t="s">
        <v>15</v>
      </c>
      <c r="D459">
        <v>56.333333330000002</v>
      </c>
      <c r="E459">
        <v>47.840156069999999</v>
      </c>
      <c r="F459">
        <v>64.826510600000006</v>
      </c>
      <c r="G459" t="s">
        <v>16</v>
      </c>
      <c r="H459" t="s">
        <v>17</v>
      </c>
      <c r="I459" t="s">
        <v>83</v>
      </c>
      <c r="J459" t="s">
        <v>19</v>
      </c>
      <c r="K459" t="s">
        <v>69</v>
      </c>
      <c r="L459" t="s">
        <v>70</v>
      </c>
      <c r="M459" t="s">
        <v>63</v>
      </c>
    </row>
    <row r="460" spans="1:13" x14ac:dyDescent="0.3">
      <c r="A460" t="s">
        <v>82</v>
      </c>
      <c r="B460" t="s">
        <v>32</v>
      </c>
      <c r="C460" t="s">
        <v>15</v>
      </c>
      <c r="D460">
        <v>51.333333330000002</v>
      </c>
      <c r="E460">
        <v>43.22582886</v>
      </c>
      <c r="F460">
        <v>59.440837799999997</v>
      </c>
      <c r="G460" t="s">
        <v>16</v>
      </c>
      <c r="H460" t="s">
        <v>17</v>
      </c>
      <c r="I460" t="s">
        <v>83</v>
      </c>
      <c r="J460" t="s">
        <v>19</v>
      </c>
      <c r="K460" t="s">
        <v>69</v>
      </c>
      <c r="L460" t="s">
        <v>70</v>
      </c>
      <c r="M460" t="s">
        <v>63</v>
      </c>
    </row>
    <row r="461" spans="1:13" x14ac:dyDescent="0.3">
      <c r="A461" t="s">
        <v>82</v>
      </c>
      <c r="B461" t="s">
        <v>33</v>
      </c>
      <c r="C461" t="s">
        <v>15</v>
      </c>
      <c r="D461">
        <v>46.666666669999998</v>
      </c>
      <c r="E461">
        <v>38.936464460000003</v>
      </c>
      <c r="F461">
        <v>54.396868869999999</v>
      </c>
      <c r="G461" t="s">
        <v>16</v>
      </c>
      <c r="H461" t="s">
        <v>17</v>
      </c>
      <c r="I461" t="s">
        <v>83</v>
      </c>
      <c r="J461" t="s">
        <v>19</v>
      </c>
      <c r="K461" t="s">
        <v>69</v>
      </c>
      <c r="L461" t="s">
        <v>70</v>
      </c>
      <c r="M461" t="s">
        <v>63</v>
      </c>
    </row>
    <row r="462" spans="1:13" x14ac:dyDescent="0.3">
      <c r="A462" t="s">
        <v>82</v>
      </c>
      <c r="B462" t="s">
        <v>34</v>
      </c>
      <c r="C462" t="s">
        <v>15</v>
      </c>
      <c r="D462">
        <v>50.333333330000002</v>
      </c>
      <c r="E462">
        <v>42.305186450000001</v>
      </c>
      <c r="F462">
        <v>58.361480219999997</v>
      </c>
      <c r="G462" t="s">
        <v>16</v>
      </c>
      <c r="H462" t="s">
        <v>17</v>
      </c>
      <c r="I462" t="s">
        <v>83</v>
      </c>
      <c r="J462" t="s">
        <v>19</v>
      </c>
      <c r="K462" t="s">
        <v>69</v>
      </c>
      <c r="L462" t="s">
        <v>70</v>
      </c>
      <c r="M462" t="s">
        <v>63</v>
      </c>
    </row>
    <row r="463" spans="1:13" x14ac:dyDescent="0.3">
      <c r="A463" t="s">
        <v>82</v>
      </c>
      <c r="B463" t="s">
        <v>35</v>
      </c>
      <c r="C463" t="s">
        <v>15</v>
      </c>
      <c r="D463">
        <v>53</v>
      </c>
      <c r="E463">
        <v>44.761931509999997</v>
      </c>
      <c r="F463">
        <v>61.238068490000003</v>
      </c>
      <c r="G463" t="s">
        <v>16</v>
      </c>
      <c r="H463" t="s">
        <v>17</v>
      </c>
      <c r="I463" t="s">
        <v>83</v>
      </c>
      <c r="J463" t="s">
        <v>19</v>
      </c>
      <c r="K463" t="s">
        <v>69</v>
      </c>
      <c r="L463" t="s">
        <v>70</v>
      </c>
      <c r="M463" t="s">
        <v>63</v>
      </c>
    </row>
    <row r="464" spans="1:13" x14ac:dyDescent="0.3">
      <c r="A464" t="s">
        <v>82</v>
      </c>
      <c r="B464" t="s">
        <v>36</v>
      </c>
      <c r="C464" t="s">
        <v>15</v>
      </c>
      <c r="D464">
        <v>63</v>
      </c>
      <c r="E464">
        <v>54.018316679999998</v>
      </c>
      <c r="F464">
        <v>71.981683320000002</v>
      </c>
      <c r="G464" t="s">
        <v>16</v>
      </c>
      <c r="H464" t="s">
        <v>17</v>
      </c>
      <c r="I464" t="s">
        <v>83</v>
      </c>
      <c r="J464" t="s">
        <v>19</v>
      </c>
      <c r="K464" t="s">
        <v>69</v>
      </c>
      <c r="L464" t="s">
        <v>70</v>
      </c>
      <c r="M464" t="s">
        <v>63</v>
      </c>
    </row>
    <row r="465" spans="1:13" x14ac:dyDescent="0.3">
      <c r="A465" t="s">
        <v>82</v>
      </c>
      <c r="B465" t="s">
        <v>37</v>
      </c>
      <c r="C465" t="s">
        <v>15</v>
      </c>
      <c r="D465">
        <v>66</v>
      </c>
      <c r="E465">
        <v>56.806954040000001</v>
      </c>
      <c r="F465">
        <v>75.193045960000006</v>
      </c>
      <c r="G465" t="s">
        <v>16</v>
      </c>
      <c r="H465" t="s">
        <v>17</v>
      </c>
      <c r="I465" t="s">
        <v>83</v>
      </c>
      <c r="J465" t="s">
        <v>19</v>
      </c>
      <c r="K465" t="s">
        <v>69</v>
      </c>
      <c r="L465" t="s">
        <v>70</v>
      </c>
      <c r="M465" t="s">
        <v>63</v>
      </c>
    </row>
    <row r="466" spans="1:13" x14ac:dyDescent="0.3">
      <c r="A466" t="s">
        <v>82</v>
      </c>
      <c r="B466" t="s">
        <v>38</v>
      </c>
      <c r="C466" t="s">
        <v>15</v>
      </c>
      <c r="D466">
        <v>68</v>
      </c>
      <c r="E466">
        <v>58.668704990000002</v>
      </c>
      <c r="F466">
        <v>77.331295010000005</v>
      </c>
      <c r="G466" t="s">
        <v>16</v>
      </c>
      <c r="H466" t="s">
        <v>17</v>
      </c>
      <c r="I466" t="s">
        <v>83</v>
      </c>
      <c r="J466" t="s">
        <v>19</v>
      </c>
      <c r="K466" t="s">
        <v>69</v>
      </c>
      <c r="L466" t="s">
        <v>70</v>
      </c>
      <c r="M466" t="s">
        <v>63</v>
      </c>
    </row>
    <row r="467" spans="1:13" x14ac:dyDescent="0.3">
      <c r="A467" t="s">
        <v>82</v>
      </c>
      <c r="B467" t="s">
        <v>39</v>
      </c>
      <c r="C467" t="s">
        <v>15</v>
      </c>
      <c r="D467">
        <v>74.333333330000002</v>
      </c>
      <c r="E467">
        <v>64.577165390000005</v>
      </c>
      <c r="F467">
        <v>84.089501279999993</v>
      </c>
      <c r="G467" t="s">
        <v>16</v>
      </c>
      <c r="H467" t="s">
        <v>17</v>
      </c>
      <c r="I467" t="s">
        <v>83</v>
      </c>
      <c r="J467" t="s">
        <v>19</v>
      </c>
      <c r="K467" t="s">
        <v>69</v>
      </c>
      <c r="L467" t="s">
        <v>70</v>
      </c>
      <c r="M467" t="s">
        <v>63</v>
      </c>
    </row>
    <row r="468" spans="1:13" x14ac:dyDescent="0.3">
      <c r="A468" t="s">
        <v>84</v>
      </c>
      <c r="B468" t="s">
        <v>14</v>
      </c>
      <c r="C468" t="s">
        <v>15</v>
      </c>
      <c r="D468">
        <v>9.7315211260000005</v>
      </c>
      <c r="E468">
        <v>8.5368529619999993</v>
      </c>
      <c r="F468">
        <v>10.92618929</v>
      </c>
      <c r="G468" t="s">
        <v>41</v>
      </c>
      <c r="H468" t="s">
        <v>42</v>
      </c>
      <c r="I468" t="s">
        <v>83</v>
      </c>
      <c r="J468" t="s">
        <v>19</v>
      </c>
      <c r="K468" t="s">
        <v>69</v>
      </c>
      <c r="L468" t="s">
        <v>70</v>
      </c>
      <c r="M468" t="s">
        <v>63</v>
      </c>
    </row>
    <row r="469" spans="1:13" x14ac:dyDescent="0.3">
      <c r="A469" t="s">
        <v>84</v>
      </c>
      <c r="B469" t="s">
        <v>23</v>
      </c>
      <c r="C469" t="s">
        <v>15</v>
      </c>
      <c r="D469">
        <v>8.273118899</v>
      </c>
      <c r="E469">
        <v>7.1773845979999997</v>
      </c>
      <c r="F469">
        <v>9.3688532010000003</v>
      </c>
      <c r="G469" t="s">
        <v>41</v>
      </c>
      <c r="H469" t="s">
        <v>42</v>
      </c>
      <c r="I469" t="s">
        <v>83</v>
      </c>
      <c r="J469" t="s">
        <v>19</v>
      </c>
      <c r="K469" t="s">
        <v>69</v>
      </c>
      <c r="L469" t="s">
        <v>70</v>
      </c>
      <c r="M469" t="s">
        <v>63</v>
      </c>
    </row>
    <row r="470" spans="1:13" x14ac:dyDescent="0.3">
      <c r="A470" t="s">
        <v>84</v>
      </c>
      <c r="B470" t="s">
        <v>24</v>
      </c>
      <c r="C470" t="s">
        <v>15</v>
      </c>
      <c r="D470">
        <v>7.4567024139999996</v>
      </c>
      <c r="E470">
        <v>6.4206818779999999</v>
      </c>
      <c r="F470">
        <v>8.4927229499999992</v>
      </c>
      <c r="G470" t="s">
        <v>41</v>
      </c>
      <c r="H470" t="s">
        <v>42</v>
      </c>
      <c r="I470" t="s">
        <v>83</v>
      </c>
      <c r="J470" t="s">
        <v>19</v>
      </c>
      <c r="K470" t="s">
        <v>69</v>
      </c>
      <c r="L470" t="s">
        <v>70</v>
      </c>
      <c r="M470" t="s">
        <v>63</v>
      </c>
    </row>
    <row r="471" spans="1:13" x14ac:dyDescent="0.3">
      <c r="A471" t="s">
        <v>84</v>
      </c>
      <c r="B471" t="s">
        <v>25</v>
      </c>
      <c r="C471" t="s">
        <v>15</v>
      </c>
      <c r="D471">
        <v>8.1753642410000005</v>
      </c>
      <c r="E471">
        <v>7.0925870389999996</v>
      </c>
      <c r="F471">
        <v>9.2581414429999995</v>
      </c>
      <c r="G471" t="s">
        <v>41</v>
      </c>
      <c r="H471" t="s">
        <v>42</v>
      </c>
      <c r="I471" t="s">
        <v>83</v>
      </c>
      <c r="J471" t="s">
        <v>19</v>
      </c>
      <c r="K471" t="s">
        <v>69</v>
      </c>
      <c r="L471" t="s">
        <v>70</v>
      </c>
      <c r="M471" t="s">
        <v>63</v>
      </c>
    </row>
    <row r="472" spans="1:13" x14ac:dyDescent="0.3">
      <c r="A472" t="s">
        <v>84</v>
      </c>
      <c r="B472" t="s">
        <v>26</v>
      </c>
      <c r="C472" t="s">
        <v>15</v>
      </c>
      <c r="D472">
        <v>7.9023011839999997</v>
      </c>
      <c r="E472">
        <v>6.8360270129999998</v>
      </c>
      <c r="F472">
        <v>8.9685753540000004</v>
      </c>
      <c r="G472" t="s">
        <v>41</v>
      </c>
      <c r="H472" t="s">
        <v>42</v>
      </c>
      <c r="I472" t="s">
        <v>83</v>
      </c>
      <c r="J472" t="s">
        <v>19</v>
      </c>
      <c r="K472" t="s">
        <v>69</v>
      </c>
      <c r="L472" t="s">
        <v>70</v>
      </c>
      <c r="M472" t="s">
        <v>63</v>
      </c>
    </row>
    <row r="473" spans="1:13" x14ac:dyDescent="0.3">
      <c r="A473" t="s">
        <v>84</v>
      </c>
      <c r="B473" t="s">
        <v>27</v>
      </c>
      <c r="C473" t="s">
        <v>15</v>
      </c>
      <c r="D473">
        <v>8.3421994660000003</v>
      </c>
      <c r="E473">
        <v>7.2447743989999998</v>
      </c>
      <c r="F473">
        <v>9.4396245329999999</v>
      </c>
      <c r="G473" t="s">
        <v>41</v>
      </c>
      <c r="H473" t="s">
        <v>42</v>
      </c>
      <c r="I473" t="s">
        <v>83</v>
      </c>
      <c r="J473" t="s">
        <v>19</v>
      </c>
      <c r="K473" t="s">
        <v>69</v>
      </c>
      <c r="L473" t="s">
        <v>70</v>
      </c>
      <c r="M473" t="s">
        <v>63</v>
      </c>
    </row>
    <row r="474" spans="1:13" x14ac:dyDescent="0.3">
      <c r="A474" t="s">
        <v>84</v>
      </c>
      <c r="B474" t="s">
        <v>28</v>
      </c>
      <c r="C474" t="s">
        <v>15</v>
      </c>
      <c r="D474">
        <v>7.6569970630000004</v>
      </c>
      <c r="E474">
        <v>6.6059444059999999</v>
      </c>
      <c r="F474">
        <v>8.70804972</v>
      </c>
      <c r="G474" t="s">
        <v>41</v>
      </c>
      <c r="H474" t="s">
        <v>42</v>
      </c>
      <c r="I474" t="s">
        <v>83</v>
      </c>
      <c r="J474" t="s">
        <v>19</v>
      </c>
      <c r="K474" t="s">
        <v>69</v>
      </c>
      <c r="L474" t="s">
        <v>70</v>
      </c>
      <c r="M474" t="s">
        <v>63</v>
      </c>
    </row>
    <row r="475" spans="1:13" x14ac:dyDescent="0.3">
      <c r="A475" t="s">
        <v>84</v>
      </c>
      <c r="B475" t="s">
        <v>29</v>
      </c>
      <c r="C475" t="s">
        <v>15</v>
      </c>
      <c r="D475">
        <v>7.5778949229999997</v>
      </c>
      <c r="E475">
        <v>6.5345778880000003</v>
      </c>
      <c r="F475">
        <v>8.621211958</v>
      </c>
      <c r="G475" t="s">
        <v>41</v>
      </c>
      <c r="H475" t="s">
        <v>42</v>
      </c>
      <c r="I475" t="s">
        <v>83</v>
      </c>
      <c r="J475" t="s">
        <v>19</v>
      </c>
      <c r="K475" t="s">
        <v>69</v>
      </c>
      <c r="L475" t="s">
        <v>70</v>
      </c>
      <c r="M475" t="s">
        <v>63</v>
      </c>
    </row>
    <row r="476" spans="1:13" x14ac:dyDescent="0.3">
      <c r="A476" t="s">
        <v>84</v>
      </c>
      <c r="B476" t="s">
        <v>30</v>
      </c>
      <c r="C476" t="s">
        <v>15</v>
      </c>
      <c r="D476">
        <v>7.0599313820000003</v>
      </c>
      <c r="E476">
        <v>6.0547039460000001</v>
      </c>
      <c r="F476">
        <v>8.0651588180000005</v>
      </c>
      <c r="G476" t="s">
        <v>41</v>
      </c>
      <c r="H476" t="s">
        <v>42</v>
      </c>
      <c r="I476" t="s">
        <v>83</v>
      </c>
      <c r="J476" t="s">
        <v>19</v>
      </c>
      <c r="K476" t="s">
        <v>69</v>
      </c>
      <c r="L476" t="s">
        <v>70</v>
      </c>
      <c r="M476" t="s">
        <v>63</v>
      </c>
    </row>
    <row r="477" spans="1:13" x14ac:dyDescent="0.3">
      <c r="A477" t="s">
        <v>84</v>
      </c>
      <c r="B477" t="s">
        <v>31</v>
      </c>
      <c r="C477" t="s">
        <v>15</v>
      </c>
      <c r="D477">
        <v>6.2536426269999996</v>
      </c>
      <c r="E477">
        <v>5.3091196160000003</v>
      </c>
      <c r="F477">
        <v>7.1981656379999999</v>
      </c>
      <c r="G477" t="s">
        <v>41</v>
      </c>
      <c r="H477" t="s">
        <v>42</v>
      </c>
      <c r="I477" t="s">
        <v>83</v>
      </c>
      <c r="J477" t="s">
        <v>19</v>
      </c>
      <c r="K477" t="s">
        <v>69</v>
      </c>
      <c r="L477" t="s">
        <v>70</v>
      </c>
      <c r="M477" t="s">
        <v>63</v>
      </c>
    </row>
    <row r="478" spans="1:13" x14ac:dyDescent="0.3">
      <c r="A478" t="s">
        <v>84</v>
      </c>
      <c r="B478" t="s">
        <v>32</v>
      </c>
      <c r="C478" t="s">
        <v>15</v>
      </c>
      <c r="D478">
        <v>5.6778901629999998</v>
      </c>
      <c r="E478">
        <v>4.7791834440000001</v>
      </c>
      <c r="F478">
        <v>6.5765968819999996</v>
      </c>
      <c r="G478" t="s">
        <v>41</v>
      </c>
      <c r="H478" t="s">
        <v>42</v>
      </c>
      <c r="I478" t="s">
        <v>83</v>
      </c>
      <c r="J478" t="s">
        <v>19</v>
      </c>
      <c r="K478" t="s">
        <v>69</v>
      </c>
      <c r="L478" t="s">
        <v>70</v>
      </c>
      <c r="M478" t="s">
        <v>63</v>
      </c>
    </row>
    <row r="479" spans="1:13" x14ac:dyDescent="0.3">
      <c r="A479" t="s">
        <v>84</v>
      </c>
      <c r="B479" t="s">
        <v>33</v>
      </c>
      <c r="C479" t="s">
        <v>15</v>
      </c>
      <c r="D479">
        <v>5.1778775890000004</v>
      </c>
      <c r="E479">
        <v>4.3183294300000004</v>
      </c>
      <c r="F479">
        <v>6.0374257480000004</v>
      </c>
      <c r="G479" t="s">
        <v>41</v>
      </c>
      <c r="H479" t="s">
        <v>42</v>
      </c>
      <c r="I479" t="s">
        <v>83</v>
      </c>
      <c r="J479" t="s">
        <v>19</v>
      </c>
      <c r="K479" t="s">
        <v>69</v>
      </c>
      <c r="L479" t="s">
        <v>70</v>
      </c>
      <c r="M479" t="s">
        <v>63</v>
      </c>
    </row>
    <row r="480" spans="1:13" x14ac:dyDescent="0.3">
      <c r="A480" t="s">
        <v>84</v>
      </c>
      <c r="B480" t="s">
        <v>34</v>
      </c>
      <c r="C480" t="s">
        <v>15</v>
      </c>
      <c r="D480">
        <v>5.5913891700000002</v>
      </c>
      <c r="E480">
        <v>4.697773121</v>
      </c>
      <c r="F480">
        <v>6.4850052189999996</v>
      </c>
      <c r="G480" t="s">
        <v>41</v>
      </c>
      <c r="H480" t="s">
        <v>42</v>
      </c>
      <c r="I480" t="s">
        <v>83</v>
      </c>
      <c r="J480" t="s">
        <v>19</v>
      </c>
      <c r="K480" t="s">
        <v>69</v>
      </c>
      <c r="L480" t="s">
        <v>70</v>
      </c>
      <c r="M480" t="s">
        <v>63</v>
      </c>
    </row>
    <row r="481" spans="1:13" x14ac:dyDescent="0.3">
      <c r="A481" t="s">
        <v>84</v>
      </c>
      <c r="B481" t="s">
        <v>35</v>
      </c>
      <c r="C481" t="s">
        <v>15</v>
      </c>
      <c r="D481">
        <v>5.8524204539999998</v>
      </c>
      <c r="E481">
        <v>4.941151734</v>
      </c>
      <c r="F481">
        <v>6.7636891739999996</v>
      </c>
      <c r="G481" t="s">
        <v>41</v>
      </c>
      <c r="H481" t="s">
        <v>42</v>
      </c>
      <c r="I481" t="s">
        <v>83</v>
      </c>
      <c r="J481" t="s">
        <v>19</v>
      </c>
      <c r="K481" t="s">
        <v>69</v>
      </c>
      <c r="L481" t="s">
        <v>70</v>
      </c>
      <c r="M481" t="s">
        <v>63</v>
      </c>
    </row>
    <row r="482" spans="1:13" x14ac:dyDescent="0.3">
      <c r="A482" t="s">
        <v>84</v>
      </c>
      <c r="B482" t="s">
        <v>36</v>
      </c>
      <c r="C482" t="s">
        <v>15</v>
      </c>
      <c r="D482">
        <v>6.932853669</v>
      </c>
      <c r="E482">
        <v>5.9424655059999996</v>
      </c>
      <c r="F482">
        <v>7.9232418320000004</v>
      </c>
      <c r="G482" t="s">
        <v>41</v>
      </c>
      <c r="H482" t="s">
        <v>42</v>
      </c>
      <c r="I482" t="s">
        <v>83</v>
      </c>
      <c r="J482" t="s">
        <v>19</v>
      </c>
      <c r="K482" t="s">
        <v>69</v>
      </c>
      <c r="L482" t="s">
        <v>70</v>
      </c>
      <c r="M482" t="s">
        <v>63</v>
      </c>
    </row>
    <row r="483" spans="1:13" x14ac:dyDescent="0.3">
      <c r="A483" t="s">
        <v>84</v>
      </c>
      <c r="B483" t="s">
        <v>37</v>
      </c>
      <c r="C483" t="s">
        <v>15</v>
      </c>
      <c r="D483">
        <v>7.2232754850000003</v>
      </c>
      <c r="E483">
        <v>6.2148794179999998</v>
      </c>
      <c r="F483">
        <v>8.2316715519999999</v>
      </c>
      <c r="G483" t="s">
        <v>41</v>
      </c>
      <c r="H483" t="s">
        <v>42</v>
      </c>
      <c r="I483" t="s">
        <v>83</v>
      </c>
      <c r="J483" t="s">
        <v>19</v>
      </c>
      <c r="K483" t="s">
        <v>69</v>
      </c>
      <c r="L483" t="s">
        <v>70</v>
      </c>
      <c r="M483" t="s">
        <v>63</v>
      </c>
    </row>
    <row r="484" spans="1:13" x14ac:dyDescent="0.3">
      <c r="A484" t="s">
        <v>84</v>
      </c>
      <c r="B484" t="s">
        <v>38</v>
      </c>
      <c r="C484" t="s">
        <v>15</v>
      </c>
      <c r="D484">
        <v>7.395058132</v>
      </c>
      <c r="E484">
        <v>6.3784308909999998</v>
      </c>
      <c r="F484">
        <v>8.4116853720000009</v>
      </c>
      <c r="G484" t="s">
        <v>41</v>
      </c>
      <c r="H484" t="s">
        <v>42</v>
      </c>
      <c r="I484" t="s">
        <v>83</v>
      </c>
      <c r="J484" t="s">
        <v>19</v>
      </c>
      <c r="K484" t="s">
        <v>69</v>
      </c>
      <c r="L484" t="s">
        <v>70</v>
      </c>
      <c r="M484" t="s">
        <v>63</v>
      </c>
    </row>
    <row r="485" spans="1:13" x14ac:dyDescent="0.3">
      <c r="A485" t="s">
        <v>84</v>
      </c>
      <c r="B485" t="s">
        <v>39</v>
      </c>
      <c r="C485" t="s">
        <v>15</v>
      </c>
      <c r="D485">
        <v>7.9663724670000002</v>
      </c>
      <c r="E485">
        <v>6.9196397950000001</v>
      </c>
      <c r="F485">
        <v>9.0131051380000002</v>
      </c>
      <c r="G485" t="s">
        <v>41</v>
      </c>
      <c r="H485" t="s">
        <v>42</v>
      </c>
      <c r="I485" t="s">
        <v>83</v>
      </c>
      <c r="J485" t="s">
        <v>19</v>
      </c>
      <c r="K485" t="s">
        <v>69</v>
      </c>
      <c r="L485" t="s">
        <v>70</v>
      </c>
      <c r="M485" t="s">
        <v>63</v>
      </c>
    </row>
    <row r="486" spans="1:13" x14ac:dyDescent="0.3">
      <c r="A486" t="s">
        <v>85</v>
      </c>
      <c r="B486">
        <v>2000</v>
      </c>
      <c r="C486" t="s">
        <v>86</v>
      </c>
      <c r="D486">
        <v>1583</v>
      </c>
      <c r="E486">
        <v>1505.019045</v>
      </c>
      <c r="F486">
        <v>1660.980955</v>
      </c>
      <c r="G486" t="s">
        <v>16</v>
      </c>
      <c r="H486" t="s">
        <v>17</v>
      </c>
      <c r="I486" t="s">
        <v>87</v>
      </c>
      <c r="J486" t="s">
        <v>19</v>
      </c>
      <c r="K486" t="s">
        <v>20</v>
      </c>
      <c r="L486" t="s">
        <v>21</v>
      </c>
      <c r="M486" t="s">
        <v>22</v>
      </c>
    </row>
    <row r="487" spans="1:13" x14ac:dyDescent="0.3">
      <c r="A487" t="s">
        <v>85</v>
      </c>
      <c r="B487">
        <v>2001</v>
      </c>
      <c r="C487" t="s">
        <v>86</v>
      </c>
      <c r="D487">
        <v>1620</v>
      </c>
      <c r="E487">
        <v>1541.112971</v>
      </c>
      <c r="F487">
        <v>1698.887029</v>
      </c>
      <c r="G487" t="s">
        <v>16</v>
      </c>
      <c r="H487" t="s">
        <v>17</v>
      </c>
      <c r="I487" t="s">
        <v>87</v>
      </c>
      <c r="J487" t="s">
        <v>19</v>
      </c>
      <c r="K487" t="s">
        <v>20</v>
      </c>
      <c r="L487" t="s">
        <v>21</v>
      </c>
      <c r="M487" t="s">
        <v>22</v>
      </c>
    </row>
    <row r="488" spans="1:13" x14ac:dyDescent="0.3">
      <c r="A488" t="s">
        <v>85</v>
      </c>
      <c r="B488">
        <v>2002</v>
      </c>
      <c r="C488" t="s">
        <v>86</v>
      </c>
      <c r="D488">
        <v>1665</v>
      </c>
      <c r="E488">
        <v>1585.024823</v>
      </c>
      <c r="F488">
        <v>1744.975177</v>
      </c>
      <c r="G488" t="s">
        <v>16</v>
      </c>
      <c r="H488" t="s">
        <v>17</v>
      </c>
      <c r="I488" t="s">
        <v>87</v>
      </c>
      <c r="J488" t="s">
        <v>19</v>
      </c>
      <c r="K488" t="s">
        <v>20</v>
      </c>
      <c r="L488" t="s">
        <v>21</v>
      </c>
      <c r="M488" t="s">
        <v>22</v>
      </c>
    </row>
    <row r="489" spans="1:13" x14ac:dyDescent="0.3">
      <c r="A489" t="s">
        <v>85</v>
      </c>
      <c r="B489">
        <v>2003</v>
      </c>
      <c r="C489" t="s">
        <v>86</v>
      </c>
      <c r="D489">
        <v>1769</v>
      </c>
      <c r="E489">
        <v>1686.5649309999999</v>
      </c>
      <c r="F489">
        <v>1851.4350690000001</v>
      </c>
      <c r="G489" t="s">
        <v>16</v>
      </c>
      <c r="H489" t="s">
        <v>17</v>
      </c>
      <c r="I489" t="s">
        <v>87</v>
      </c>
      <c r="J489" t="s">
        <v>19</v>
      </c>
      <c r="K489" t="s">
        <v>20</v>
      </c>
      <c r="L489" t="s">
        <v>21</v>
      </c>
      <c r="M489" t="s">
        <v>22</v>
      </c>
    </row>
    <row r="490" spans="1:13" x14ac:dyDescent="0.3">
      <c r="A490" t="s">
        <v>85</v>
      </c>
      <c r="B490">
        <v>2004</v>
      </c>
      <c r="C490" t="s">
        <v>86</v>
      </c>
      <c r="D490">
        <v>1683</v>
      </c>
      <c r="E490">
        <v>1602.593687</v>
      </c>
      <c r="F490">
        <v>1763.406313</v>
      </c>
      <c r="G490" t="s">
        <v>16</v>
      </c>
      <c r="H490" t="s">
        <v>17</v>
      </c>
      <c r="I490" t="s">
        <v>87</v>
      </c>
      <c r="J490" t="s">
        <v>19</v>
      </c>
      <c r="K490" t="s">
        <v>20</v>
      </c>
      <c r="L490" t="s">
        <v>21</v>
      </c>
      <c r="M490" t="s">
        <v>22</v>
      </c>
    </row>
    <row r="491" spans="1:13" x14ac:dyDescent="0.3">
      <c r="A491" t="s">
        <v>85</v>
      </c>
      <c r="B491">
        <v>2005</v>
      </c>
      <c r="C491" t="s">
        <v>86</v>
      </c>
      <c r="D491">
        <v>1678</v>
      </c>
      <c r="E491">
        <v>1597.713215</v>
      </c>
      <c r="F491">
        <v>1758.286785</v>
      </c>
      <c r="G491" t="s">
        <v>16</v>
      </c>
      <c r="H491" t="s">
        <v>17</v>
      </c>
      <c r="I491" t="s">
        <v>87</v>
      </c>
      <c r="J491" t="s">
        <v>19</v>
      </c>
      <c r="K491" t="s">
        <v>20</v>
      </c>
      <c r="L491" t="s">
        <v>21</v>
      </c>
      <c r="M491" t="s">
        <v>22</v>
      </c>
    </row>
    <row r="492" spans="1:13" x14ac:dyDescent="0.3">
      <c r="A492" t="s">
        <v>85</v>
      </c>
      <c r="B492">
        <v>2006</v>
      </c>
      <c r="C492" t="s">
        <v>86</v>
      </c>
      <c r="D492">
        <v>1699</v>
      </c>
      <c r="E492">
        <v>1618.2123859999999</v>
      </c>
      <c r="F492">
        <v>1779.7876140000001</v>
      </c>
      <c r="G492" t="s">
        <v>16</v>
      </c>
      <c r="H492" t="s">
        <v>17</v>
      </c>
      <c r="I492" t="s">
        <v>87</v>
      </c>
      <c r="J492" t="s">
        <v>19</v>
      </c>
      <c r="K492" t="s">
        <v>20</v>
      </c>
      <c r="L492" t="s">
        <v>21</v>
      </c>
      <c r="M492" t="s">
        <v>22</v>
      </c>
    </row>
    <row r="493" spans="1:13" x14ac:dyDescent="0.3">
      <c r="A493" t="s">
        <v>85</v>
      </c>
      <c r="B493">
        <v>2007</v>
      </c>
      <c r="C493" t="s">
        <v>86</v>
      </c>
      <c r="D493">
        <v>1791</v>
      </c>
      <c r="E493">
        <v>1708.053917</v>
      </c>
      <c r="F493">
        <v>1873.946083</v>
      </c>
      <c r="G493" t="s">
        <v>16</v>
      </c>
      <c r="H493" t="s">
        <v>17</v>
      </c>
      <c r="I493" t="s">
        <v>87</v>
      </c>
      <c r="J493" t="s">
        <v>19</v>
      </c>
      <c r="K493" t="s">
        <v>20</v>
      </c>
      <c r="L493" t="s">
        <v>21</v>
      </c>
      <c r="M493" t="s">
        <v>22</v>
      </c>
    </row>
    <row r="494" spans="1:13" x14ac:dyDescent="0.3">
      <c r="A494" t="s">
        <v>85</v>
      </c>
      <c r="B494">
        <v>2008</v>
      </c>
      <c r="C494" t="s">
        <v>86</v>
      </c>
      <c r="D494">
        <v>1868</v>
      </c>
      <c r="E494">
        <v>1783.28964</v>
      </c>
      <c r="F494">
        <v>1952.71036</v>
      </c>
      <c r="G494" t="s">
        <v>16</v>
      </c>
      <c r="H494" t="s">
        <v>17</v>
      </c>
      <c r="I494" t="s">
        <v>87</v>
      </c>
      <c r="J494" t="s">
        <v>19</v>
      </c>
      <c r="K494" t="s">
        <v>20</v>
      </c>
      <c r="L494" t="s">
        <v>21</v>
      </c>
      <c r="M494" t="s">
        <v>22</v>
      </c>
    </row>
    <row r="495" spans="1:13" x14ac:dyDescent="0.3">
      <c r="A495" t="s">
        <v>85</v>
      </c>
      <c r="B495">
        <v>2009</v>
      </c>
      <c r="C495" t="s">
        <v>86</v>
      </c>
      <c r="D495">
        <v>1876</v>
      </c>
      <c r="E495">
        <v>1791.1084410000001</v>
      </c>
      <c r="F495">
        <v>1960.8915589999999</v>
      </c>
      <c r="G495" t="s">
        <v>16</v>
      </c>
      <c r="H495" t="s">
        <v>17</v>
      </c>
      <c r="I495" t="s">
        <v>87</v>
      </c>
      <c r="J495" t="s">
        <v>19</v>
      </c>
      <c r="K495" t="s">
        <v>20</v>
      </c>
      <c r="L495" t="s">
        <v>21</v>
      </c>
      <c r="M495" t="s">
        <v>22</v>
      </c>
    </row>
    <row r="496" spans="1:13" x14ac:dyDescent="0.3">
      <c r="A496" t="s">
        <v>85</v>
      </c>
      <c r="B496">
        <v>2010</v>
      </c>
      <c r="C496" t="s">
        <v>86</v>
      </c>
      <c r="D496">
        <v>1890</v>
      </c>
      <c r="E496">
        <v>1804.7922699999999</v>
      </c>
      <c r="F496">
        <v>1975.2077300000001</v>
      </c>
      <c r="G496" t="s">
        <v>16</v>
      </c>
      <c r="H496" t="s">
        <v>17</v>
      </c>
      <c r="I496" t="s">
        <v>87</v>
      </c>
      <c r="J496" t="s">
        <v>19</v>
      </c>
      <c r="K496" t="s">
        <v>20</v>
      </c>
      <c r="L496" t="s">
        <v>21</v>
      </c>
      <c r="M496" t="s">
        <v>22</v>
      </c>
    </row>
    <row r="497" spans="1:13" x14ac:dyDescent="0.3">
      <c r="A497" t="s">
        <v>85</v>
      </c>
      <c r="B497">
        <v>2011</v>
      </c>
      <c r="C497" t="s">
        <v>86</v>
      </c>
      <c r="D497">
        <v>1957</v>
      </c>
      <c r="E497">
        <v>1870.295128</v>
      </c>
      <c r="F497">
        <v>2043.704872</v>
      </c>
      <c r="G497" t="s">
        <v>16</v>
      </c>
      <c r="H497" t="s">
        <v>17</v>
      </c>
      <c r="I497" t="s">
        <v>87</v>
      </c>
      <c r="J497" t="s">
        <v>19</v>
      </c>
      <c r="K497" t="s">
        <v>20</v>
      </c>
      <c r="L497" t="s">
        <v>21</v>
      </c>
      <c r="M497" t="s">
        <v>22</v>
      </c>
    </row>
    <row r="498" spans="1:13" x14ac:dyDescent="0.3">
      <c r="A498" t="s">
        <v>85</v>
      </c>
      <c r="B498">
        <v>2012</v>
      </c>
      <c r="C498" t="s">
        <v>86</v>
      </c>
      <c r="D498">
        <v>1844</v>
      </c>
      <c r="E498">
        <v>1759.8355770000001</v>
      </c>
      <c r="F498">
        <v>1928.1644229999999</v>
      </c>
      <c r="G498" t="s">
        <v>16</v>
      </c>
      <c r="H498" t="s">
        <v>17</v>
      </c>
      <c r="I498" t="s">
        <v>87</v>
      </c>
      <c r="J498" t="s">
        <v>19</v>
      </c>
      <c r="K498" t="s">
        <v>20</v>
      </c>
      <c r="L498" t="s">
        <v>21</v>
      </c>
      <c r="M498" t="s">
        <v>22</v>
      </c>
    </row>
    <row r="499" spans="1:13" x14ac:dyDescent="0.3">
      <c r="A499" t="s">
        <v>85</v>
      </c>
      <c r="B499">
        <v>2013</v>
      </c>
      <c r="C499" t="s">
        <v>86</v>
      </c>
      <c r="D499">
        <v>1712</v>
      </c>
      <c r="E499">
        <v>1630.9039</v>
      </c>
      <c r="F499">
        <v>1793.0961</v>
      </c>
      <c r="G499" t="s">
        <v>16</v>
      </c>
      <c r="H499" t="s">
        <v>17</v>
      </c>
      <c r="I499" t="s">
        <v>87</v>
      </c>
      <c r="J499" t="s">
        <v>19</v>
      </c>
      <c r="K499" t="s">
        <v>20</v>
      </c>
      <c r="L499" t="s">
        <v>21</v>
      </c>
      <c r="M499" t="s">
        <v>22</v>
      </c>
    </row>
    <row r="500" spans="1:13" x14ac:dyDescent="0.3">
      <c r="A500" t="s">
        <v>85</v>
      </c>
      <c r="B500">
        <v>2014</v>
      </c>
      <c r="C500" t="s">
        <v>86</v>
      </c>
      <c r="D500">
        <v>1804</v>
      </c>
      <c r="E500">
        <v>1720.753428</v>
      </c>
      <c r="F500">
        <v>1887.246572</v>
      </c>
      <c r="G500" t="s">
        <v>16</v>
      </c>
      <c r="H500" t="s">
        <v>17</v>
      </c>
      <c r="I500" t="s">
        <v>87</v>
      </c>
      <c r="J500" t="s">
        <v>19</v>
      </c>
      <c r="K500" t="s">
        <v>20</v>
      </c>
      <c r="L500" t="s">
        <v>21</v>
      </c>
      <c r="M500" t="s">
        <v>22</v>
      </c>
    </row>
    <row r="501" spans="1:13" x14ac:dyDescent="0.3">
      <c r="A501" t="s">
        <v>85</v>
      </c>
      <c r="B501">
        <v>2015</v>
      </c>
      <c r="C501" t="s">
        <v>86</v>
      </c>
      <c r="D501">
        <v>1847</v>
      </c>
      <c r="E501">
        <v>1762.7671419999999</v>
      </c>
      <c r="F501">
        <v>1931.2328580000001</v>
      </c>
      <c r="G501" t="s">
        <v>16</v>
      </c>
      <c r="H501" t="s">
        <v>17</v>
      </c>
      <c r="I501" t="s">
        <v>87</v>
      </c>
      <c r="J501" t="s">
        <v>19</v>
      </c>
      <c r="K501" t="s">
        <v>20</v>
      </c>
      <c r="L501" t="s">
        <v>21</v>
      </c>
      <c r="M501" t="s">
        <v>22</v>
      </c>
    </row>
    <row r="502" spans="1:13" x14ac:dyDescent="0.3">
      <c r="A502" t="s">
        <v>85</v>
      </c>
      <c r="B502">
        <v>2016</v>
      </c>
      <c r="C502" t="s">
        <v>86</v>
      </c>
      <c r="D502">
        <v>1914</v>
      </c>
      <c r="E502">
        <v>1828.252976</v>
      </c>
      <c r="F502">
        <v>1999.747024</v>
      </c>
      <c r="G502" t="s">
        <v>16</v>
      </c>
      <c r="H502" t="s">
        <v>17</v>
      </c>
      <c r="I502" t="s">
        <v>87</v>
      </c>
      <c r="J502" t="s">
        <v>19</v>
      </c>
      <c r="K502" t="s">
        <v>20</v>
      </c>
      <c r="L502" t="s">
        <v>21</v>
      </c>
      <c r="M502" t="s">
        <v>22</v>
      </c>
    </row>
    <row r="503" spans="1:13" x14ac:dyDescent="0.3">
      <c r="A503" t="s">
        <v>85</v>
      </c>
      <c r="B503">
        <v>2017</v>
      </c>
      <c r="C503" t="s">
        <v>86</v>
      </c>
      <c r="D503">
        <v>2103</v>
      </c>
      <c r="E503">
        <v>2013.1190349999999</v>
      </c>
      <c r="F503">
        <v>2192.8809649999998</v>
      </c>
      <c r="G503" t="s">
        <v>16</v>
      </c>
      <c r="H503" t="s">
        <v>17</v>
      </c>
      <c r="I503" t="s">
        <v>87</v>
      </c>
      <c r="J503" t="s">
        <v>19</v>
      </c>
      <c r="K503" t="s">
        <v>20</v>
      </c>
      <c r="L503" t="s">
        <v>21</v>
      </c>
      <c r="M503" t="s">
        <v>22</v>
      </c>
    </row>
    <row r="504" spans="1:13" x14ac:dyDescent="0.3">
      <c r="A504" t="s">
        <v>85</v>
      </c>
      <c r="B504">
        <v>2018</v>
      </c>
      <c r="C504" t="s">
        <v>86</v>
      </c>
      <c r="D504">
        <v>2152</v>
      </c>
      <c r="E504">
        <v>2061.077949</v>
      </c>
      <c r="F504">
        <v>2242.922051</v>
      </c>
      <c r="G504" t="s">
        <v>16</v>
      </c>
      <c r="H504" t="s">
        <v>17</v>
      </c>
      <c r="I504" t="s">
        <v>87</v>
      </c>
      <c r="J504" t="s">
        <v>19</v>
      </c>
      <c r="K504" t="s">
        <v>20</v>
      </c>
      <c r="L504" t="s">
        <v>21</v>
      </c>
      <c r="M504" t="s">
        <v>22</v>
      </c>
    </row>
    <row r="505" spans="1:13" x14ac:dyDescent="0.3">
      <c r="A505" t="s">
        <v>85</v>
      </c>
      <c r="B505">
        <v>2019</v>
      </c>
      <c r="C505" t="s">
        <v>86</v>
      </c>
      <c r="D505">
        <v>2323</v>
      </c>
      <c r="E505">
        <v>2228.5346159999999</v>
      </c>
      <c r="F505">
        <v>2417.4653840000001</v>
      </c>
      <c r="G505" t="s">
        <v>16</v>
      </c>
      <c r="H505" t="s">
        <v>17</v>
      </c>
      <c r="I505" t="s">
        <v>87</v>
      </c>
      <c r="J505" t="s">
        <v>19</v>
      </c>
      <c r="K505" t="s">
        <v>20</v>
      </c>
      <c r="L505" t="s">
        <v>21</v>
      </c>
      <c r="M505" t="s">
        <v>22</v>
      </c>
    </row>
    <row r="506" spans="1:13" x14ac:dyDescent="0.3">
      <c r="A506" t="s">
        <v>88</v>
      </c>
      <c r="B506">
        <v>2000</v>
      </c>
      <c r="C506" t="s">
        <v>86</v>
      </c>
      <c r="D506">
        <v>41.262298940000001</v>
      </c>
      <c r="E506">
        <v>39.226435559999999</v>
      </c>
      <c r="F506">
        <v>43.298162320000003</v>
      </c>
      <c r="G506" t="s">
        <v>41</v>
      </c>
      <c r="H506" t="s">
        <v>42</v>
      </c>
      <c r="I506" t="s">
        <v>87</v>
      </c>
      <c r="J506" t="s">
        <v>19</v>
      </c>
      <c r="K506" t="s">
        <v>20</v>
      </c>
      <c r="L506" t="s">
        <v>21</v>
      </c>
      <c r="M506" t="s">
        <v>22</v>
      </c>
    </row>
    <row r="507" spans="1:13" x14ac:dyDescent="0.3">
      <c r="A507" t="s">
        <v>88</v>
      </c>
      <c r="B507">
        <v>2001</v>
      </c>
      <c r="C507" t="s">
        <v>86</v>
      </c>
      <c r="D507">
        <v>41.90725372</v>
      </c>
      <c r="E507">
        <v>39.86529634</v>
      </c>
      <c r="F507">
        <v>43.949211099999999</v>
      </c>
      <c r="G507" t="s">
        <v>41</v>
      </c>
      <c r="H507" t="s">
        <v>42</v>
      </c>
      <c r="I507" t="s">
        <v>87</v>
      </c>
      <c r="J507" t="s">
        <v>19</v>
      </c>
      <c r="K507" t="s">
        <v>20</v>
      </c>
      <c r="L507" t="s">
        <v>21</v>
      </c>
      <c r="M507" t="s">
        <v>22</v>
      </c>
    </row>
    <row r="508" spans="1:13" x14ac:dyDescent="0.3">
      <c r="A508" t="s">
        <v>88</v>
      </c>
      <c r="B508">
        <v>2002</v>
      </c>
      <c r="C508" t="s">
        <v>86</v>
      </c>
      <c r="D508">
        <v>42.223401279999997</v>
      </c>
      <c r="E508">
        <v>40.194941149999998</v>
      </c>
      <c r="F508">
        <v>44.251861419999997</v>
      </c>
      <c r="G508" t="s">
        <v>41</v>
      </c>
      <c r="H508" t="s">
        <v>42</v>
      </c>
      <c r="I508" t="s">
        <v>87</v>
      </c>
      <c r="J508" t="s">
        <v>19</v>
      </c>
      <c r="K508" t="s">
        <v>20</v>
      </c>
      <c r="L508" t="s">
        <v>21</v>
      </c>
      <c r="M508" t="s">
        <v>22</v>
      </c>
    </row>
    <row r="509" spans="1:13" x14ac:dyDescent="0.3">
      <c r="A509" t="s">
        <v>88</v>
      </c>
      <c r="B509">
        <v>2003</v>
      </c>
      <c r="C509" t="s">
        <v>86</v>
      </c>
      <c r="D509">
        <v>43.920848130000003</v>
      </c>
      <c r="E509">
        <v>41.874144809999997</v>
      </c>
      <c r="F509">
        <v>45.967551440000001</v>
      </c>
      <c r="G509" t="s">
        <v>41</v>
      </c>
      <c r="H509" t="s">
        <v>42</v>
      </c>
      <c r="I509" t="s">
        <v>87</v>
      </c>
      <c r="J509" t="s">
        <v>19</v>
      </c>
      <c r="K509" t="s">
        <v>20</v>
      </c>
      <c r="L509" t="s">
        <v>21</v>
      </c>
      <c r="M509" t="s">
        <v>22</v>
      </c>
    </row>
    <row r="510" spans="1:13" x14ac:dyDescent="0.3">
      <c r="A510" t="s">
        <v>88</v>
      </c>
      <c r="B510">
        <v>2004</v>
      </c>
      <c r="C510" t="s">
        <v>86</v>
      </c>
      <c r="D510">
        <v>41.03885726</v>
      </c>
      <c r="E510">
        <v>39.078002660000003</v>
      </c>
      <c r="F510">
        <v>42.999711859999998</v>
      </c>
      <c r="G510" t="s">
        <v>41</v>
      </c>
      <c r="H510" t="s">
        <v>42</v>
      </c>
      <c r="I510" t="s">
        <v>87</v>
      </c>
      <c r="J510" t="s">
        <v>19</v>
      </c>
      <c r="K510" t="s">
        <v>20</v>
      </c>
      <c r="L510" t="s">
        <v>21</v>
      </c>
      <c r="M510" t="s">
        <v>22</v>
      </c>
    </row>
    <row r="511" spans="1:13" x14ac:dyDescent="0.3">
      <c r="A511" t="s">
        <v>88</v>
      </c>
      <c r="B511">
        <v>2005</v>
      </c>
      <c r="C511" t="s">
        <v>86</v>
      </c>
      <c r="D511">
        <v>40.211287079999998</v>
      </c>
      <c r="E511">
        <v>38.286534570000001</v>
      </c>
      <c r="F511">
        <v>42.136039580000002</v>
      </c>
      <c r="G511" t="s">
        <v>41</v>
      </c>
      <c r="H511" t="s">
        <v>42</v>
      </c>
      <c r="I511" t="s">
        <v>87</v>
      </c>
      <c r="J511" t="s">
        <v>19</v>
      </c>
      <c r="K511" t="s">
        <v>20</v>
      </c>
      <c r="L511" t="s">
        <v>21</v>
      </c>
      <c r="M511" t="s">
        <v>22</v>
      </c>
    </row>
    <row r="512" spans="1:13" x14ac:dyDescent="0.3">
      <c r="A512" t="s">
        <v>88</v>
      </c>
      <c r="B512">
        <v>2006</v>
      </c>
      <c r="C512" t="s">
        <v>86</v>
      </c>
      <c r="D512">
        <v>39.929851659999997</v>
      </c>
      <c r="E512">
        <v>38.029136029999997</v>
      </c>
      <c r="F512">
        <v>41.830567279999997</v>
      </c>
      <c r="G512" t="s">
        <v>41</v>
      </c>
      <c r="H512" t="s">
        <v>42</v>
      </c>
      <c r="I512" t="s">
        <v>87</v>
      </c>
      <c r="J512" t="s">
        <v>19</v>
      </c>
      <c r="K512" t="s">
        <v>20</v>
      </c>
      <c r="L512" t="s">
        <v>21</v>
      </c>
      <c r="M512" t="s">
        <v>22</v>
      </c>
    </row>
    <row r="513" spans="1:13" x14ac:dyDescent="0.3">
      <c r="A513" t="s">
        <v>88</v>
      </c>
      <c r="B513">
        <v>2007</v>
      </c>
      <c r="C513" t="s">
        <v>86</v>
      </c>
      <c r="D513">
        <v>41.543256909999997</v>
      </c>
      <c r="E513">
        <v>39.615368689999997</v>
      </c>
      <c r="F513">
        <v>43.471145129999996</v>
      </c>
      <c r="G513" t="s">
        <v>41</v>
      </c>
      <c r="H513" t="s">
        <v>42</v>
      </c>
      <c r="I513" t="s">
        <v>87</v>
      </c>
      <c r="J513" t="s">
        <v>19</v>
      </c>
      <c r="K513" t="s">
        <v>20</v>
      </c>
      <c r="L513" t="s">
        <v>21</v>
      </c>
      <c r="M513" t="s">
        <v>22</v>
      </c>
    </row>
    <row r="514" spans="1:13" x14ac:dyDescent="0.3">
      <c r="A514" t="s">
        <v>88</v>
      </c>
      <c r="B514">
        <v>2008</v>
      </c>
      <c r="C514" t="s">
        <v>86</v>
      </c>
      <c r="D514">
        <v>42.593963879999997</v>
      </c>
      <c r="E514">
        <v>40.656357460000002</v>
      </c>
      <c r="F514">
        <v>44.531570299999998</v>
      </c>
      <c r="G514" t="s">
        <v>41</v>
      </c>
      <c r="H514" t="s">
        <v>42</v>
      </c>
      <c r="I514" t="s">
        <v>87</v>
      </c>
      <c r="J514" t="s">
        <v>19</v>
      </c>
      <c r="K514" t="s">
        <v>20</v>
      </c>
      <c r="L514" t="s">
        <v>21</v>
      </c>
      <c r="M514" t="s">
        <v>22</v>
      </c>
    </row>
    <row r="515" spans="1:13" x14ac:dyDescent="0.3">
      <c r="A515" t="s">
        <v>88</v>
      </c>
      <c r="B515">
        <v>2009</v>
      </c>
      <c r="C515" t="s">
        <v>86</v>
      </c>
      <c r="D515">
        <v>42.315005550000002</v>
      </c>
      <c r="E515">
        <v>40.390944670000003</v>
      </c>
      <c r="F515">
        <v>44.239066440000002</v>
      </c>
      <c r="G515" t="s">
        <v>41</v>
      </c>
      <c r="H515" t="s">
        <v>42</v>
      </c>
      <c r="I515" t="s">
        <v>87</v>
      </c>
      <c r="J515" t="s">
        <v>19</v>
      </c>
      <c r="K515" t="s">
        <v>20</v>
      </c>
      <c r="L515" t="s">
        <v>21</v>
      </c>
      <c r="M515" t="s">
        <v>22</v>
      </c>
    </row>
    <row r="516" spans="1:13" x14ac:dyDescent="0.3">
      <c r="A516" t="s">
        <v>88</v>
      </c>
      <c r="B516">
        <v>2010</v>
      </c>
      <c r="C516" t="s">
        <v>86</v>
      </c>
      <c r="D516">
        <v>41.483749619999998</v>
      </c>
      <c r="E516">
        <v>39.60233968</v>
      </c>
      <c r="F516">
        <v>43.365159560000002</v>
      </c>
      <c r="G516" t="s">
        <v>41</v>
      </c>
      <c r="H516" t="s">
        <v>42</v>
      </c>
      <c r="I516" t="s">
        <v>87</v>
      </c>
      <c r="J516" t="s">
        <v>19</v>
      </c>
      <c r="K516" t="s">
        <v>20</v>
      </c>
      <c r="L516" t="s">
        <v>21</v>
      </c>
      <c r="M516" t="s">
        <v>22</v>
      </c>
    </row>
    <row r="517" spans="1:13" x14ac:dyDescent="0.3">
      <c r="A517" t="s">
        <v>88</v>
      </c>
      <c r="B517">
        <v>2011</v>
      </c>
      <c r="C517" t="s">
        <v>86</v>
      </c>
      <c r="D517">
        <v>42.71984758</v>
      </c>
      <c r="E517">
        <v>40.812889050000003</v>
      </c>
      <c r="F517">
        <v>44.626806109999997</v>
      </c>
      <c r="G517" t="s">
        <v>41</v>
      </c>
      <c r="H517" t="s">
        <v>42</v>
      </c>
      <c r="I517" t="s">
        <v>87</v>
      </c>
      <c r="J517" t="s">
        <v>19</v>
      </c>
      <c r="K517" t="s">
        <v>20</v>
      </c>
      <c r="L517" t="s">
        <v>21</v>
      </c>
      <c r="M517" t="s">
        <v>22</v>
      </c>
    </row>
    <row r="518" spans="1:13" x14ac:dyDescent="0.3">
      <c r="A518" t="s">
        <v>88</v>
      </c>
      <c r="B518">
        <v>2012</v>
      </c>
      <c r="C518" t="s">
        <v>86</v>
      </c>
      <c r="D518">
        <v>39.686971499999999</v>
      </c>
      <c r="E518">
        <v>37.858833840000003</v>
      </c>
      <c r="F518">
        <v>41.515109170000002</v>
      </c>
      <c r="G518" t="s">
        <v>41</v>
      </c>
      <c r="H518" t="s">
        <v>42</v>
      </c>
      <c r="I518" t="s">
        <v>87</v>
      </c>
      <c r="J518" t="s">
        <v>19</v>
      </c>
      <c r="K518" t="s">
        <v>20</v>
      </c>
      <c r="L518" t="s">
        <v>21</v>
      </c>
      <c r="M518" t="s">
        <v>22</v>
      </c>
    </row>
    <row r="519" spans="1:13" x14ac:dyDescent="0.3">
      <c r="A519" t="s">
        <v>88</v>
      </c>
      <c r="B519">
        <v>2013</v>
      </c>
      <c r="C519" t="s">
        <v>86</v>
      </c>
      <c r="D519">
        <v>36.231281109999998</v>
      </c>
      <c r="E519">
        <v>34.495388300000002</v>
      </c>
      <c r="F519">
        <v>37.96717392</v>
      </c>
      <c r="G519" t="s">
        <v>41</v>
      </c>
      <c r="H519" t="s">
        <v>42</v>
      </c>
      <c r="I519" t="s">
        <v>87</v>
      </c>
      <c r="J519" t="s">
        <v>19</v>
      </c>
      <c r="K519" t="s">
        <v>20</v>
      </c>
      <c r="L519" t="s">
        <v>21</v>
      </c>
      <c r="M519" t="s">
        <v>22</v>
      </c>
    </row>
    <row r="520" spans="1:13" x14ac:dyDescent="0.3">
      <c r="A520" t="s">
        <v>88</v>
      </c>
      <c r="B520">
        <v>2014</v>
      </c>
      <c r="C520" t="s">
        <v>86</v>
      </c>
      <c r="D520">
        <v>37.018106400000001</v>
      </c>
      <c r="E520">
        <v>35.287008579999998</v>
      </c>
      <c r="F520">
        <v>38.749204229999997</v>
      </c>
      <c r="G520" t="s">
        <v>41</v>
      </c>
      <c r="H520" t="s">
        <v>42</v>
      </c>
      <c r="I520" t="s">
        <v>87</v>
      </c>
      <c r="J520" t="s">
        <v>19</v>
      </c>
      <c r="K520" t="s">
        <v>20</v>
      </c>
      <c r="L520" t="s">
        <v>21</v>
      </c>
      <c r="M520" t="s">
        <v>22</v>
      </c>
    </row>
    <row r="521" spans="1:13" x14ac:dyDescent="0.3">
      <c r="A521" t="s">
        <v>88</v>
      </c>
      <c r="B521">
        <v>2015</v>
      </c>
      <c r="C521" t="s">
        <v>86</v>
      </c>
      <c r="D521">
        <v>37.143792470000001</v>
      </c>
      <c r="E521">
        <v>35.426359640000001</v>
      </c>
      <c r="F521">
        <v>38.861225310000002</v>
      </c>
      <c r="G521" t="s">
        <v>41</v>
      </c>
      <c r="H521" t="s">
        <v>42</v>
      </c>
      <c r="I521" t="s">
        <v>87</v>
      </c>
      <c r="J521" t="s">
        <v>19</v>
      </c>
      <c r="K521" t="s">
        <v>20</v>
      </c>
      <c r="L521" t="s">
        <v>21</v>
      </c>
      <c r="M521" t="s">
        <v>22</v>
      </c>
    </row>
    <row r="522" spans="1:13" x14ac:dyDescent="0.3">
      <c r="A522" t="s">
        <v>88</v>
      </c>
      <c r="B522">
        <v>2016</v>
      </c>
      <c r="C522" t="s">
        <v>86</v>
      </c>
      <c r="D522">
        <v>37.635146589999998</v>
      </c>
      <c r="E522">
        <v>35.922812239999999</v>
      </c>
      <c r="F522">
        <v>39.347480939999997</v>
      </c>
      <c r="G522" t="s">
        <v>41</v>
      </c>
      <c r="H522" t="s">
        <v>42</v>
      </c>
      <c r="I522" t="s">
        <v>87</v>
      </c>
      <c r="J522" t="s">
        <v>19</v>
      </c>
      <c r="K522" t="s">
        <v>20</v>
      </c>
      <c r="L522" t="s">
        <v>21</v>
      </c>
      <c r="M522" t="s">
        <v>22</v>
      </c>
    </row>
    <row r="523" spans="1:13" x14ac:dyDescent="0.3">
      <c r="A523" t="s">
        <v>88</v>
      </c>
      <c r="B523">
        <v>2017</v>
      </c>
      <c r="C523" t="s">
        <v>86</v>
      </c>
      <c r="D523">
        <v>40.310143609999997</v>
      </c>
      <c r="E523">
        <v>38.560244599999997</v>
      </c>
      <c r="F523">
        <v>42.060042619999997</v>
      </c>
      <c r="G523" t="s">
        <v>41</v>
      </c>
      <c r="H523" t="s">
        <v>42</v>
      </c>
      <c r="I523" t="s">
        <v>87</v>
      </c>
      <c r="J523" t="s">
        <v>19</v>
      </c>
      <c r="K523" t="s">
        <v>20</v>
      </c>
      <c r="L523" t="s">
        <v>21</v>
      </c>
      <c r="M523" t="s">
        <v>22</v>
      </c>
    </row>
    <row r="524" spans="1:13" x14ac:dyDescent="0.3">
      <c r="A524" t="s">
        <v>88</v>
      </c>
      <c r="B524">
        <v>2018</v>
      </c>
      <c r="C524" t="s">
        <v>86</v>
      </c>
      <c r="D524">
        <v>40.388085629999999</v>
      </c>
      <c r="E524">
        <v>38.65414852</v>
      </c>
      <c r="F524">
        <v>42.122022729999998</v>
      </c>
      <c r="G524" t="s">
        <v>41</v>
      </c>
      <c r="H524" t="s">
        <v>42</v>
      </c>
      <c r="I524" t="s">
        <v>87</v>
      </c>
      <c r="J524" t="s">
        <v>19</v>
      </c>
      <c r="K524" t="s">
        <v>20</v>
      </c>
      <c r="L524" t="s">
        <v>21</v>
      </c>
      <c r="M524" t="s">
        <v>22</v>
      </c>
    </row>
    <row r="525" spans="1:13" x14ac:dyDescent="0.3">
      <c r="A525" t="s">
        <v>88</v>
      </c>
      <c r="B525">
        <v>2019</v>
      </c>
      <c r="C525" t="s">
        <v>86</v>
      </c>
      <c r="D525">
        <v>42.639713</v>
      </c>
      <c r="E525">
        <v>40.876450589999997</v>
      </c>
      <c r="F525">
        <v>44.402975419999997</v>
      </c>
      <c r="G525" t="s">
        <v>41</v>
      </c>
      <c r="H525" t="s">
        <v>42</v>
      </c>
      <c r="I525" t="s">
        <v>87</v>
      </c>
      <c r="J525" t="s">
        <v>19</v>
      </c>
      <c r="K525" t="s">
        <v>20</v>
      </c>
      <c r="L525" t="s">
        <v>21</v>
      </c>
      <c r="M525" t="s">
        <v>22</v>
      </c>
    </row>
    <row r="526" spans="1:13" x14ac:dyDescent="0.3">
      <c r="A526" t="s">
        <v>89</v>
      </c>
      <c r="B526">
        <v>2000</v>
      </c>
      <c r="C526" t="s">
        <v>86</v>
      </c>
      <c r="D526">
        <v>111</v>
      </c>
      <c r="E526">
        <v>90.350498090000002</v>
      </c>
      <c r="F526">
        <v>131.64950189999999</v>
      </c>
      <c r="G526" t="s">
        <v>16</v>
      </c>
      <c r="H526" t="s">
        <v>17</v>
      </c>
      <c r="I526" t="s">
        <v>90</v>
      </c>
      <c r="J526" t="s">
        <v>19</v>
      </c>
      <c r="K526" t="s">
        <v>20</v>
      </c>
      <c r="L526" t="s">
        <v>21</v>
      </c>
      <c r="M526" t="s">
        <v>22</v>
      </c>
    </row>
    <row r="527" spans="1:13" x14ac:dyDescent="0.3">
      <c r="A527" t="s">
        <v>89</v>
      </c>
      <c r="B527">
        <v>2001</v>
      </c>
      <c r="C527" t="s">
        <v>86</v>
      </c>
      <c r="D527">
        <v>93</v>
      </c>
      <c r="E527">
        <v>74.098791829999996</v>
      </c>
      <c r="F527">
        <v>111.9012082</v>
      </c>
      <c r="G527" t="s">
        <v>16</v>
      </c>
      <c r="H527" t="s">
        <v>17</v>
      </c>
      <c r="I527" t="s">
        <v>90</v>
      </c>
      <c r="J527" t="s">
        <v>19</v>
      </c>
      <c r="K527" t="s">
        <v>20</v>
      </c>
      <c r="L527" t="s">
        <v>21</v>
      </c>
      <c r="M527" t="s">
        <v>22</v>
      </c>
    </row>
    <row r="528" spans="1:13" x14ac:dyDescent="0.3">
      <c r="A528" t="s">
        <v>89</v>
      </c>
      <c r="B528">
        <v>2002</v>
      </c>
      <c r="C528" t="s">
        <v>86</v>
      </c>
      <c r="D528">
        <v>120</v>
      </c>
      <c r="E528">
        <v>98.529670280000005</v>
      </c>
      <c r="F528">
        <v>141.47032970000001</v>
      </c>
      <c r="G528" t="s">
        <v>16</v>
      </c>
      <c r="H528" t="s">
        <v>17</v>
      </c>
      <c r="I528" t="s">
        <v>90</v>
      </c>
      <c r="J528" t="s">
        <v>19</v>
      </c>
      <c r="K528" t="s">
        <v>20</v>
      </c>
      <c r="L528" t="s">
        <v>21</v>
      </c>
      <c r="M528" t="s">
        <v>22</v>
      </c>
    </row>
    <row r="529" spans="1:13" x14ac:dyDescent="0.3">
      <c r="A529" t="s">
        <v>89</v>
      </c>
      <c r="B529">
        <v>2003</v>
      </c>
      <c r="C529" t="s">
        <v>86</v>
      </c>
      <c r="D529">
        <v>108</v>
      </c>
      <c r="E529">
        <v>87.631456790000001</v>
      </c>
      <c r="F529">
        <v>128.3685432</v>
      </c>
      <c r="G529" t="s">
        <v>16</v>
      </c>
      <c r="H529" t="s">
        <v>17</v>
      </c>
      <c r="I529" t="s">
        <v>90</v>
      </c>
      <c r="J529" t="s">
        <v>19</v>
      </c>
      <c r="K529" t="s">
        <v>20</v>
      </c>
      <c r="L529" t="s">
        <v>21</v>
      </c>
      <c r="M529" t="s">
        <v>22</v>
      </c>
    </row>
    <row r="530" spans="1:13" x14ac:dyDescent="0.3">
      <c r="A530" t="s">
        <v>89</v>
      </c>
      <c r="B530">
        <v>2004</v>
      </c>
      <c r="C530" t="s">
        <v>86</v>
      </c>
      <c r="D530">
        <v>101</v>
      </c>
      <c r="E530">
        <v>81.302605729999996</v>
      </c>
      <c r="F530">
        <v>120.6973943</v>
      </c>
      <c r="G530" t="s">
        <v>16</v>
      </c>
      <c r="H530" t="s">
        <v>17</v>
      </c>
      <c r="I530" t="s">
        <v>90</v>
      </c>
      <c r="J530" t="s">
        <v>19</v>
      </c>
      <c r="K530" t="s">
        <v>20</v>
      </c>
      <c r="L530" t="s">
        <v>21</v>
      </c>
      <c r="M530" t="s">
        <v>22</v>
      </c>
    </row>
    <row r="531" spans="1:13" x14ac:dyDescent="0.3">
      <c r="A531" t="s">
        <v>89</v>
      </c>
      <c r="B531">
        <v>2005</v>
      </c>
      <c r="C531" t="s">
        <v>86</v>
      </c>
      <c r="D531">
        <v>100</v>
      </c>
      <c r="E531">
        <v>80.400360149999997</v>
      </c>
      <c r="F531">
        <v>119.59963980000001</v>
      </c>
      <c r="G531" t="s">
        <v>16</v>
      </c>
      <c r="H531" t="s">
        <v>17</v>
      </c>
      <c r="I531" t="s">
        <v>90</v>
      </c>
      <c r="J531" t="s">
        <v>19</v>
      </c>
      <c r="K531" t="s">
        <v>20</v>
      </c>
      <c r="L531" t="s">
        <v>21</v>
      </c>
      <c r="M531" t="s">
        <v>22</v>
      </c>
    </row>
    <row r="532" spans="1:13" x14ac:dyDescent="0.3">
      <c r="A532" t="s">
        <v>89</v>
      </c>
      <c r="B532">
        <v>2006</v>
      </c>
      <c r="C532" t="s">
        <v>86</v>
      </c>
      <c r="D532">
        <v>76</v>
      </c>
      <c r="E532">
        <v>58.913430120000001</v>
      </c>
      <c r="F532">
        <v>93.086569879999999</v>
      </c>
      <c r="G532" t="s">
        <v>16</v>
      </c>
      <c r="H532" t="s">
        <v>17</v>
      </c>
      <c r="I532" t="s">
        <v>90</v>
      </c>
      <c r="J532" t="s">
        <v>19</v>
      </c>
      <c r="K532" t="s">
        <v>20</v>
      </c>
      <c r="L532" t="s">
        <v>21</v>
      </c>
      <c r="M532" t="s">
        <v>22</v>
      </c>
    </row>
    <row r="533" spans="1:13" x14ac:dyDescent="0.3">
      <c r="A533" t="s">
        <v>89</v>
      </c>
      <c r="B533">
        <v>2007</v>
      </c>
      <c r="C533" t="s">
        <v>86</v>
      </c>
      <c r="D533">
        <v>80</v>
      </c>
      <c r="E533">
        <v>62.469549190000002</v>
      </c>
      <c r="F533">
        <v>97.530450810000005</v>
      </c>
      <c r="G533" t="s">
        <v>16</v>
      </c>
      <c r="H533" t="s">
        <v>17</v>
      </c>
      <c r="I533" t="s">
        <v>90</v>
      </c>
      <c r="J533" t="s">
        <v>19</v>
      </c>
      <c r="K533" t="s">
        <v>20</v>
      </c>
      <c r="L533" t="s">
        <v>21</v>
      </c>
      <c r="M533" t="s">
        <v>22</v>
      </c>
    </row>
    <row r="534" spans="1:13" x14ac:dyDescent="0.3">
      <c r="A534" t="s">
        <v>89</v>
      </c>
      <c r="B534">
        <v>2008</v>
      </c>
      <c r="C534" t="s">
        <v>86</v>
      </c>
      <c r="D534">
        <v>104</v>
      </c>
      <c r="E534">
        <v>84.012210789999997</v>
      </c>
      <c r="F534">
        <v>123.98778919999999</v>
      </c>
      <c r="G534" t="s">
        <v>16</v>
      </c>
      <c r="H534" t="s">
        <v>17</v>
      </c>
      <c r="I534" t="s">
        <v>90</v>
      </c>
      <c r="J534" t="s">
        <v>19</v>
      </c>
      <c r="K534" t="s">
        <v>20</v>
      </c>
      <c r="L534" t="s">
        <v>21</v>
      </c>
      <c r="M534" t="s">
        <v>22</v>
      </c>
    </row>
    <row r="535" spans="1:13" x14ac:dyDescent="0.3">
      <c r="A535" t="s">
        <v>89</v>
      </c>
      <c r="B535">
        <v>2009</v>
      </c>
      <c r="C535" t="s">
        <v>86</v>
      </c>
      <c r="D535">
        <v>105</v>
      </c>
      <c r="E535">
        <v>84.916345550000003</v>
      </c>
      <c r="F535">
        <v>125.08365449999999</v>
      </c>
      <c r="G535" t="s">
        <v>16</v>
      </c>
      <c r="H535" t="s">
        <v>17</v>
      </c>
      <c r="I535" t="s">
        <v>90</v>
      </c>
      <c r="J535" t="s">
        <v>19</v>
      </c>
      <c r="K535" t="s">
        <v>20</v>
      </c>
      <c r="L535" t="s">
        <v>21</v>
      </c>
      <c r="M535" t="s">
        <v>22</v>
      </c>
    </row>
    <row r="536" spans="1:13" x14ac:dyDescent="0.3">
      <c r="A536" t="s">
        <v>89</v>
      </c>
      <c r="B536">
        <v>2010</v>
      </c>
      <c r="C536" t="s">
        <v>86</v>
      </c>
      <c r="D536">
        <v>73</v>
      </c>
      <c r="E536">
        <v>56.254060379999999</v>
      </c>
      <c r="F536">
        <v>89.745939620000001</v>
      </c>
      <c r="G536" t="s">
        <v>16</v>
      </c>
      <c r="H536" t="s">
        <v>17</v>
      </c>
      <c r="I536" t="s">
        <v>90</v>
      </c>
      <c r="J536" t="s">
        <v>19</v>
      </c>
      <c r="K536" t="s">
        <v>20</v>
      </c>
      <c r="L536" t="s">
        <v>21</v>
      </c>
      <c r="M536" t="s">
        <v>22</v>
      </c>
    </row>
    <row r="537" spans="1:13" x14ac:dyDescent="0.3">
      <c r="A537" t="s">
        <v>89</v>
      </c>
      <c r="B537">
        <v>2011</v>
      </c>
      <c r="C537" t="s">
        <v>86</v>
      </c>
      <c r="D537">
        <v>99</v>
      </c>
      <c r="E537">
        <v>79.498604580000006</v>
      </c>
      <c r="F537">
        <v>118.50139540000001</v>
      </c>
      <c r="G537" t="s">
        <v>16</v>
      </c>
      <c r="H537" t="s">
        <v>17</v>
      </c>
      <c r="I537" t="s">
        <v>90</v>
      </c>
      <c r="J537" t="s">
        <v>19</v>
      </c>
      <c r="K537" t="s">
        <v>20</v>
      </c>
      <c r="L537" t="s">
        <v>21</v>
      </c>
      <c r="M537" t="s">
        <v>22</v>
      </c>
    </row>
    <row r="538" spans="1:13" x14ac:dyDescent="0.3">
      <c r="A538" t="s">
        <v>89</v>
      </c>
      <c r="B538">
        <v>2012</v>
      </c>
      <c r="C538" t="s">
        <v>86</v>
      </c>
      <c r="D538">
        <v>77</v>
      </c>
      <c r="E538">
        <v>59.801385840000002</v>
      </c>
      <c r="F538">
        <v>94.198614160000005</v>
      </c>
      <c r="G538" t="s">
        <v>16</v>
      </c>
      <c r="H538" t="s">
        <v>17</v>
      </c>
      <c r="I538" t="s">
        <v>90</v>
      </c>
      <c r="J538" t="s">
        <v>19</v>
      </c>
      <c r="K538" t="s">
        <v>20</v>
      </c>
      <c r="L538" t="s">
        <v>21</v>
      </c>
      <c r="M538" t="s">
        <v>22</v>
      </c>
    </row>
    <row r="539" spans="1:13" x14ac:dyDescent="0.3">
      <c r="A539" t="s">
        <v>89</v>
      </c>
      <c r="B539">
        <v>2013</v>
      </c>
      <c r="C539" t="s">
        <v>86</v>
      </c>
      <c r="D539">
        <v>99</v>
      </c>
      <c r="E539">
        <v>79.498604580000006</v>
      </c>
      <c r="F539">
        <v>118.50139540000001</v>
      </c>
      <c r="G539" t="s">
        <v>16</v>
      </c>
      <c r="H539" t="s">
        <v>17</v>
      </c>
      <c r="I539" t="s">
        <v>90</v>
      </c>
      <c r="J539" t="s">
        <v>19</v>
      </c>
      <c r="K539" t="s">
        <v>20</v>
      </c>
      <c r="L539" t="s">
        <v>21</v>
      </c>
      <c r="M539" t="s">
        <v>22</v>
      </c>
    </row>
    <row r="540" spans="1:13" x14ac:dyDescent="0.3">
      <c r="A540" t="s">
        <v>89</v>
      </c>
      <c r="B540">
        <v>2014</v>
      </c>
      <c r="C540" t="s">
        <v>86</v>
      </c>
      <c r="D540">
        <v>74</v>
      </c>
      <c r="E540">
        <v>57.139752289999997</v>
      </c>
      <c r="F540">
        <v>90.860247709999996</v>
      </c>
      <c r="G540" t="s">
        <v>16</v>
      </c>
      <c r="H540" t="s">
        <v>17</v>
      </c>
      <c r="I540" t="s">
        <v>90</v>
      </c>
      <c r="J540" t="s">
        <v>19</v>
      </c>
      <c r="K540" t="s">
        <v>20</v>
      </c>
      <c r="L540" t="s">
        <v>21</v>
      </c>
      <c r="M540" t="s">
        <v>22</v>
      </c>
    </row>
    <row r="541" spans="1:13" x14ac:dyDescent="0.3">
      <c r="A541" t="s">
        <v>89</v>
      </c>
      <c r="B541">
        <v>2015</v>
      </c>
      <c r="C541" t="s">
        <v>86</v>
      </c>
      <c r="D541">
        <v>90</v>
      </c>
      <c r="E541">
        <v>71.406149029999995</v>
      </c>
      <c r="F541">
        <v>108.593851</v>
      </c>
      <c r="G541" t="s">
        <v>16</v>
      </c>
      <c r="H541" t="s">
        <v>17</v>
      </c>
      <c r="I541" t="s">
        <v>90</v>
      </c>
      <c r="J541" t="s">
        <v>19</v>
      </c>
      <c r="K541" t="s">
        <v>20</v>
      </c>
      <c r="L541" t="s">
        <v>21</v>
      </c>
      <c r="M541" t="s">
        <v>22</v>
      </c>
    </row>
    <row r="542" spans="1:13" x14ac:dyDescent="0.3">
      <c r="A542" t="s">
        <v>89</v>
      </c>
      <c r="B542">
        <v>2016</v>
      </c>
      <c r="C542" t="s">
        <v>86</v>
      </c>
      <c r="D542">
        <v>99</v>
      </c>
      <c r="E542">
        <v>79.498604580000006</v>
      </c>
      <c r="F542">
        <v>118.50139540000001</v>
      </c>
      <c r="G542" t="s">
        <v>16</v>
      </c>
      <c r="H542" t="s">
        <v>17</v>
      </c>
      <c r="I542" t="s">
        <v>90</v>
      </c>
      <c r="J542" t="s">
        <v>19</v>
      </c>
      <c r="K542" t="s">
        <v>20</v>
      </c>
      <c r="L542" t="s">
        <v>21</v>
      </c>
      <c r="M542" t="s">
        <v>22</v>
      </c>
    </row>
    <row r="543" spans="1:13" x14ac:dyDescent="0.3">
      <c r="A543" t="s">
        <v>89</v>
      </c>
      <c r="B543">
        <v>2017</v>
      </c>
      <c r="C543" t="s">
        <v>86</v>
      </c>
      <c r="D543">
        <v>112</v>
      </c>
      <c r="E543">
        <v>91.257690870000005</v>
      </c>
      <c r="F543">
        <v>132.7423091</v>
      </c>
      <c r="G543" t="s">
        <v>16</v>
      </c>
      <c r="H543" t="s">
        <v>17</v>
      </c>
      <c r="I543" t="s">
        <v>90</v>
      </c>
      <c r="J543" t="s">
        <v>19</v>
      </c>
      <c r="K543" t="s">
        <v>20</v>
      </c>
      <c r="L543" t="s">
        <v>21</v>
      </c>
      <c r="M543" t="s">
        <v>22</v>
      </c>
    </row>
    <row r="544" spans="1:13" x14ac:dyDescent="0.3">
      <c r="A544" t="s">
        <v>89</v>
      </c>
      <c r="B544">
        <v>2018</v>
      </c>
      <c r="C544" t="s">
        <v>86</v>
      </c>
      <c r="D544">
        <v>83</v>
      </c>
      <c r="E544">
        <v>65.143878299999997</v>
      </c>
      <c r="F544">
        <v>100.8561217</v>
      </c>
      <c r="G544" t="s">
        <v>16</v>
      </c>
      <c r="H544" t="s">
        <v>17</v>
      </c>
      <c r="I544" t="s">
        <v>90</v>
      </c>
      <c r="J544" t="s">
        <v>19</v>
      </c>
      <c r="K544" t="s">
        <v>20</v>
      </c>
      <c r="L544" t="s">
        <v>21</v>
      </c>
      <c r="M544" t="s">
        <v>22</v>
      </c>
    </row>
    <row r="545" spans="1:13" x14ac:dyDescent="0.3">
      <c r="A545" t="s">
        <v>89</v>
      </c>
      <c r="B545">
        <v>2019</v>
      </c>
      <c r="C545" t="s">
        <v>86</v>
      </c>
      <c r="D545">
        <v>97</v>
      </c>
      <c r="E545">
        <v>77.696593419999999</v>
      </c>
      <c r="F545">
        <v>116.3034066</v>
      </c>
      <c r="G545" t="s">
        <v>16</v>
      </c>
      <c r="H545" t="s">
        <v>17</v>
      </c>
      <c r="I545" t="s">
        <v>90</v>
      </c>
      <c r="J545" t="s">
        <v>19</v>
      </c>
      <c r="K545" t="s">
        <v>20</v>
      </c>
      <c r="L545" t="s">
        <v>21</v>
      </c>
      <c r="M545" t="s">
        <v>22</v>
      </c>
    </row>
    <row r="546" spans="1:13" x14ac:dyDescent="0.3">
      <c r="A546" t="s">
        <v>91</v>
      </c>
      <c r="B546">
        <v>2000</v>
      </c>
      <c r="C546" t="s">
        <v>86</v>
      </c>
      <c r="D546">
        <v>2.8883503080000001</v>
      </c>
      <c r="E546">
        <v>2.3501039480000001</v>
      </c>
      <c r="F546">
        <v>3.4265966680000002</v>
      </c>
      <c r="G546" t="s">
        <v>41</v>
      </c>
      <c r="H546" t="s">
        <v>42</v>
      </c>
      <c r="I546" t="s">
        <v>90</v>
      </c>
      <c r="J546" t="s">
        <v>19</v>
      </c>
      <c r="K546" t="s">
        <v>20</v>
      </c>
      <c r="L546" t="s">
        <v>21</v>
      </c>
      <c r="M546" t="s">
        <v>22</v>
      </c>
    </row>
    <row r="547" spans="1:13" x14ac:dyDescent="0.3">
      <c r="A547" t="s">
        <v>91</v>
      </c>
      <c r="B547">
        <v>2001</v>
      </c>
      <c r="C547" t="s">
        <v>86</v>
      </c>
      <c r="D547">
        <v>2.3896460070000001</v>
      </c>
      <c r="E547">
        <v>1.903703178</v>
      </c>
      <c r="F547">
        <v>2.8755888359999999</v>
      </c>
      <c r="G547" t="s">
        <v>41</v>
      </c>
      <c r="H547" t="s">
        <v>42</v>
      </c>
      <c r="I547" t="s">
        <v>90</v>
      </c>
      <c r="J547" t="s">
        <v>19</v>
      </c>
      <c r="K547" t="s">
        <v>20</v>
      </c>
      <c r="L547" t="s">
        <v>21</v>
      </c>
      <c r="M547" t="s">
        <v>22</v>
      </c>
    </row>
    <row r="548" spans="1:13" x14ac:dyDescent="0.3">
      <c r="A548" t="s">
        <v>91</v>
      </c>
      <c r="B548">
        <v>2002</v>
      </c>
      <c r="C548" t="s">
        <v>86</v>
      </c>
      <c r="D548">
        <v>3.0344945719999998</v>
      </c>
      <c r="E548">
        <v>2.4914860660000002</v>
      </c>
      <c r="F548">
        <v>3.5775030779999999</v>
      </c>
      <c r="G548" t="s">
        <v>41</v>
      </c>
      <c r="H548" t="s">
        <v>42</v>
      </c>
      <c r="I548" t="s">
        <v>90</v>
      </c>
      <c r="J548" t="s">
        <v>19</v>
      </c>
      <c r="K548" t="s">
        <v>20</v>
      </c>
      <c r="L548" t="s">
        <v>21</v>
      </c>
      <c r="M548" t="s">
        <v>22</v>
      </c>
    </row>
    <row r="549" spans="1:13" x14ac:dyDescent="0.3">
      <c r="A549" t="s">
        <v>91</v>
      </c>
      <c r="B549">
        <v>2003</v>
      </c>
      <c r="C549" t="s">
        <v>86</v>
      </c>
      <c r="D549">
        <v>2.6814310899999998</v>
      </c>
      <c r="E549">
        <v>2.1757195619999998</v>
      </c>
      <c r="F549">
        <v>3.1871426180000002</v>
      </c>
      <c r="G549" t="s">
        <v>41</v>
      </c>
      <c r="H549" t="s">
        <v>42</v>
      </c>
      <c r="I549" t="s">
        <v>90</v>
      </c>
      <c r="J549" t="s">
        <v>19</v>
      </c>
      <c r="K549" t="s">
        <v>20</v>
      </c>
      <c r="L549" t="s">
        <v>21</v>
      </c>
      <c r="M549" t="s">
        <v>22</v>
      </c>
    </row>
    <row r="550" spans="1:13" x14ac:dyDescent="0.3">
      <c r="A550" t="s">
        <v>91</v>
      </c>
      <c r="B550">
        <v>2004</v>
      </c>
      <c r="C550" t="s">
        <v>86</v>
      </c>
      <c r="D550">
        <v>2.4679172349999998</v>
      </c>
      <c r="E550">
        <v>1.9865583819999999</v>
      </c>
      <c r="F550">
        <v>2.949276089</v>
      </c>
      <c r="G550" t="s">
        <v>41</v>
      </c>
      <c r="H550" t="s">
        <v>42</v>
      </c>
      <c r="I550" t="s">
        <v>90</v>
      </c>
      <c r="J550" t="s">
        <v>19</v>
      </c>
      <c r="K550" t="s">
        <v>20</v>
      </c>
      <c r="L550" t="s">
        <v>21</v>
      </c>
      <c r="M550" t="s">
        <v>22</v>
      </c>
    </row>
    <row r="551" spans="1:13" x14ac:dyDescent="0.3">
      <c r="A551" t="s">
        <v>91</v>
      </c>
      <c r="B551">
        <v>2005</v>
      </c>
      <c r="C551" t="s">
        <v>86</v>
      </c>
      <c r="D551">
        <v>2.4041116709999999</v>
      </c>
      <c r="E551">
        <v>1.9327218230000001</v>
      </c>
      <c r="F551">
        <v>2.8755015190000002</v>
      </c>
      <c r="G551" t="s">
        <v>41</v>
      </c>
      <c r="H551" t="s">
        <v>42</v>
      </c>
      <c r="I551" t="s">
        <v>90</v>
      </c>
      <c r="J551" t="s">
        <v>19</v>
      </c>
      <c r="K551" t="s">
        <v>20</v>
      </c>
      <c r="L551" t="s">
        <v>21</v>
      </c>
      <c r="M551" t="s">
        <v>22</v>
      </c>
    </row>
    <row r="552" spans="1:13" x14ac:dyDescent="0.3">
      <c r="A552" t="s">
        <v>91</v>
      </c>
      <c r="B552">
        <v>2006</v>
      </c>
      <c r="C552" t="s">
        <v>86</v>
      </c>
      <c r="D552">
        <v>1.7996366150000001</v>
      </c>
      <c r="E552">
        <v>1.3946414389999999</v>
      </c>
      <c r="F552">
        <v>2.2046317900000001</v>
      </c>
      <c r="G552" t="s">
        <v>41</v>
      </c>
      <c r="H552" t="s">
        <v>42</v>
      </c>
      <c r="I552" t="s">
        <v>90</v>
      </c>
      <c r="J552" t="s">
        <v>19</v>
      </c>
      <c r="K552" t="s">
        <v>20</v>
      </c>
      <c r="L552" t="s">
        <v>21</v>
      </c>
      <c r="M552" t="s">
        <v>22</v>
      </c>
    </row>
    <row r="553" spans="1:13" x14ac:dyDescent="0.3">
      <c r="A553" t="s">
        <v>91</v>
      </c>
      <c r="B553">
        <v>2007</v>
      </c>
      <c r="C553" t="s">
        <v>86</v>
      </c>
      <c r="D553">
        <v>1.8775632289999999</v>
      </c>
      <c r="E553">
        <v>1.4654570810000001</v>
      </c>
      <c r="F553">
        <v>2.2896693770000001</v>
      </c>
      <c r="G553" t="s">
        <v>41</v>
      </c>
      <c r="H553" t="s">
        <v>42</v>
      </c>
      <c r="I553" t="s">
        <v>90</v>
      </c>
      <c r="J553" t="s">
        <v>19</v>
      </c>
      <c r="K553" t="s">
        <v>20</v>
      </c>
      <c r="L553" t="s">
        <v>21</v>
      </c>
      <c r="M553" t="s">
        <v>22</v>
      </c>
    </row>
    <row r="554" spans="1:13" x14ac:dyDescent="0.3">
      <c r="A554" t="s">
        <v>91</v>
      </c>
      <c r="B554">
        <v>2008</v>
      </c>
      <c r="C554" t="s">
        <v>86</v>
      </c>
      <c r="D554">
        <v>2.4241257730000001</v>
      </c>
      <c r="E554">
        <v>1.9567798350000001</v>
      </c>
      <c r="F554">
        <v>2.8914717099999998</v>
      </c>
      <c r="G554" t="s">
        <v>41</v>
      </c>
      <c r="H554" t="s">
        <v>42</v>
      </c>
      <c r="I554" t="s">
        <v>90</v>
      </c>
      <c r="J554" t="s">
        <v>19</v>
      </c>
      <c r="K554" t="s">
        <v>20</v>
      </c>
      <c r="L554" t="s">
        <v>21</v>
      </c>
      <c r="M554" t="s">
        <v>22</v>
      </c>
    </row>
    <row r="555" spans="1:13" x14ac:dyDescent="0.3">
      <c r="A555" t="s">
        <v>91</v>
      </c>
      <c r="B555">
        <v>2009</v>
      </c>
      <c r="C555" t="s">
        <v>86</v>
      </c>
      <c r="D555">
        <v>2.4121650859999999</v>
      </c>
      <c r="E555">
        <v>1.9487412049999999</v>
      </c>
      <c r="F555">
        <v>2.8755889670000001</v>
      </c>
      <c r="G555" t="s">
        <v>41</v>
      </c>
      <c r="H555" t="s">
        <v>42</v>
      </c>
      <c r="I555" t="s">
        <v>90</v>
      </c>
      <c r="J555" t="s">
        <v>19</v>
      </c>
      <c r="K555" t="s">
        <v>20</v>
      </c>
      <c r="L555" t="s">
        <v>21</v>
      </c>
      <c r="M555" t="s">
        <v>22</v>
      </c>
    </row>
    <row r="556" spans="1:13" x14ac:dyDescent="0.3">
      <c r="A556" t="s">
        <v>91</v>
      </c>
      <c r="B556">
        <v>2010</v>
      </c>
      <c r="C556" t="s">
        <v>86</v>
      </c>
      <c r="D556">
        <v>1.65726939</v>
      </c>
      <c r="E556">
        <v>1.2759978839999999</v>
      </c>
      <c r="F556">
        <v>2.0385408950000001</v>
      </c>
      <c r="G556" t="s">
        <v>41</v>
      </c>
      <c r="H556" t="s">
        <v>42</v>
      </c>
      <c r="I556" t="s">
        <v>90</v>
      </c>
      <c r="J556" t="s">
        <v>19</v>
      </c>
      <c r="K556" t="s">
        <v>20</v>
      </c>
      <c r="L556" t="s">
        <v>21</v>
      </c>
      <c r="M556" t="s">
        <v>22</v>
      </c>
    </row>
    <row r="557" spans="1:13" x14ac:dyDescent="0.3">
      <c r="A557" t="s">
        <v>91</v>
      </c>
      <c r="B557">
        <v>2011</v>
      </c>
      <c r="C557" t="s">
        <v>86</v>
      </c>
      <c r="D557">
        <v>2.242357825</v>
      </c>
      <c r="E557">
        <v>1.7982450800000001</v>
      </c>
      <c r="F557">
        <v>2.68647057</v>
      </c>
      <c r="G557" t="s">
        <v>41</v>
      </c>
      <c r="H557" t="s">
        <v>42</v>
      </c>
      <c r="I557" t="s">
        <v>90</v>
      </c>
      <c r="J557" t="s">
        <v>19</v>
      </c>
      <c r="K557" t="s">
        <v>20</v>
      </c>
      <c r="L557" t="s">
        <v>21</v>
      </c>
      <c r="M557" t="s">
        <v>22</v>
      </c>
    </row>
    <row r="558" spans="1:13" x14ac:dyDescent="0.3">
      <c r="A558" t="s">
        <v>91</v>
      </c>
      <c r="B558">
        <v>2012</v>
      </c>
      <c r="C558" t="s">
        <v>86</v>
      </c>
      <c r="D558">
        <v>1.7373263619999999</v>
      </c>
      <c r="E558">
        <v>1.346770201</v>
      </c>
      <c r="F558">
        <v>2.1278825220000002</v>
      </c>
      <c r="G558" t="s">
        <v>41</v>
      </c>
      <c r="H558" t="s">
        <v>42</v>
      </c>
      <c r="I558" t="s">
        <v>90</v>
      </c>
      <c r="J558" t="s">
        <v>19</v>
      </c>
      <c r="K558" t="s">
        <v>20</v>
      </c>
      <c r="L558" t="s">
        <v>21</v>
      </c>
      <c r="M558" t="s">
        <v>22</v>
      </c>
    </row>
    <row r="559" spans="1:13" x14ac:dyDescent="0.3">
      <c r="A559" t="s">
        <v>91</v>
      </c>
      <c r="B559">
        <v>2013</v>
      </c>
      <c r="C559" t="s">
        <v>86</v>
      </c>
      <c r="D559">
        <v>2.2340657359999998</v>
      </c>
      <c r="E559">
        <v>1.790864996</v>
      </c>
      <c r="F559">
        <v>2.6772664750000001</v>
      </c>
      <c r="G559" t="s">
        <v>41</v>
      </c>
      <c r="H559" t="s">
        <v>42</v>
      </c>
      <c r="I559" t="s">
        <v>90</v>
      </c>
      <c r="J559" t="s">
        <v>19</v>
      </c>
      <c r="K559" t="s">
        <v>20</v>
      </c>
      <c r="L559" t="s">
        <v>21</v>
      </c>
      <c r="M559" t="s">
        <v>22</v>
      </c>
    </row>
    <row r="560" spans="1:13" x14ac:dyDescent="0.3">
      <c r="A560" t="s">
        <v>91</v>
      </c>
      <c r="B560">
        <v>2014</v>
      </c>
      <c r="C560" t="s">
        <v>86</v>
      </c>
      <c r="D560">
        <v>1.6285556329999999</v>
      </c>
      <c r="E560">
        <v>1.2540264919999999</v>
      </c>
      <c r="F560">
        <v>2.003084774</v>
      </c>
      <c r="G560" t="s">
        <v>41</v>
      </c>
      <c r="H560" t="s">
        <v>42</v>
      </c>
      <c r="I560" t="s">
        <v>90</v>
      </c>
      <c r="J560" t="s">
        <v>19</v>
      </c>
      <c r="K560" t="s">
        <v>20</v>
      </c>
      <c r="L560" t="s">
        <v>21</v>
      </c>
      <c r="M560" t="s">
        <v>22</v>
      </c>
    </row>
    <row r="561" spans="1:13" x14ac:dyDescent="0.3">
      <c r="A561" t="s">
        <v>91</v>
      </c>
      <c r="B561">
        <v>2015</v>
      </c>
      <c r="C561" t="s">
        <v>86</v>
      </c>
      <c r="D561">
        <v>1.8974349690000001</v>
      </c>
      <c r="E561">
        <v>1.50063339</v>
      </c>
      <c r="F561">
        <v>2.2942365480000002</v>
      </c>
      <c r="G561" t="s">
        <v>41</v>
      </c>
      <c r="H561" t="s">
        <v>42</v>
      </c>
      <c r="I561" t="s">
        <v>90</v>
      </c>
      <c r="J561" t="s">
        <v>19</v>
      </c>
      <c r="K561" t="s">
        <v>20</v>
      </c>
      <c r="L561" t="s">
        <v>21</v>
      </c>
      <c r="M561" t="s">
        <v>22</v>
      </c>
    </row>
    <row r="562" spans="1:13" x14ac:dyDescent="0.3">
      <c r="A562" t="s">
        <v>91</v>
      </c>
      <c r="B562">
        <v>2016</v>
      </c>
      <c r="C562" t="s">
        <v>86</v>
      </c>
      <c r="D562">
        <v>2.0852006909999998</v>
      </c>
      <c r="E562">
        <v>1.6695891810000001</v>
      </c>
      <c r="F562">
        <v>2.500812201</v>
      </c>
      <c r="G562" t="s">
        <v>41</v>
      </c>
      <c r="H562" t="s">
        <v>42</v>
      </c>
      <c r="I562" t="s">
        <v>90</v>
      </c>
      <c r="J562" t="s">
        <v>19</v>
      </c>
      <c r="K562" t="s">
        <v>20</v>
      </c>
      <c r="L562" t="s">
        <v>21</v>
      </c>
      <c r="M562" t="s">
        <v>22</v>
      </c>
    </row>
    <row r="563" spans="1:13" x14ac:dyDescent="0.3">
      <c r="A563" t="s">
        <v>91</v>
      </c>
      <c r="B563">
        <v>2017</v>
      </c>
      <c r="C563" t="s">
        <v>86</v>
      </c>
      <c r="D563">
        <v>2.2412284429999998</v>
      </c>
      <c r="E563">
        <v>1.819979268</v>
      </c>
      <c r="F563">
        <v>2.662477618</v>
      </c>
      <c r="G563" t="s">
        <v>41</v>
      </c>
      <c r="H563" t="s">
        <v>42</v>
      </c>
      <c r="I563" t="s">
        <v>90</v>
      </c>
      <c r="J563" t="s">
        <v>19</v>
      </c>
      <c r="K563" t="s">
        <v>20</v>
      </c>
      <c r="L563" t="s">
        <v>21</v>
      </c>
      <c r="M563" t="s">
        <v>22</v>
      </c>
    </row>
    <row r="564" spans="1:13" x14ac:dyDescent="0.3">
      <c r="A564" t="s">
        <v>91</v>
      </c>
      <c r="B564">
        <v>2018</v>
      </c>
      <c r="C564" t="s">
        <v>86</v>
      </c>
      <c r="D564">
        <v>1.641101752</v>
      </c>
      <c r="E564">
        <v>1.283338487</v>
      </c>
      <c r="F564">
        <v>1.998865017</v>
      </c>
      <c r="G564" t="s">
        <v>41</v>
      </c>
      <c r="H564" t="s">
        <v>42</v>
      </c>
      <c r="I564" t="s">
        <v>90</v>
      </c>
      <c r="J564" t="s">
        <v>19</v>
      </c>
      <c r="K564" t="s">
        <v>20</v>
      </c>
      <c r="L564" t="s">
        <v>21</v>
      </c>
      <c r="M564" t="s">
        <v>22</v>
      </c>
    </row>
    <row r="565" spans="1:13" x14ac:dyDescent="0.3">
      <c r="A565" t="s">
        <v>91</v>
      </c>
      <c r="B565">
        <v>2019</v>
      </c>
      <c r="C565" t="s">
        <v>86</v>
      </c>
      <c r="D565">
        <v>1.884730359</v>
      </c>
      <c r="E565">
        <v>1.50405744</v>
      </c>
      <c r="F565">
        <v>2.265403278</v>
      </c>
      <c r="G565" t="s">
        <v>41</v>
      </c>
      <c r="H565" t="s">
        <v>42</v>
      </c>
      <c r="I565" t="s">
        <v>90</v>
      </c>
      <c r="J565" t="s">
        <v>19</v>
      </c>
      <c r="K565" t="s">
        <v>20</v>
      </c>
      <c r="L565" t="s">
        <v>21</v>
      </c>
      <c r="M565" t="s">
        <v>22</v>
      </c>
    </row>
    <row r="566" spans="1:13" x14ac:dyDescent="0.3">
      <c r="A566" t="s">
        <v>92</v>
      </c>
      <c r="B566">
        <v>2000</v>
      </c>
      <c r="C566" t="s">
        <v>86</v>
      </c>
      <c r="D566">
        <v>441</v>
      </c>
      <c r="E566">
        <v>399.84075630000001</v>
      </c>
      <c r="F566">
        <v>482.15924369999999</v>
      </c>
      <c r="G566" t="s">
        <v>16</v>
      </c>
      <c r="H566" t="s">
        <v>17</v>
      </c>
      <c r="I566" t="s">
        <v>68</v>
      </c>
      <c r="J566" t="s">
        <v>19</v>
      </c>
      <c r="K566" t="s">
        <v>20</v>
      </c>
      <c r="L566" t="s">
        <v>21</v>
      </c>
      <c r="M566" t="s">
        <v>22</v>
      </c>
    </row>
    <row r="567" spans="1:13" x14ac:dyDescent="0.3">
      <c r="A567" t="s">
        <v>92</v>
      </c>
      <c r="B567">
        <v>2001</v>
      </c>
      <c r="C567" t="s">
        <v>86</v>
      </c>
      <c r="D567">
        <v>440</v>
      </c>
      <c r="E567">
        <v>398.88744860000003</v>
      </c>
      <c r="F567">
        <v>481.11255139999997</v>
      </c>
      <c r="G567" t="s">
        <v>16</v>
      </c>
      <c r="H567" t="s">
        <v>17</v>
      </c>
      <c r="I567" t="s">
        <v>68</v>
      </c>
      <c r="J567" t="s">
        <v>19</v>
      </c>
      <c r="K567" t="s">
        <v>20</v>
      </c>
      <c r="L567" t="s">
        <v>21</v>
      </c>
      <c r="M567" t="s">
        <v>22</v>
      </c>
    </row>
    <row r="568" spans="1:13" x14ac:dyDescent="0.3">
      <c r="A568" t="s">
        <v>92</v>
      </c>
      <c r="B568">
        <v>2002</v>
      </c>
      <c r="C568" t="s">
        <v>86</v>
      </c>
      <c r="D568">
        <v>422</v>
      </c>
      <c r="E568">
        <v>381.73716819999999</v>
      </c>
      <c r="F568">
        <v>462.26283180000001</v>
      </c>
      <c r="G568" t="s">
        <v>16</v>
      </c>
      <c r="H568" t="s">
        <v>17</v>
      </c>
      <c r="I568" t="s">
        <v>68</v>
      </c>
      <c r="J568" t="s">
        <v>19</v>
      </c>
      <c r="K568" t="s">
        <v>20</v>
      </c>
      <c r="L568" t="s">
        <v>21</v>
      </c>
      <c r="M568" t="s">
        <v>22</v>
      </c>
    </row>
    <row r="569" spans="1:13" x14ac:dyDescent="0.3">
      <c r="A569" t="s">
        <v>92</v>
      </c>
      <c r="B569">
        <v>2003</v>
      </c>
      <c r="C569" t="s">
        <v>86</v>
      </c>
      <c r="D569">
        <v>465</v>
      </c>
      <c r="E569">
        <v>422.73561369999999</v>
      </c>
      <c r="F569">
        <v>507.26438630000001</v>
      </c>
      <c r="G569" t="s">
        <v>16</v>
      </c>
      <c r="H569" t="s">
        <v>17</v>
      </c>
      <c r="I569" t="s">
        <v>68</v>
      </c>
      <c r="J569" t="s">
        <v>19</v>
      </c>
      <c r="K569" t="s">
        <v>20</v>
      </c>
      <c r="L569" t="s">
        <v>21</v>
      </c>
      <c r="M569" t="s">
        <v>22</v>
      </c>
    </row>
    <row r="570" spans="1:13" x14ac:dyDescent="0.3">
      <c r="A570" t="s">
        <v>92</v>
      </c>
      <c r="B570">
        <v>2004</v>
      </c>
      <c r="C570" t="s">
        <v>86</v>
      </c>
      <c r="D570">
        <v>437</v>
      </c>
      <c r="E570">
        <v>396.02784480000003</v>
      </c>
      <c r="F570">
        <v>477.97215519999997</v>
      </c>
      <c r="G570" t="s">
        <v>16</v>
      </c>
      <c r="H570" t="s">
        <v>17</v>
      </c>
      <c r="I570" t="s">
        <v>68</v>
      </c>
      <c r="J570" t="s">
        <v>19</v>
      </c>
      <c r="K570" t="s">
        <v>20</v>
      </c>
      <c r="L570" t="s">
        <v>21</v>
      </c>
      <c r="M570" t="s">
        <v>22</v>
      </c>
    </row>
    <row r="571" spans="1:13" x14ac:dyDescent="0.3">
      <c r="A571" t="s">
        <v>92</v>
      </c>
      <c r="B571">
        <v>2005</v>
      </c>
      <c r="C571" t="s">
        <v>86</v>
      </c>
      <c r="D571">
        <v>405</v>
      </c>
      <c r="E571">
        <v>365.5564857</v>
      </c>
      <c r="F571">
        <v>444.4435143</v>
      </c>
      <c r="G571" t="s">
        <v>16</v>
      </c>
      <c r="H571" t="s">
        <v>17</v>
      </c>
      <c r="I571" t="s">
        <v>68</v>
      </c>
      <c r="J571" t="s">
        <v>19</v>
      </c>
      <c r="K571" t="s">
        <v>20</v>
      </c>
      <c r="L571" t="s">
        <v>21</v>
      </c>
      <c r="M571" t="s">
        <v>22</v>
      </c>
    </row>
    <row r="572" spans="1:13" x14ac:dyDescent="0.3">
      <c r="A572" t="s">
        <v>92</v>
      </c>
      <c r="B572">
        <v>2006</v>
      </c>
      <c r="C572" t="s">
        <v>86</v>
      </c>
      <c r="D572">
        <v>391</v>
      </c>
      <c r="E572">
        <v>352.2442211</v>
      </c>
      <c r="F572">
        <v>429.7557789</v>
      </c>
      <c r="G572" t="s">
        <v>16</v>
      </c>
      <c r="H572" t="s">
        <v>17</v>
      </c>
      <c r="I572" t="s">
        <v>68</v>
      </c>
      <c r="J572" t="s">
        <v>19</v>
      </c>
      <c r="K572" t="s">
        <v>20</v>
      </c>
      <c r="L572" t="s">
        <v>21</v>
      </c>
      <c r="M572" t="s">
        <v>22</v>
      </c>
    </row>
    <row r="573" spans="1:13" x14ac:dyDescent="0.3">
      <c r="A573" t="s">
        <v>92</v>
      </c>
      <c r="B573">
        <v>2007</v>
      </c>
      <c r="C573" t="s">
        <v>86</v>
      </c>
      <c r="D573">
        <v>427</v>
      </c>
      <c r="E573">
        <v>386.49934669999999</v>
      </c>
      <c r="F573">
        <v>467.50065330000001</v>
      </c>
      <c r="G573" t="s">
        <v>16</v>
      </c>
      <c r="H573" t="s">
        <v>17</v>
      </c>
      <c r="I573" t="s">
        <v>68</v>
      </c>
      <c r="J573" t="s">
        <v>19</v>
      </c>
      <c r="K573" t="s">
        <v>20</v>
      </c>
      <c r="L573" t="s">
        <v>21</v>
      </c>
      <c r="M573" t="s">
        <v>22</v>
      </c>
    </row>
    <row r="574" spans="1:13" x14ac:dyDescent="0.3">
      <c r="A574" t="s">
        <v>92</v>
      </c>
      <c r="B574">
        <v>2008</v>
      </c>
      <c r="C574" t="s">
        <v>86</v>
      </c>
      <c r="D574">
        <v>365</v>
      </c>
      <c r="E574">
        <v>327.55494069999997</v>
      </c>
      <c r="F574">
        <v>402.44505930000003</v>
      </c>
      <c r="G574" t="s">
        <v>16</v>
      </c>
      <c r="H574" t="s">
        <v>17</v>
      </c>
      <c r="I574" t="s">
        <v>68</v>
      </c>
      <c r="J574" t="s">
        <v>19</v>
      </c>
      <c r="K574" t="s">
        <v>20</v>
      </c>
      <c r="L574" t="s">
        <v>21</v>
      </c>
      <c r="M574" t="s">
        <v>22</v>
      </c>
    </row>
    <row r="575" spans="1:13" x14ac:dyDescent="0.3">
      <c r="A575" t="s">
        <v>92</v>
      </c>
      <c r="B575">
        <v>2009</v>
      </c>
      <c r="C575" t="s">
        <v>86</v>
      </c>
      <c r="D575">
        <v>394</v>
      </c>
      <c r="E575">
        <v>355.09582569999998</v>
      </c>
      <c r="F575">
        <v>432.90417430000002</v>
      </c>
      <c r="G575" t="s">
        <v>16</v>
      </c>
      <c r="H575" t="s">
        <v>17</v>
      </c>
      <c r="I575" t="s">
        <v>68</v>
      </c>
      <c r="J575" t="s">
        <v>19</v>
      </c>
      <c r="K575" t="s">
        <v>20</v>
      </c>
      <c r="L575" t="s">
        <v>21</v>
      </c>
      <c r="M575" t="s">
        <v>22</v>
      </c>
    </row>
    <row r="576" spans="1:13" x14ac:dyDescent="0.3">
      <c r="A576" t="s">
        <v>92</v>
      </c>
      <c r="B576">
        <v>2010</v>
      </c>
      <c r="C576" t="s">
        <v>86</v>
      </c>
      <c r="D576">
        <v>384</v>
      </c>
      <c r="E576">
        <v>345.59270659999999</v>
      </c>
      <c r="F576">
        <v>422.40729340000001</v>
      </c>
      <c r="G576" t="s">
        <v>16</v>
      </c>
      <c r="H576" t="s">
        <v>17</v>
      </c>
      <c r="I576" t="s">
        <v>68</v>
      </c>
      <c r="J576" t="s">
        <v>19</v>
      </c>
      <c r="K576" t="s">
        <v>20</v>
      </c>
      <c r="L576" t="s">
        <v>21</v>
      </c>
      <c r="M576" t="s">
        <v>22</v>
      </c>
    </row>
    <row r="577" spans="1:13" x14ac:dyDescent="0.3">
      <c r="A577" t="s">
        <v>92</v>
      </c>
      <c r="B577">
        <v>2011</v>
      </c>
      <c r="C577" t="s">
        <v>86</v>
      </c>
      <c r="D577">
        <v>291</v>
      </c>
      <c r="E577">
        <v>257.56551899999999</v>
      </c>
      <c r="F577">
        <v>324.43448100000001</v>
      </c>
      <c r="G577" t="s">
        <v>16</v>
      </c>
      <c r="H577" t="s">
        <v>17</v>
      </c>
      <c r="I577" t="s">
        <v>68</v>
      </c>
      <c r="J577" t="s">
        <v>19</v>
      </c>
      <c r="K577" t="s">
        <v>20</v>
      </c>
      <c r="L577" t="s">
        <v>21</v>
      </c>
      <c r="M577" t="s">
        <v>22</v>
      </c>
    </row>
    <row r="578" spans="1:13" x14ac:dyDescent="0.3">
      <c r="A578" t="s">
        <v>92</v>
      </c>
      <c r="B578">
        <v>2012</v>
      </c>
      <c r="C578" t="s">
        <v>86</v>
      </c>
      <c r="D578">
        <v>319</v>
      </c>
      <c r="E578">
        <v>283.99392390000003</v>
      </c>
      <c r="F578">
        <v>354.00607609999997</v>
      </c>
      <c r="G578" t="s">
        <v>16</v>
      </c>
      <c r="H578" t="s">
        <v>17</v>
      </c>
      <c r="I578" t="s">
        <v>68</v>
      </c>
      <c r="J578" t="s">
        <v>19</v>
      </c>
      <c r="K578" t="s">
        <v>20</v>
      </c>
      <c r="L578" t="s">
        <v>21</v>
      </c>
      <c r="M578" t="s">
        <v>22</v>
      </c>
    </row>
    <row r="579" spans="1:13" x14ac:dyDescent="0.3">
      <c r="A579" t="s">
        <v>92</v>
      </c>
      <c r="B579">
        <v>2013</v>
      </c>
      <c r="C579" t="s">
        <v>86</v>
      </c>
      <c r="D579">
        <v>254</v>
      </c>
      <c r="E579">
        <v>222.7633142</v>
      </c>
      <c r="F579">
        <v>285.23668579999998</v>
      </c>
      <c r="G579" t="s">
        <v>16</v>
      </c>
      <c r="H579" t="s">
        <v>17</v>
      </c>
      <c r="I579" t="s">
        <v>68</v>
      </c>
      <c r="J579" t="s">
        <v>19</v>
      </c>
      <c r="K579" t="s">
        <v>20</v>
      </c>
      <c r="L579" t="s">
        <v>21</v>
      </c>
      <c r="M579" t="s">
        <v>22</v>
      </c>
    </row>
    <row r="580" spans="1:13" x14ac:dyDescent="0.3">
      <c r="A580" t="s">
        <v>92</v>
      </c>
      <c r="B580">
        <v>2014</v>
      </c>
      <c r="C580" t="s">
        <v>86</v>
      </c>
      <c r="D580">
        <v>288</v>
      </c>
      <c r="E580">
        <v>254.73830820000001</v>
      </c>
      <c r="F580">
        <v>321.26169179999999</v>
      </c>
      <c r="G580" t="s">
        <v>16</v>
      </c>
      <c r="H580" t="s">
        <v>17</v>
      </c>
      <c r="I580" t="s">
        <v>68</v>
      </c>
      <c r="J580" t="s">
        <v>19</v>
      </c>
      <c r="K580" t="s">
        <v>20</v>
      </c>
      <c r="L580" t="s">
        <v>21</v>
      </c>
      <c r="M580" t="s">
        <v>22</v>
      </c>
    </row>
    <row r="581" spans="1:13" x14ac:dyDescent="0.3">
      <c r="A581" t="s">
        <v>92</v>
      </c>
      <c r="B581">
        <v>2015</v>
      </c>
      <c r="C581" t="s">
        <v>86</v>
      </c>
      <c r="D581">
        <v>320</v>
      </c>
      <c r="E581">
        <v>284.93909839999998</v>
      </c>
      <c r="F581">
        <v>355.06090160000002</v>
      </c>
      <c r="G581" t="s">
        <v>16</v>
      </c>
      <c r="H581" t="s">
        <v>17</v>
      </c>
      <c r="I581" t="s">
        <v>68</v>
      </c>
      <c r="J581" t="s">
        <v>19</v>
      </c>
      <c r="K581" t="s">
        <v>20</v>
      </c>
      <c r="L581" t="s">
        <v>21</v>
      </c>
      <c r="M581" t="s">
        <v>22</v>
      </c>
    </row>
    <row r="582" spans="1:13" x14ac:dyDescent="0.3">
      <c r="A582" t="s">
        <v>92</v>
      </c>
      <c r="B582">
        <v>2016</v>
      </c>
      <c r="C582" t="s">
        <v>86</v>
      </c>
      <c r="D582">
        <v>324</v>
      </c>
      <c r="E582">
        <v>288.72064829999999</v>
      </c>
      <c r="F582">
        <v>359.27935170000001</v>
      </c>
      <c r="G582" t="s">
        <v>16</v>
      </c>
      <c r="H582" t="s">
        <v>17</v>
      </c>
      <c r="I582" t="s">
        <v>68</v>
      </c>
      <c r="J582" t="s">
        <v>19</v>
      </c>
      <c r="K582" t="s">
        <v>20</v>
      </c>
      <c r="L582" t="s">
        <v>21</v>
      </c>
      <c r="M582" t="s">
        <v>22</v>
      </c>
    </row>
    <row r="583" spans="1:13" x14ac:dyDescent="0.3">
      <c r="A583" t="s">
        <v>92</v>
      </c>
      <c r="B583">
        <v>2017</v>
      </c>
      <c r="C583" t="s">
        <v>86</v>
      </c>
      <c r="D583">
        <v>389</v>
      </c>
      <c r="E583">
        <v>350.34346779999998</v>
      </c>
      <c r="F583">
        <v>427.65653220000002</v>
      </c>
      <c r="G583" t="s">
        <v>16</v>
      </c>
      <c r="H583" t="s">
        <v>17</v>
      </c>
      <c r="I583" t="s">
        <v>68</v>
      </c>
      <c r="J583" t="s">
        <v>19</v>
      </c>
      <c r="K583" t="s">
        <v>20</v>
      </c>
      <c r="L583" t="s">
        <v>21</v>
      </c>
      <c r="M583" t="s">
        <v>22</v>
      </c>
    </row>
    <row r="584" spans="1:13" x14ac:dyDescent="0.3">
      <c r="A584" t="s">
        <v>92</v>
      </c>
      <c r="B584">
        <v>2018</v>
      </c>
      <c r="C584" t="s">
        <v>86</v>
      </c>
      <c r="D584">
        <v>378</v>
      </c>
      <c r="E584">
        <v>339.89394490000001</v>
      </c>
      <c r="F584">
        <v>416.10605509999999</v>
      </c>
      <c r="G584" t="s">
        <v>16</v>
      </c>
      <c r="H584" t="s">
        <v>17</v>
      </c>
      <c r="I584" t="s">
        <v>68</v>
      </c>
      <c r="J584" t="s">
        <v>19</v>
      </c>
      <c r="K584" t="s">
        <v>20</v>
      </c>
      <c r="L584" t="s">
        <v>21</v>
      </c>
      <c r="M584" t="s">
        <v>22</v>
      </c>
    </row>
    <row r="585" spans="1:13" x14ac:dyDescent="0.3">
      <c r="A585" t="s">
        <v>92</v>
      </c>
      <c r="B585">
        <v>2019</v>
      </c>
      <c r="C585" t="s">
        <v>86</v>
      </c>
      <c r="D585">
        <v>368</v>
      </c>
      <c r="E585">
        <v>330.40137179999999</v>
      </c>
      <c r="F585">
        <v>405.59862820000001</v>
      </c>
      <c r="G585" t="s">
        <v>16</v>
      </c>
      <c r="H585" t="s">
        <v>17</v>
      </c>
      <c r="I585" t="s">
        <v>68</v>
      </c>
      <c r="J585" t="s">
        <v>19</v>
      </c>
      <c r="K585" t="s">
        <v>20</v>
      </c>
      <c r="L585" t="s">
        <v>21</v>
      </c>
      <c r="M585" t="s">
        <v>22</v>
      </c>
    </row>
    <row r="586" spans="1:13" x14ac:dyDescent="0.3">
      <c r="A586" t="s">
        <v>93</v>
      </c>
      <c r="B586">
        <v>2000</v>
      </c>
      <c r="C586" t="s">
        <v>86</v>
      </c>
      <c r="D586">
        <v>11.47574882</v>
      </c>
      <c r="E586">
        <v>10.40310721</v>
      </c>
      <c r="F586">
        <v>12.54839044</v>
      </c>
      <c r="G586" t="s">
        <v>41</v>
      </c>
      <c r="H586" t="s">
        <v>42</v>
      </c>
      <c r="I586" t="s">
        <v>68</v>
      </c>
      <c r="J586" t="s">
        <v>19</v>
      </c>
      <c r="K586" t="s">
        <v>20</v>
      </c>
      <c r="L586" t="s">
        <v>21</v>
      </c>
      <c r="M586" t="s">
        <v>22</v>
      </c>
    </row>
    <row r="587" spans="1:13" x14ac:dyDescent="0.3">
      <c r="A587" t="s">
        <v>93</v>
      </c>
      <c r="B587">
        <v>2001</v>
      </c>
      <c r="C587" t="s">
        <v>86</v>
      </c>
      <c r="D587">
        <v>11.38469016</v>
      </c>
      <c r="E587">
        <v>10.32024178</v>
      </c>
      <c r="F587">
        <v>12.449138530000001</v>
      </c>
      <c r="G587" t="s">
        <v>41</v>
      </c>
      <c r="H587" t="s">
        <v>42</v>
      </c>
      <c r="I587" t="s">
        <v>68</v>
      </c>
      <c r="J587" t="s">
        <v>19</v>
      </c>
      <c r="K587" t="s">
        <v>20</v>
      </c>
      <c r="L587" t="s">
        <v>21</v>
      </c>
      <c r="M587" t="s">
        <v>22</v>
      </c>
    </row>
    <row r="588" spans="1:13" x14ac:dyDescent="0.3">
      <c r="A588" t="s">
        <v>93</v>
      </c>
      <c r="B588">
        <v>2002</v>
      </c>
      <c r="C588" t="s">
        <v>86</v>
      </c>
      <c r="D588">
        <v>10.71027889</v>
      </c>
      <c r="E588">
        <v>9.6882321079999993</v>
      </c>
      <c r="F588">
        <v>11.732325680000001</v>
      </c>
      <c r="G588" t="s">
        <v>41</v>
      </c>
      <c r="H588" t="s">
        <v>42</v>
      </c>
      <c r="I588" t="s">
        <v>68</v>
      </c>
      <c r="J588" t="s">
        <v>19</v>
      </c>
      <c r="K588" t="s">
        <v>20</v>
      </c>
      <c r="L588" t="s">
        <v>21</v>
      </c>
      <c r="M588" t="s">
        <v>22</v>
      </c>
    </row>
    <row r="589" spans="1:13" x14ac:dyDescent="0.3">
      <c r="A589" t="s">
        <v>93</v>
      </c>
      <c r="B589">
        <v>2003</v>
      </c>
      <c r="C589" t="s">
        <v>86</v>
      </c>
      <c r="D589">
        <v>11.545050529999999</v>
      </c>
      <c r="E589">
        <v>10.49570757</v>
      </c>
      <c r="F589">
        <v>12.594393480000001</v>
      </c>
      <c r="G589" t="s">
        <v>41</v>
      </c>
      <c r="H589" t="s">
        <v>42</v>
      </c>
      <c r="I589" t="s">
        <v>68</v>
      </c>
      <c r="J589" t="s">
        <v>19</v>
      </c>
      <c r="K589" t="s">
        <v>20</v>
      </c>
      <c r="L589" t="s">
        <v>21</v>
      </c>
      <c r="M589" t="s">
        <v>22</v>
      </c>
    </row>
    <row r="590" spans="1:13" x14ac:dyDescent="0.3">
      <c r="A590" t="s">
        <v>93</v>
      </c>
      <c r="B590">
        <v>2004</v>
      </c>
      <c r="C590" t="s">
        <v>86</v>
      </c>
      <c r="D590">
        <v>10.65735199</v>
      </c>
      <c r="E590">
        <v>9.6580433140000004</v>
      </c>
      <c r="F590">
        <v>11.656660670000001</v>
      </c>
      <c r="G590" t="s">
        <v>41</v>
      </c>
      <c r="H590" t="s">
        <v>42</v>
      </c>
      <c r="I590" t="s">
        <v>68</v>
      </c>
      <c r="J590" t="s">
        <v>19</v>
      </c>
      <c r="K590" t="s">
        <v>20</v>
      </c>
      <c r="L590" t="s">
        <v>21</v>
      </c>
      <c r="M590" t="s">
        <v>22</v>
      </c>
    </row>
    <row r="591" spans="1:13" x14ac:dyDescent="0.3">
      <c r="A591" t="s">
        <v>93</v>
      </c>
      <c r="B591">
        <v>2005</v>
      </c>
      <c r="C591" t="s">
        <v>86</v>
      </c>
      <c r="D591">
        <v>9.7327985320000003</v>
      </c>
      <c r="E591">
        <v>8.7846095139999996</v>
      </c>
      <c r="F591">
        <v>10.680987549999999</v>
      </c>
      <c r="G591" t="s">
        <v>41</v>
      </c>
      <c r="H591" t="s">
        <v>42</v>
      </c>
      <c r="I591" t="s">
        <v>68</v>
      </c>
      <c r="J591" t="s">
        <v>19</v>
      </c>
      <c r="K591" t="s">
        <v>20</v>
      </c>
      <c r="L591" t="s">
        <v>21</v>
      </c>
      <c r="M591" t="s">
        <v>22</v>
      </c>
    </row>
    <row r="592" spans="1:13" x14ac:dyDescent="0.3">
      <c r="A592" t="s">
        <v>93</v>
      </c>
      <c r="B592">
        <v>2006</v>
      </c>
      <c r="C592" t="s">
        <v>86</v>
      </c>
      <c r="D592">
        <v>9.2617029249999998</v>
      </c>
      <c r="E592">
        <v>8.3428093810000004</v>
      </c>
      <c r="F592">
        <v>10.180596469999999</v>
      </c>
      <c r="G592" t="s">
        <v>41</v>
      </c>
      <c r="H592" t="s">
        <v>42</v>
      </c>
      <c r="I592" t="s">
        <v>68</v>
      </c>
      <c r="J592" t="s">
        <v>19</v>
      </c>
      <c r="K592" t="s">
        <v>20</v>
      </c>
      <c r="L592" t="s">
        <v>21</v>
      </c>
      <c r="M592" t="s">
        <v>22</v>
      </c>
    </row>
    <row r="593" spans="1:13" x14ac:dyDescent="0.3">
      <c r="A593" t="s">
        <v>93</v>
      </c>
      <c r="B593">
        <v>2007</v>
      </c>
      <c r="C593" t="s">
        <v>86</v>
      </c>
      <c r="D593">
        <v>10.066398360000001</v>
      </c>
      <c r="E593">
        <v>9.1100509079999998</v>
      </c>
      <c r="F593">
        <v>11.022745820000001</v>
      </c>
      <c r="G593" t="s">
        <v>41</v>
      </c>
      <c r="H593" t="s">
        <v>42</v>
      </c>
      <c r="I593" t="s">
        <v>68</v>
      </c>
      <c r="J593" t="s">
        <v>19</v>
      </c>
      <c r="K593" t="s">
        <v>20</v>
      </c>
      <c r="L593" t="s">
        <v>21</v>
      </c>
      <c r="M593" t="s">
        <v>22</v>
      </c>
    </row>
    <row r="594" spans="1:13" x14ac:dyDescent="0.3">
      <c r="A594" t="s">
        <v>93</v>
      </c>
      <c r="B594">
        <v>2008</v>
      </c>
      <c r="C594" t="s">
        <v>86</v>
      </c>
      <c r="D594">
        <v>8.491747299</v>
      </c>
      <c r="E594">
        <v>7.6182650799999996</v>
      </c>
      <c r="F594">
        <v>9.3652295169999995</v>
      </c>
      <c r="G594" t="s">
        <v>41</v>
      </c>
      <c r="H594" t="s">
        <v>42</v>
      </c>
      <c r="I594" t="s">
        <v>68</v>
      </c>
      <c r="J594" t="s">
        <v>19</v>
      </c>
      <c r="K594" t="s">
        <v>20</v>
      </c>
      <c r="L594" t="s">
        <v>21</v>
      </c>
      <c r="M594" t="s">
        <v>22</v>
      </c>
    </row>
    <row r="595" spans="1:13" x14ac:dyDescent="0.3">
      <c r="A595" t="s">
        <v>93</v>
      </c>
      <c r="B595">
        <v>2009</v>
      </c>
      <c r="C595" t="s">
        <v>86</v>
      </c>
      <c r="D595">
        <v>9.1081101400000009</v>
      </c>
      <c r="E595">
        <v>8.2050887229999994</v>
      </c>
      <c r="F595">
        <v>10.011131560000001</v>
      </c>
      <c r="G595" t="s">
        <v>41</v>
      </c>
      <c r="H595" t="s">
        <v>42</v>
      </c>
      <c r="I595" t="s">
        <v>68</v>
      </c>
      <c r="J595" t="s">
        <v>19</v>
      </c>
      <c r="K595" t="s">
        <v>20</v>
      </c>
      <c r="L595" t="s">
        <v>21</v>
      </c>
      <c r="M595" t="s">
        <v>22</v>
      </c>
    </row>
    <row r="596" spans="1:13" x14ac:dyDescent="0.3">
      <c r="A596" t="s">
        <v>93</v>
      </c>
      <c r="B596">
        <v>2010</v>
      </c>
      <c r="C596" t="s">
        <v>86</v>
      </c>
      <c r="D596">
        <v>8.6389165460000008</v>
      </c>
      <c r="E596">
        <v>7.771099027</v>
      </c>
      <c r="F596">
        <v>9.5067340649999998</v>
      </c>
      <c r="G596" t="s">
        <v>41</v>
      </c>
      <c r="H596" t="s">
        <v>42</v>
      </c>
      <c r="I596" t="s">
        <v>68</v>
      </c>
      <c r="J596" t="s">
        <v>19</v>
      </c>
      <c r="K596" t="s">
        <v>20</v>
      </c>
      <c r="L596" t="s">
        <v>21</v>
      </c>
      <c r="M596" t="s">
        <v>22</v>
      </c>
    </row>
    <row r="597" spans="1:13" x14ac:dyDescent="0.3">
      <c r="A597" t="s">
        <v>93</v>
      </c>
      <c r="B597">
        <v>2011</v>
      </c>
      <c r="C597" t="s">
        <v>86</v>
      </c>
      <c r="D597">
        <v>6.504303953</v>
      </c>
      <c r="E597">
        <v>5.7528999839999999</v>
      </c>
      <c r="F597">
        <v>7.2557079209999999</v>
      </c>
      <c r="G597" t="s">
        <v>41</v>
      </c>
      <c r="H597" t="s">
        <v>42</v>
      </c>
      <c r="I597" t="s">
        <v>68</v>
      </c>
      <c r="J597" t="s">
        <v>19</v>
      </c>
      <c r="K597" t="s">
        <v>20</v>
      </c>
      <c r="L597" t="s">
        <v>21</v>
      </c>
      <c r="M597" t="s">
        <v>22</v>
      </c>
    </row>
    <row r="598" spans="1:13" x14ac:dyDescent="0.3">
      <c r="A598" t="s">
        <v>93</v>
      </c>
      <c r="B598">
        <v>2012</v>
      </c>
      <c r="C598" t="s">
        <v>86</v>
      </c>
      <c r="D598">
        <v>7.1602455950000001</v>
      </c>
      <c r="E598">
        <v>6.3688683089999998</v>
      </c>
      <c r="F598">
        <v>7.9516228809999996</v>
      </c>
      <c r="G598" t="s">
        <v>41</v>
      </c>
      <c r="H598" t="s">
        <v>42</v>
      </c>
      <c r="I598" t="s">
        <v>68</v>
      </c>
      <c r="J598" t="s">
        <v>19</v>
      </c>
      <c r="K598" t="s">
        <v>20</v>
      </c>
      <c r="L598" t="s">
        <v>21</v>
      </c>
      <c r="M598" t="s">
        <v>22</v>
      </c>
    </row>
    <row r="599" spans="1:13" x14ac:dyDescent="0.3">
      <c r="A599" t="s">
        <v>93</v>
      </c>
      <c r="B599">
        <v>2013</v>
      </c>
      <c r="C599" t="s">
        <v>86</v>
      </c>
      <c r="D599">
        <v>5.5259108489999997</v>
      </c>
      <c r="E599">
        <v>4.8407380770000001</v>
      </c>
      <c r="F599">
        <v>6.2110836210000002</v>
      </c>
      <c r="G599" t="s">
        <v>41</v>
      </c>
      <c r="H599" t="s">
        <v>42</v>
      </c>
      <c r="I599" t="s">
        <v>68</v>
      </c>
      <c r="J599" t="s">
        <v>19</v>
      </c>
      <c r="K599" t="s">
        <v>20</v>
      </c>
      <c r="L599" t="s">
        <v>21</v>
      </c>
      <c r="M599" t="s">
        <v>22</v>
      </c>
    </row>
    <row r="600" spans="1:13" x14ac:dyDescent="0.3">
      <c r="A600" t="s">
        <v>93</v>
      </c>
      <c r="B600">
        <v>2014</v>
      </c>
      <c r="C600" t="s">
        <v>86</v>
      </c>
      <c r="D600">
        <v>6.1759632279999996</v>
      </c>
      <c r="E600">
        <v>5.4547111140000002</v>
      </c>
      <c r="F600">
        <v>6.897215342</v>
      </c>
      <c r="G600" t="s">
        <v>41</v>
      </c>
      <c r="H600" t="s">
        <v>42</v>
      </c>
      <c r="I600" t="s">
        <v>68</v>
      </c>
      <c r="J600" t="s">
        <v>19</v>
      </c>
      <c r="K600" t="s">
        <v>20</v>
      </c>
      <c r="L600" t="s">
        <v>21</v>
      </c>
      <c r="M600" t="s">
        <v>22</v>
      </c>
    </row>
    <row r="601" spans="1:13" x14ac:dyDescent="0.3">
      <c r="A601" t="s">
        <v>93</v>
      </c>
      <c r="B601">
        <v>2015</v>
      </c>
      <c r="C601" t="s">
        <v>86</v>
      </c>
      <c r="D601">
        <v>6.6865040450000004</v>
      </c>
      <c r="E601">
        <v>5.9456373769999997</v>
      </c>
      <c r="F601">
        <v>7.4273707140000003</v>
      </c>
      <c r="G601" t="s">
        <v>41</v>
      </c>
      <c r="H601" t="s">
        <v>42</v>
      </c>
      <c r="I601" t="s">
        <v>68</v>
      </c>
      <c r="J601" t="s">
        <v>19</v>
      </c>
      <c r="K601" t="s">
        <v>20</v>
      </c>
      <c r="L601" t="s">
        <v>21</v>
      </c>
      <c r="M601" t="s">
        <v>22</v>
      </c>
    </row>
    <row r="602" spans="1:13" x14ac:dyDescent="0.3">
      <c r="A602" t="s">
        <v>93</v>
      </c>
      <c r="B602">
        <v>2016</v>
      </c>
      <c r="C602" t="s">
        <v>86</v>
      </c>
      <c r="D602">
        <v>6.7524569230000004</v>
      </c>
      <c r="E602">
        <v>6.0084026140000004</v>
      </c>
      <c r="F602">
        <v>7.4965112319999996</v>
      </c>
      <c r="G602" t="s">
        <v>41</v>
      </c>
      <c r="H602" t="s">
        <v>42</v>
      </c>
      <c r="I602" t="s">
        <v>68</v>
      </c>
      <c r="J602" t="s">
        <v>19</v>
      </c>
      <c r="K602" t="s">
        <v>20</v>
      </c>
      <c r="L602" t="s">
        <v>21</v>
      </c>
      <c r="M602" t="s">
        <v>22</v>
      </c>
    </row>
    <row r="603" spans="1:13" x14ac:dyDescent="0.3">
      <c r="A603" t="s">
        <v>93</v>
      </c>
      <c r="B603">
        <v>2017</v>
      </c>
      <c r="C603" t="s">
        <v>86</v>
      </c>
      <c r="D603">
        <v>7.717942978</v>
      </c>
      <c r="E603">
        <v>6.9412778169999996</v>
      </c>
      <c r="F603">
        <v>8.4946081390000003</v>
      </c>
      <c r="G603" t="s">
        <v>41</v>
      </c>
      <c r="H603" t="s">
        <v>42</v>
      </c>
      <c r="I603" t="s">
        <v>68</v>
      </c>
      <c r="J603" t="s">
        <v>19</v>
      </c>
      <c r="K603" t="s">
        <v>20</v>
      </c>
      <c r="L603" t="s">
        <v>21</v>
      </c>
      <c r="M603" t="s">
        <v>22</v>
      </c>
    </row>
    <row r="604" spans="1:13" x14ac:dyDescent="0.3">
      <c r="A604" t="s">
        <v>93</v>
      </c>
      <c r="B604">
        <v>2018</v>
      </c>
      <c r="C604" t="s">
        <v>86</v>
      </c>
      <c r="D604">
        <v>7.4324594800000003</v>
      </c>
      <c r="E604">
        <v>6.6726614089999998</v>
      </c>
      <c r="F604">
        <v>8.1922575500000008</v>
      </c>
      <c r="G604" t="s">
        <v>41</v>
      </c>
      <c r="H604" t="s">
        <v>42</v>
      </c>
      <c r="I604" t="s">
        <v>68</v>
      </c>
      <c r="J604" t="s">
        <v>19</v>
      </c>
      <c r="K604" t="s">
        <v>20</v>
      </c>
      <c r="L604" t="s">
        <v>21</v>
      </c>
      <c r="M604" t="s">
        <v>22</v>
      </c>
    </row>
    <row r="605" spans="1:13" x14ac:dyDescent="0.3">
      <c r="A605" t="s">
        <v>93</v>
      </c>
      <c r="B605">
        <v>2019</v>
      </c>
      <c r="C605" t="s">
        <v>86</v>
      </c>
      <c r="D605">
        <v>7.1667196740000003</v>
      </c>
      <c r="E605">
        <v>6.4231176159999999</v>
      </c>
      <c r="F605">
        <v>7.910321733</v>
      </c>
      <c r="G605" t="s">
        <v>41</v>
      </c>
      <c r="H605" t="s">
        <v>42</v>
      </c>
      <c r="I605" t="s">
        <v>68</v>
      </c>
      <c r="J605" t="s">
        <v>19</v>
      </c>
      <c r="K605" t="s">
        <v>20</v>
      </c>
      <c r="L605" t="s">
        <v>21</v>
      </c>
      <c r="M605" t="s">
        <v>22</v>
      </c>
    </row>
    <row r="606" spans="1:13" x14ac:dyDescent="0.3">
      <c r="A606" t="s">
        <v>94</v>
      </c>
      <c r="B606">
        <v>2000</v>
      </c>
      <c r="C606" t="s">
        <v>86</v>
      </c>
      <c r="D606">
        <v>459</v>
      </c>
      <c r="E606">
        <v>417.00917240000001</v>
      </c>
      <c r="F606">
        <v>500.99082759999999</v>
      </c>
      <c r="G606" t="s">
        <v>16</v>
      </c>
      <c r="H606" t="s">
        <v>17</v>
      </c>
      <c r="I606" t="s">
        <v>55</v>
      </c>
      <c r="J606" t="s">
        <v>19</v>
      </c>
      <c r="K606" t="s">
        <v>20</v>
      </c>
      <c r="L606" t="s">
        <v>21</v>
      </c>
      <c r="M606" t="s">
        <v>22</v>
      </c>
    </row>
    <row r="607" spans="1:13" x14ac:dyDescent="0.3">
      <c r="A607" t="s">
        <v>94</v>
      </c>
      <c r="B607">
        <v>2001</v>
      </c>
      <c r="C607" t="s">
        <v>86</v>
      </c>
      <c r="D607">
        <v>508</v>
      </c>
      <c r="E607">
        <v>463.82465530000002</v>
      </c>
      <c r="F607">
        <v>552.17534469999998</v>
      </c>
      <c r="G607" t="s">
        <v>16</v>
      </c>
      <c r="H607" t="s">
        <v>17</v>
      </c>
      <c r="I607" t="s">
        <v>55</v>
      </c>
      <c r="J607" t="s">
        <v>19</v>
      </c>
      <c r="K607" t="s">
        <v>20</v>
      </c>
      <c r="L607" t="s">
        <v>21</v>
      </c>
      <c r="M607" t="s">
        <v>22</v>
      </c>
    </row>
    <row r="608" spans="1:13" x14ac:dyDescent="0.3">
      <c r="A608" t="s">
        <v>94</v>
      </c>
      <c r="B608">
        <v>2002</v>
      </c>
      <c r="C608" t="s">
        <v>86</v>
      </c>
      <c r="D608">
        <v>470</v>
      </c>
      <c r="E608">
        <v>427.50899340000001</v>
      </c>
      <c r="F608">
        <v>512.49100659999999</v>
      </c>
      <c r="G608" t="s">
        <v>16</v>
      </c>
      <c r="H608" t="s">
        <v>17</v>
      </c>
      <c r="I608" t="s">
        <v>55</v>
      </c>
      <c r="J608" t="s">
        <v>19</v>
      </c>
      <c r="K608" t="s">
        <v>20</v>
      </c>
      <c r="L608" t="s">
        <v>21</v>
      </c>
      <c r="M608" t="s">
        <v>22</v>
      </c>
    </row>
    <row r="609" spans="1:13" x14ac:dyDescent="0.3">
      <c r="A609" t="s">
        <v>94</v>
      </c>
      <c r="B609">
        <v>2003</v>
      </c>
      <c r="C609" t="s">
        <v>86</v>
      </c>
      <c r="D609">
        <v>522</v>
      </c>
      <c r="E609">
        <v>477.220077</v>
      </c>
      <c r="F609">
        <v>566.77992300000005</v>
      </c>
      <c r="G609" t="s">
        <v>16</v>
      </c>
      <c r="H609" t="s">
        <v>17</v>
      </c>
      <c r="I609" t="s">
        <v>55</v>
      </c>
      <c r="J609" t="s">
        <v>19</v>
      </c>
      <c r="K609" t="s">
        <v>20</v>
      </c>
      <c r="L609" t="s">
        <v>21</v>
      </c>
      <c r="M609" t="s">
        <v>22</v>
      </c>
    </row>
    <row r="610" spans="1:13" x14ac:dyDescent="0.3">
      <c r="A610" t="s">
        <v>94</v>
      </c>
      <c r="B610">
        <v>2004</v>
      </c>
      <c r="C610" t="s">
        <v>86</v>
      </c>
      <c r="D610">
        <v>493</v>
      </c>
      <c r="E610">
        <v>449.4817372</v>
      </c>
      <c r="F610">
        <v>536.5182628</v>
      </c>
      <c r="G610" t="s">
        <v>16</v>
      </c>
      <c r="H610" t="s">
        <v>17</v>
      </c>
      <c r="I610" t="s">
        <v>55</v>
      </c>
      <c r="J610" t="s">
        <v>19</v>
      </c>
      <c r="K610" t="s">
        <v>20</v>
      </c>
      <c r="L610" t="s">
        <v>21</v>
      </c>
      <c r="M610" t="s">
        <v>22</v>
      </c>
    </row>
    <row r="611" spans="1:13" x14ac:dyDescent="0.3">
      <c r="A611" t="s">
        <v>94</v>
      </c>
      <c r="B611">
        <v>2005</v>
      </c>
      <c r="C611" t="s">
        <v>86</v>
      </c>
      <c r="D611">
        <v>515</v>
      </c>
      <c r="E611">
        <v>470.52133889999999</v>
      </c>
      <c r="F611">
        <v>559.47866109999995</v>
      </c>
      <c r="G611" t="s">
        <v>16</v>
      </c>
      <c r="H611" t="s">
        <v>17</v>
      </c>
      <c r="I611" t="s">
        <v>55</v>
      </c>
      <c r="J611" t="s">
        <v>19</v>
      </c>
      <c r="K611" t="s">
        <v>20</v>
      </c>
      <c r="L611" t="s">
        <v>21</v>
      </c>
      <c r="M611" t="s">
        <v>22</v>
      </c>
    </row>
    <row r="612" spans="1:13" x14ac:dyDescent="0.3">
      <c r="A612" t="s">
        <v>94</v>
      </c>
      <c r="B612">
        <v>2006</v>
      </c>
      <c r="C612" t="s">
        <v>86</v>
      </c>
      <c r="D612">
        <v>524</v>
      </c>
      <c r="E612">
        <v>479.13437370000003</v>
      </c>
      <c r="F612">
        <v>568.86562630000003</v>
      </c>
      <c r="G612" t="s">
        <v>16</v>
      </c>
      <c r="H612" t="s">
        <v>17</v>
      </c>
      <c r="I612" t="s">
        <v>55</v>
      </c>
      <c r="J612" t="s">
        <v>19</v>
      </c>
      <c r="K612" t="s">
        <v>20</v>
      </c>
      <c r="L612" t="s">
        <v>21</v>
      </c>
      <c r="M612" t="s">
        <v>22</v>
      </c>
    </row>
    <row r="613" spans="1:13" x14ac:dyDescent="0.3">
      <c r="A613" t="s">
        <v>94</v>
      </c>
      <c r="B613">
        <v>2007</v>
      </c>
      <c r="C613" t="s">
        <v>86</v>
      </c>
      <c r="D613">
        <v>495</v>
      </c>
      <c r="E613">
        <v>451.39355419999998</v>
      </c>
      <c r="F613">
        <v>538.60644579999996</v>
      </c>
      <c r="G613" t="s">
        <v>16</v>
      </c>
      <c r="H613" t="s">
        <v>17</v>
      </c>
      <c r="I613" t="s">
        <v>55</v>
      </c>
      <c r="J613" t="s">
        <v>19</v>
      </c>
      <c r="K613" t="s">
        <v>20</v>
      </c>
      <c r="L613" t="s">
        <v>21</v>
      </c>
      <c r="M613" t="s">
        <v>22</v>
      </c>
    </row>
    <row r="614" spans="1:13" x14ac:dyDescent="0.3">
      <c r="A614" t="s">
        <v>94</v>
      </c>
      <c r="B614">
        <v>2008</v>
      </c>
      <c r="C614" t="s">
        <v>86</v>
      </c>
      <c r="D614">
        <v>518</v>
      </c>
      <c r="E614">
        <v>473.3919775</v>
      </c>
      <c r="F614">
        <v>562.60802249999995</v>
      </c>
      <c r="G614" t="s">
        <v>16</v>
      </c>
      <c r="H614" t="s">
        <v>17</v>
      </c>
      <c r="I614" t="s">
        <v>55</v>
      </c>
      <c r="J614" t="s">
        <v>19</v>
      </c>
      <c r="K614" t="s">
        <v>20</v>
      </c>
      <c r="L614" t="s">
        <v>21</v>
      </c>
      <c r="M614" t="s">
        <v>22</v>
      </c>
    </row>
    <row r="615" spans="1:13" x14ac:dyDescent="0.3">
      <c r="A615" t="s">
        <v>94</v>
      </c>
      <c r="B615">
        <v>2009</v>
      </c>
      <c r="C615" t="s">
        <v>86</v>
      </c>
      <c r="D615">
        <v>512</v>
      </c>
      <c r="E615">
        <v>467.65107760000001</v>
      </c>
      <c r="F615">
        <v>556.34892239999999</v>
      </c>
      <c r="G615" t="s">
        <v>16</v>
      </c>
      <c r="H615" t="s">
        <v>17</v>
      </c>
      <c r="I615" t="s">
        <v>55</v>
      </c>
      <c r="J615" t="s">
        <v>19</v>
      </c>
      <c r="K615" t="s">
        <v>20</v>
      </c>
      <c r="L615" t="s">
        <v>21</v>
      </c>
      <c r="M615" t="s">
        <v>22</v>
      </c>
    </row>
    <row r="616" spans="1:13" x14ac:dyDescent="0.3">
      <c r="A616" t="s">
        <v>94</v>
      </c>
      <c r="B616">
        <v>2010</v>
      </c>
      <c r="C616" t="s">
        <v>86</v>
      </c>
      <c r="D616">
        <v>534</v>
      </c>
      <c r="E616">
        <v>488.70828979999999</v>
      </c>
      <c r="F616">
        <v>579.29171020000001</v>
      </c>
      <c r="G616" t="s">
        <v>16</v>
      </c>
      <c r="H616" t="s">
        <v>17</v>
      </c>
      <c r="I616" t="s">
        <v>55</v>
      </c>
      <c r="J616" t="s">
        <v>19</v>
      </c>
      <c r="K616" t="s">
        <v>20</v>
      </c>
      <c r="L616" t="s">
        <v>21</v>
      </c>
      <c r="M616" t="s">
        <v>22</v>
      </c>
    </row>
    <row r="617" spans="1:13" x14ac:dyDescent="0.3">
      <c r="A617" t="s">
        <v>94</v>
      </c>
      <c r="B617">
        <v>2011</v>
      </c>
      <c r="C617" t="s">
        <v>86</v>
      </c>
      <c r="D617">
        <v>494</v>
      </c>
      <c r="E617">
        <v>450.43762340000001</v>
      </c>
      <c r="F617">
        <v>537.56237659999999</v>
      </c>
      <c r="G617" t="s">
        <v>16</v>
      </c>
      <c r="H617" t="s">
        <v>17</v>
      </c>
      <c r="I617" t="s">
        <v>55</v>
      </c>
      <c r="J617" t="s">
        <v>19</v>
      </c>
      <c r="K617" t="s">
        <v>20</v>
      </c>
      <c r="L617" t="s">
        <v>21</v>
      </c>
      <c r="M617" t="s">
        <v>22</v>
      </c>
    </row>
    <row r="618" spans="1:13" x14ac:dyDescent="0.3">
      <c r="A618" t="s">
        <v>94</v>
      </c>
      <c r="B618">
        <v>2012</v>
      </c>
      <c r="C618" t="s">
        <v>86</v>
      </c>
      <c r="D618">
        <v>550</v>
      </c>
      <c r="E618">
        <v>504.03477020000003</v>
      </c>
      <c r="F618">
        <v>595.96522979999997</v>
      </c>
      <c r="G618" t="s">
        <v>16</v>
      </c>
      <c r="H618" t="s">
        <v>17</v>
      </c>
      <c r="I618" t="s">
        <v>55</v>
      </c>
      <c r="J618" t="s">
        <v>19</v>
      </c>
      <c r="K618" t="s">
        <v>20</v>
      </c>
      <c r="L618" t="s">
        <v>21</v>
      </c>
      <c r="M618" t="s">
        <v>22</v>
      </c>
    </row>
    <row r="619" spans="1:13" x14ac:dyDescent="0.3">
      <c r="A619" t="s">
        <v>94</v>
      </c>
      <c r="B619">
        <v>2013</v>
      </c>
      <c r="C619" t="s">
        <v>86</v>
      </c>
      <c r="D619">
        <v>513</v>
      </c>
      <c r="E619">
        <v>468.60778929999998</v>
      </c>
      <c r="F619">
        <v>557.39221069999996</v>
      </c>
      <c r="G619" t="s">
        <v>16</v>
      </c>
      <c r="H619" t="s">
        <v>17</v>
      </c>
      <c r="I619" t="s">
        <v>55</v>
      </c>
      <c r="J619" t="s">
        <v>19</v>
      </c>
      <c r="K619" t="s">
        <v>20</v>
      </c>
      <c r="L619" t="s">
        <v>21</v>
      </c>
      <c r="M619" t="s">
        <v>22</v>
      </c>
    </row>
    <row r="620" spans="1:13" x14ac:dyDescent="0.3">
      <c r="A620" t="s">
        <v>94</v>
      </c>
      <c r="B620">
        <v>2014</v>
      </c>
      <c r="C620" t="s">
        <v>86</v>
      </c>
      <c r="D620">
        <v>510</v>
      </c>
      <c r="E620">
        <v>465.73778140000002</v>
      </c>
      <c r="F620">
        <v>554.26221859999998</v>
      </c>
      <c r="G620" t="s">
        <v>16</v>
      </c>
      <c r="H620" t="s">
        <v>17</v>
      </c>
      <c r="I620" t="s">
        <v>55</v>
      </c>
      <c r="J620" t="s">
        <v>19</v>
      </c>
      <c r="K620" t="s">
        <v>20</v>
      </c>
      <c r="L620" t="s">
        <v>21</v>
      </c>
      <c r="M620" t="s">
        <v>22</v>
      </c>
    </row>
    <row r="621" spans="1:13" x14ac:dyDescent="0.3">
      <c r="A621" t="s">
        <v>94</v>
      </c>
      <c r="B621">
        <v>2015</v>
      </c>
      <c r="C621" t="s">
        <v>86</v>
      </c>
      <c r="D621">
        <v>530</v>
      </c>
      <c r="E621">
        <v>484.87824060000003</v>
      </c>
      <c r="F621">
        <v>575.12175939999997</v>
      </c>
      <c r="G621" t="s">
        <v>16</v>
      </c>
      <c r="H621" t="s">
        <v>17</v>
      </c>
      <c r="I621" t="s">
        <v>55</v>
      </c>
      <c r="J621" t="s">
        <v>19</v>
      </c>
      <c r="K621" t="s">
        <v>20</v>
      </c>
      <c r="L621" t="s">
        <v>21</v>
      </c>
      <c r="M621" t="s">
        <v>22</v>
      </c>
    </row>
    <row r="622" spans="1:13" x14ac:dyDescent="0.3">
      <c r="A622" t="s">
        <v>94</v>
      </c>
      <c r="B622">
        <v>2016</v>
      </c>
      <c r="C622" t="s">
        <v>86</v>
      </c>
      <c r="D622">
        <v>563</v>
      </c>
      <c r="E622">
        <v>516.49471730000005</v>
      </c>
      <c r="F622">
        <v>609.50528269999995</v>
      </c>
      <c r="G622" t="s">
        <v>16</v>
      </c>
      <c r="H622" t="s">
        <v>17</v>
      </c>
      <c r="I622" t="s">
        <v>55</v>
      </c>
      <c r="J622" t="s">
        <v>19</v>
      </c>
      <c r="K622" t="s">
        <v>20</v>
      </c>
      <c r="L622" t="s">
        <v>21</v>
      </c>
      <c r="M622" t="s">
        <v>22</v>
      </c>
    </row>
    <row r="623" spans="1:13" x14ac:dyDescent="0.3">
      <c r="A623" t="s">
        <v>94</v>
      </c>
      <c r="B623">
        <v>2017</v>
      </c>
      <c r="C623" t="s">
        <v>86</v>
      </c>
      <c r="D623">
        <v>605</v>
      </c>
      <c r="E623">
        <v>556.79126029999998</v>
      </c>
      <c r="F623">
        <v>653.20873970000002</v>
      </c>
      <c r="G623" t="s">
        <v>16</v>
      </c>
      <c r="H623" t="s">
        <v>17</v>
      </c>
      <c r="I623" t="s">
        <v>55</v>
      </c>
      <c r="J623" t="s">
        <v>19</v>
      </c>
      <c r="K623" t="s">
        <v>20</v>
      </c>
      <c r="L623" t="s">
        <v>21</v>
      </c>
      <c r="M623" t="s">
        <v>22</v>
      </c>
    </row>
    <row r="624" spans="1:13" x14ac:dyDescent="0.3">
      <c r="A624" t="s">
        <v>94</v>
      </c>
      <c r="B624">
        <v>2018</v>
      </c>
      <c r="C624" t="s">
        <v>86</v>
      </c>
      <c r="D624">
        <v>621</v>
      </c>
      <c r="E624">
        <v>572.15794919999996</v>
      </c>
      <c r="F624">
        <v>669.84205080000004</v>
      </c>
      <c r="G624" t="s">
        <v>16</v>
      </c>
      <c r="H624" t="s">
        <v>17</v>
      </c>
      <c r="I624" t="s">
        <v>55</v>
      </c>
      <c r="J624" t="s">
        <v>19</v>
      </c>
      <c r="K624" t="s">
        <v>20</v>
      </c>
      <c r="L624" t="s">
        <v>21</v>
      </c>
      <c r="M624" t="s">
        <v>22</v>
      </c>
    </row>
    <row r="625" spans="1:13" x14ac:dyDescent="0.3">
      <c r="A625" t="s">
        <v>94</v>
      </c>
      <c r="B625">
        <v>2019</v>
      </c>
      <c r="C625" t="s">
        <v>86</v>
      </c>
      <c r="D625">
        <v>675</v>
      </c>
      <c r="E625">
        <v>624.07864199999995</v>
      </c>
      <c r="F625">
        <v>725.92135800000005</v>
      </c>
      <c r="G625" t="s">
        <v>16</v>
      </c>
      <c r="H625" t="s">
        <v>17</v>
      </c>
      <c r="I625" t="s">
        <v>55</v>
      </c>
      <c r="J625" t="s">
        <v>19</v>
      </c>
      <c r="K625" t="s">
        <v>20</v>
      </c>
      <c r="L625" t="s">
        <v>21</v>
      </c>
      <c r="M625" t="s">
        <v>22</v>
      </c>
    </row>
    <row r="626" spans="1:13" x14ac:dyDescent="0.3">
      <c r="A626" t="s">
        <v>95</v>
      </c>
      <c r="B626">
        <v>2000</v>
      </c>
      <c r="C626" t="s">
        <v>86</v>
      </c>
      <c r="D626">
        <v>11.88298653</v>
      </c>
      <c r="E626">
        <v>10.79389905</v>
      </c>
      <c r="F626">
        <v>12.97207401</v>
      </c>
      <c r="G626" t="s">
        <v>41</v>
      </c>
      <c r="H626" t="s">
        <v>42</v>
      </c>
      <c r="I626" t="s">
        <v>55</v>
      </c>
      <c r="J626" t="s">
        <v>19</v>
      </c>
      <c r="K626" t="s">
        <v>20</v>
      </c>
      <c r="L626" t="s">
        <v>21</v>
      </c>
      <c r="M626" t="s">
        <v>22</v>
      </c>
    </row>
    <row r="627" spans="1:13" x14ac:dyDescent="0.3">
      <c r="A627" t="s">
        <v>95</v>
      </c>
      <c r="B627">
        <v>2001</v>
      </c>
      <c r="C627" t="s">
        <v>86</v>
      </c>
      <c r="D627">
        <v>13.13559656</v>
      </c>
      <c r="E627">
        <v>11.99249494</v>
      </c>
      <c r="F627">
        <v>14.278698179999999</v>
      </c>
      <c r="G627" t="s">
        <v>41</v>
      </c>
      <c r="H627" t="s">
        <v>42</v>
      </c>
      <c r="I627" t="s">
        <v>55</v>
      </c>
      <c r="J627" t="s">
        <v>19</v>
      </c>
      <c r="K627" t="s">
        <v>20</v>
      </c>
      <c r="L627" t="s">
        <v>21</v>
      </c>
      <c r="M627" t="s">
        <v>22</v>
      </c>
    </row>
    <row r="628" spans="1:13" x14ac:dyDescent="0.3">
      <c r="A628" t="s">
        <v>95</v>
      </c>
      <c r="B628">
        <v>2002</v>
      </c>
      <c r="C628" t="s">
        <v>86</v>
      </c>
      <c r="D628">
        <v>11.93101463</v>
      </c>
      <c r="E628">
        <v>10.85215872</v>
      </c>
      <c r="F628">
        <v>13.00987054</v>
      </c>
      <c r="G628" t="s">
        <v>41</v>
      </c>
      <c r="H628" t="s">
        <v>42</v>
      </c>
      <c r="I628" t="s">
        <v>55</v>
      </c>
      <c r="J628" t="s">
        <v>19</v>
      </c>
      <c r="K628" t="s">
        <v>20</v>
      </c>
      <c r="L628" t="s">
        <v>21</v>
      </c>
      <c r="M628" t="s">
        <v>22</v>
      </c>
    </row>
    <row r="629" spans="1:13" x14ac:dyDescent="0.3">
      <c r="A629" t="s">
        <v>95</v>
      </c>
      <c r="B629">
        <v>2003</v>
      </c>
      <c r="C629" t="s">
        <v>86</v>
      </c>
      <c r="D629">
        <v>12.96025027</v>
      </c>
      <c r="E629">
        <v>11.8484514</v>
      </c>
      <c r="F629">
        <v>14.07204913</v>
      </c>
      <c r="G629" t="s">
        <v>41</v>
      </c>
      <c r="H629" t="s">
        <v>42</v>
      </c>
      <c r="I629" t="s">
        <v>55</v>
      </c>
      <c r="J629" t="s">
        <v>19</v>
      </c>
      <c r="K629" t="s">
        <v>20</v>
      </c>
      <c r="L629" t="s">
        <v>21</v>
      </c>
      <c r="M629" t="s">
        <v>22</v>
      </c>
    </row>
    <row r="630" spans="1:13" x14ac:dyDescent="0.3">
      <c r="A630" t="s">
        <v>95</v>
      </c>
      <c r="B630">
        <v>2004</v>
      </c>
      <c r="C630" t="s">
        <v>86</v>
      </c>
      <c r="D630">
        <v>12.02874364</v>
      </c>
      <c r="E630">
        <v>10.966826559999999</v>
      </c>
      <c r="F630">
        <v>13.09066071</v>
      </c>
      <c r="G630" t="s">
        <v>41</v>
      </c>
      <c r="H630" t="s">
        <v>42</v>
      </c>
      <c r="I630" t="s">
        <v>55</v>
      </c>
      <c r="J630" t="s">
        <v>19</v>
      </c>
      <c r="K630" t="s">
        <v>20</v>
      </c>
      <c r="L630" t="s">
        <v>21</v>
      </c>
      <c r="M630" t="s">
        <v>22</v>
      </c>
    </row>
    <row r="631" spans="1:13" x14ac:dyDescent="0.3">
      <c r="A631" t="s">
        <v>95</v>
      </c>
      <c r="B631">
        <v>2005</v>
      </c>
      <c r="C631" t="s">
        <v>86</v>
      </c>
      <c r="D631">
        <v>12.389499430000001</v>
      </c>
      <c r="E631">
        <v>11.31900373</v>
      </c>
      <c r="F631">
        <v>13.459995129999999</v>
      </c>
      <c r="G631" t="s">
        <v>41</v>
      </c>
      <c r="H631" t="s">
        <v>42</v>
      </c>
      <c r="I631" t="s">
        <v>55</v>
      </c>
      <c r="J631" t="s">
        <v>19</v>
      </c>
      <c r="K631" t="s">
        <v>20</v>
      </c>
      <c r="L631" t="s">
        <v>21</v>
      </c>
      <c r="M631" t="s">
        <v>22</v>
      </c>
    </row>
    <row r="632" spans="1:13" x14ac:dyDescent="0.3">
      <c r="A632" t="s">
        <v>95</v>
      </c>
      <c r="B632">
        <v>2006</v>
      </c>
      <c r="C632" t="s">
        <v>86</v>
      </c>
      <c r="D632">
        <v>12.43215097</v>
      </c>
      <c r="E632">
        <v>11.36664047</v>
      </c>
      <c r="F632">
        <v>13.49766146</v>
      </c>
      <c r="G632" t="s">
        <v>41</v>
      </c>
      <c r="H632" t="s">
        <v>42</v>
      </c>
      <c r="I632" t="s">
        <v>55</v>
      </c>
      <c r="J632" t="s">
        <v>19</v>
      </c>
      <c r="K632" t="s">
        <v>20</v>
      </c>
      <c r="L632" t="s">
        <v>21</v>
      </c>
      <c r="M632" t="s">
        <v>22</v>
      </c>
    </row>
    <row r="633" spans="1:13" x14ac:dyDescent="0.3">
      <c r="A633" t="s">
        <v>95</v>
      </c>
      <c r="B633">
        <v>2007</v>
      </c>
      <c r="C633" t="s">
        <v>86</v>
      </c>
      <c r="D633">
        <v>11.68352514</v>
      </c>
      <c r="E633">
        <v>10.65237686</v>
      </c>
      <c r="F633">
        <v>12.71467342</v>
      </c>
      <c r="G633" t="s">
        <v>41</v>
      </c>
      <c r="H633" t="s">
        <v>42</v>
      </c>
      <c r="I633" t="s">
        <v>55</v>
      </c>
      <c r="J633" t="s">
        <v>19</v>
      </c>
      <c r="K633" t="s">
        <v>20</v>
      </c>
      <c r="L633" t="s">
        <v>21</v>
      </c>
      <c r="M633" t="s">
        <v>22</v>
      </c>
    </row>
    <row r="634" spans="1:13" x14ac:dyDescent="0.3">
      <c r="A634" t="s">
        <v>95</v>
      </c>
      <c r="B634">
        <v>2008</v>
      </c>
      <c r="C634" t="s">
        <v>86</v>
      </c>
      <c r="D634">
        <v>12.053862519999999</v>
      </c>
      <c r="E634">
        <v>11.012944750000001</v>
      </c>
      <c r="F634">
        <v>13.094780289999999</v>
      </c>
      <c r="G634" t="s">
        <v>41</v>
      </c>
      <c r="H634" t="s">
        <v>42</v>
      </c>
      <c r="I634" t="s">
        <v>55</v>
      </c>
      <c r="J634" t="s">
        <v>19</v>
      </c>
      <c r="K634" t="s">
        <v>20</v>
      </c>
      <c r="L634" t="s">
        <v>21</v>
      </c>
      <c r="M634" t="s">
        <v>22</v>
      </c>
    </row>
    <row r="635" spans="1:13" x14ac:dyDescent="0.3">
      <c r="A635" t="s">
        <v>95</v>
      </c>
      <c r="B635">
        <v>2009</v>
      </c>
      <c r="C635" t="s">
        <v>86</v>
      </c>
      <c r="D635">
        <v>11.86517761</v>
      </c>
      <c r="E635">
        <v>10.83328425</v>
      </c>
      <c r="F635">
        <v>12.897070960000001</v>
      </c>
      <c r="G635" t="s">
        <v>41</v>
      </c>
      <c r="H635" t="s">
        <v>42</v>
      </c>
      <c r="I635" t="s">
        <v>55</v>
      </c>
      <c r="J635" t="s">
        <v>19</v>
      </c>
      <c r="K635" t="s">
        <v>20</v>
      </c>
      <c r="L635" t="s">
        <v>21</v>
      </c>
      <c r="M635" t="s">
        <v>22</v>
      </c>
    </row>
    <row r="636" spans="1:13" x14ac:dyDescent="0.3">
      <c r="A636" t="s">
        <v>95</v>
      </c>
      <c r="B636">
        <v>2010</v>
      </c>
      <c r="C636" t="s">
        <v>86</v>
      </c>
      <c r="D636">
        <v>12.23713375</v>
      </c>
      <c r="E636">
        <v>11.19407122</v>
      </c>
      <c r="F636">
        <v>13.28019628</v>
      </c>
      <c r="G636" t="s">
        <v>41</v>
      </c>
      <c r="H636" t="s">
        <v>42</v>
      </c>
      <c r="I636" t="s">
        <v>55</v>
      </c>
      <c r="J636" t="s">
        <v>19</v>
      </c>
      <c r="K636" t="s">
        <v>20</v>
      </c>
      <c r="L636" t="s">
        <v>21</v>
      </c>
      <c r="M636" t="s">
        <v>22</v>
      </c>
    </row>
    <row r="637" spans="1:13" x14ac:dyDescent="0.3">
      <c r="A637" t="s">
        <v>95</v>
      </c>
      <c r="B637">
        <v>2011</v>
      </c>
      <c r="C637" t="s">
        <v>86</v>
      </c>
      <c r="D637">
        <v>11.185110119999999</v>
      </c>
      <c r="E637">
        <v>10.193075220000001</v>
      </c>
      <c r="F637">
        <v>12.177145019999999</v>
      </c>
      <c r="G637" t="s">
        <v>41</v>
      </c>
      <c r="H637" t="s">
        <v>42</v>
      </c>
      <c r="I637" t="s">
        <v>55</v>
      </c>
      <c r="J637" t="s">
        <v>19</v>
      </c>
      <c r="K637" t="s">
        <v>20</v>
      </c>
      <c r="L637" t="s">
        <v>21</v>
      </c>
      <c r="M637" t="s">
        <v>22</v>
      </c>
    </row>
    <row r="638" spans="1:13" x14ac:dyDescent="0.3">
      <c r="A638" t="s">
        <v>95</v>
      </c>
      <c r="B638">
        <v>2012</v>
      </c>
      <c r="C638" t="s">
        <v>86</v>
      </c>
      <c r="D638">
        <v>12.52969188</v>
      </c>
      <c r="E638">
        <v>11.47593065</v>
      </c>
      <c r="F638">
        <v>13.583453110000001</v>
      </c>
      <c r="G638" t="s">
        <v>41</v>
      </c>
      <c r="H638" t="s">
        <v>42</v>
      </c>
      <c r="I638" t="s">
        <v>55</v>
      </c>
      <c r="J638" t="s">
        <v>19</v>
      </c>
      <c r="K638" t="s">
        <v>20</v>
      </c>
      <c r="L638" t="s">
        <v>21</v>
      </c>
      <c r="M638" t="s">
        <v>22</v>
      </c>
    </row>
    <row r="639" spans="1:13" x14ac:dyDescent="0.3">
      <c r="A639" t="s">
        <v>95</v>
      </c>
      <c r="B639">
        <v>2013</v>
      </c>
      <c r="C639" t="s">
        <v>86</v>
      </c>
      <c r="D639">
        <v>11.46207077</v>
      </c>
      <c r="E639">
        <v>10.461356889999999</v>
      </c>
      <c r="F639">
        <v>12.46278465</v>
      </c>
      <c r="G639" t="s">
        <v>41</v>
      </c>
      <c r="H639" t="s">
        <v>42</v>
      </c>
      <c r="I639" t="s">
        <v>55</v>
      </c>
      <c r="J639" t="s">
        <v>19</v>
      </c>
      <c r="K639" t="s">
        <v>20</v>
      </c>
      <c r="L639" t="s">
        <v>21</v>
      </c>
      <c r="M639" t="s">
        <v>22</v>
      </c>
    </row>
    <row r="640" spans="1:13" x14ac:dyDescent="0.3">
      <c r="A640" t="s">
        <v>95</v>
      </c>
      <c r="B640">
        <v>2014</v>
      </c>
      <c r="C640" t="s">
        <v>86</v>
      </c>
      <c r="D640">
        <v>11.20572016</v>
      </c>
      <c r="E640">
        <v>10.22259528</v>
      </c>
      <c r="F640">
        <v>12.188845049999999</v>
      </c>
      <c r="G640" t="s">
        <v>41</v>
      </c>
      <c r="H640" t="s">
        <v>42</v>
      </c>
      <c r="I640" t="s">
        <v>55</v>
      </c>
      <c r="J640" t="s">
        <v>19</v>
      </c>
      <c r="K640" t="s">
        <v>20</v>
      </c>
      <c r="L640" t="s">
        <v>21</v>
      </c>
      <c r="M640" t="s">
        <v>22</v>
      </c>
    </row>
    <row r="641" spans="1:13" x14ac:dyDescent="0.3">
      <c r="A641" t="s">
        <v>95</v>
      </c>
      <c r="B641">
        <v>2015</v>
      </c>
      <c r="C641" t="s">
        <v>86</v>
      </c>
      <c r="D641">
        <v>11.364824710000001</v>
      </c>
      <c r="E641">
        <v>10.386218100000001</v>
      </c>
      <c r="F641">
        <v>12.34343131</v>
      </c>
      <c r="G641" t="s">
        <v>41</v>
      </c>
      <c r="H641" t="s">
        <v>42</v>
      </c>
      <c r="I641" t="s">
        <v>55</v>
      </c>
      <c r="J641" t="s">
        <v>19</v>
      </c>
      <c r="K641" t="s">
        <v>20</v>
      </c>
      <c r="L641" t="s">
        <v>21</v>
      </c>
      <c r="M641" t="s">
        <v>22</v>
      </c>
    </row>
    <row r="642" spans="1:13" x14ac:dyDescent="0.3">
      <c r="A642" t="s">
        <v>95</v>
      </c>
      <c r="B642">
        <v>2016</v>
      </c>
      <c r="C642" t="s">
        <v>86</v>
      </c>
      <c r="D642">
        <v>11.71053684</v>
      </c>
      <c r="E642">
        <v>10.731455349999999</v>
      </c>
      <c r="F642">
        <v>12.68961833</v>
      </c>
      <c r="G642" t="s">
        <v>41</v>
      </c>
      <c r="H642" t="s">
        <v>42</v>
      </c>
      <c r="I642" t="s">
        <v>55</v>
      </c>
      <c r="J642" t="s">
        <v>19</v>
      </c>
      <c r="K642" t="s">
        <v>20</v>
      </c>
      <c r="L642" t="s">
        <v>21</v>
      </c>
      <c r="M642" t="s">
        <v>22</v>
      </c>
    </row>
    <row r="643" spans="1:13" x14ac:dyDescent="0.3">
      <c r="A643" t="s">
        <v>95</v>
      </c>
      <c r="B643">
        <v>2017</v>
      </c>
      <c r="C643" t="s">
        <v>86</v>
      </c>
      <c r="D643">
        <v>12.32718902</v>
      </c>
      <c r="E643">
        <v>11.33256463</v>
      </c>
      <c r="F643">
        <v>13.321813410000001</v>
      </c>
      <c r="G643" t="s">
        <v>41</v>
      </c>
      <c r="H643" t="s">
        <v>42</v>
      </c>
      <c r="I643" t="s">
        <v>55</v>
      </c>
      <c r="J643" t="s">
        <v>19</v>
      </c>
      <c r="K643" t="s">
        <v>20</v>
      </c>
      <c r="L643" t="s">
        <v>21</v>
      </c>
      <c r="M643" t="s">
        <v>22</v>
      </c>
    </row>
    <row r="644" spans="1:13" x14ac:dyDescent="0.3">
      <c r="A644" t="s">
        <v>95</v>
      </c>
      <c r="B644">
        <v>2018</v>
      </c>
      <c r="C644" t="s">
        <v>86</v>
      </c>
      <c r="D644">
        <v>12.3562175</v>
      </c>
      <c r="E644">
        <v>11.371123710000001</v>
      </c>
      <c r="F644">
        <v>13.34131129</v>
      </c>
      <c r="G644" t="s">
        <v>41</v>
      </c>
      <c r="H644" t="s">
        <v>42</v>
      </c>
      <c r="I644" t="s">
        <v>55</v>
      </c>
      <c r="J644" t="s">
        <v>19</v>
      </c>
      <c r="K644" t="s">
        <v>20</v>
      </c>
      <c r="L644" t="s">
        <v>21</v>
      </c>
      <c r="M644" t="s">
        <v>22</v>
      </c>
    </row>
    <row r="645" spans="1:13" x14ac:dyDescent="0.3">
      <c r="A645" t="s">
        <v>95</v>
      </c>
      <c r="B645">
        <v>2019</v>
      </c>
      <c r="C645" t="s">
        <v>86</v>
      </c>
      <c r="D645">
        <v>13.31318841</v>
      </c>
      <c r="E645">
        <v>12.29555875</v>
      </c>
      <c r="F645">
        <v>14.330818069999999</v>
      </c>
      <c r="G645" t="s">
        <v>41</v>
      </c>
      <c r="H645" t="s">
        <v>42</v>
      </c>
      <c r="I645" t="s">
        <v>55</v>
      </c>
      <c r="J645" t="s">
        <v>19</v>
      </c>
      <c r="K645" t="s">
        <v>20</v>
      </c>
      <c r="L645" t="s">
        <v>21</v>
      </c>
      <c r="M645" t="s">
        <v>22</v>
      </c>
    </row>
    <row r="646" spans="1:13" x14ac:dyDescent="0.3">
      <c r="A646" t="s">
        <v>96</v>
      </c>
      <c r="B646">
        <v>2000</v>
      </c>
      <c r="C646" t="s">
        <v>86</v>
      </c>
      <c r="D646">
        <v>100</v>
      </c>
      <c r="E646">
        <v>80.400360149999997</v>
      </c>
      <c r="F646">
        <v>119.59963980000001</v>
      </c>
      <c r="G646" t="s">
        <v>16</v>
      </c>
      <c r="H646" t="s">
        <v>17</v>
      </c>
      <c r="I646" t="s">
        <v>90</v>
      </c>
      <c r="J646" t="s">
        <v>97</v>
      </c>
      <c r="K646" t="s">
        <v>20</v>
      </c>
      <c r="L646" t="s">
        <v>21</v>
      </c>
      <c r="M646" t="s">
        <v>22</v>
      </c>
    </row>
    <row r="647" spans="1:13" x14ac:dyDescent="0.3">
      <c r="A647" t="s">
        <v>96</v>
      </c>
      <c r="B647">
        <v>2001</v>
      </c>
      <c r="C647" t="s">
        <v>86</v>
      </c>
      <c r="D647">
        <v>91</v>
      </c>
      <c r="E647">
        <v>72.303135220000001</v>
      </c>
      <c r="F647">
        <v>109.6968648</v>
      </c>
      <c r="G647" t="s">
        <v>16</v>
      </c>
      <c r="H647" t="s">
        <v>17</v>
      </c>
      <c r="I647" t="s">
        <v>90</v>
      </c>
      <c r="J647" t="s">
        <v>97</v>
      </c>
      <c r="K647" t="s">
        <v>20</v>
      </c>
      <c r="L647" t="s">
        <v>21</v>
      </c>
      <c r="M647" t="s">
        <v>22</v>
      </c>
    </row>
    <row r="648" spans="1:13" x14ac:dyDescent="0.3">
      <c r="A648" t="s">
        <v>96</v>
      </c>
      <c r="B648">
        <v>2002</v>
      </c>
      <c r="C648" t="s">
        <v>86</v>
      </c>
      <c r="D648">
        <v>112</v>
      </c>
      <c r="E648">
        <v>91.257690870000005</v>
      </c>
      <c r="F648">
        <v>132.7423091</v>
      </c>
      <c r="G648" t="s">
        <v>16</v>
      </c>
      <c r="H648" t="s">
        <v>17</v>
      </c>
      <c r="I648" t="s">
        <v>90</v>
      </c>
      <c r="J648" t="s">
        <v>97</v>
      </c>
      <c r="K648" t="s">
        <v>20</v>
      </c>
      <c r="L648" t="s">
        <v>21</v>
      </c>
      <c r="M648" t="s">
        <v>22</v>
      </c>
    </row>
    <row r="649" spans="1:13" x14ac:dyDescent="0.3">
      <c r="A649" t="s">
        <v>96</v>
      </c>
      <c r="B649">
        <v>2003</v>
      </c>
      <c r="C649" t="s">
        <v>86</v>
      </c>
      <c r="D649">
        <v>96</v>
      </c>
      <c r="E649">
        <v>76.796353289999999</v>
      </c>
      <c r="F649">
        <v>115.20364669999999</v>
      </c>
      <c r="G649" t="s">
        <v>16</v>
      </c>
      <c r="H649" t="s">
        <v>17</v>
      </c>
      <c r="I649" t="s">
        <v>90</v>
      </c>
      <c r="J649" t="s">
        <v>97</v>
      </c>
      <c r="K649" t="s">
        <v>20</v>
      </c>
      <c r="L649" t="s">
        <v>21</v>
      </c>
      <c r="M649" t="s">
        <v>22</v>
      </c>
    </row>
    <row r="650" spans="1:13" x14ac:dyDescent="0.3">
      <c r="A650" t="s">
        <v>96</v>
      </c>
      <c r="B650">
        <v>2004</v>
      </c>
      <c r="C650" t="s">
        <v>86</v>
      </c>
      <c r="D650">
        <v>89</v>
      </c>
      <c r="E650">
        <v>70.509736750000002</v>
      </c>
      <c r="F650">
        <v>107.4902632</v>
      </c>
      <c r="G650" t="s">
        <v>16</v>
      </c>
      <c r="H650" t="s">
        <v>17</v>
      </c>
      <c r="I650" t="s">
        <v>90</v>
      </c>
      <c r="J650" t="s">
        <v>97</v>
      </c>
      <c r="K650" t="s">
        <v>20</v>
      </c>
      <c r="L650" t="s">
        <v>21</v>
      </c>
      <c r="M650" t="s">
        <v>22</v>
      </c>
    </row>
    <row r="651" spans="1:13" x14ac:dyDescent="0.3">
      <c r="A651" t="s">
        <v>96</v>
      </c>
      <c r="B651">
        <v>2005</v>
      </c>
      <c r="C651" t="s">
        <v>86</v>
      </c>
      <c r="D651">
        <v>83</v>
      </c>
      <c r="E651">
        <v>65.143878299999997</v>
      </c>
      <c r="F651">
        <v>100.8561217</v>
      </c>
      <c r="G651" t="s">
        <v>16</v>
      </c>
      <c r="H651" t="s">
        <v>17</v>
      </c>
      <c r="I651" t="s">
        <v>90</v>
      </c>
      <c r="J651" t="s">
        <v>97</v>
      </c>
      <c r="K651" t="s">
        <v>20</v>
      </c>
      <c r="L651" t="s">
        <v>21</v>
      </c>
      <c r="M651" t="s">
        <v>22</v>
      </c>
    </row>
    <row r="652" spans="1:13" x14ac:dyDescent="0.3">
      <c r="A652" t="s">
        <v>96</v>
      </c>
      <c r="B652">
        <v>2006</v>
      </c>
      <c r="C652" t="s">
        <v>86</v>
      </c>
      <c r="D652">
        <v>70</v>
      </c>
      <c r="E652">
        <v>53.601764809999999</v>
      </c>
      <c r="F652">
        <v>86.398235189999994</v>
      </c>
      <c r="G652" t="s">
        <v>16</v>
      </c>
      <c r="H652" t="s">
        <v>17</v>
      </c>
      <c r="I652" t="s">
        <v>90</v>
      </c>
      <c r="J652" t="s">
        <v>97</v>
      </c>
      <c r="K652" t="s">
        <v>20</v>
      </c>
      <c r="L652" t="s">
        <v>21</v>
      </c>
      <c r="M652" t="s">
        <v>22</v>
      </c>
    </row>
    <row r="653" spans="1:13" x14ac:dyDescent="0.3">
      <c r="A653" t="s">
        <v>96</v>
      </c>
      <c r="B653">
        <v>2007</v>
      </c>
      <c r="C653" t="s">
        <v>86</v>
      </c>
      <c r="D653">
        <v>88</v>
      </c>
      <c r="E653">
        <v>69.613908080000002</v>
      </c>
      <c r="F653">
        <v>106.3860919</v>
      </c>
      <c r="G653" t="s">
        <v>16</v>
      </c>
      <c r="H653" t="s">
        <v>17</v>
      </c>
      <c r="I653" t="s">
        <v>90</v>
      </c>
      <c r="J653" t="s">
        <v>97</v>
      </c>
      <c r="K653" t="s">
        <v>20</v>
      </c>
      <c r="L653" t="s">
        <v>21</v>
      </c>
      <c r="M653" t="s">
        <v>22</v>
      </c>
    </row>
    <row r="654" spans="1:13" x14ac:dyDescent="0.3">
      <c r="A654" t="s">
        <v>96</v>
      </c>
      <c r="B654">
        <v>2008</v>
      </c>
      <c r="C654" t="s">
        <v>86</v>
      </c>
      <c r="D654">
        <v>95</v>
      </c>
      <c r="E654">
        <v>75.896634120000002</v>
      </c>
      <c r="F654">
        <v>114.1033659</v>
      </c>
      <c r="G654" t="s">
        <v>16</v>
      </c>
      <c r="H654" t="s">
        <v>17</v>
      </c>
      <c r="I654" t="s">
        <v>90</v>
      </c>
      <c r="J654" t="s">
        <v>97</v>
      </c>
      <c r="K654" t="s">
        <v>20</v>
      </c>
      <c r="L654" t="s">
        <v>21</v>
      </c>
      <c r="M654" t="s">
        <v>22</v>
      </c>
    </row>
    <row r="655" spans="1:13" x14ac:dyDescent="0.3">
      <c r="A655" t="s">
        <v>96</v>
      </c>
      <c r="B655">
        <v>2009</v>
      </c>
      <c r="C655" t="s">
        <v>86</v>
      </c>
      <c r="D655">
        <v>89</v>
      </c>
      <c r="E655">
        <v>70.509736750000002</v>
      </c>
      <c r="F655">
        <v>107.4902632</v>
      </c>
      <c r="G655" t="s">
        <v>16</v>
      </c>
      <c r="H655" t="s">
        <v>17</v>
      </c>
      <c r="I655" t="s">
        <v>90</v>
      </c>
      <c r="J655" t="s">
        <v>97</v>
      </c>
      <c r="K655" t="s">
        <v>20</v>
      </c>
      <c r="L655" t="s">
        <v>21</v>
      </c>
      <c r="M655" t="s">
        <v>22</v>
      </c>
    </row>
    <row r="656" spans="1:13" x14ac:dyDescent="0.3">
      <c r="A656" t="s">
        <v>96</v>
      </c>
      <c r="B656">
        <v>2010</v>
      </c>
      <c r="C656" t="s">
        <v>86</v>
      </c>
      <c r="D656">
        <v>65</v>
      </c>
      <c r="E656">
        <v>49.19826518</v>
      </c>
      <c r="F656">
        <v>80.801734819999993</v>
      </c>
      <c r="G656" t="s">
        <v>16</v>
      </c>
      <c r="H656" t="s">
        <v>17</v>
      </c>
      <c r="I656" t="s">
        <v>90</v>
      </c>
      <c r="J656" t="s">
        <v>97</v>
      </c>
      <c r="K656" t="s">
        <v>20</v>
      </c>
      <c r="L656" t="s">
        <v>21</v>
      </c>
      <c r="M656" t="s">
        <v>22</v>
      </c>
    </row>
    <row r="657" spans="1:13" x14ac:dyDescent="0.3">
      <c r="A657" t="s">
        <v>96</v>
      </c>
      <c r="B657">
        <v>2011</v>
      </c>
      <c r="C657" t="s">
        <v>86</v>
      </c>
      <c r="D657">
        <v>91</v>
      </c>
      <c r="E657">
        <v>72.303135220000001</v>
      </c>
      <c r="F657">
        <v>109.6968648</v>
      </c>
      <c r="G657" t="s">
        <v>16</v>
      </c>
      <c r="H657" t="s">
        <v>17</v>
      </c>
      <c r="I657" t="s">
        <v>90</v>
      </c>
      <c r="J657" t="s">
        <v>97</v>
      </c>
      <c r="K657" t="s">
        <v>20</v>
      </c>
      <c r="L657" t="s">
        <v>21</v>
      </c>
      <c r="M657" t="s">
        <v>22</v>
      </c>
    </row>
    <row r="658" spans="1:13" x14ac:dyDescent="0.3">
      <c r="A658" t="s">
        <v>96</v>
      </c>
      <c r="B658">
        <v>2012</v>
      </c>
      <c r="C658" t="s">
        <v>86</v>
      </c>
      <c r="D658">
        <v>75</v>
      </c>
      <c r="E658">
        <v>58.026213990000002</v>
      </c>
      <c r="F658">
        <v>91.973786009999998</v>
      </c>
      <c r="G658" t="s">
        <v>16</v>
      </c>
      <c r="H658" t="s">
        <v>17</v>
      </c>
      <c r="I658" t="s">
        <v>90</v>
      </c>
      <c r="J658" t="s">
        <v>97</v>
      </c>
      <c r="K658" t="s">
        <v>20</v>
      </c>
      <c r="L658" t="s">
        <v>21</v>
      </c>
      <c r="M658" t="s">
        <v>22</v>
      </c>
    </row>
    <row r="659" spans="1:13" x14ac:dyDescent="0.3">
      <c r="A659" t="s">
        <v>96</v>
      </c>
      <c r="B659">
        <v>2013</v>
      </c>
      <c r="C659" t="s">
        <v>86</v>
      </c>
      <c r="D659">
        <v>77</v>
      </c>
      <c r="E659">
        <v>59.801385840000002</v>
      </c>
      <c r="F659">
        <v>94.198614160000005</v>
      </c>
      <c r="G659" t="s">
        <v>16</v>
      </c>
      <c r="H659" t="s">
        <v>17</v>
      </c>
      <c r="I659" t="s">
        <v>90</v>
      </c>
      <c r="J659" t="s">
        <v>97</v>
      </c>
      <c r="K659" t="s">
        <v>20</v>
      </c>
      <c r="L659" t="s">
        <v>21</v>
      </c>
      <c r="M659" t="s">
        <v>22</v>
      </c>
    </row>
    <row r="660" spans="1:13" x14ac:dyDescent="0.3">
      <c r="A660" t="s">
        <v>96</v>
      </c>
      <c r="B660">
        <v>2014</v>
      </c>
      <c r="C660" t="s">
        <v>86</v>
      </c>
      <c r="D660">
        <v>70</v>
      </c>
      <c r="E660">
        <v>53.601764809999999</v>
      </c>
      <c r="F660">
        <v>86.398235189999994</v>
      </c>
      <c r="G660" t="s">
        <v>16</v>
      </c>
      <c r="H660" t="s">
        <v>17</v>
      </c>
      <c r="I660" t="s">
        <v>90</v>
      </c>
      <c r="J660" t="s">
        <v>97</v>
      </c>
      <c r="K660" t="s">
        <v>20</v>
      </c>
      <c r="L660" t="s">
        <v>21</v>
      </c>
      <c r="M660" t="s">
        <v>22</v>
      </c>
    </row>
    <row r="661" spans="1:13" x14ac:dyDescent="0.3">
      <c r="A661" t="s">
        <v>96</v>
      </c>
      <c r="B661">
        <v>2015</v>
      </c>
      <c r="C661" t="s">
        <v>86</v>
      </c>
      <c r="D661">
        <v>85</v>
      </c>
      <c r="E661">
        <v>66.93002491</v>
      </c>
      <c r="F661">
        <v>103.06997509999999</v>
      </c>
      <c r="G661" t="s">
        <v>16</v>
      </c>
      <c r="H661" t="s">
        <v>17</v>
      </c>
      <c r="I661" t="s">
        <v>90</v>
      </c>
      <c r="J661" t="s">
        <v>97</v>
      </c>
      <c r="K661" t="s">
        <v>20</v>
      </c>
      <c r="L661" t="s">
        <v>21</v>
      </c>
      <c r="M661" t="s">
        <v>22</v>
      </c>
    </row>
    <row r="662" spans="1:13" x14ac:dyDescent="0.3">
      <c r="A662" t="s">
        <v>96</v>
      </c>
      <c r="B662">
        <v>2016</v>
      </c>
      <c r="C662" t="s">
        <v>86</v>
      </c>
      <c r="D662">
        <v>84</v>
      </c>
      <c r="E662">
        <v>66.036633359999996</v>
      </c>
      <c r="F662">
        <v>101.9633666</v>
      </c>
      <c r="G662" t="s">
        <v>16</v>
      </c>
      <c r="H662" t="s">
        <v>17</v>
      </c>
      <c r="I662" t="s">
        <v>90</v>
      </c>
      <c r="J662" t="s">
        <v>97</v>
      </c>
      <c r="K662" t="s">
        <v>20</v>
      </c>
      <c r="L662" t="s">
        <v>21</v>
      </c>
      <c r="M662" t="s">
        <v>22</v>
      </c>
    </row>
    <row r="663" spans="1:13" x14ac:dyDescent="0.3">
      <c r="A663" t="s">
        <v>96</v>
      </c>
      <c r="B663">
        <v>2017</v>
      </c>
      <c r="C663" t="s">
        <v>86</v>
      </c>
      <c r="D663">
        <v>87</v>
      </c>
      <c r="E663">
        <v>68.718672990000002</v>
      </c>
      <c r="F663">
        <v>105.281327</v>
      </c>
      <c r="G663" t="s">
        <v>16</v>
      </c>
      <c r="H663" t="s">
        <v>17</v>
      </c>
      <c r="I663" t="s">
        <v>90</v>
      </c>
      <c r="J663" t="s">
        <v>97</v>
      </c>
      <c r="K663" t="s">
        <v>20</v>
      </c>
      <c r="L663" t="s">
        <v>21</v>
      </c>
      <c r="M663" t="s">
        <v>22</v>
      </c>
    </row>
    <row r="664" spans="1:13" x14ac:dyDescent="0.3">
      <c r="A664" t="s">
        <v>96</v>
      </c>
      <c r="B664">
        <v>2018</v>
      </c>
      <c r="C664" t="s">
        <v>86</v>
      </c>
      <c r="D664">
        <v>66</v>
      </c>
      <c r="E664">
        <v>50.077177319999997</v>
      </c>
      <c r="F664">
        <v>81.922822679999996</v>
      </c>
      <c r="G664" t="s">
        <v>16</v>
      </c>
      <c r="H664" t="s">
        <v>17</v>
      </c>
      <c r="I664" t="s">
        <v>90</v>
      </c>
      <c r="J664" t="s">
        <v>97</v>
      </c>
      <c r="K664" t="s">
        <v>20</v>
      </c>
      <c r="L664" t="s">
        <v>21</v>
      </c>
      <c r="M664" t="s">
        <v>22</v>
      </c>
    </row>
    <row r="665" spans="1:13" x14ac:dyDescent="0.3">
      <c r="A665" t="s">
        <v>96</v>
      </c>
      <c r="B665">
        <v>2019</v>
      </c>
      <c r="C665" t="s">
        <v>86</v>
      </c>
      <c r="D665">
        <v>79</v>
      </c>
      <c r="E665">
        <v>61.579459049999997</v>
      </c>
      <c r="F665">
        <v>96.420540950000003</v>
      </c>
      <c r="G665" t="s">
        <v>16</v>
      </c>
      <c r="H665" t="s">
        <v>17</v>
      </c>
      <c r="I665" t="s">
        <v>90</v>
      </c>
      <c r="J665" t="s">
        <v>97</v>
      </c>
      <c r="K665" t="s">
        <v>20</v>
      </c>
      <c r="L665" t="s">
        <v>21</v>
      </c>
      <c r="M665" t="s">
        <v>22</v>
      </c>
    </row>
    <row r="666" spans="1:13" x14ac:dyDescent="0.3">
      <c r="A666" t="s">
        <v>96</v>
      </c>
      <c r="B666">
        <v>2020</v>
      </c>
      <c r="C666" t="s">
        <v>86</v>
      </c>
      <c r="D666">
        <v>84</v>
      </c>
      <c r="E666">
        <v>66.036633359999996</v>
      </c>
      <c r="F666">
        <v>101.9633666</v>
      </c>
      <c r="G666" t="s">
        <v>16</v>
      </c>
      <c r="H666" t="s">
        <v>17</v>
      </c>
      <c r="I666" t="s">
        <v>90</v>
      </c>
      <c r="J666" t="s">
        <v>97</v>
      </c>
      <c r="K666" t="s">
        <v>20</v>
      </c>
      <c r="L666" t="s">
        <v>21</v>
      </c>
      <c r="M666" t="s">
        <v>22</v>
      </c>
    </row>
    <row r="667" spans="1:13" x14ac:dyDescent="0.3">
      <c r="A667" t="s">
        <v>96</v>
      </c>
      <c r="B667">
        <v>2021</v>
      </c>
      <c r="C667" t="s">
        <v>86</v>
      </c>
      <c r="D667">
        <v>91</v>
      </c>
      <c r="E667">
        <v>72.303135220000001</v>
      </c>
      <c r="F667">
        <v>109.6968648</v>
      </c>
      <c r="G667" t="s">
        <v>16</v>
      </c>
      <c r="H667" t="s">
        <v>17</v>
      </c>
      <c r="I667" t="s">
        <v>90</v>
      </c>
      <c r="J667" t="s">
        <v>97</v>
      </c>
      <c r="K667" t="s">
        <v>20</v>
      </c>
      <c r="L667" t="s">
        <v>21</v>
      </c>
      <c r="M667" t="s">
        <v>22</v>
      </c>
    </row>
    <row r="668" spans="1:13" x14ac:dyDescent="0.3">
      <c r="A668" t="s">
        <v>96</v>
      </c>
      <c r="B668">
        <v>2022</v>
      </c>
      <c r="C668" t="s">
        <v>86</v>
      </c>
      <c r="D668">
        <v>94</v>
      </c>
      <c r="E668">
        <v>74.997444139999999</v>
      </c>
      <c r="F668">
        <v>113.0025559</v>
      </c>
      <c r="G668" t="s">
        <v>16</v>
      </c>
      <c r="H668" t="s">
        <v>17</v>
      </c>
      <c r="I668" t="s">
        <v>90</v>
      </c>
      <c r="J668" t="s">
        <v>97</v>
      </c>
      <c r="K668" t="s">
        <v>20</v>
      </c>
      <c r="L668" t="s">
        <v>21</v>
      </c>
      <c r="M668" t="s">
        <v>22</v>
      </c>
    </row>
    <row r="669" spans="1:13" x14ac:dyDescent="0.3">
      <c r="A669" t="s">
        <v>98</v>
      </c>
      <c r="B669">
        <v>2000</v>
      </c>
      <c r="C669" t="s">
        <v>86</v>
      </c>
      <c r="D669">
        <v>2.5997351219999998</v>
      </c>
      <c r="E669">
        <v>2.089174512</v>
      </c>
      <c r="F669">
        <v>3.110295732</v>
      </c>
      <c r="G669" t="s">
        <v>41</v>
      </c>
      <c r="H669" t="s">
        <v>42</v>
      </c>
      <c r="I669" t="s">
        <v>90</v>
      </c>
      <c r="J669" t="s">
        <v>97</v>
      </c>
      <c r="K669" t="s">
        <v>20</v>
      </c>
      <c r="L669" t="s">
        <v>21</v>
      </c>
      <c r="M669" t="s">
        <v>22</v>
      </c>
    </row>
    <row r="670" spans="1:13" x14ac:dyDescent="0.3">
      <c r="A670" t="s">
        <v>98</v>
      </c>
      <c r="B670">
        <v>2001</v>
      </c>
      <c r="C670" t="s">
        <v>86</v>
      </c>
      <c r="D670">
        <v>2.336134323</v>
      </c>
      <c r="E670">
        <v>1.8558904110000001</v>
      </c>
      <c r="F670">
        <v>2.8163782359999998</v>
      </c>
      <c r="G670" t="s">
        <v>41</v>
      </c>
      <c r="H670" t="s">
        <v>42</v>
      </c>
      <c r="I670" t="s">
        <v>90</v>
      </c>
      <c r="J670" t="s">
        <v>97</v>
      </c>
      <c r="K670" t="s">
        <v>20</v>
      </c>
      <c r="L670" t="s">
        <v>21</v>
      </c>
      <c r="M670" t="s">
        <v>22</v>
      </c>
    </row>
    <row r="671" spans="1:13" x14ac:dyDescent="0.3">
      <c r="A671" t="s">
        <v>98</v>
      </c>
      <c r="B671">
        <v>2002</v>
      </c>
      <c r="C671" t="s">
        <v>86</v>
      </c>
      <c r="D671">
        <v>2.8321598350000001</v>
      </c>
      <c r="E671">
        <v>2.3075612419999998</v>
      </c>
      <c r="F671">
        <v>3.3567584269999999</v>
      </c>
      <c r="G671" t="s">
        <v>41</v>
      </c>
      <c r="H671" t="s">
        <v>42</v>
      </c>
      <c r="I671" t="s">
        <v>90</v>
      </c>
      <c r="J671" t="s">
        <v>97</v>
      </c>
      <c r="K671" t="s">
        <v>20</v>
      </c>
      <c r="L671" t="s">
        <v>21</v>
      </c>
      <c r="M671" t="s">
        <v>22</v>
      </c>
    </row>
    <row r="672" spans="1:13" x14ac:dyDescent="0.3">
      <c r="A672" t="s">
        <v>98</v>
      </c>
      <c r="B672">
        <v>2003</v>
      </c>
      <c r="C672" t="s">
        <v>86</v>
      </c>
      <c r="D672">
        <v>2.3834943019999999</v>
      </c>
      <c r="E672">
        <v>1.9067049009999999</v>
      </c>
      <c r="F672">
        <v>2.8602837029999999</v>
      </c>
      <c r="G672" t="s">
        <v>41</v>
      </c>
      <c r="H672" t="s">
        <v>42</v>
      </c>
      <c r="I672" t="s">
        <v>90</v>
      </c>
      <c r="J672" t="s">
        <v>97</v>
      </c>
      <c r="K672" t="s">
        <v>20</v>
      </c>
      <c r="L672" t="s">
        <v>21</v>
      </c>
      <c r="M672" t="s">
        <v>22</v>
      </c>
    </row>
    <row r="673" spans="1:13" x14ac:dyDescent="0.3">
      <c r="A673" t="s">
        <v>98</v>
      </c>
      <c r="B673">
        <v>2004</v>
      </c>
      <c r="C673" t="s">
        <v>86</v>
      </c>
      <c r="D673">
        <v>2.1744271300000002</v>
      </c>
      <c r="E673">
        <v>1.722626674</v>
      </c>
      <c r="F673">
        <v>2.6262275860000002</v>
      </c>
      <c r="G673" t="s">
        <v>41</v>
      </c>
      <c r="H673" t="s">
        <v>42</v>
      </c>
      <c r="I673" t="s">
        <v>90</v>
      </c>
      <c r="J673" t="s">
        <v>97</v>
      </c>
      <c r="K673" t="s">
        <v>20</v>
      </c>
      <c r="L673" t="s">
        <v>21</v>
      </c>
      <c r="M673" t="s">
        <v>22</v>
      </c>
    </row>
    <row r="674" spans="1:13" x14ac:dyDescent="0.3">
      <c r="A674" t="s">
        <v>98</v>
      </c>
      <c r="B674">
        <v>2005</v>
      </c>
      <c r="C674" t="s">
        <v>86</v>
      </c>
      <c r="D674">
        <v>1.995488162</v>
      </c>
      <c r="E674">
        <v>1.5659881099999999</v>
      </c>
      <c r="F674">
        <v>2.4249882139999999</v>
      </c>
      <c r="G674" t="s">
        <v>41</v>
      </c>
      <c r="H674" t="s">
        <v>42</v>
      </c>
      <c r="I674" t="s">
        <v>90</v>
      </c>
      <c r="J674" t="s">
        <v>97</v>
      </c>
      <c r="K674" t="s">
        <v>20</v>
      </c>
      <c r="L674" t="s">
        <v>21</v>
      </c>
      <c r="M674" t="s">
        <v>22</v>
      </c>
    </row>
    <row r="675" spans="1:13" x14ac:dyDescent="0.3">
      <c r="A675" t="s">
        <v>98</v>
      </c>
      <c r="B675">
        <v>2006</v>
      </c>
      <c r="C675" t="s">
        <v>86</v>
      </c>
      <c r="D675">
        <v>1.649039938</v>
      </c>
      <c r="E675">
        <v>1.262345005</v>
      </c>
      <c r="F675">
        <v>2.0357348709999998</v>
      </c>
      <c r="G675" t="s">
        <v>41</v>
      </c>
      <c r="H675" t="s">
        <v>42</v>
      </c>
      <c r="I675" t="s">
        <v>90</v>
      </c>
      <c r="J675" t="s">
        <v>97</v>
      </c>
      <c r="K675" t="s">
        <v>20</v>
      </c>
      <c r="L675" t="s">
        <v>21</v>
      </c>
      <c r="M675" t="s">
        <v>22</v>
      </c>
    </row>
    <row r="676" spans="1:13" x14ac:dyDescent="0.3">
      <c r="A676" t="s">
        <v>98</v>
      </c>
      <c r="B676">
        <v>2007</v>
      </c>
      <c r="C676" t="s">
        <v>86</v>
      </c>
      <c r="D676">
        <v>2.0531152239999999</v>
      </c>
      <c r="E676">
        <v>1.623537875</v>
      </c>
      <c r="F676">
        <v>2.482692573</v>
      </c>
      <c r="G676" t="s">
        <v>41</v>
      </c>
      <c r="H676" t="s">
        <v>42</v>
      </c>
      <c r="I676" t="s">
        <v>90</v>
      </c>
      <c r="J676" t="s">
        <v>97</v>
      </c>
      <c r="K676" t="s">
        <v>20</v>
      </c>
      <c r="L676" t="s">
        <v>21</v>
      </c>
      <c r="M676" t="s">
        <v>22</v>
      </c>
    </row>
    <row r="677" spans="1:13" x14ac:dyDescent="0.3">
      <c r="A677" t="s">
        <v>98</v>
      </c>
      <c r="B677">
        <v>2008</v>
      </c>
      <c r="C677" t="s">
        <v>86</v>
      </c>
      <c r="D677">
        <v>2.193124461</v>
      </c>
      <c r="E677">
        <v>1.7508264710000001</v>
      </c>
      <c r="F677">
        <v>2.6354224519999998</v>
      </c>
      <c r="G677" t="s">
        <v>41</v>
      </c>
      <c r="H677" t="s">
        <v>42</v>
      </c>
      <c r="I677" t="s">
        <v>90</v>
      </c>
      <c r="J677" t="s">
        <v>97</v>
      </c>
      <c r="K677" t="s">
        <v>20</v>
      </c>
      <c r="L677" t="s">
        <v>21</v>
      </c>
      <c r="M677" t="s">
        <v>22</v>
      </c>
    </row>
    <row r="678" spans="1:13" x14ac:dyDescent="0.3">
      <c r="A678" t="s">
        <v>98</v>
      </c>
      <c r="B678">
        <v>2009</v>
      </c>
      <c r="C678" t="s">
        <v>86</v>
      </c>
      <c r="D678">
        <v>2.0211293800000001</v>
      </c>
      <c r="E678">
        <v>1.5993867509999999</v>
      </c>
      <c r="F678">
        <v>2.4428720080000002</v>
      </c>
      <c r="G678" t="s">
        <v>41</v>
      </c>
      <c r="H678" t="s">
        <v>42</v>
      </c>
      <c r="I678" t="s">
        <v>90</v>
      </c>
      <c r="J678" t="s">
        <v>97</v>
      </c>
      <c r="K678" t="s">
        <v>20</v>
      </c>
      <c r="L678" t="s">
        <v>21</v>
      </c>
      <c r="M678" t="s">
        <v>22</v>
      </c>
    </row>
    <row r="679" spans="1:13" x14ac:dyDescent="0.3">
      <c r="A679" t="s">
        <v>98</v>
      </c>
      <c r="B679">
        <v>2010</v>
      </c>
      <c r="C679" t="s">
        <v>86</v>
      </c>
      <c r="D679">
        <v>1.4676807489999999</v>
      </c>
      <c r="E679">
        <v>1.1097067119999999</v>
      </c>
      <c r="F679">
        <v>1.8256547860000001</v>
      </c>
      <c r="G679" t="s">
        <v>41</v>
      </c>
      <c r="H679" t="s">
        <v>42</v>
      </c>
      <c r="I679" t="s">
        <v>90</v>
      </c>
      <c r="J679" t="s">
        <v>97</v>
      </c>
      <c r="K679" t="s">
        <v>20</v>
      </c>
      <c r="L679" t="s">
        <v>21</v>
      </c>
      <c r="M679" t="s">
        <v>22</v>
      </c>
    </row>
    <row r="680" spans="1:13" x14ac:dyDescent="0.3">
      <c r="A680" t="s">
        <v>98</v>
      </c>
      <c r="B680">
        <v>2011</v>
      </c>
      <c r="C680" t="s">
        <v>86</v>
      </c>
      <c r="D680">
        <v>2.0704637429999999</v>
      </c>
      <c r="E680">
        <v>1.6427897890000001</v>
      </c>
      <c r="F680">
        <v>2.4981376960000001</v>
      </c>
      <c r="G680" t="s">
        <v>41</v>
      </c>
      <c r="H680" t="s">
        <v>42</v>
      </c>
      <c r="I680" t="s">
        <v>90</v>
      </c>
      <c r="J680" t="s">
        <v>97</v>
      </c>
      <c r="K680" t="s">
        <v>20</v>
      </c>
      <c r="L680" t="s">
        <v>21</v>
      </c>
      <c r="M680" t="s">
        <v>22</v>
      </c>
    </row>
    <row r="681" spans="1:13" x14ac:dyDescent="0.3">
      <c r="A681" t="s">
        <v>98</v>
      </c>
      <c r="B681">
        <v>2012</v>
      </c>
      <c r="C681" t="s">
        <v>86</v>
      </c>
      <c r="D681">
        <v>1.7075527210000001</v>
      </c>
      <c r="E681">
        <v>1.3186126010000001</v>
      </c>
      <c r="F681">
        <v>2.0964928409999999</v>
      </c>
      <c r="G681" t="s">
        <v>41</v>
      </c>
      <c r="H681" t="s">
        <v>42</v>
      </c>
      <c r="I681" t="s">
        <v>90</v>
      </c>
      <c r="J681" t="s">
        <v>97</v>
      </c>
      <c r="K681" t="s">
        <v>20</v>
      </c>
      <c r="L681" t="s">
        <v>21</v>
      </c>
      <c r="M681" t="s">
        <v>22</v>
      </c>
    </row>
    <row r="682" spans="1:13" x14ac:dyDescent="0.3">
      <c r="A682" t="s">
        <v>98</v>
      </c>
      <c r="B682">
        <v>2013</v>
      </c>
      <c r="C682" t="s">
        <v>86</v>
      </c>
      <c r="D682">
        <v>1.7448540939999999</v>
      </c>
      <c r="E682">
        <v>1.352127839</v>
      </c>
      <c r="F682">
        <v>2.1375803499999999</v>
      </c>
      <c r="G682" t="s">
        <v>41</v>
      </c>
      <c r="H682" t="s">
        <v>42</v>
      </c>
      <c r="I682" t="s">
        <v>90</v>
      </c>
      <c r="J682" t="s">
        <v>97</v>
      </c>
      <c r="K682" t="s">
        <v>20</v>
      </c>
      <c r="L682" t="s">
        <v>21</v>
      </c>
      <c r="M682" t="s">
        <v>22</v>
      </c>
    </row>
    <row r="683" spans="1:13" x14ac:dyDescent="0.3">
      <c r="A683" t="s">
        <v>98</v>
      </c>
      <c r="B683">
        <v>2014</v>
      </c>
      <c r="C683" t="s">
        <v>86</v>
      </c>
      <c r="D683">
        <v>1.5373515120000001</v>
      </c>
      <c r="E683">
        <v>1.1738702969999999</v>
      </c>
      <c r="F683">
        <v>1.9008327270000001</v>
      </c>
      <c r="G683" t="s">
        <v>41</v>
      </c>
      <c r="H683" t="s">
        <v>42</v>
      </c>
      <c r="I683" t="s">
        <v>90</v>
      </c>
      <c r="J683" t="s">
        <v>97</v>
      </c>
      <c r="K683" t="s">
        <v>20</v>
      </c>
      <c r="L683" t="s">
        <v>21</v>
      </c>
      <c r="M683" t="s">
        <v>22</v>
      </c>
    </row>
    <row r="684" spans="1:13" x14ac:dyDescent="0.3">
      <c r="A684" t="s">
        <v>98</v>
      </c>
      <c r="B684">
        <v>2015</v>
      </c>
      <c r="C684" t="s">
        <v>86</v>
      </c>
      <c r="D684">
        <v>1.7861812960000001</v>
      </c>
      <c r="E684">
        <v>1.4013616170000001</v>
      </c>
      <c r="F684">
        <v>2.1710009750000001</v>
      </c>
      <c r="G684" t="s">
        <v>41</v>
      </c>
      <c r="H684" t="s">
        <v>42</v>
      </c>
      <c r="I684" t="s">
        <v>90</v>
      </c>
      <c r="J684" t="s">
        <v>97</v>
      </c>
      <c r="K684" t="s">
        <v>20</v>
      </c>
      <c r="L684" t="s">
        <v>21</v>
      </c>
      <c r="M684" t="s">
        <v>22</v>
      </c>
    </row>
    <row r="685" spans="1:13" x14ac:dyDescent="0.3">
      <c r="A685" t="s">
        <v>98</v>
      </c>
      <c r="B685">
        <v>2016</v>
      </c>
      <c r="C685" t="s">
        <v>86</v>
      </c>
      <c r="D685">
        <v>1.7750865220000001</v>
      </c>
      <c r="E685">
        <v>1.3909269550000001</v>
      </c>
      <c r="F685">
        <v>2.1592460889999998</v>
      </c>
      <c r="G685" t="s">
        <v>41</v>
      </c>
      <c r="H685" t="s">
        <v>42</v>
      </c>
      <c r="I685" t="s">
        <v>90</v>
      </c>
      <c r="J685" t="s">
        <v>97</v>
      </c>
      <c r="K685" t="s">
        <v>20</v>
      </c>
      <c r="L685" t="s">
        <v>21</v>
      </c>
      <c r="M685" t="s">
        <v>22</v>
      </c>
    </row>
    <row r="686" spans="1:13" x14ac:dyDescent="0.3">
      <c r="A686" t="s">
        <v>98</v>
      </c>
      <c r="B686">
        <v>2017</v>
      </c>
      <c r="C686" t="s">
        <v>86</v>
      </c>
      <c r="D686">
        <v>1.765776475</v>
      </c>
      <c r="E686">
        <v>1.3895402210000001</v>
      </c>
      <c r="F686">
        <v>2.1420127290000002</v>
      </c>
      <c r="G686" t="s">
        <v>41</v>
      </c>
      <c r="H686" t="s">
        <v>42</v>
      </c>
      <c r="I686" t="s">
        <v>90</v>
      </c>
      <c r="J686" t="s">
        <v>97</v>
      </c>
      <c r="K686" t="s">
        <v>20</v>
      </c>
      <c r="L686" t="s">
        <v>21</v>
      </c>
      <c r="M686" t="s">
        <v>22</v>
      </c>
    </row>
    <row r="687" spans="1:13" x14ac:dyDescent="0.3">
      <c r="A687" t="s">
        <v>98</v>
      </c>
      <c r="B687">
        <v>2018</v>
      </c>
      <c r="C687" t="s">
        <v>86</v>
      </c>
      <c r="D687">
        <v>1.2983281980000001</v>
      </c>
      <c r="E687">
        <v>0.98055566100000002</v>
      </c>
      <c r="F687">
        <v>1.616100734</v>
      </c>
      <c r="G687" t="s">
        <v>41</v>
      </c>
      <c r="H687" t="s">
        <v>42</v>
      </c>
      <c r="I687" t="s">
        <v>90</v>
      </c>
      <c r="J687" t="s">
        <v>97</v>
      </c>
      <c r="K687" t="s">
        <v>20</v>
      </c>
      <c r="L687" t="s">
        <v>21</v>
      </c>
      <c r="M687" t="s">
        <v>22</v>
      </c>
    </row>
    <row r="688" spans="1:13" x14ac:dyDescent="0.3">
      <c r="A688" t="s">
        <v>98</v>
      </c>
      <c r="B688">
        <v>2019</v>
      </c>
      <c r="C688" t="s">
        <v>86</v>
      </c>
      <c r="D688">
        <v>1.5291205699999999</v>
      </c>
      <c r="E688">
        <v>1.1867945870000001</v>
      </c>
      <c r="F688">
        <v>1.871446553</v>
      </c>
      <c r="G688" t="s">
        <v>41</v>
      </c>
      <c r="H688" t="s">
        <v>42</v>
      </c>
      <c r="I688" t="s">
        <v>90</v>
      </c>
      <c r="J688" t="s">
        <v>97</v>
      </c>
      <c r="K688" t="s">
        <v>20</v>
      </c>
      <c r="L688" t="s">
        <v>21</v>
      </c>
      <c r="M688" t="s">
        <v>22</v>
      </c>
    </row>
    <row r="689" spans="1:13" x14ac:dyDescent="0.3">
      <c r="A689" t="s">
        <v>98</v>
      </c>
      <c r="B689">
        <v>2020</v>
      </c>
      <c r="C689" t="s">
        <v>86</v>
      </c>
      <c r="D689">
        <v>1.6518125159999999</v>
      </c>
      <c r="E689">
        <v>1.2932940580000001</v>
      </c>
      <c r="F689">
        <v>2.0103309739999999</v>
      </c>
      <c r="G689" t="s">
        <v>41</v>
      </c>
      <c r="H689" t="s">
        <v>42</v>
      </c>
      <c r="I689" t="s">
        <v>90</v>
      </c>
      <c r="J689" t="s">
        <v>97</v>
      </c>
      <c r="K689" t="s">
        <v>20</v>
      </c>
      <c r="L689" t="s">
        <v>21</v>
      </c>
      <c r="M689" t="s">
        <v>22</v>
      </c>
    </row>
    <row r="690" spans="1:13" x14ac:dyDescent="0.3">
      <c r="A690" t="s">
        <v>98</v>
      </c>
      <c r="B690">
        <v>2021</v>
      </c>
      <c r="C690" t="s">
        <v>86</v>
      </c>
      <c r="D690">
        <v>1.694405647</v>
      </c>
      <c r="E690">
        <v>1.3396030430000001</v>
      </c>
      <c r="F690">
        <v>2.04920825</v>
      </c>
      <c r="G690" t="s">
        <v>41</v>
      </c>
      <c r="H690" t="s">
        <v>42</v>
      </c>
      <c r="I690" t="s">
        <v>90</v>
      </c>
      <c r="J690" t="s">
        <v>97</v>
      </c>
      <c r="K690" t="s">
        <v>20</v>
      </c>
      <c r="L690" t="s">
        <v>21</v>
      </c>
      <c r="M690" t="s">
        <v>22</v>
      </c>
    </row>
    <row r="691" spans="1:13" x14ac:dyDescent="0.3">
      <c r="A691" t="s">
        <v>98</v>
      </c>
      <c r="B691">
        <v>2022</v>
      </c>
      <c r="C691" t="s">
        <v>86</v>
      </c>
      <c r="D691">
        <v>1.723249612</v>
      </c>
      <c r="E691">
        <v>1.3666559890000001</v>
      </c>
      <c r="F691">
        <v>2.0798432359999999</v>
      </c>
      <c r="G691" t="s">
        <v>41</v>
      </c>
      <c r="H691" t="s">
        <v>42</v>
      </c>
      <c r="I691" t="s">
        <v>90</v>
      </c>
      <c r="J691" t="s">
        <v>97</v>
      </c>
      <c r="K691" t="s">
        <v>20</v>
      </c>
      <c r="L691" t="s">
        <v>21</v>
      </c>
      <c r="M691" t="s">
        <v>22</v>
      </c>
    </row>
    <row r="692" spans="1:13" x14ac:dyDescent="0.3">
      <c r="A692" t="s">
        <v>99</v>
      </c>
      <c r="B692">
        <v>2009</v>
      </c>
      <c r="C692" t="s">
        <v>86</v>
      </c>
      <c r="D692">
        <v>521</v>
      </c>
      <c r="E692">
        <v>476.26299019999999</v>
      </c>
      <c r="F692">
        <v>565.73700980000001</v>
      </c>
      <c r="G692" t="s">
        <v>16</v>
      </c>
      <c r="H692" t="s">
        <v>17</v>
      </c>
      <c r="I692" t="s">
        <v>55</v>
      </c>
      <c r="J692" t="s">
        <v>97</v>
      </c>
      <c r="K692" t="s">
        <v>20</v>
      </c>
      <c r="L692" t="s">
        <v>21</v>
      </c>
      <c r="M692" t="s">
        <v>22</v>
      </c>
    </row>
    <row r="693" spans="1:13" x14ac:dyDescent="0.3">
      <c r="A693" t="s">
        <v>99</v>
      </c>
      <c r="B693">
        <v>2010</v>
      </c>
      <c r="C693" t="s">
        <v>86</v>
      </c>
      <c r="D693">
        <v>544</v>
      </c>
      <c r="E693">
        <v>498.2861772</v>
      </c>
      <c r="F693">
        <v>589.7138228</v>
      </c>
      <c r="G693" t="s">
        <v>16</v>
      </c>
      <c r="H693" t="s">
        <v>17</v>
      </c>
      <c r="I693" t="s">
        <v>55</v>
      </c>
      <c r="J693" t="s">
        <v>97</v>
      </c>
      <c r="K693" t="s">
        <v>20</v>
      </c>
      <c r="L693" t="s">
        <v>21</v>
      </c>
      <c r="M693" t="s">
        <v>22</v>
      </c>
    </row>
    <row r="694" spans="1:13" x14ac:dyDescent="0.3">
      <c r="A694" t="s">
        <v>99</v>
      </c>
      <c r="B694">
        <v>2011</v>
      </c>
      <c r="C694" t="s">
        <v>86</v>
      </c>
      <c r="D694">
        <v>509</v>
      </c>
      <c r="E694">
        <v>464.78119700000002</v>
      </c>
      <c r="F694">
        <v>553.21880299999998</v>
      </c>
      <c r="G694" t="s">
        <v>16</v>
      </c>
      <c r="H694" t="s">
        <v>17</v>
      </c>
      <c r="I694" t="s">
        <v>55</v>
      </c>
      <c r="J694" t="s">
        <v>97</v>
      </c>
      <c r="K694" t="s">
        <v>20</v>
      </c>
      <c r="L694" t="s">
        <v>21</v>
      </c>
      <c r="M694" t="s">
        <v>22</v>
      </c>
    </row>
    <row r="695" spans="1:13" x14ac:dyDescent="0.3">
      <c r="A695" t="s">
        <v>99</v>
      </c>
      <c r="B695">
        <v>2012</v>
      </c>
      <c r="C695" t="s">
        <v>86</v>
      </c>
      <c r="D695">
        <v>545</v>
      </c>
      <c r="E695">
        <v>499.24418009999999</v>
      </c>
      <c r="F695">
        <v>590.75581990000001</v>
      </c>
      <c r="G695" t="s">
        <v>16</v>
      </c>
      <c r="H695" t="s">
        <v>17</v>
      </c>
      <c r="I695" t="s">
        <v>55</v>
      </c>
      <c r="J695" t="s">
        <v>97</v>
      </c>
      <c r="K695" t="s">
        <v>20</v>
      </c>
      <c r="L695" t="s">
        <v>21</v>
      </c>
      <c r="M695" t="s">
        <v>22</v>
      </c>
    </row>
    <row r="696" spans="1:13" x14ac:dyDescent="0.3">
      <c r="A696" t="s">
        <v>99</v>
      </c>
      <c r="B696">
        <v>2013</v>
      </c>
      <c r="C696" t="s">
        <v>86</v>
      </c>
      <c r="D696">
        <v>533</v>
      </c>
      <c r="E696">
        <v>487.7507177</v>
      </c>
      <c r="F696">
        <v>578.2492823</v>
      </c>
      <c r="G696" t="s">
        <v>16</v>
      </c>
      <c r="H696" t="s">
        <v>17</v>
      </c>
      <c r="I696" t="s">
        <v>55</v>
      </c>
      <c r="J696" t="s">
        <v>97</v>
      </c>
      <c r="K696" t="s">
        <v>20</v>
      </c>
      <c r="L696" t="s">
        <v>21</v>
      </c>
      <c r="M696" t="s">
        <v>22</v>
      </c>
    </row>
    <row r="697" spans="1:13" x14ac:dyDescent="0.3">
      <c r="A697" t="s">
        <v>99</v>
      </c>
      <c r="B697">
        <v>2014</v>
      </c>
      <c r="C697" t="s">
        <v>86</v>
      </c>
      <c r="D697">
        <v>515</v>
      </c>
      <c r="E697">
        <v>470.52133889999999</v>
      </c>
      <c r="F697">
        <v>559.47866109999995</v>
      </c>
      <c r="G697" t="s">
        <v>16</v>
      </c>
      <c r="H697" t="s">
        <v>17</v>
      </c>
      <c r="I697" t="s">
        <v>55</v>
      </c>
      <c r="J697" t="s">
        <v>97</v>
      </c>
      <c r="K697" t="s">
        <v>20</v>
      </c>
      <c r="L697" t="s">
        <v>21</v>
      </c>
      <c r="M697" t="s">
        <v>22</v>
      </c>
    </row>
    <row r="698" spans="1:13" x14ac:dyDescent="0.3">
      <c r="A698" t="s">
        <v>99</v>
      </c>
      <c r="B698">
        <v>2015</v>
      </c>
      <c r="C698" t="s">
        <v>86</v>
      </c>
      <c r="D698">
        <v>548</v>
      </c>
      <c r="E698">
        <v>502.11841950000002</v>
      </c>
      <c r="F698">
        <v>593.88158050000004</v>
      </c>
      <c r="G698" t="s">
        <v>16</v>
      </c>
      <c r="H698" t="s">
        <v>17</v>
      </c>
      <c r="I698" t="s">
        <v>55</v>
      </c>
      <c r="J698" t="s">
        <v>97</v>
      </c>
      <c r="K698" t="s">
        <v>20</v>
      </c>
      <c r="L698" t="s">
        <v>21</v>
      </c>
      <c r="M698" t="s">
        <v>22</v>
      </c>
    </row>
    <row r="699" spans="1:13" x14ac:dyDescent="0.3">
      <c r="A699" t="s">
        <v>99</v>
      </c>
      <c r="B699">
        <v>2016</v>
      </c>
      <c r="C699" t="s">
        <v>86</v>
      </c>
      <c r="D699">
        <v>580</v>
      </c>
      <c r="E699">
        <v>532.79781660000003</v>
      </c>
      <c r="F699">
        <v>627.20218339999997</v>
      </c>
      <c r="G699" t="s">
        <v>16</v>
      </c>
      <c r="H699" t="s">
        <v>17</v>
      </c>
      <c r="I699" t="s">
        <v>55</v>
      </c>
      <c r="J699" t="s">
        <v>97</v>
      </c>
      <c r="K699" t="s">
        <v>20</v>
      </c>
      <c r="L699" t="s">
        <v>21</v>
      </c>
      <c r="M699" t="s">
        <v>22</v>
      </c>
    </row>
    <row r="700" spans="1:13" x14ac:dyDescent="0.3">
      <c r="A700" t="s">
        <v>99</v>
      </c>
      <c r="B700">
        <v>2017</v>
      </c>
      <c r="C700" t="s">
        <v>86</v>
      </c>
      <c r="D700">
        <v>635</v>
      </c>
      <c r="E700">
        <v>585.61046309999995</v>
      </c>
      <c r="F700">
        <v>684.38953690000005</v>
      </c>
      <c r="G700" t="s">
        <v>16</v>
      </c>
      <c r="H700" t="s">
        <v>17</v>
      </c>
      <c r="I700" t="s">
        <v>55</v>
      </c>
      <c r="J700" t="s">
        <v>97</v>
      </c>
      <c r="K700" t="s">
        <v>20</v>
      </c>
      <c r="L700" t="s">
        <v>21</v>
      </c>
      <c r="M700" t="s">
        <v>22</v>
      </c>
    </row>
    <row r="701" spans="1:13" x14ac:dyDescent="0.3">
      <c r="A701" t="s">
        <v>99</v>
      </c>
      <c r="B701">
        <v>2018</v>
      </c>
      <c r="C701" t="s">
        <v>86</v>
      </c>
      <c r="D701">
        <v>635</v>
      </c>
      <c r="E701">
        <v>585.61046309999995</v>
      </c>
      <c r="F701">
        <v>684.38953690000005</v>
      </c>
      <c r="G701" t="s">
        <v>16</v>
      </c>
      <c r="H701" t="s">
        <v>17</v>
      </c>
      <c r="I701" t="s">
        <v>55</v>
      </c>
      <c r="J701" t="s">
        <v>97</v>
      </c>
      <c r="K701" t="s">
        <v>20</v>
      </c>
      <c r="L701" t="s">
        <v>21</v>
      </c>
      <c r="M701" t="s">
        <v>22</v>
      </c>
    </row>
    <row r="702" spans="1:13" x14ac:dyDescent="0.3">
      <c r="A702" t="s">
        <v>99</v>
      </c>
      <c r="B702">
        <v>2019</v>
      </c>
      <c r="C702" t="s">
        <v>86</v>
      </c>
      <c r="D702">
        <v>681</v>
      </c>
      <c r="E702">
        <v>629.85282549999999</v>
      </c>
      <c r="F702">
        <v>732.14717450000001</v>
      </c>
      <c r="G702" t="s">
        <v>16</v>
      </c>
      <c r="H702" t="s">
        <v>17</v>
      </c>
      <c r="I702" t="s">
        <v>55</v>
      </c>
      <c r="J702" t="s">
        <v>97</v>
      </c>
      <c r="K702" t="s">
        <v>20</v>
      </c>
      <c r="L702" t="s">
        <v>21</v>
      </c>
      <c r="M702" t="s">
        <v>22</v>
      </c>
    </row>
    <row r="703" spans="1:13" x14ac:dyDescent="0.3">
      <c r="A703" t="s">
        <v>99</v>
      </c>
      <c r="B703">
        <v>2020</v>
      </c>
      <c r="C703" t="s">
        <v>86</v>
      </c>
      <c r="D703">
        <v>597</v>
      </c>
      <c r="E703">
        <v>549.11105640000005</v>
      </c>
      <c r="F703">
        <v>644.88894359999995</v>
      </c>
      <c r="G703" t="s">
        <v>16</v>
      </c>
      <c r="H703" t="s">
        <v>17</v>
      </c>
      <c r="I703" t="s">
        <v>55</v>
      </c>
      <c r="J703" t="s">
        <v>97</v>
      </c>
      <c r="K703" t="s">
        <v>20</v>
      </c>
      <c r="L703" t="s">
        <v>21</v>
      </c>
      <c r="M703" t="s">
        <v>22</v>
      </c>
    </row>
    <row r="704" spans="1:13" x14ac:dyDescent="0.3">
      <c r="A704" t="s">
        <v>99</v>
      </c>
      <c r="B704">
        <v>2021</v>
      </c>
      <c r="C704" t="s">
        <v>86</v>
      </c>
      <c r="D704">
        <v>612</v>
      </c>
      <c r="E704">
        <v>563.51316880000002</v>
      </c>
      <c r="F704">
        <v>660.48683119999998</v>
      </c>
      <c r="G704" t="s">
        <v>16</v>
      </c>
      <c r="H704" t="s">
        <v>17</v>
      </c>
      <c r="I704" t="s">
        <v>55</v>
      </c>
      <c r="J704" t="s">
        <v>97</v>
      </c>
      <c r="K704" t="s">
        <v>20</v>
      </c>
      <c r="L704" t="s">
        <v>21</v>
      </c>
      <c r="M704" t="s">
        <v>22</v>
      </c>
    </row>
    <row r="705" spans="1:13" x14ac:dyDescent="0.3">
      <c r="A705" t="s">
        <v>99</v>
      </c>
      <c r="B705">
        <v>2022</v>
      </c>
      <c r="C705" t="s">
        <v>86</v>
      </c>
      <c r="D705">
        <v>557</v>
      </c>
      <c r="E705">
        <v>510.74318899999997</v>
      </c>
      <c r="F705">
        <v>603.25681099999997</v>
      </c>
      <c r="G705" t="s">
        <v>16</v>
      </c>
      <c r="H705" t="s">
        <v>17</v>
      </c>
      <c r="I705" t="s">
        <v>55</v>
      </c>
      <c r="J705" t="s">
        <v>97</v>
      </c>
      <c r="K705" t="s">
        <v>20</v>
      </c>
      <c r="L705" t="s">
        <v>21</v>
      </c>
      <c r="M705" t="s">
        <v>22</v>
      </c>
    </row>
    <row r="706" spans="1:13" x14ac:dyDescent="0.3">
      <c r="A706" t="s">
        <v>100</v>
      </c>
      <c r="B706">
        <v>2009</v>
      </c>
      <c r="C706" t="s">
        <v>86</v>
      </c>
      <c r="D706">
        <v>12.086562750000001</v>
      </c>
      <c r="E706">
        <v>11.044558609999999</v>
      </c>
      <c r="F706">
        <v>13.12856689</v>
      </c>
      <c r="G706" t="s">
        <v>41</v>
      </c>
      <c r="H706" t="s">
        <v>42</v>
      </c>
      <c r="I706" t="s">
        <v>55</v>
      </c>
      <c r="J706" t="s">
        <v>97</v>
      </c>
      <c r="K706" t="s">
        <v>20</v>
      </c>
      <c r="L706" t="s">
        <v>21</v>
      </c>
      <c r="M706" t="s">
        <v>22</v>
      </c>
    </row>
    <row r="707" spans="1:13" x14ac:dyDescent="0.3">
      <c r="A707" t="s">
        <v>100</v>
      </c>
      <c r="B707">
        <v>2010</v>
      </c>
      <c r="C707" t="s">
        <v>86</v>
      </c>
      <c r="D707">
        <v>12.45767635</v>
      </c>
      <c r="E707">
        <v>11.40567645</v>
      </c>
      <c r="F707">
        <v>13.50967625</v>
      </c>
      <c r="G707" t="s">
        <v>41</v>
      </c>
      <c r="H707" t="s">
        <v>42</v>
      </c>
      <c r="I707" t="s">
        <v>55</v>
      </c>
      <c r="J707" t="s">
        <v>97</v>
      </c>
      <c r="K707" t="s">
        <v>20</v>
      </c>
      <c r="L707" t="s">
        <v>21</v>
      </c>
      <c r="M707" t="s">
        <v>22</v>
      </c>
    </row>
    <row r="708" spans="1:13" x14ac:dyDescent="0.3">
      <c r="A708" t="s">
        <v>100</v>
      </c>
      <c r="B708">
        <v>2011</v>
      </c>
      <c r="C708" t="s">
        <v>86</v>
      </c>
      <c r="D708">
        <v>11.53895745</v>
      </c>
      <c r="E708">
        <v>10.530539790000001</v>
      </c>
      <c r="F708">
        <v>12.547375110000001</v>
      </c>
      <c r="G708" t="s">
        <v>41</v>
      </c>
      <c r="H708" t="s">
        <v>42</v>
      </c>
      <c r="I708" t="s">
        <v>55</v>
      </c>
      <c r="J708" t="s">
        <v>97</v>
      </c>
      <c r="K708" t="s">
        <v>20</v>
      </c>
      <c r="L708" t="s">
        <v>21</v>
      </c>
      <c r="M708" t="s">
        <v>22</v>
      </c>
    </row>
    <row r="709" spans="1:13" x14ac:dyDescent="0.3">
      <c r="A709" t="s">
        <v>100</v>
      </c>
      <c r="B709">
        <v>2012</v>
      </c>
      <c r="C709" t="s">
        <v>86</v>
      </c>
      <c r="D709">
        <v>12.39818198</v>
      </c>
      <c r="E709">
        <v>11.35077624</v>
      </c>
      <c r="F709">
        <v>13.44558773</v>
      </c>
      <c r="G709" t="s">
        <v>41</v>
      </c>
      <c r="H709" t="s">
        <v>42</v>
      </c>
      <c r="I709" t="s">
        <v>55</v>
      </c>
      <c r="J709" t="s">
        <v>97</v>
      </c>
      <c r="K709" t="s">
        <v>20</v>
      </c>
      <c r="L709" t="s">
        <v>21</v>
      </c>
      <c r="M709" t="s">
        <v>22</v>
      </c>
    </row>
    <row r="710" spans="1:13" x14ac:dyDescent="0.3">
      <c r="A710" t="s">
        <v>100</v>
      </c>
      <c r="B710">
        <v>2013</v>
      </c>
      <c r="C710" t="s">
        <v>86</v>
      </c>
      <c r="D710">
        <v>11.91354864</v>
      </c>
      <c r="E710">
        <v>10.89317458</v>
      </c>
      <c r="F710">
        <v>12.933922689999999</v>
      </c>
      <c r="G710" t="s">
        <v>41</v>
      </c>
      <c r="H710" t="s">
        <v>42</v>
      </c>
      <c r="I710" t="s">
        <v>55</v>
      </c>
      <c r="J710" t="s">
        <v>97</v>
      </c>
      <c r="K710" t="s">
        <v>20</v>
      </c>
      <c r="L710" t="s">
        <v>21</v>
      </c>
      <c r="M710" t="s">
        <v>22</v>
      </c>
    </row>
    <row r="711" spans="1:13" x14ac:dyDescent="0.3">
      <c r="A711" t="s">
        <v>100</v>
      </c>
      <c r="B711">
        <v>2014</v>
      </c>
      <c r="C711" t="s">
        <v>86</v>
      </c>
      <c r="D711">
        <v>11.35768931</v>
      </c>
      <c r="E711">
        <v>10.366274799999999</v>
      </c>
      <c r="F711">
        <v>12.34910382</v>
      </c>
      <c r="G711" t="s">
        <v>41</v>
      </c>
      <c r="H711" t="s">
        <v>42</v>
      </c>
      <c r="I711" t="s">
        <v>55</v>
      </c>
      <c r="J711" t="s">
        <v>97</v>
      </c>
      <c r="K711" t="s">
        <v>20</v>
      </c>
      <c r="L711" t="s">
        <v>21</v>
      </c>
      <c r="M711" t="s">
        <v>22</v>
      </c>
    </row>
    <row r="712" spans="1:13" x14ac:dyDescent="0.3">
      <c r="A712" t="s">
        <v>100</v>
      </c>
      <c r="B712">
        <v>2015</v>
      </c>
      <c r="C712" t="s">
        <v>86</v>
      </c>
      <c r="D712">
        <v>11.74952566</v>
      </c>
      <c r="E712">
        <v>10.754566179999999</v>
      </c>
      <c r="F712">
        <v>12.74448514</v>
      </c>
      <c r="G712" t="s">
        <v>41</v>
      </c>
      <c r="H712" t="s">
        <v>42</v>
      </c>
      <c r="I712" t="s">
        <v>55</v>
      </c>
      <c r="J712" t="s">
        <v>97</v>
      </c>
      <c r="K712" t="s">
        <v>20</v>
      </c>
      <c r="L712" t="s">
        <v>21</v>
      </c>
      <c r="M712" t="s">
        <v>22</v>
      </c>
    </row>
    <row r="713" spans="1:13" x14ac:dyDescent="0.3">
      <c r="A713" t="s">
        <v>100</v>
      </c>
      <c r="B713">
        <v>2016</v>
      </c>
      <c r="C713" t="s">
        <v>86</v>
      </c>
      <c r="D713">
        <v>12.06540045</v>
      </c>
      <c r="E713">
        <v>11.07144463</v>
      </c>
      <c r="F713">
        <v>13.05935627</v>
      </c>
      <c r="G713" t="s">
        <v>41</v>
      </c>
      <c r="H713" t="s">
        <v>42</v>
      </c>
      <c r="I713" t="s">
        <v>55</v>
      </c>
      <c r="J713" t="s">
        <v>97</v>
      </c>
      <c r="K713" t="s">
        <v>20</v>
      </c>
      <c r="L713" t="s">
        <v>21</v>
      </c>
      <c r="M713" t="s">
        <v>22</v>
      </c>
    </row>
    <row r="714" spans="1:13" x14ac:dyDescent="0.3">
      <c r="A714" t="s">
        <v>100</v>
      </c>
      <c r="B714">
        <v>2017</v>
      </c>
      <c r="C714" t="s">
        <v>86</v>
      </c>
      <c r="D714">
        <v>13.00458755</v>
      </c>
      <c r="E714">
        <v>11.980261560000001</v>
      </c>
      <c r="F714">
        <v>14.02891354</v>
      </c>
      <c r="G714" t="s">
        <v>41</v>
      </c>
      <c r="H714" t="s">
        <v>42</v>
      </c>
      <c r="I714" t="s">
        <v>55</v>
      </c>
      <c r="J714" t="s">
        <v>97</v>
      </c>
      <c r="K714" t="s">
        <v>20</v>
      </c>
      <c r="L714" t="s">
        <v>21</v>
      </c>
      <c r="M714" t="s">
        <v>22</v>
      </c>
    </row>
    <row r="715" spans="1:13" x14ac:dyDescent="0.3">
      <c r="A715" t="s">
        <v>100</v>
      </c>
      <c r="B715">
        <v>2018</v>
      </c>
      <c r="C715" t="s">
        <v>86</v>
      </c>
      <c r="D715">
        <v>12.62138903</v>
      </c>
      <c r="E715">
        <v>11.626164709999999</v>
      </c>
      <c r="F715">
        <v>13.616613340000001</v>
      </c>
      <c r="G715" t="s">
        <v>41</v>
      </c>
      <c r="H715" t="s">
        <v>42</v>
      </c>
      <c r="I715" t="s">
        <v>55</v>
      </c>
      <c r="J715" t="s">
        <v>97</v>
      </c>
      <c r="K715" t="s">
        <v>20</v>
      </c>
      <c r="L715" t="s">
        <v>21</v>
      </c>
      <c r="M715" t="s">
        <v>22</v>
      </c>
    </row>
    <row r="716" spans="1:13" x14ac:dyDescent="0.3">
      <c r="A716" t="s">
        <v>100</v>
      </c>
      <c r="B716">
        <v>2019</v>
      </c>
      <c r="C716" t="s">
        <v>86</v>
      </c>
      <c r="D716">
        <v>13.44076898</v>
      </c>
      <c r="E716">
        <v>12.418015370000001</v>
      </c>
      <c r="F716">
        <v>14.46352259</v>
      </c>
      <c r="G716" t="s">
        <v>41</v>
      </c>
      <c r="H716" t="s">
        <v>42</v>
      </c>
      <c r="I716" t="s">
        <v>55</v>
      </c>
      <c r="J716" t="s">
        <v>97</v>
      </c>
      <c r="K716" t="s">
        <v>20</v>
      </c>
      <c r="L716" t="s">
        <v>21</v>
      </c>
      <c r="M716" t="s">
        <v>22</v>
      </c>
    </row>
    <row r="717" spans="1:13" x14ac:dyDescent="0.3">
      <c r="A717" t="s">
        <v>100</v>
      </c>
      <c r="B717">
        <v>2020</v>
      </c>
      <c r="C717" t="s">
        <v>86</v>
      </c>
      <c r="D717">
        <v>11.55761798</v>
      </c>
      <c r="E717">
        <v>10.616712619999999</v>
      </c>
      <c r="F717">
        <v>12.498523329999999</v>
      </c>
      <c r="G717" t="s">
        <v>41</v>
      </c>
      <c r="H717" t="s">
        <v>42</v>
      </c>
      <c r="I717" t="s">
        <v>55</v>
      </c>
      <c r="J717" t="s">
        <v>97</v>
      </c>
      <c r="K717" t="s">
        <v>20</v>
      </c>
      <c r="L717" t="s">
        <v>21</v>
      </c>
      <c r="M717" t="s">
        <v>22</v>
      </c>
    </row>
    <row r="718" spans="1:13" x14ac:dyDescent="0.3">
      <c r="A718" t="s">
        <v>100</v>
      </c>
      <c r="B718">
        <v>2021</v>
      </c>
      <c r="C718" t="s">
        <v>86</v>
      </c>
      <c r="D718">
        <v>11.81876701</v>
      </c>
      <c r="E718">
        <v>10.868474519999999</v>
      </c>
      <c r="F718">
        <v>12.769059499999999</v>
      </c>
      <c r="G718" t="s">
        <v>41</v>
      </c>
      <c r="H718" t="s">
        <v>42</v>
      </c>
      <c r="I718" t="s">
        <v>55</v>
      </c>
      <c r="J718" t="s">
        <v>97</v>
      </c>
      <c r="K718" t="s">
        <v>20</v>
      </c>
      <c r="L718" t="s">
        <v>21</v>
      </c>
      <c r="M718" t="s">
        <v>22</v>
      </c>
    </row>
    <row r="719" spans="1:13" x14ac:dyDescent="0.3">
      <c r="A719" t="s">
        <v>100</v>
      </c>
      <c r="B719">
        <v>2022</v>
      </c>
      <c r="C719" t="s">
        <v>86</v>
      </c>
      <c r="D719">
        <v>10.7009069</v>
      </c>
      <c r="E719">
        <v>9.7990225560000006</v>
      </c>
      <c r="F719">
        <v>11.60279124</v>
      </c>
      <c r="G719" t="s">
        <v>41</v>
      </c>
      <c r="H719" t="s">
        <v>42</v>
      </c>
      <c r="I719" t="s">
        <v>55</v>
      </c>
      <c r="J719" t="s">
        <v>97</v>
      </c>
      <c r="K719" t="s">
        <v>20</v>
      </c>
      <c r="L719" t="s">
        <v>21</v>
      </c>
      <c r="M719" t="s">
        <v>22</v>
      </c>
    </row>
    <row r="720" spans="1:13" x14ac:dyDescent="0.3">
      <c r="A720" t="s">
        <v>101</v>
      </c>
      <c r="B720">
        <v>2000</v>
      </c>
      <c r="C720" t="s">
        <v>86</v>
      </c>
      <c r="D720">
        <v>252</v>
      </c>
      <c r="E720">
        <v>220.88653629999999</v>
      </c>
      <c r="F720">
        <v>283.11346370000001</v>
      </c>
      <c r="G720" t="s">
        <v>16</v>
      </c>
      <c r="H720" t="s">
        <v>17</v>
      </c>
      <c r="I720" t="s">
        <v>44</v>
      </c>
      <c r="J720" t="s">
        <v>19</v>
      </c>
      <c r="K720" t="s">
        <v>20</v>
      </c>
      <c r="L720" t="s">
        <v>21</v>
      </c>
      <c r="M720" t="s">
        <v>22</v>
      </c>
    </row>
    <row r="721" spans="1:13" x14ac:dyDescent="0.3">
      <c r="A721" t="s">
        <v>101</v>
      </c>
      <c r="B721">
        <v>2001</v>
      </c>
      <c r="C721" t="s">
        <v>86</v>
      </c>
      <c r="D721">
        <v>290</v>
      </c>
      <c r="E721">
        <v>256.62301600000001</v>
      </c>
      <c r="F721">
        <v>323.37698399999999</v>
      </c>
      <c r="G721" t="s">
        <v>16</v>
      </c>
      <c r="H721" t="s">
        <v>17</v>
      </c>
      <c r="I721" t="s">
        <v>44</v>
      </c>
      <c r="J721" t="s">
        <v>19</v>
      </c>
      <c r="K721" t="s">
        <v>20</v>
      </c>
      <c r="L721" t="s">
        <v>21</v>
      </c>
      <c r="M721" t="s">
        <v>22</v>
      </c>
    </row>
    <row r="722" spans="1:13" x14ac:dyDescent="0.3">
      <c r="A722" t="s">
        <v>101</v>
      </c>
      <c r="B722">
        <v>2002</v>
      </c>
      <c r="C722" t="s">
        <v>86</v>
      </c>
      <c r="D722">
        <v>305</v>
      </c>
      <c r="E722">
        <v>270.7707006</v>
      </c>
      <c r="F722">
        <v>339.2292994</v>
      </c>
      <c r="G722" t="s">
        <v>16</v>
      </c>
      <c r="H722" t="s">
        <v>17</v>
      </c>
      <c r="I722" t="s">
        <v>44</v>
      </c>
      <c r="J722" t="s">
        <v>19</v>
      </c>
      <c r="K722" t="s">
        <v>20</v>
      </c>
      <c r="L722" t="s">
        <v>21</v>
      </c>
      <c r="M722" t="s">
        <v>22</v>
      </c>
    </row>
    <row r="723" spans="1:13" x14ac:dyDescent="0.3">
      <c r="A723" t="s">
        <v>101</v>
      </c>
      <c r="B723">
        <v>2003</v>
      </c>
      <c r="C723" t="s">
        <v>86</v>
      </c>
      <c r="D723">
        <v>337</v>
      </c>
      <c r="E723">
        <v>301.01984399999998</v>
      </c>
      <c r="F723">
        <v>372.98015600000002</v>
      </c>
      <c r="G723" t="s">
        <v>16</v>
      </c>
      <c r="H723" t="s">
        <v>17</v>
      </c>
      <c r="I723" t="s">
        <v>44</v>
      </c>
      <c r="J723" t="s">
        <v>19</v>
      </c>
      <c r="K723" t="s">
        <v>20</v>
      </c>
      <c r="L723" t="s">
        <v>21</v>
      </c>
      <c r="M723" t="s">
        <v>22</v>
      </c>
    </row>
    <row r="724" spans="1:13" x14ac:dyDescent="0.3">
      <c r="A724" t="s">
        <v>101</v>
      </c>
      <c r="B724">
        <v>2004</v>
      </c>
      <c r="C724" t="s">
        <v>86</v>
      </c>
      <c r="D724">
        <v>356</v>
      </c>
      <c r="E724">
        <v>319.0194735</v>
      </c>
      <c r="F724">
        <v>392.9805265</v>
      </c>
      <c r="G724" t="s">
        <v>16</v>
      </c>
      <c r="H724" t="s">
        <v>17</v>
      </c>
      <c r="I724" t="s">
        <v>44</v>
      </c>
      <c r="J724" t="s">
        <v>19</v>
      </c>
      <c r="K724" t="s">
        <v>20</v>
      </c>
      <c r="L724" t="s">
        <v>21</v>
      </c>
      <c r="M724" t="s">
        <v>22</v>
      </c>
    </row>
    <row r="725" spans="1:13" x14ac:dyDescent="0.3">
      <c r="A725" t="s">
        <v>101</v>
      </c>
      <c r="B725">
        <v>2005</v>
      </c>
      <c r="C725" t="s">
        <v>86</v>
      </c>
      <c r="D725">
        <v>330</v>
      </c>
      <c r="E725">
        <v>294.39548610000003</v>
      </c>
      <c r="F725">
        <v>365.60451389999997</v>
      </c>
      <c r="G725" t="s">
        <v>16</v>
      </c>
      <c r="H725" t="s">
        <v>17</v>
      </c>
      <c r="I725" t="s">
        <v>44</v>
      </c>
      <c r="J725" t="s">
        <v>19</v>
      </c>
      <c r="K725" t="s">
        <v>20</v>
      </c>
      <c r="L725" t="s">
        <v>21</v>
      </c>
      <c r="M725" t="s">
        <v>22</v>
      </c>
    </row>
    <row r="726" spans="1:13" x14ac:dyDescent="0.3">
      <c r="A726" t="s">
        <v>101</v>
      </c>
      <c r="B726">
        <v>2006</v>
      </c>
      <c r="C726" t="s">
        <v>86</v>
      </c>
      <c r="D726">
        <v>382</v>
      </c>
      <c r="E726">
        <v>343.69285619999999</v>
      </c>
      <c r="F726">
        <v>420.30714380000001</v>
      </c>
      <c r="G726" t="s">
        <v>16</v>
      </c>
      <c r="H726" t="s">
        <v>17</v>
      </c>
      <c r="I726" t="s">
        <v>44</v>
      </c>
      <c r="J726" t="s">
        <v>19</v>
      </c>
      <c r="K726" t="s">
        <v>20</v>
      </c>
      <c r="L726" t="s">
        <v>21</v>
      </c>
      <c r="M726" t="s">
        <v>22</v>
      </c>
    </row>
    <row r="727" spans="1:13" x14ac:dyDescent="0.3">
      <c r="A727" t="s">
        <v>101</v>
      </c>
      <c r="B727">
        <v>2007</v>
      </c>
      <c r="C727" t="s">
        <v>86</v>
      </c>
      <c r="D727">
        <v>422</v>
      </c>
      <c r="E727">
        <v>381.73716819999999</v>
      </c>
      <c r="F727">
        <v>462.26283180000001</v>
      </c>
      <c r="G727" t="s">
        <v>16</v>
      </c>
      <c r="H727" t="s">
        <v>17</v>
      </c>
      <c r="I727" t="s">
        <v>44</v>
      </c>
      <c r="J727" t="s">
        <v>19</v>
      </c>
      <c r="K727" t="s">
        <v>20</v>
      </c>
      <c r="L727" t="s">
        <v>21</v>
      </c>
      <c r="M727" t="s">
        <v>22</v>
      </c>
    </row>
    <row r="728" spans="1:13" x14ac:dyDescent="0.3">
      <c r="A728" t="s">
        <v>101</v>
      </c>
      <c r="B728">
        <v>2008</v>
      </c>
      <c r="C728" t="s">
        <v>86</v>
      </c>
      <c r="D728">
        <v>475</v>
      </c>
      <c r="E728">
        <v>432.2835753</v>
      </c>
      <c r="F728">
        <v>517.71642469999995</v>
      </c>
      <c r="G728" t="s">
        <v>16</v>
      </c>
      <c r="H728" t="s">
        <v>17</v>
      </c>
      <c r="I728" t="s">
        <v>44</v>
      </c>
      <c r="J728" t="s">
        <v>19</v>
      </c>
      <c r="K728" t="s">
        <v>20</v>
      </c>
      <c r="L728" t="s">
        <v>21</v>
      </c>
      <c r="M728" t="s">
        <v>22</v>
      </c>
    </row>
    <row r="729" spans="1:13" x14ac:dyDescent="0.3">
      <c r="A729" t="s">
        <v>101</v>
      </c>
      <c r="B729">
        <v>2009</v>
      </c>
      <c r="C729" t="s">
        <v>86</v>
      </c>
      <c r="D729">
        <v>454</v>
      </c>
      <c r="E729">
        <v>412.2385069</v>
      </c>
      <c r="F729">
        <v>495.7614931</v>
      </c>
      <c r="G729" t="s">
        <v>16</v>
      </c>
      <c r="H729" t="s">
        <v>17</v>
      </c>
      <c r="I729" t="s">
        <v>44</v>
      </c>
      <c r="J729" t="s">
        <v>19</v>
      </c>
      <c r="K729" t="s">
        <v>20</v>
      </c>
      <c r="L729" t="s">
        <v>21</v>
      </c>
      <c r="M729" t="s">
        <v>22</v>
      </c>
    </row>
    <row r="730" spans="1:13" x14ac:dyDescent="0.3">
      <c r="A730" t="s">
        <v>101</v>
      </c>
      <c r="B730">
        <v>2010</v>
      </c>
      <c r="C730" t="s">
        <v>86</v>
      </c>
      <c r="D730">
        <v>526</v>
      </c>
      <c r="E730">
        <v>481.04883380000001</v>
      </c>
      <c r="F730">
        <v>570.95116619999999</v>
      </c>
      <c r="G730" t="s">
        <v>16</v>
      </c>
      <c r="H730" t="s">
        <v>17</v>
      </c>
      <c r="I730" t="s">
        <v>44</v>
      </c>
      <c r="J730" t="s">
        <v>19</v>
      </c>
      <c r="K730" t="s">
        <v>20</v>
      </c>
      <c r="L730" t="s">
        <v>21</v>
      </c>
      <c r="M730" t="s">
        <v>22</v>
      </c>
    </row>
    <row r="731" spans="1:13" x14ac:dyDescent="0.3">
      <c r="A731" t="s">
        <v>101</v>
      </c>
      <c r="B731">
        <v>2011</v>
      </c>
      <c r="C731" t="s">
        <v>86</v>
      </c>
      <c r="D731">
        <v>493</v>
      </c>
      <c r="E731">
        <v>449.4817372</v>
      </c>
      <c r="F731">
        <v>536.5182628</v>
      </c>
      <c r="G731" t="s">
        <v>16</v>
      </c>
      <c r="H731" t="s">
        <v>17</v>
      </c>
      <c r="I731" t="s">
        <v>44</v>
      </c>
      <c r="J731" t="s">
        <v>19</v>
      </c>
      <c r="K731" t="s">
        <v>20</v>
      </c>
      <c r="L731" t="s">
        <v>21</v>
      </c>
      <c r="M731" t="s">
        <v>22</v>
      </c>
    </row>
    <row r="732" spans="1:13" x14ac:dyDescent="0.3">
      <c r="A732" t="s">
        <v>101</v>
      </c>
      <c r="B732">
        <v>2012</v>
      </c>
      <c r="C732" t="s">
        <v>86</v>
      </c>
      <c r="D732">
        <v>517</v>
      </c>
      <c r="E732">
        <v>472.43505629999999</v>
      </c>
      <c r="F732">
        <v>561.56494369999996</v>
      </c>
      <c r="G732" t="s">
        <v>16</v>
      </c>
      <c r="H732" t="s">
        <v>17</v>
      </c>
      <c r="I732" t="s">
        <v>44</v>
      </c>
      <c r="J732" t="s">
        <v>19</v>
      </c>
      <c r="K732" t="s">
        <v>20</v>
      </c>
      <c r="L732" t="s">
        <v>21</v>
      </c>
      <c r="M732" t="s">
        <v>22</v>
      </c>
    </row>
    <row r="733" spans="1:13" x14ac:dyDescent="0.3">
      <c r="A733" t="s">
        <v>101</v>
      </c>
      <c r="B733">
        <v>2013</v>
      </c>
      <c r="C733" t="s">
        <v>86</v>
      </c>
      <c r="D733">
        <v>478</v>
      </c>
      <c r="E733">
        <v>435.14889360000001</v>
      </c>
      <c r="F733">
        <v>520.85110640000005</v>
      </c>
      <c r="G733" t="s">
        <v>16</v>
      </c>
      <c r="H733" t="s">
        <v>17</v>
      </c>
      <c r="I733" t="s">
        <v>44</v>
      </c>
      <c r="J733" t="s">
        <v>19</v>
      </c>
      <c r="K733" t="s">
        <v>20</v>
      </c>
      <c r="L733" t="s">
        <v>21</v>
      </c>
      <c r="M733" t="s">
        <v>22</v>
      </c>
    </row>
    <row r="734" spans="1:13" x14ac:dyDescent="0.3">
      <c r="A734" t="s">
        <v>101</v>
      </c>
      <c r="B734">
        <v>2014</v>
      </c>
      <c r="C734" t="s">
        <v>86</v>
      </c>
      <c r="D734">
        <v>543</v>
      </c>
      <c r="E734">
        <v>497.32821289999998</v>
      </c>
      <c r="F734">
        <v>588.67178709999996</v>
      </c>
      <c r="G734" t="s">
        <v>16</v>
      </c>
      <c r="H734" t="s">
        <v>17</v>
      </c>
      <c r="I734" t="s">
        <v>44</v>
      </c>
      <c r="J734" t="s">
        <v>19</v>
      </c>
      <c r="K734" t="s">
        <v>20</v>
      </c>
      <c r="L734" t="s">
        <v>21</v>
      </c>
      <c r="M734" t="s">
        <v>22</v>
      </c>
    </row>
    <row r="735" spans="1:13" x14ac:dyDescent="0.3">
      <c r="A735" t="s">
        <v>101</v>
      </c>
      <c r="B735">
        <v>2015</v>
      </c>
      <c r="C735" t="s">
        <v>86</v>
      </c>
      <c r="D735">
        <v>545</v>
      </c>
      <c r="E735">
        <v>499.24418009999999</v>
      </c>
      <c r="F735">
        <v>590.75581990000001</v>
      </c>
      <c r="G735" t="s">
        <v>16</v>
      </c>
      <c r="H735" t="s">
        <v>17</v>
      </c>
      <c r="I735" t="s">
        <v>44</v>
      </c>
      <c r="J735" t="s">
        <v>19</v>
      </c>
      <c r="K735" t="s">
        <v>20</v>
      </c>
      <c r="L735" t="s">
        <v>21</v>
      </c>
      <c r="M735" t="s">
        <v>22</v>
      </c>
    </row>
    <row r="736" spans="1:13" x14ac:dyDescent="0.3">
      <c r="A736" t="s">
        <v>101</v>
      </c>
      <c r="B736">
        <v>2016</v>
      </c>
      <c r="C736" t="s">
        <v>86</v>
      </c>
      <c r="D736">
        <v>544</v>
      </c>
      <c r="E736">
        <v>498.2861772</v>
      </c>
      <c r="F736">
        <v>589.7138228</v>
      </c>
      <c r="G736" t="s">
        <v>16</v>
      </c>
      <c r="H736" t="s">
        <v>17</v>
      </c>
      <c r="I736" t="s">
        <v>44</v>
      </c>
      <c r="J736" t="s">
        <v>19</v>
      </c>
      <c r="K736" t="s">
        <v>20</v>
      </c>
      <c r="L736" t="s">
        <v>21</v>
      </c>
      <c r="M736" t="s">
        <v>22</v>
      </c>
    </row>
    <row r="737" spans="1:13" x14ac:dyDescent="0.3">
      <c r="A737" t="s">
        <v>101</v>
      </c>
      <c r="B737">
        <v>2017</v>
      </c>
      <c r="C737" t="s">
        <v>86</v>
      </c>
      <c r="D737">
        <v>581</v>
      </c>
      <c r="E737">
        <v>533.75714259999995</v>
      </c>
      <c r="F737">
        <v>628.24285740000005</v>
      </c>
      <c r="G737" t="s">
        <v>16</v>
      </c>
      <c r="H737" t="s">
        <v>17</v>
      </c>
      <c r="I737" t="s">
        <v>44</v>
      </c>
      <c r="J737" t="s">
        <v>19</v>
      </c>
      <c r="K737" t="s">
        <v>20</v>
      </c>
      <c r="L737" t="s">
        <v>21</v>
      </c>
      <c r="M737" t="s">
        <v>22</v>
      </c>
    </row>
    <row r="738" spans="1:13" x14ac:dyDescent="0.3">
      <c r="A738" t="s">
        <v>101</v>
      </c>
      <c r="B738">
        <v>2018</v>
      </c>
      <c r="C738" t="s">
        <v>86</v>
      </c>
      <c r="D738">
        <v>648</v>
      </c>
      <c r="E738">
        <v>598.10746229999995</v>
      </c>
      <c r="F738">
        <v>697.89253770000005</v>
      </c>
      <c r="G738" t="s">
        <v>16</v>
      </c>
      <c r="H738" t="s">
        <v>17</v>
      </c>
      <c r="I738" t="s">
        <v>44</v>
      </c>
      <c r="J738" t="s">
        <v>19</v>
      </c>
      <c r="K738" t="s">
        <v>20</v>
      </c>
      <c r="L738" t="s">
        <v>21</v>
      </c>
      <c r="M738" t="s">
        <v>22</v>
      </c>
    </row>
    <row r="739" spans="1:13" x14ac:dyDescent="0.3">
      <c r="A739" t="s">
        <v>101</v>
      </c>
      <c r="B739">
        <v>2019</v>
      </c>
      <c r="C739" t="s">
        <v>86</v>
      </c>
      <c r="D739">
        <v>717</v>
      </c>
      <c r="E739">
        <v>664.51832730000001</v>
      </c>
      <c r="F739">
        <v>769.48167269999999</v>
      </c>
      <c r="G739" t="s">
        <v>16</v>
      </c>
      <c r="H739" t="s">
        <v>17</v>
      </c>
      <c r="I739" t="s">
        <v>44</v>
      </c>
      <c r="J739" t="s">
        <v>19</v>
      </c>
      <c r="K739" t="s">
        <v>20</v>
      </c>
      <c r="L739" t="s">
        <v>21</v>
      </c>
      <c r="M739" t="s">
        <v>22</v>
      </c>
    </row>
    <row r="740" spans="1:13" x14ac:dyDescent="0.3">
      <c r="A740" t="s">
        <v>102</v>
      </c>
      <c r="B740">
        <v>2000</v>
      </c>
      <c r="C740" t="s">
        <v>86</v>
      </c>
      <c r="D740">
        <v>6.7438209440000003</v>
      </c>
      <c r="E740">
        <v>5.9105584599999998</v>
      </c>
      <c r="F740">
        <v>7.5770834269999998</v>
      </c>
      <c r="G740" t="s">
        <v>41</v>
      </c>
      <c r="H740" t="s">
        <v>42</v>
      </c>
      <c r="I740" t="s">
        <v>44</v>
      </c>
      <c r="J740" t="s">
        <v>19</v>
      </c>
      <c r="K740" t="s">
        <v>20</v>
      </c>
      <c r="L740" t="s">
        <v>21</v>
      </c>
      <c r="M740" t="s">
        <v>22</v>
      </c>
    </row>
    <row r="741" spans="1:13" x14ac:dyDescent="0.3">
      <c r="A741" t="s">
        <v>102</v>
      </c>
      <c r="B741">
        <v>2001</v>
      </c>
      <c r="C741" t="s">
        <v>86</v>
      </c>
      <c r="D741">
        <v>7.5557303520000003</v>
      </c>
      <c r="E741">
        <v>6.6858477970000001</v>
      </c>
      <c r="F741">
        <v>8.4256129079999997</v>
      </c>
      <c r="G741" t="s">
        <v>41</v>
      </c>
      <c r="H741" t="s">
        <v>42</v>
      </c>
      <c r="I741" t="s">
        <v>44</v>
      </c>
      <c r="J741" t="s">
        <v>19</v>
      </c>
      <c r="K741" t="s">
        <v>20</v>
      </c>
      <c r="L741" t="s">
        <v>21</v>
      </c>
      <c r="M741" t="s">
        <v>22</v>
      </c>
    </row>
    <row r="742" spans="1:13" x14ac:dyDescent="0.3">
      <c r="A742" t="s">
        <v>102</v>
      </c>
      <c r="B742">
        <v>2002</v>
      </c>
      <c r="C742" t="s">
        <v>86</v>
      </c>
      <c r="D742">
        <v>7.7410544669999997</v>
      </c>
      <c r="E742">
        <v>6.8722259179999998</v>
      </c>
      <c r="F742">
        <v>8.6098830159999995</v>
      </c>
      <c r="G742" t="s">
        <v>41</v>
      </c>
      <c r="H742" t="s">
        <v>42</v>
      </c>
      <c r="I742" t="s">
        <v>44</v>
      </c>
      <c r="J742" t="s">
        <v>19</v>
      </c>
      <c r="K742" t="s">
        <v>20</v>
      </c>
      <c r="L742" t="s">
        <v>21</v>
      </c>
      <c r="M742" t="s">
        <v>22</v>
      </c>
    </row>
    <row r="743" spans="1:13" x14ac:dyDescent="0.3">
      <c r="A743" t="s">
        <v>102</v>
      </c>
      <c r="B743">
        <v>2003</v>
      </c>
      <c r="C743" t="s">
        <v>86</v>
      </c>
      <c r="D743">
        <v>8.3670581229999996</v>
      </c>
      <c r="E743">
        <v>7.4737404490000001</v>
      </c>
      <c r="F743">
        <v>9.2603757959999999</v>
      </c>
      <c r="G743" t="s">
        <v>41</v>
      </c>
      <c r="H743" t="s">
        <v>42</v>
      </c>
      <c r="I743" t="s">
        <v>44</v>
      </c>
      <c r="J743" t="s">
        <v>19</v>
      </c>
      <c r="K743" t="s">
        <v>20</v>
      </c>
      <c r="L743" t="s">
        <v>21</v>
      </c>
      <c r="M743" t="s">
        <v>22</v>
      </c>
    </row>
    <row r="744" spans="1:13" x14ac:dyDescent="0.3">
      <c r="A744" t="s">
        <v>102</v>
      </c>
      <c r="B744">
        <v>2004</v>
      </c>
      <c r="C744" t="s">
        <v>86</v>
      </c>
      <c r="D744">
        <v>8.6606806140000003</v>
      </c>
      <c r="E744">
        <v>7.7609529759999996</v>
      </c>
      <c r="F744">
        <v>9.5604082510000001</v>
      </c>
      <c r="G744" t="s">
        <v>41</v>
      </c>
      <c r="H744" t="s">
        <v>42</v>
      </c>
      <c r="I744" t="s">
        <v>44</v>
      </c>
      <c r="J744" t="s">
        <v>19</v>
      </c>
      <c r="K744" t="s">
        <v>20</v>
      </c>
      <c r="L744" t="s">
        <v>21</v>
      </c>
      <c r="M744" t="s">
        <v>22</v>
      </c>
    </row>
    <row r="745" spans="1:13" x14ac:dyDescent="0.3">
      <c r="A745" t="s">
        <v>102</v>
      </c>
      <c r="B745">
        <v>2005</v>
      </c>
      <c r="C745" t="s">
        <v>86</v>
      </c>
      <c r="D745">
        <v>7.7758928870000004</v>
      </c>
      <c r="E745">
        <v>6.9367027370000001</v>
      </c>
      <c r="F745">
        <v>8.6150830369999998</v>
      </c>
      <c r="G745" t="s">
        <v>41</v>
      </c>
      <c r="H745" t="s">
        <v>42</v>
      </c>
      <c r="I745" t="s">
        <v>44</v>
      </c>
      <c r="J745" t="s">
        <v>19</v>
      </c>
      <c r="K745" t="s">
        <v>20</v>
      </c>
      <c r="L745" t="s">
        <v>21</v>
      </c>
      <c r="M745" t="s">
        <v>22</v>
      </c>
    </row>
    <row r="746" spans="1:13" x14ac:dyDescent="0.3">
      <c r="A746" t="s">
        <v>102</v>
      </c>
      <c r="B746">
        <v>2006</v>
      </c>
      <c r="C746" t="s">
        <v>86</v>
      </c>
      <c r="D746">
        <v>8.6949108230000007</v>
      </c>
      <c r="E746">
        <v>7.8223652169999998</v>
      </c>
      <c r="F746">
        <v>9.5674564279999998</v>
      </c>
      <c r="G746" t="s">
        <v>41</v>
      </c>
      <c r="H746" t="s">
        <v>42</v>
      </c>
      <c r="I746" t="s">
        <v>44</v>
      </c>
      <c r="J746" t="s">
        <v>19</v>
      </c>
      <c r="K746" t="s">
        <v>20</v>
      </c>
      <c r="L746" t="s">
        <v>21</v>
      </c>
      <c r="M746" t="s">
        <v>22</v>
      </c>
    </row>
    <row r="747" spans="1:13" x14ac:dyDescent="0.3">
      <c r="A747" t="s">
        <v>102</v>
      </c>
      <c r="B747">
        <v>2007</v>
      </c>
      <c r="C747" t="s">
        <v>86</v>
      </c>
      <c r="D747">
        <v>9.2964210460000007</v>
      </c>
      <c r="E747">
        <v>8.4081856269999999</v>
      </c>
      <c r="F747">
        <v>10.18465647</v>
      </c>
      <c r="G747" t="s">
        <v>41</v>
      </c>
      <c r="H747" t="s">
        <v>42</v>
      </c>
      <c r="I747" t="s">
        <v>44</v>
      </c>
      <c r="J747" t="s">
        <v>19</v>
      </c>
      <c r="K747" t="s">
        <v>20</v>
      </c>
      <c r="L747" t="s">
        <v>21</v>
      </c>
      <c r="M747" t="s">
        <v>22</v>
      </c>
    </row>
    <row r="748" spans="1:13" x14ac:dyDescent="0.3">
      <c r="A748" t="s">
        <v>102</v>
      </c>
      <c r="B748">
        <v>2008</v>
      </c>
      <c r="C748" t="s">
        <v>86</v>
      </c>
      <c r="D748">
        <v>10.20329181</v>
      </c>
      <c r="E748">
        <v>9.2839665349999994</v>
      </c>
      <c r="F748">
        <v>11.12261709</v>
      </c>
      <c r="G748" t="s">
        <v>41</v>
      </c>
      <c r="H748" t="s">
        <v>42</v>
      </c>
      <c r="I748" t="s">
        <v>44</v>
      </c>
      <c r="J748" t="s">
        <v>19</v>
      </c>
      <c r="K748" t="s">
        <v>20</v>
      </c>
      <c r="L748" t="s">
        <v>21</v>
      </c>
      <c r="M748" t="s">
        <v>22</v>
      </c>
    </row>
    <row r="749" spans="1:13" x14ac:dyDescent="0.3">
      <c r="A749" t="s">
        <v>102</v>
      </c>
      <c r="B749">
        <v>2009</v>
      </c>
      <c r="C749" t="s">
        <v>86</v>
      </c>
      <c r="D749">
        <v>9.4807285579999991</v>
      </c>
      <c r="E749">
        <v>8.6058021660000001</v>
      </c>
      <c r="F749">
        <v>10.35565495</v>
      </c>
      <c r="G749" t="s">
        <v>41</v>
      </c>
      <c r="H749" t="s">
        <v>42</v>
      </c>
      <c r="I749" t="s">
        <v>44</v>
      </c>
      <c r="J749" t="s">
        <v>19</v>
      </c>
      <c r="K749" t="s">
        <v>20</v>
      </c>
      <c r="L749" t="s">
        <v>21</v>
      </c>
      <c r="M749" t="s">
        <v>22</v>
      </c>
    </row>
    <row r="750" spans="1:13" x14ac:dyDescent="0.3">
      <c r="A750" t="s">
        <v>102</v>
      </c>
      <c r="B750">
        <v>2010</v>
      </c>
      <c r="C750" t="s">
        <v>86</v>
      </c>
      <c r="D750">
        <v>10.62941672</v>
      </c>
      <c r="E750">
        <v>9.7171248620000004</v>
      </c>
      <c r="F750">
        <v>11.54170858</v>
      </c>
      <c r="G750" t="s">
        <v>41</v>
      </c>
      <c r="H750" t="s">
        <v>42</v>
      </c>
      <c r="I750" t="s">
        <v>44</v>
      </c>
      <c r="J750" t="s">
        <v>19</v>
      </c>
      <c r="K750" t="s">
        <v>20</v>
      </c>
      <c r="L750" t="s">
        <v>21</v>
      </c>
      <c r="M750" t="s">
        <v>22</v>
      </c>
    </row>
    <row r="751" spans="1:13" x14ac:dyDescent="0.3">
      <c r="A751" t="s">
        <v>102</v>
      </c>
      <c r="B751">
        <v>2011</v>
      </c>
      <c r="C751" t="s">
        <v>86</v>
      </c>
      <c r="D751">
        <v>9.689924993</v>
      </c>
      <c r="E751">
        <v>8.8303087900000001</v>
      </c>
      <c r="F751">
        <v>10.5495412</v>
      </c>
      <c r="G751" t="s">
        <v>41</v>
      </c>
      <c r="H751" t="s">
        <v>42</v>
      </c>
      <c r="I751" t="s">
        <v>44</v>
      </c>
      <c r="J751" t="s">
        <v>19</v>
      </c>
      <c r="K751" t="s">
        <v>20</v>
      </c>
      <c r="L751" t="s">
        <v>21</v>
      </c>
      <c r="M751" t="s">
        <v>22</v>
      </c>
    </row>
    <row r="752" spans="1:13" x14ac:dyDescent="0.3">
      <c r="A752" t="s">
        <v>102</v>
      </c>
      <c r="B752">
        <v>2012</v>
      </c>
      <c r="C752" t="s">
        <v>86</v>
      </c>
      <c r="D752">
        <v>9.8846654239999996</v>
      </c>
      <c r="E752">
        <v>9.0278424800000003</v>
      </c>
      <c r="F752">
        <v>10.741488370000001</v>
      </c>
      <c r="G752" t="s">
        <v>41</v>
      </c>
      <c r="H752" t="s">
        <v>42</v>
      </c>
      <c r="I752" t="s">
        <v>44</v>
      </c>
      <c r="J752" t="s">
        <v>19</v>
      </c>
      <c r="K752" t="s">
        <v>20</v>
      </c>
      <c r="L752" t="s">
        <v>21</v>
      </c>
      <c r="M752" t="s">
        <v>22</v>
      </c>
    </row>
    <row r="753" spans="1:13" x14ac:dyDescent="0.3">
      <c r="A753" t="s">
        <v>102</v>
      </c>
      <c r="B753">
        <v>2013</v>
      </c>
      <c r="C753" t="s">
        <v>86</v>
      </c>
      <c r="D753">
        <v>8.9417128380000008</v>
      </c>
      <c r="E753">
        <v>8.1346121100000008</v>
      </c>
      <c r="F753">
        <v>9.7488135660000008</v>
      </c>
      <c r="G753" t="s">
        <v>41</v>
      </c>
      <c r="H753" t="s">
        <v>42</v>
      </c>
      <c r="I753" t="s">
        <v>44</v>
      </c>
      <c r="J753" t="s">
        <v>19</v>
      </c>
      <c r="K753" t="s">
        <v>20</v>
      </c>
      <c r="L753" t="s">
        <v>21</v>
      </c>
      <c r="M753" t="s">
        <v>22</v>
      </c>
    </row>
    <row r="754" spans="1:13" x14ac:dyDescent="0.3">
      <c r="A754" t="s">
        <v>102</v>
      </c>
      <c r="B754">
        <v>2014</v>
      </c>
      <c r="C754" t="s">
        <v>86</v>
      </c>
      <c r="D754">
        <v>9.7965921750000007</v>
      </c>
      <c r="E754">
        <v>8.9668364319999991</v>
      </c>
      <c r="F754">
        <v>10.626347920000001</v>
      </c>
      <c r="G754" t="s">
        <v>41</v>
      </c>
      <c r="H754" t="s">
        <v>42</v>
      </c>
      <c r="I754" t="s">
        <v>44</v>
      </c>
      <c r="J754" t="s">
        <v>19</v>
      </c>
      <c r="K754" t="s">
        <v>20</v>
      </c>
      <c r="L754" t="s">
        <v>21</v>
      </c>
      <c r="M754" t="s">
        <v>22</v>
      </c>
    </row>
    <row r="755" spans="1:13" x14ac:dyDescent="0.3">
      <c r="A755" t="s">
        <v>102</v>
      </c>
      <c r="B755">
        <v>2015</v>
      </c>
      <c r="C755" t="s">
        <v>86</v>
      </c>
      <c r="D755">
        <v>9.5859591989999995</v>
      </c>
      <c r="E755">
        <v>8.7754647549999998</v>
      </c>
      <c r="F755">
        <v>10.396453640000001</v>
      </c>
      <c r="G755" t="s">
        <v>41</v>
      </c>
      <c r="H755" t="s">
        <v>42</v>
      </c>
      <c r="I755" t="s">
        <v>44</v>
      </c>
      <c r="J755" t="s">
        <v>19</v>
      </c>
      <c r="K755" t="s">
        <v>20</v>
      </c>
      <c r="L755" t="s">
        <v>21</v>
      </c>
      <c r="M755" t="s">
        <v>22</v>
      </c>
    </row>
    <row r="756" spans="1:13" x14ac:dyDescent="0.3">
      <c r="A756" t="s">
        <v>102</v>
      </c>
      <c r="B756">
        <v>2016</v>
      </c>
      <c r="C756" t="s">
        <v>86</v>
      </c>
      <c r="D756">
        <v>9.3019062029999997</v>
      </c>
      <c r="E756">
        <v>8.5135840009999999</v>
      </c>
      <c r="F756">
        <v>10.09022841</v>
      </c>
      <c r="G756" t="s">
        <v>41</v>
      </c>
      <c r="H756" t="s">
        <v>42</v>
      </c>
      <c r="I756" t="s">
        <v>44</v>
      </c>
      <c r="J756" t="s">
        <v>19</v>
      </c>
      <c r="K756" t="s">
        <v>20</v>
      </c>
      <c r="L756" t="s">
        <v>21</v>
      </c>
      <c r="M756" t="s">
        <v>22</v>
      </c>
    </row>
    <row r="757" spans="1:13" x14ac:dyDescent="0.3">
      <c r="A757" t="s">
        <v>102</v>
      </c>
      <c r="B757">
        <v>2017</v>
      </c>
      <c r="C757" t="s">
        <v>86</v>
      </c>
      <c r="D757">
        <v>9.6354424450000007</v>
      </c>
      <c r="E757">
        <v>8.8467308609999993</v>
      </c>
      <c r="F757">
        <v>10.42415403</v>
      </c>
      <c r="G757" t="s">
        <v>41</v>
      </c>
      <c r="H757" t="s">
        <v>42</v>
      </c>
      <c r="I757" t="s">
        <v>44</v>
      </c>
      <c r="J757" t="s">
        <v>19</v>
      </c>
      <c r="K757" t="s">
        <v>20</v>
      </c>
      <c r="L757" t="s">
        <v>21</v>
      </c>
      <c r="M757" t="s">
        <v>22</v>
      </c>
    </row>
    <row r="758" spans="1:13" x14ac:dyDescent="0.3">
      <c r="A758" t="s">
        <v>102</v>
      </c>
      <c r="B758">
        <v>2018</v>
      </c>
      <c r="C758" t="s">
        <v>86</v>
      </c>
      <c r="D758">
        <v>10.693644150000001</v>
      </c>
      <c r="E758">
        <v>9.8639466749999993</v>
      </c>
      <c r="F758">
        <v>11.52334162</v>
      </c>
      <c r="G758" t="s">
        <v>41</v>
      </c>
      <c r="H758" t="s">
        <v>42</v>
      </c>
      <c r="I758" t="s">
        <v>44</v>
      </c>
      <c r="J758" t="s">
        <v>19</v>
      </c>
      <c r="K758" t="s">
        <v>20</v>
      </c>
      <c r="L758" t="s">
        <v>21</v>
      </c>
      <c r="M758" t="s">
        <v>22</v>
      </c>
    </row>
    <row r="759" spans="1:13" x14ac:dyDescent="0.3">
      <c r="A759" t="s">
        <v>102</v>
      </c>
      <c r="B759">
        <v>2019</v>
      </c>
      <c r="C759" t="s">
        <v>86</v>
      </c>
      <c r="D759">
        <v>11.3720201</v>
      </c>
      <c r="E759">
        <v>10.53466789</v>
      </c>
      <c r="F759">
        <v>12.209372309999999</v>
      </c>
      <c r="G759" t="s">
        <v>41</v>
      </c>
      <c r="H759" t="s">
        <v>42</v>
      </c>
      <c r="I759" t="s">
        <v>44</v>
      </c>
      <c r="J759" t="s">
        <v>19</v>
      </c>
      <c r="K759" t="s">
        <v>20</v>
      </c>
      <c r="L759" t="s">
        <v>21</v>
      </c>
      <c r="M759" t="s">
        <v>22</v>
      </c>
    </row>
    <row r="760" spans="1:13" x14ac:dyDescent="0.3">
      <c r="A760" t="s">
        <v>103</v>
      </c>
      <c r="B760">
        <v>2000</v>
      </c>
      <c r="C760" t="s">
        <v>86</v>
      </c>
      <c r="D760">
        <v>194</v>
      </c>
      <c r="E760">
        <v>166.7008606</v>
      </c>
      <c r="F760">
        <v>221.2991394</v>
      </c>
      <c r="G760" t="s">
        <v>16</v>
      </c>
      <c r="H760" t="s">
        <v>17</v>
      </c>
      <c r="I760" t="s">
        <v>44</v>
      </c>
      <c r="J760" t="s">
        <v>19</v>
      </c>
      <c r="K760" t="s">
        <v>20</v>
      </c>
      <c r="L760" t="s">
        <v>59</v>
      </c>
      <c r="M760" t="s">
        <v>22</v>
      </c>
    </row>
    <row r="761" spans="1:13" x14ac:dyDescent="0.3">
      <c r="A761" t="s">
        <v>103</v>
      </c>
      <c r="B761">
        <v>2001</v>
      </c>
      <c r="C761" t="s">
        <v>86</v>
      </c>
      <c r="D761">
        <v>225</v>
      </c>
      <c r="E761">
        <v>195.60054020000001</v>
      </c>
      <c r="F761">
        <v>254.39945979999999</v>
      </c>
      <c r="G761" t="s">
        <v>16</v>
      </c>
      <c r="H761" t="s">
        <v>17</v>
      </c>
      <c r="I761" t="s">
        <v>44</v>
      </c>
      <c r="J761" t="s">
        <v>19</v>
      </c>
      <c r="K761" t="s">
        <v>20</v>
      </c>
      <c r="L761" t="s">
        <v>59</v>
      </c>
      <c r="M761" t="s">
        <v>22</v>
      </c>
    </row>
    <row r="762" spans="1:13" x14ac:dyDescent="0.3">
      <c r="A762" t="s">
        <v>103</v>
      </c>
      <c r="B762">
        <v>2002</v>
      </c>
      <c r="C762" t="s">
        <v>86</v>
      </c>
      <c r="D762">
        <v>235</v>
      </c>
      <c r="E762">
        <v>204.95432109999999</v>
      </c>
      <c r="F762">
        <v>265.04567889999998</v>
      </c>
      <c r="G762" t="s">
        <v>16</v>
      </c>
      <c r="H762" t="s">
        <v>17</v>
      </c>
      <c r="I762" t="s">
        <v>44</v>
      </c>
      <c r="J762" t="s">
        <v>19</v>
      </c>
      <c r="K762" t="s">
        <v>20</v>
      </c>
      <c r="L762" t="s">
        <v>59</v>
      </c>
      <c r="M762" t="s">
        <v>22</v>
      </c>
    </row>
    <row r="763" spans="1:13" x14ac:dyDescent="0.3">
      <c r="A763" t="s">
        <v>103</v>
      </c>
      <c r="B763">
        <v>2003</v>
      </c>
      <c r="C763" t="s">
        <v>86</v>
      </c>
      <c r="D763">
        <v>266</v>
      </c>
      <c r="E763">
        <v>234.0339548</v>
      </c>
      <c r="F763">
        <v>297.9660452</v>
      </c>
      <c r="G763" t="s">
        <v>16</v>
      </c>
      <c r="H763" t="s">
        <v>17</v>
      </c>
      <c r="I763" t="s">
        <v>44</v>
      </c>
      <c r="J763" t="s">
        <v>19</v>
      </c>
      <c r="K763" t="s">
        <v>20</v>
      </c>
      <c r="L763" t="s">
        <v>59</v>
      </c>
      <c r="M763" t="s">
        <v>22</v>
      </c>
    </row>
    <row r="764" spans="1:13" x14ac:dyDescent="0.3">
      <c r="A764" t="s">
        <v>103</v>
      </c>
      <c r="B764">
        <v>2004</v>
      </c>
      <c r="C764" t="s">
        <v>86</v>
      </c>
      <c r="D764">
        <v>260</v>
      </c>
      <c r="E764">
        <v>228.39653039999999</v>
      </c>
      <c r="F764">
        <v>291.60346959999998</v>
      </c>
      <c r="G764" t="s">
        <v>16</v>
      </c>
      <c r="H764" t="s">
        <v>17</v>
      </c>
      <c r="I764" t="s">
        <v>44</v>
      </c>
      <c r="J764" t="s">
        <v>19</v>
      </c>
      <c r="K764" t="s">
        <v>20</v>
      </c>
      <c r="L764" t="s">
        <v>59</v>
      </c>
      <c r="M764" t="s">
        <v>22</v>
      </c>
    </row>
    <row r="765" spans="1:13" x14ac:dyDescent="0.3">
      <c r="A765" t="s">
        <v>103</v>
      </c>
      <c r="B765">
        <v>2005</v>
      </c>
      <c r="C765" t="s">
        <v>86</v>
      </c>
      <c r="D765">
        <v>247</v>
      </c>
      <c r="E765">
        <v>216.19674810000001</v>
      </c>
      <c r="F765">
        <v>277.80325190000002</v>
      </c>
      <c r="G765" t="s">
        <v>16</v>
      </c>
      <c r="H765" t="s">
        <v>17</v>
      </c>
      <c r="I765" t="s">
        <v>44</v>
      </c>
      <c r="J765" t="s">
        <v>19</v>
      </c>
      <c r="K765" t="s">
        <v>20</v>
      </c>
      <c r="L765" t="s">
        <v>59</v>
      </c>
      <c r="M765" t="s">
        <v>22</v>
      </c>
    </row>
    <row r="766" spans="1:13" x14ac:dyDescent="0.3">
      <c r="A766" t="s">
        <v>103</v>
      </c>
      <c r="B766">
        <v>2006</v>
      </c>
      <c r="C766" t="s">
        <v>86</v>
      </c>
      <c r="D766">
        <v>303</v>
      </c>
      <c r="E766">
        <v>268.88311240000002</v>
      </c>
      <c r="F766">
        <v>337.11688759999998</v>
      </c>
      <c r="G766" t="s">
        <v>16</v>
      </c>
      <c r="H766" t="s">
        <v>17</v>
      </c>
      <c r="I766" t="s">
        <v>44</v>
      </c>
      <c r="J766" t="s">
        <v>19</v>
      </c>
      <c r="K766" t="s">
        <v>20</v>
      </c>
      <c r="L766" t="s">
        <v>59</v>
      </c>
      <c r="M766" t="s">
        <v>22</v>
      </c>
    </row>
    <row r="767" spans="1:13" x14ac:dyDescent="0.3">
      <c r="A767" t="s">
        <v>103</v>
      </c>
      <c r="B767">
        <v>2007</v>
      </c>
      <c r="C767" t="s">
        <v>86</v>
      </c>
      <c r="D767">
        <v>343</v>
      </c>
      <c r="E767">
        <v>306.70095900000001</v>
      </c>
      <c r="F767">
        <v>379.29904099999999</v>
      </c>
      <c r="G767" t="s">
        <v>16</v>
      </c>
      <c r="H767" t="s">
        <v>17</v>
      </c>
      <c r="I767" t="s">
        <v>44</v>
      </c>
      <c r="J767" t="s">
        <v>19</v>
      </c>
      <c r="K767" t="s">
        <v>20</v>
      </c>
      <c r="L767" t="s">
        <v>59</v>
      </c>
      <c r="M767" t="s">
        <v>22</v>
      </c>
    </row>
    <row r="768" spans="1:13" x14ac:dyDescent="0.3">
      <c r="A768" t="s">
        <v>103</v>
      </c>
      <c r="B768">
        <v>2008</v>
      </c>
      <c r="C768" t="s">
        <v>86</v>
      </c>
      <c r="D768">
        <v>375</v>
      </c>
      <c r="E768">
        <v>337.04546060000001</v>
      </c>
      <c r="F768">
        <v>412.95453939999999</v>
      </c>
      <c r="G768" t="s">
        <v>16</v>
      </c>
      <c r="H768" t="s">
        <v>17</v>
      </c>
      <c r="I768" t="s">
        <v>44</v>
      </c>
      <c r="J768" t="s">
        <v>19</v>
      </c>
      <c r="K768" t="s">
        <v>20</v>
      </c>
      <c r="L768" t="s">
        <v>59</v>
      </c>
      <c r="M768" t="s">
        <v>22</v>
      </c>
    </row>
    <row r="769" spans="1:13" x14ac:dyDescent="0.3">
      <c r="A769" t="s">
        <v>103</v>
      </c>
      <c r="B769">
        <v>2009</v>
      </c>
      <c r="C769" t="s">
        <v>86</v>
      </c>
      <c r="D769">
        <v>360</v>
      </c>
      <c r="E769">
        <v>322.81229810000002</v>
      </c>
      <c r="F769">
        <v>397.18770189999998</v>
      </c>
      <c r="G769" t="s">
        <v>16</v>
      </c>
      <c r="H769" t="s">
        <v>17</v>
      </c>
      <c r="I769" t="s">
        <v>44</v>
      </c>
      <c r="J769" t="s">
        <v>19</v>
      </c>
      <c r="K769" t="s">
        <v>20</v>
      </c>
      <c r="L769" t="s">
        <v>59</v>
      </c>
      <c r="M769" t="s">
        <v>22</v>
      </c>
    </row>
    <row r="770" spans="1:13" x14ac:dyDescent="0.3">
      <c r="A770" t="s">
        <v>103</v>
      </c>
      <c r="B770">
        <v>2010</v>
      </c>
      <c r="C770" t="s">
        <v>86</v>
      </c>
      <c r="D770">
        <v>426</v>
      </c>
      <c r="E770">
        <v>385.54679920000001</v>
      </c>
      <c r="F770">
        <v>466.45320079999999</v>
      </c>
      <c r="G770" t="s">
        <v>16</v>
      </c>
      <c r="H770" t="s">
        <v>17</v>
      </c>
      <c r="I770" t="s">
        <v>44</v>
      </c>
      <c r="J770" t="s">
        <v>19</v>
      </c>
      <c r="K770" t="s">
        <v>20</v>
      </c>
      <c r="L770" t="s">
        <v>59</v>
      </c>
      <c r="M770" t="s">
        <v>22</v>
      </c>
    </row>
    <row r="771" spans="1:13" x14ac:dyDescent="0.3">
      <c r="A771" t="s">
        <v>103</v>
      </c>
      <c r="B771">
        <v>2011</v>
      </c>
      <c r="C771" t="s">
        <v>86</v>
      </c>
      <c r="D771">
        <v>399</v>
      </c>
      <c r="E771">
        <v>359.84975009999999</v>
      </c>
      <c r="F771">
        <v>438.15024990000001</v>
      </c>
      <c r="G771" t="s">
        <v>16</v>
      </c>
      <c r="H771" t="s">
        <v>17</v>
      </c>
      <c r="I771" t="s">
        <v>44</v>
      </c>
      <c r="J771" t="s">
        <v>19</v>
      </c>
      <c r="K771" t="s">
        <v>20</v>
      </c>
      <c r="L771" t="s">
        <v>59</v>
      </c>
      <c r="M771" t="s">
        <v>22</v>
      </c>
    </row>
    <row r="772" spans="1:13" x14ac:dyDescent="0.3">
      <c r="A772" t="s">
        <v>103</v>
      </c>
      <c r="B772">
        <v>2012</v>
      </c>
      <c r="C772" t="s">
        <v>86</v>
      </c>
      <c r="D772">
        <v>429</v>
      </c>
      <c r="E772">
        <v>388.40460819999998</v>
      </c>
      <c r="F772">
        <v>469.59539180000002</v>
      </c>
      <c r="G772" t="s">
        <v>16</v>
      </c>
      <c r="H772" t="s">
        <v>17</v>
      </c>
      <c r="I772" t="s">
        <v>44</v>
      </c>
      <c r="J772" t="s">
        <v>19</v>
      </c>
      <c r="K772" t="s">
        <v>20</v>
      </c>
      <c r="L772" t="s">
        <v>59</v>
      </c>
      <c r="M772" t="s">
        <v>22</v>
      </c>
    </row>
    <row r="773" spans="1:13" x14ac:dyDescent="0.3">
      <c r="A773" t="s">
        <v>103</v>
      </c>
      <c r="B773">
        <v>2013</v>
      </c>
      <c r="C773" t="s">
        <v>86</v>
      </c>
      <c r="D773">
        <v>401</v>
      </c>
      <c r="E773">
        <v>361.75175180000002</v>
      </c>
      <c r="F773">
        <v>440.24824819999998</v>
      </c>
      <c r="G773" t="s">
        <v>16</v>
      </c>
      <c r="H773" t="s">
        <v>17</v>
      </c>
      <c r="I773" t="s">
        <v>44</v>
      </c>
      <c r="J773" t="s">
        <v>19</v>
      </c>
      <c r="K773" t="s">
        <v>20</v>
      </c>
      <c r="L773" t="s">
        <v>59</v>
      </c>
      <c r="M773" t="s">
        <v>22</v>
      </c>
    </row>
    <row r="774" spans="1:13" x14ac:dyDescent="0.3">
      <c r="A774" t="s">
        <v>103</v>
      </c>
      <c r="B774">
        <v>2014</v>
      </c>
      <c r="C774" t="s">
        <v>86</v>
      </c>
      <c r="D774">
        <v>443</v>
      </c>
      <c r="E774">
        <v>401.74753029999999</v>
      </c>
      <c r="F774">
        <v>484.25246970000001</v>
      </c>
      <c r="G774" t="s">
        <v>16</v>
      </c>
      <c r="H774" t="s">
        <v>17</v>
      </c>
      <c r="I774" t="s">
        <v>44</v>
      </c>
      <c r="J774" t="s">
        <v>19</v>
      </c>
      <c r="K774" t="s">
        <v>20</v>
      </c>
      <c r="L774" t="s">
        <v>59</v>
      </c>
      <c r="M774" t="s">
        <v>22</v>
      </c>
    </row>
    <row r="775" spans="1:13" x14ac:dyDescent="0.3">
      <c r="A775" t="s">
        <v>103</v>
      </c>
      <c r="B775">
        <v>2015</v>
      </c>
      <c r="C775" t="s">
        <v>86</v>
      </c>
      <c r="D775">
        <v>463</v>
      </c>
      <c r="E775">
        <v>420.82660279999999</v>
      </c>
      <c r="F775">
        <v>505.17339720000001</v>
      </c>
      <c r="G775" t="s">
        <v>16</v>
      </c>
      <c r="H775" t="s">
        <v>17</v>
      </c>
      <c r="I775" t="s">
        <v>44</v>
      </c>
      <c r="J775" t="s">
        <v>19</v>
      </c>
      <c r="K775" t="s">
        <v>20</v>
      </c>
      <c r="L775" t="s">
        <v>59</v>
      </c>
      <c r="M775" t="s">
        <v>22</v>
      </c>
    </row>
    <row r="776" spans="1:13" x14ac:dyDescent="0.3">
      <c r="A776" t="s">
        <v>103</v>
      </c>
      <c r="B776">
        <v>2016</v>
      </c>
      <c r="C776" t="s">
        <v>86</v>
      </c>
      <c r="D776">
        <v>453</v>
      </c>
      <c r="E776">
        <v>411.2845251</v>
      </c>
      <c r="F776">
        <v>494.7154749</v>
      </c>
      <c r="G776" t="s">
        <v>16</v>
      </c>
      <c r="H776" t="s">
        <v>17</v>
      </c>
      <c r="I776" t="s">
        <v>44</v>
      </c>
      <c r="J776" t="s">
        <v>19</v>
      </c>
      <c r="K776" t="s">
        <v>20</v>
      </c>
      <c r="L776" t="s">
        <v>59</v>
      </c>
      <c r="M776" t="s">
        <v>22</v>
      </c>
    </row>
    <row r="777" spans="1:13" x14ac:dyDescent="0.3">
      <c r="A777" t="s">
        <v>103</v>
      </c>
      <c r="B777">
        <v>2017</v>
      </c>
      <c r="C777" t="s">
        <v>86</v>
      </c>
      <c r="D777">
        <v>495</v>
      </c>
      <c r="E777">
        <v>451.39355419999998</v>
      </c>
      <c r="F777">
        <v>538.60644579999996</v>
      </c>
      <c r="G777" t="s">
        <v>16</v>
      </c>
      <c r="H777" t="s">
        <v>17</v>
      </c>
      <c r="I777" t="s">
        <v>44</v>
      </c>
      <c r="J777" t="s">
        <v>19</v>
      </c>
      <c r="K777" t="s">
        <v>20</v>
      </c>
      <c r="L777" t="s">
        <v>59</v>
      </c>
      <c r="M777" t="s">
        <v>22</v>
      </c>
    </row>
    <row r="778" spans="1:13" x14ac:dyDescent="0.3">
      <c r="A778" t="s">
        <v>103</v>
      </c>
      <c r="B778">
        <v>2018</v>
      </c>
      <c r="C778" t="s">
        <v>86</v>
      </c>
      <c r="D778">
        <v>556</v>
      </c>
      <c r="E778">
        <v>509.78473079999998</v>
      </c>
      <c r="F778">
        <v>602.21526919999997</v>
      </c>
      <c r="G778" t="s">
        <v>16</v>
      </c>
      <c r="H778" t="s">
        <v>17</v>
      </c>
      <c r="I778" t="s">
        <v>44</v>
      </c>
      <c r="J778" t="s">
        <v>19</v>
      </c>
      <c r="K778" t="s">
        <v>20</v>
      </c>
      <c r="L778" t="s">
        <v>59</v>
      </c>
      <c r="M778" t="s">
        <v>22</v>
      </c>
    </row>
    <row r="779" spans="1:13" x14ac:dyDescent="0.3">
      <c r="A779" t="s">
        <v>103</v>
      </c>
      <c r="B779">
        <v>2019</v>
      </c>
      <c r="C779" t="s">
        <v>86</v>
      </c>
      <c r="D779">
        <v>620</v>
      </c>
      <c r="E779">
        <v>571.19729040000004</v>
      </c>
      <c r="F779">
        <v>668.80270959999996</v>
      </c>
      <c r="G779" t="s">
        <v>16</v>
      </c>
      <c r="H779" t="s">
        <v>17</v>
      </c>
      <c r="I779" t="s">
        <v>44</v>
      </c>
      <c r="J779" t="s">
        <v>19</v>
      </c>
      <c r="K779" t="s">
        <v>20</v>
      </c>
      <c r="L779" t="s">
        <v>59</v>
      </c>
      <c r="M779" t="s">
        <v>22</v>
      </c>
    </row>
    <row r="780" spans="1:13" x14ac:dyDescent="0.3">
      <c r="A780" t="s">
        <v>104</v>
      </c>
      <c r="B780">
        <v>2000</v>
      </c>
      <c r="C780" t="s">
        <v>86</v>
      </c>
      <c r="D780">
        <v>96.632212690000003</v>
      </c>
      <c r="E780">
        <v>83.030518549999996</v>
      </c>
      <c r="F780">
        <v>110.2339068</v>
      </c>
      <c r="G780" t="s">
        <v>41</v>
      </c>
      <c r="H780" t="s">
        <v>42</v>
      </c>
      <c r="I780" t="s">
        <v>44</v>
      </c>
      <c r="J780" t="s">
        <v>19</v>
      </c>
      <c r="K780" t="s">
        <v>20</v>
      </c>
      <c r="L780" t="s">
        <v>59</v>
      </c>
      <c r="M780" t="s">
        <v>22</v>
      </c>
    </row>
    <row r="781" spans="1:13" x14ac:dyDescent="0.3">
      <c r="A781" t="s">
        <v>104</v>
      </c>
      <c r="B781">
        <v>2001</v>
      </c>
      <c r="C781" t="s">
        <v>86</v>
      </c>
      <c r="D781">
        <v>108.1557026</v>
      </c>
      <c r="E781">
        <v>94.021937679999994</v>
      </c>
      <c r="F781">
        <v>122.28946759999999</v>
      </c>
      <c r="G781" t="s">
        <v>41</v>
      </c>
      <c r="H781" t="s">
        <v>42</v>
      </c>
      <c r="I781" t="s">
        <v>44</v>
      </c>
      <c r="J781" t="s">
        <v>19</v>
      </c>
      <c r="K781" t="s">
        <v>20</v>
      </c>
      <c r="L781" t="s">
        <v>59</v>
      </c>
      <c r="M781" t="s">
        <v>22</v>
      </c>
    </row>
    <row r="782" spans="1:13" x14ac:dyDescent="0.3">
      <c r="A782" t="s">
        <v>104</v>
      </c>
      <c r="B782">
        <v>2002</v>
      </c>
      <c r="C782" t="s">
        <v>86</v>
      </c>
      <c r="D782">
        <v>109.6727487</v>
      </c>
      <c r="E782">
        <v>95.650167300000007</v>
      </c>
      <c r="F782">
        <v>123.6953302</v>
      </c>
      <c r="G782" t="s">
        <v>41</v>
      </c>
      <c r="H782" t="s">
        <v>42</v>
      </c>
      <c r="I782" t="s">
        <v>44</v>
      </c>
      <c r="J782" t="s">
        <v>19</v>
      </c>
      <c r="K782" t="s">
        <v>20</v>
      </c>
      <c r="L782" t="s">
        <v>59</v>
      </c>
      <c r="M782" t="s">
        <v>22</v>
      </c>
    </row>
    <row r="783" spans="1:13" x14ac:dyDescent="0.3">
      <c r="A783" t="s">
        <v>104</v>
      </c>
      <c r="B783">
        <v>2003</v>
      </c>
      <c r="C783" t="s">
        <v>86</v>
      </c>
      <c r="D783">
        <v>121.3669754</v>
      </c>
      <c r="E783">
        <v>106.7819295</v>
      </c>
      <c r="F783">
        <v>135.95202140000001</v>
      </c>
      <c r="G783" t="s">
        <v>41</v>
      </c>
      <c r="H783" t="s">
        <v>42</v>
      </c>
      <c r="I783" t="s">
        <v>44</v>
      </c>
      <c r="J783" t="s">
        <v>19</v>
      </c>
      <c r="K783" t="s">
        <v>20</v>
      </c>
      <c r="L783" t="s">
        <v>59</v>
      </c>
      <c r="M783" t="s">
        <v>22</v>
      </c>
    </row>
    <row r="784" spans="1:13" x14ac:dyDescent="0.3">
      <c r="A784" t="s">
        <v>104</v>
      </c>
      <c r="B784">
        <v>2004</v>
      </c>
      <c r="C784" t="s">
        <v>86</v>
      </c>
      <c r="D784">
        <v>116.00550269999999</v>
      </c>
      <c r="E784">
        <v>101.9040588</v>
      </c>
      <c r="F784">
        <v>130.10694649999999</v>
      </c>
      <c r="G784" t="s">
        <v>41</v>
      </c>
      <c r="H784" t="s">
        <v>42</v>
      </c>
      <c r="I784" t="s">
        <v>44</v>
      </c>
      <c r="J784" t="s">
        <v>19</v>
      </c>
      <c r="K784" t="s">
        <v>20</v>
      </c>
      <c r="L784" t="s">
        <v>59</v>
      </c>
      <c r="M784" t="s">
        <v>22</v>
      </c>
    </row>
    <row r="785" spans="1:13" x14ac:dyDescent="0.3">
      <c r="A785" t="s">
        <v>104</v>
      </c>
      <c r="B785">
        <v>2005</v>
      </c>
      <c r="C785" t="s">
        <v>86</v>
      </c>
      <c r="D785">
        <v>106.2184791</v>
      </c>
      <c r="E785">
        <v>92.970963010000006</v>
      </c>
      <c r="F785">
        <v>119.46599519999999</v>
      </c>
      <c r="G785" t="s">
        <v>41</v>
      </c>
      <c r="H785" t="s">
        <v>42</v>
      </c>
      <c r="I785" t="s">
        <v>44</v>
      </c>
      <c r="J785" t="s">
        <v>19</v>
      </c>
      <c r="K785" t="s">
        <v>20</v>
      </c>
      <c r="L785" t="s">
        <v>59</v>
      </c>
      <c r="M785" t="s">
        <v>22</v>
      </c>
    </row>
    <row r="786" spans="1:13" x14ac:dyDescent="0.3">
      <c r="A786" t="s">
        <v>104</v>
      </c>
      <c r="B786">
        <v>2006</v>
      </c>
      <c r="C786" t="s">
        <v>86</v>
      </c>
      <c r="D786">
        <v>125.5582139</v>
      </c>
      <c r="E786">
        <v>111.416529</v>
      </c>
      <c r="F786">
        <v>139.6998988</v>
      </c>
      <c r="G786" t="s">
        <v>41</v>
      </c>
      <c r="H786" t="s">
        <v>42</v>
      </c>
      <c r="I786" t="s">
        <v>44</v>
      </c>
      <c r="J786" t="s">
        <v>19</v>
      </c>
      <c r="K786" t="s">
        <v>20</v>
      </c>
      <c r="L786" t="s">
        <v>59</v>
      </c>
      <c r="M786" t="s">
        <v>22</v>
      </c>
    </row>
    <row r="787" spans="1:13" x14ac:dyDescent="0.3">
      <c r="A787" t="s">
        <v>104</v>
      </c>
      <c r="B787">
        <v>2007</v>
      </c>
      <c r="C787" t="s">
        <v>86</v>
      </c>
      <c r="D787">
        <v>137.1236131</v>
      </c>
      <c r="E787">
        <v>122.6015433</v>
      </c>
      <c r="F787">
        <v>151.64568299999999</v>
      </c>
      <c r="G787" t="s">
        <v>41</v>
      </c>
      <c r="H787" t="s">
        <v>42</v>
      </c>
      <c r="I787" t="s">
        <v>44</v>
      </c>
      <c r="J787" t="s">
        <v>19</v>
      </c>
      <c r="K787" t="s">
        <v>20</v>
      </c>
      <c r="L787" t="s">
        <v>59</v>
      </c>
      <c r="M787" t="s">
        <v>22</v>
      </c>
    </row>
    <row r="788" spans="1:13" x14ac:dyDescent="0.3">
      <c r="A788" t="s">
        <v>104</v>
      </c>
      <c r="B788">
        <v>2008</v>
      </c>
      <c r="C788" t="s">
        <v>86</v>
      </c>
      <c r="D788">
        <v>145.99918719999999</v>
      </c>
      <c r="E788">
        <v>131.20114849999999</v>
      </c>
      <c r="F788">
        <v>160.7972259</v>
      </c>
      <c r="G788" t="s">
        <v>41</v>
      </c>
      <c r="H788" t="s">
        <v>42</v>
      </c>
      <c r="I788" t="s">
        <v>44</v>
      </c>
      <c r="J788" t="s">
        <v>19</v>
      </c>
      <c r="K788" t="s">
        <v>20</v>
      </c>
      <c r="L788" t="s">
        <v>59</v>
      </c>
      <c r="M788" t="s">
        <v>22</v>
      </c>
    </row>
    <row r="789" spans="1:13" x14ac:dyDescent="0.3">
      <c r="A789" t="s">
        <v>104</v>
      </c>
      <c r="B789">
        <v>2009</v>
      </c>
      <c r="C789" t="s">
        <v>86</v>
      </c>
      <c r="D789">
        <v>136.09545650000001</v>
      </c>
      <c r="E789">
        <v>122.0029596</v>
      </c>
      <c r="F789">
        <v>150.1879534</v>
      </c>
      <c r="G789" t="s">
        <v>41</v>
      </c>
      <c r="H789" t="s">
        <v>42</v>
      </c>
      <c r="I789" t="s">
        <v>44</v>
      </c>
      <c r="J789" t="s">
        <v>19</v>
      </c>
      <c r="K789" t="s">
        <v>20</v>
      </c>
      <c r="L789" t="s">
        <v>59</v>
      </c>
      <c r="M789" t="s">
        <v>22</v>
      </c>
    </row>
    <row r="790" spans="1:13" x14ac:dyDescent="0.3">
      <c r="A790" t="s">
        <v>104</v>
      </c>
      <c r="B790">
        <v>2010</v>
      </c>
      <c r="C790" t="s">
        <v>86</v>
      </c>
      <c r="D790">
        <v>155.5018087</v>
      </c>
      <c r="E790">
        <v>140.68743449999999</v>
      </c>
      <c r="F790">
        <v>170.3161829</v>
      </c>
      <c r="G790" t="s">
        <v>41</v>
      </c>
      <c r="H790" t="s">
        <v>42</v>
      </c>
      <c r="I790" t="s">
        <v>44</v>
      </c>
      <c r="J790" t="s">
        <v>19</v>
      </c>
      <c r="K790" t="s">
        <v>20</v>
      </c>
      <c r="L790" t="s">
        <v>59</v>
      </c>
      <c r="M790" t="s">
        <v>22</v>
      </c>
    </row>
    <row r="791" spans="1:13" x14ac:dyDescent="0.3">
      <c r="A791" t="s">
        <v>104</v>
      </c>
      <c r="B791">
        <v>2011</v>
      </c>
      <c r="C791" t="s">
        <v>86</v>
      </c>
      <c r="D791">
        <v>142.4649953</v>
      </c>
      <c r="E791">
        <v>128.42582300000001</v>
      </c>
      <c r="F791">
        <v>156.50416770000001</v>
      </c>
      <c r="G791" t="s">
        <v>41</v>
      </c>
      <c r="H791" t="s">
        <v>42</v>
      </c>
      <c r="I791" t="s">
        <v>44</v>
      </c>
      <c r="J791" t="s">
        <v>19</v>
      </c>
      <c r="K791" t="s">
        <v>20</v>
      </c>
      <c r="L791" t="s">
        <v>59</v>
      </c>
      <c r="M791" t="s">
        <v>22</v>
      </c>
    </row>
    <row r="792" spans="1:13" x14ac:dyDescent="0.3">
      <c r="A792" t="s">
        <v>104</v>
      </c>
      <c r="B792">
        <v>2012</v>
      </c>
      <c r="C792" t="s">
        <v>86</v>
      </c>
      <c r="D792">
        <v>148.8045563</v>
      </c>
      <c r="E792">
        <v>134.6547343</v>
      </c>
      <c r="F792">
        <v>162.95437820000001</v>
      </c>
      <c r="G792" t="s">
        <v>41</v>
      </c>
      <c r="H792" t="s">
        <v>42</v>
      </c>
      <c r="I792" t="s">
        <v>44</v>
      </c>
      <c r="J792" t="s">
        <v>19</v>
      </c>
      <c r="K792" t="s">
        <v>20</v>
      </c>
      <c r="L792" t="s">
        <v>59</v>
      </c>
      <c r="M792" t="s">
        <v>22</v>
      </c>
    </row>
    <row r="793" spans="1:13" x14ac:dyDescent="0.3">
      <c r="A793" t="s">
        <v>104</v>
      </c>
      <c r="B793">
        <v>2013</v>
      </c>
      <c r="C793" t="s">
        <v>86</v>
      </c>
      <c r="D793">
        <v>136.49310929999999</v>
      </c>
      <c r="E793">
        <v>123.0629196</v>
      </c>
      <c r="F793">
        <v>149.92329899999999</v>
      </c>
      <c r="G793" t="s">
        <v>41</v>
      </c>
      <c r="H793" t="s">
        <v>42</v>
      </c>
      <c r="I793" t="s">
        <v>44</v>
      </c>
      <c r="J793" t="s">
        <v>19</v>
      </c>
      <c r="K793" t="s">
        <v>20</v>
      </c>
      <c r="L793" t="s">
        <v>59</v>
      </c>
      <c r="M793" t="s">
        <v>22</v>
      </c>
    </row>
    <row r="794" spans="1:13" x14ac:dyDescent="0.3">
      <c r="A794" t="s">
        <v>104</v>
      </c>
      <c r="B794">
        <v>2014</v>
      </c>
      <c r="C794" t="s">
        <v>86</v>
      </c>
      <c r="D794">
        <v>144.68218490000001</v>
      </c>
      <c r="E794">
        <v>131.1351123</v>
      </c>
      <c r="F794">
        <v>158.22925749999999</v>
      </c>
      <c r="G794" t="s">
        <v>41</v>
      </c>
      <c r="H794" t="s">
        <v>42</v>
      </c>
      <c r="I794" t="s">
        <v>44</v>
      </c>
      <c r="J794" t="s">
        <v>19</v>
      </c>
      <c r="K794" t="s">
        <v>20</v>
      </c>
      <c r="L794" t="s">
        <v>59</v>
      </c>
      <c r="M794" t="s">
        <v>22</v>
      </c>
    </row>
    <row r="795" spans="1:13" x14ac:dyDescent="0.3">
      <c r="A795" t="s">
        <v>104</v>
      </c>
      <c r="B795">
        <v>2015</v>
      </c>
      <c r="C795" t="s">
        <v>86</v>
      </c>
      <c r="D795">
        <v>148.0760836</v>
      </c>
      <c r="E795">
        <v>134.50614770000001</v>
      </c>
      <c r="F795">
        <v>161.64601959999999</v>
      </c>
      <c r="G795" t="s">
        <v>41</v>
      </c>
      <c r="H795" t="s">
        <v>42</v>
      </c>
      <c r="I795" t="s">
        <v>44</v>
      </c>
      <c r="J795" t="s">
        <v>19</v>
      </c>
      <c r="K795" t="s">
        <v>20</v>
      </c>
      <c r="L795" t="s">
        <v>59</v>
      </c>
      <c r="M795" t="s">
        <v>22</v>
      </c>
    </row>
    <row r="796" spans="1:13" x14ac:dyDescent="0.3">
      <c r="A796" t="s">
        <v>104</v>
      </c>
      <c r="B796">
        <v>2016</v>
      </c>
      <c r="C796" t="s">
        <v>86</v>
      </c>
      <c r="D796">
        <v>139.88989419999999</v>
      </c>
      <c r="E796">
        <v>126.92672159999999</v>
      </c>
      <c r="F796">
        <v>152.85306689999999</v>
      </c>
      <c r="G796" t="s">
        <v>41</v>
      </c>
      <c r="H796" t="s">
        <v>42</v>
      </c>
      <c r="I796" t="s">
        <v>44</v>
      </c>
      <c r="J796" t="s">
        <v>19</v>
      </c>
      <c r="K796" t="s">
        <v>20</v>
      </c>
      <c r="L796" t="s">
        <v>59</v>
      </c>
      <c r="M796" t="s">
        <v>22</v>
      </c>
    </row>
    <row r="797" spans="1:13" x14ac:dyDescent="0.3">
      <c r="A797" t="s">
        <v>104</v>
      </c>
      <c r="B797">
        <v>2017</v>
      </c>
      <c r="C797" t="s">
        <v>86</v>
      </c>
      <c r="D797">
        <v>150.0727454</v>
      </c>
      <c r="E797">
        <v>136.77278630000001</v>
      </c>
      <c r="F797">
        <v>163.3727045</v>
      </c>
      <c r="G797" t="s">
        <v>41</v>
      </c>
      <c r="H797" t="s">
        <v>42</v>
      </c>
      <c r="I797" t="s">
        <v>44</v>
      </c>
      <c r="J797" t="s">
        <v>19</v>
      </c>
      <c r="K797" t="s">
        <v>20</v>
      </c>
      <c r="L797" t="s">
        <v>59</v>
      </c>
      <c r="M797" t="s">
        <v>22</v>
      </c>
    </row>
    <row r="798" spans="1:13" x14ac:dyDescent="0.3">
      <c r="A798" t="s">
        <v>104</v>
      </c>
      <c r="B798">
        <v>2018</v>
      </c>
      <c r="C798" t="s">
        <v>86</v>
      </c>
      <c r="D798">
        <v>167.2098541</v>
      </c>
      <c r="E798">
        <v>153.23544219999999</v>
      </c>
      <c r="F798">
        <v>181.18426600000001</v>
      </c>
      <c r="G798" t="s">
        <v>41</v>
      </c>
      <c r="H798" t="s">
        <v>42</v>
      </c>
      <c r="I798" t="s">
        <v>44</v>
      </c>
      <c r="J798" t="s">
        <v>19</v>
      </c>
      <c r="K798" t="s">
        <v>20</v>
      </c>
      <c r="L798" t="s">
        <v>59</v>
      </c>
      <c r="M798" t="s">
        <v>22</v>
      </c>
    </row>
    <row r="799" spans="1:13" x14ac:dyDescent="0.3">
      <c r="A799" t="s">
        <v>104</v>
      </c>
      <c r="B799">
        <v>2019</v>
      </c>
      <c r="C799" t="s">
        <v>86</v>
      </c>
      <c r="D799">
        <v>180.02482409999999</v>
      </c>
      <c r="E799">
        <v>165.79659960000001</v>
      </c>
      <c r="F799">
        <v>194.2530486</v>
      </c>
      <c r="G799" t="s">
        <v>41</v>
      </c>
      <c r="H799" t="s">
        <v>42</v>
      </c>
      <c r="I799" t="s">
        <v>44</v>
      </c>
      <c r="J799" t="s">
        <v>19</v>
      </c>
      <c r="K799" t="s">
        <v>20</v>
      </c>
      <c r="L799" t="s">
        <v>59</v>
      </c>
      <c r="M799" t="s">
        <v>22</v>
      </c>
    </row>
    <row r="800" spans="1:13" x14ac:dyDescent="0.3">
      <c r="A800" t="s">
        <v>105</v>
      </c>
      <c r="B800">
        <v>2001</v>
      </c>
      <c r="C800" t="s">
        <v>86</v>
      </c>
      <c r="D800">
        <v>12.02843084</v>
      </c>
      <c r="E800">
        <v>10.904522930000001</v>
      </c>
      <c r="F800">
        <v>13.15233875</v>
      </c>
      <c r="G800" t="s">
        <v>106</v>
      </c>
      <c r="H800" t="s">
        <v>107</v>
      </c>
      <c r="I800" t="s">
        <v>68</v>
      </c>
      <c r="J800" t="s">
        <v>19</v>
      </c>
      <c r="K800" t="s">
        <v>20</v>
      </c>
      <c r="L800" t="s">
        <v>21</v>
      </c>
      <c r="M800" t="s">
        <v>22</v>
      </c>
    </row>
    <row r="801" spans="1:13" x14ac:dyDescent="0.3">
      <c r="A801" t="s">
        <v>105</v>
      </c>
      <c r="B801">
        <v>2002</v>
      </c>
      <c r="C801" t="s">
        <v>86</v>
      </c>
      <c r="D801">
        <v>11.169931180000001</v>
      </c>
      <c r="E801">
        <v>10.10421303</v>
      </c>
      <c r="F801">
        <v>12.235649329999999</v>
      </c>
      <c r="G801" t="s">
        <v>106</v>
      </c>
      <c r="H801" t="s">
        <v>107</v>
      </c>
      <c r="I801" t="s">
        <v>68</v>
      </c>
      <c r="J801" t="s">
        <v>19</v>
      </c>
      <c r="K801" t="s">
        <v>20</v>
      </c>
      <c r="L801" t="s">
        <v>21</v>
      </c>
      <c r="M801" t="s">
        <v>22</v>
      </c>
    </row>
    <row r="802" spans="1:13" x14ac:dyDescent="0.3">
      <c r="A802" t="s">
        <v>105</v>
      </c>
      <c r="B802">
        <v>2003</v>
      </c>
      <c r="C802" t="s">
        <v>86</v>
      </c>
      <c r="D802">
        <v>11.938382539999999</v>
      </c>
      <c r="E802">
        <v>10.853289180000001</v>
      </c>
      <c r="F802">
        <v>13.023475899999999</v>
      </c>
      <c r="G802" t="s">
        <v>106</v>
      </c>
      <c r="H802" t="s">
        <v>107</v>
      </c>
      <c r="I802" t="s">
        <v>68</v>
      </c>
      <c r="J802" t="s">
        <v>19</v>
      </c>
      <c r="K802" t="s">
        <v>20</v>
      </c>
      <c r="L802" t="s">
        <v>21</v>
      </c>
      <c r="M802" t="s">
        <v>22</v>
      </c>
    </row>
    <row r="803" spans="1:13" x14ac:dyDescent="0.3">
      <c r="A803" t="s">
        <v>105</v>
      </c>
      <c r="B803">
        <v>2004</v>
      </c>
      <c r="C803" t="s">
        <v>86</v>
      </c>
      <c r="D803">
        <v>10.90047393</v>
      </c>
      <c r="E803">
        <v>9.8784695629999995</v>
      </c>
      <c r="F803">
        <v>11.9224783</v>
      </c>
      <c r="G803" t="s">
        <v>106</v>
      </c>
      <c r="H803" t="s">
        <v>107</v>
      </c>
      <c r="I803" t="s">
        <v>68</v>
      </c>
      <c r="J803" t="s">
        <v>19</v>
      </c>
      <c r="K803" t="s">
        <v>20</v>
      </c>
      <c r="L803" t="s">
        <v>21</v>
      </c>
      <c r="M803" t="s">
        <v>22</v>
      </c>
    </row>
    <row r="804" spans="1:13" x14ac:dyDescent="0.3">
      <c r="A804" t="s">
        <v>105</v>
      </c>
      <c r="B804">
        <v>2005</v>
      </c>
      <c r="C804" t="s">
        <v>86</v>
      </c>
      <c r="D804">
        <v>9.9975314740000005</v>
      </c>
      <c r="E804">
        <v>9.0238579530000003</v>
      </c>
      <c r="F804">
        <v>10.97120499</v>
      </c>
      <c r="G804" t="s">
        <v>106</v>
      </c>
      <c r="H804" t="s">
        <v>107</v>
      </c>
      <c r="I804" t="s">
        <v>68</v>
      </c>
      <c r="J804" t="s">
        <v>19</v>
      </c>
      <c r="K804" t="s">
        <v>20</v>
      </c>
      <c r="L804" t="s">
        <v>21</v>
      </c>
      <c r="M804" t="s">
        <v>22</v>
      </c>
    </row>
    <row r="805" spans="1:13" x14ac:dyDescent="0.3">
      <c r="A805" t="s">
        <v>105</v>
      </c>
      <c r="B805">
        <v>2006</v>
      </c>
      <c r="C805" t="s">
        <v>86</v>
      </c>
      <c r="D805">
        <v>9.6495557749999996</v>
      </c>
      <c r="E805">
        <v>8.6930952890000004</v>
      </c>
      <c r="F805">
        <v>10.606016260000001</v>
      </c>
      <c r="G805" t="s">
        <v>106</v>
      </c>
      <c r="H805" t="s">
        <v>107</v>
      </c>
      <c r="I805" t="s">
        <v>68</v>
      </c>
      <c r="J805" t="s">
        <v>19</v>
      </c>
      <c r="K805" t="s">
        <v>20</v>
      </c>
      <c r="L805" t="s">
        <v>21</v>
      </c>
      <c r="M805" t="s">
        <v>22</v>
      </c>
    </row>
    <row r="806" spans="1:13" x14ac:dyDescent="0.3">
      <c r="A806" t="s">
        <v>105</v>
      </c>
      <c r="B806">
        <v>2007</v>
      </c>
      <c r="C806" t="s">
        <v>86</v>
      </c>
      <c r="D806">
        <v>10.38171651</v>
      </c>
      <c r="E806">
        <v>9.3970179120000008</v>
      </c>
      <c r="F806">
        <v>11.36641511</v>
      </c>
      <c r="G806" t="s">
        <v>106</v>
      </c>
      <c r="H806" t="s">
        <v>107</v>
      </c>
      <c r="I806" t="s">
        <v>68</v>
      </c>
      <c r="J806" t="s">
        <v>19</v>
      </c>
      <c r="K806" t="s">
        <v>20</v>
      </c>
      <c r="L806" t="s">
        <v>21</v>
      </c>
      <c r="M806" t="s">
        <v>22</v>
      </c>
    </row>
    <row r="807" spans="1:13" x14ac:dyDescent="0.3">
      <c r="A807" t="s">
        <v>105</v>
      </c>
      <c r="B807">
        <v>2008</v>
      </c>
      <c r="C807" t="s">
        <v>86</v>
      </c>
      <c r="D807">
        <v>8.9967956620000002</v>
      </c>
      <c r="E807">
        <v>8.0738215590000006</v>
      </c>
      <c r="F807">
        <v>9.9197697649999999</v>
      </c>
      <c r="G807" t="s">
        <v>106</v>
      </c>
      <c r="H807" t="s">
        <v>107</v>
      </c>
      <c r="I807" t="s">
        <v>68</v>
      </c>
      <c r="J807" t="s">
        <v>19</v>
      </c>
      <c r="K807" t="s">
        <v>20</v>
      </c>
      <c r="L807" t="s">
        <v>21</v>
      </c>
      <c r="M807" t="s">
        <v>22</v>
      </c>
    </row>
    <row r="808" spans="1:13" x14ac:dyDescent="0.3">
      <c r="A808" t="s">
        <v>105</v>
      </c>
      <c r="B808">
        <v>2009</v>
      </c>
      <c r="C808" t="s">
        <v>86</v>
      </c>
      <c r="D808">
        <v>9.7211941769999992</v>
      </c>
      <c r="E808">
        <v>8.7613083080000003</v>
      </c>
      <c r="F808">
        <v>10.68108005</v>
      </c>
      <c r="G808" t="s">
        <v>106</v>
      </c>
      <c r="H808" t="s">
        <v>107</v>
      </c>
      <c r="I808" t="s">
        <v>68</v>
      </c>
      <c r="J808" t="s">
        <v>19</v>
      </c>
      <c r="K808" t="s">
        <v>20</v>
      </c>
      <c r="L808" t="s">
        <v>21</v>
      </c>
      <c r="M808" t="s">
        <v>22</v>
      </c>
    </row>
    <row r="809" spans="1:13" x14ac:dyDescent="0.3">
      <c r="A809" t="s">
        <v>105</v>
      </c>
      <c r="B809">
        <v>2010</v>
      </c>
      <c r="C809" t="s">
        <v>86</v>
      </c>
      <c r="D809">
        <v>9.4838231660000005</v>
      </c>
      <c r="E809">
        <v>8.5352607210000002</v>
      </c>
      <c r="F809">
        <v>10.432385610000001</v>
      </c>
      <c r="G809" t="s">
        <v>106</v>
      </c>
      <c r="H809" t="s">
        <v>107</v>
      </c>
      <c r="I809" t="s">
        <v>68</v>
      </c>
      <c r="J809" t="s">
        <v>19</v>
      </c>
      <c r="K809" t="s">
        <v>20</v>
      </c>
      <c r="L809" t="s">
        <v>21</v>
      </c>
      <c r="M809" t="s">
        <v>22</v>
      </c>
    </row>
    <row r="810" spans="1:13" x14ac:dyDescent="0.3">
      <c r="A810" t="s">
        <v>105</v>
      </c>
      <c r="B810">
        <v>2011</v>
      </c>
      <c r="C810" t="s">
        <v>86</v>
      </c>
      <c r="D810">
        <v>7.2695478390000003</v>
      </c>
      <c r="E810">
        <v>6.4343122419999998</v>
      </c>
      <c r="F810">
        <v>8.104783436</v>
      </c>
      <c r="G810" t="s">
        <v>106</v>
      </c>
      <c r="H810" t="s">
        <v>107</v>
      </c>
      <c r="I810" t="s">
        <v>68</v>
      </c>
      <c r="J810" t="s">
        <v>19</v>
      </c>
      <c r="K810" t="s">
        <v>20</v>
      </c>
      <c r="L810" t="s">
        <v>21</v>
      </c>
      <c r="M810" t="s">
        <v>22</v>
      </c>
    </row>
    <row r="811" spans="1:13" x14ac:dyDescent="0.3">
      <c r="A811" t="s">
        <v>105</v>
      </c>
      <c r="B811">
        <v>2012</v>
      </c>
      <c r="C811" t="s">
        <v>86</v>
      </c>
      <c r="D811">
        <v>7.9551122190000001</v>
      </c>
      <c r="E811">
        <v>7.0821427410000002</v>
      </c>
      <c r="F811">
        <v>8.8280816980000001</v>
      </c>
      <c r="G811" t="s">
        <v>106</v>
      </c>
      <c r="H811" t="s">
        <v>107</v>
      </c>
      <c r="I811" t="s">
        <v>68</v>
      </c>
      <c r="J811" t="s">
        <v>19</v>
      </c>
      <c r="K811" t="s">
        <v>20</v>
      </c>
      <c r="L811" t="s">
        <v>21</v>
      </c>
      <c r="M811" t="s">
        <v>22</v>
      </c>
    </row>
    <row r="812" spans="1:13" x14ac:dyDescent="0.3">
      <c r="A812" t="s">
        <v>105</v>
      </c>
      <c r="B812">
        <v>2013</v>
      </c>
      <c r="C812" t="s">
        <v>86</v>
      </c>
      <c r="D812">
        <v>6.2377210219999997</v>
      </c>
      <c r="E812">
        <v>5.4706118420000003</v>
      </c>
      <c r="F812">
        <v>7.004830202</v>
      </c>
      <c r="G812" t="s">
        <v>106</v>
      </c>
      <c r="H812" t="s">
        <v>107</v>
      </c>
      <c r="I812" t="s">
        <v>68</v>
      </c>
      <c r="J812" t="s">
        <v>19</v>
      </c>
      <c r="K812" t="s">
        <v>20</v>
      </c>
      <c r="L812" t="s">
        <v>21</v>
      </c>
      <c r="M812" t="s">
        <v>22</v>
      </c>
    </row>
    <row r="813" spans="1:13" x14ac:dyDescent="0.3">
      <c r="A813" t="s">
        <v>105</v>
      </c>
      <c r="B813">
        <v>2014</v>
      </c>
      <c r="C813" t="s">
        <v>86</v>
      </c>
      <c r="D813">
        <v>6.8998562530000003</v>
      </c>
      <c r="E813">
        <v>6.1029781559999998</v>
      </c>
      <c r="F813">
        <v>7.6967343499999998</v>
      </c>
      <c r="G813" t="s">
        <v>106</v>
      </c>
      <c r="H813" t="s">
        <v>107</v>
      </c>
      <c r="I813" t="s">
        <v>68</v>
      </c>
      <c r="J813" t="s">
        <v>19</v>
      </c>
      <c r="K813" t="s">
        <v>20</v>
      </c>
      <c r="L813" t="s">
        <v>21</v>
      </c>
      <c r="M813" t="s">
        <v>22</v>
      </c>
    </row>
    <row r="814" spans="1:13" x14ac:dyDescent="0.3">
      <c r="A814" t="s">
        <v>105</v>
      </c>
      <c r="B814">
        <v>2015</v>
      </c>
      <c r="C814" t="s">
        <v>86</v>
      </c>
      <c r="D814">
        <v>7.3971336110000001</v>
      </c>
      <c r="E814">
        <v>6.5866643180000004</v>
      </c>
      <c r="F814">
        <v>8.2076029039999998</v>
      </c>
      <c r="G814" t="s">
        <v>106</v>
      </c>
      <c r="H814" t="s">
        <v>107</v>
      </c>
      <c r="I814" t="s">
        <v>68</v>
      </c>
      <c r="J814" t="s">
        <v>19</v>
      </c>
      <c r="K814" t="s">
        <v>20</v>
      </c>
      <c r="L814" t="s">
        <v>21</v>
      </c>
      <c r="M814" t="s">
        <v>22</v>
      </c>
    </row>
    <row r="815" spans="1:13" x14ac:dyDescent="0.3">
      <c r="A815" t="s">
        <v>105</v>
      </c>
      <c r="B815">
        <v>2016</v>
      </c>
      <c r="C815" t="s">
        <v>86</v>
      </c>
      <c r="D815">
        <v>7.1570576539999999</v>
      </c>
      <c r="E815">
        <v>6.3777479189999999</v>
      </c>
      <c r="F815">
        <v>7.9363673889999999</v>
      </c>
      <c r="G815" t="s">
        <v>106</v>
      </c>
      <c r="H815" t="s">
        <v>107</v>
      </c>
      <c r="I815" t="s">
        <v>68</v>
      </c>
      <c r="J815" t="s">
        <v>19</v>
      </c>
      <c r="K815" t="s">
        <v>20</v>
      </c>
      <c r="L815" t="s">
        <v>21</v>
      </c>
      <c r="M815" t="s">
        <v>22</v>
      </c>
    </row>
    <row r="816" spans="1:13" x14ac:dyDescent="0.3">
      <c r="A816" t="s">
        <v>105</v>
      </c>
      <c r="B816">
        <v>2017</v>
      </c>
      <c r="C816" t="s">
        <v>86</v>
      </c>
      <c r="D816">
        <v>8.3048676350000008</v>
      </c>
      <c r="E816">
        <v>7.4795787320000002</v>
      </c>
      <c r="F816">
        <v>9.1301565369999995</v>
      </c>
      <c r="G816" t="s">
        <v>106</v>
      </c>
      <c r="H816" t="s">
        <v>107</v>
      </c>
      <c r="I816" t="s">
        <v>68</v>
      </c>
      <c r="J816" t="s">
        <v>19</v>
      </c>
      <c r="K816" t="s">
        <v>20</v>
      </c>
      <c r="L816" t="s">
        <v>21</v>
      </c>
      <c r="M816" t="s">
        <v>22</v>
      </c>
    </row>
    <row r="817" spans="1:13" x14ac:dyDescent="0.3">
      <c r="A817" t="s">
        <v>105</v>
      </c>
      <c r="B817">
        <v>2018</v>
      </c>
      <c r="C817" t="s">
        <v>86</v>
      </c>
      <c r="D817">
        <v>7.8668054109999996</v>
      </c>
      <c r="E817">
        <v>7.0737553569999996</v>
      </c>
      <c r="F817">
        <v>8.6598554649999997</v>
      </c>
      <c r="G817" t="s">
        <v>106</v>
      </c>
      <c r="H817" t="s">
        <v>107</v>
      </c>
      <c r="I817" t="s">
        <v>68</v>
      </c>
      <c r="J817" t="s">
        <v>19</v>
      </c>
      <c r="K817" t="s">
        <v>20</v>
      </c>
      <c r="L817" t="s">
        <v>21</v>
      </c>
      <c r="M817" t="s">
        <v>22</v>
      </c>
    </row>
    <row r="818" spans="1:13" x14ac:dyDescent="0.3">
      <c r="A818" t="s">
        <v>105</v>
      </c>
      <c r="B818">
        <v>2019</v>
      </c>
      <c r="C818" t="s">
        <v>86</v>
      </c>
      <c r="D818">
        <v>7.7084206120000003</v>
      </c>
      <c r="E818">
        <v>6.9208498479999996</v>
      </c>
      <c r="F818">
        <v>8.4959913749999991</v>
      </c>
      <c r="G818" t="s">
        <v>106</v>
      </c>
      <c r="H818" t="s">
        <v>107</v>
      </c>
      <c r="I818" t="s">
        <v>68</v>
      </c>
      <c r="J818" t="s">
        <v>19</v>
      </c>
      <c r="K818" t="s">
        <v>20</v>
      </c>
      <c r="L818" t="s">
        <v>21</v>
      </c>
      <c r="M818" t="s">
        <v>22</v>
      </c>
    </row>
    <row r="819" spans="1:13" x14ac:dyDescent="0.3">
      <c r="A819" t="s">
        <v>108</v>
      </c>
      <c r="B819">
        <v>2001</v>
      </c>
      <c r="C819" t="s">
        <v>86</v>
      </c>
      <c r="D819">
        <v>1.5951443809999999</v>
      </c>
      <c r="E819">
        <v>1.446097891</v>
      </c>
      <c r="F819">
        <v>1.7441908699999999</v>
      </c>
      <c r="G819" t="s">
        <v>109</v>
      </c>
      <c r="H819" t="s">
        <v>110</v>
      </c>
      <c r="I819" t="s">
        <v>68</v>
      </c>
      <c r="J819" t="s">
        <v>19</v>
      </c>
      <c r="K819" t="s">
        <v>20</v>
      </c>
      <c r="L819" t="s">
        <v>21</v>
      </c>
      <c r="M819" t="s">
        <v>22</v>
      </c>
    </row>
    <row r="820" spans="1:13" x14ac:dyDescent="0.3">
      <c r="A820" t="s">
        <v>108</v>
      </c>
      <c r="B820">
        <v>2002</v>
      </c>
      <c r="C820" t="s">
        <v>86</v>
      </c>
      <c r="D820">
        <v>1.481189767</v>
      </c>
      <c r="E820">
        <v>1.3398701120000001</v>
      </c>
      <c r="F820">
        <v>1.622509422</v>
      </c>
      <c r="G820" t="s">
        <v>109</v>
      </c>
      <c r="H820" t="s">
        <v>110</v>
      </c>
      <c r="I820" t="s">
        <v>68</v>
      </c>
      <c r="J820" t="s">
        <v>19</v>
      </c>
      <c r="K820" t="s">
        <v>20</v>
      </c>
      <c r="L820" t="s">
        <v>21</v>
      </c>
      <c r="M820" t="s">
        <v>22</v>
      </c>
    </row>
    <row r="821" spans="1:13" x14ac:dyDescent="0.3">
      <c r="A821" t="s">
        <v>108</v>
      </c>
      <c r="B821">
        <v>2003</v>
      </c>
      <c r="C821" t="s">
        <v>86</v>
      </c>
      <c r="D821">
        <v>1.565867984</v>
      </c>
      <c r="E821">
        <v>1.4235444370000001</v>
      </c>
      <c r="F821">
        <v>1.708191531</v>
      </c>
      <c r="G821" t="s">
        <v>109</v>
      </c>
      <c r="H821" t="s">
        <v>110</v>
      </c>
      <c r="I821" t="s">
        <v>68</v>
      </c>
      <c r="J821" t="s">
        <v>19</v>
      </c>
      <c r="K821" t="s">
        <v>20</v>
      </c>
      <c r="L821" t="s">
        <v>21</v>
      </c>
      <c r="M821" t="s">
        <v>22</v>
      </c>
    </row>
    <row r="822" spans="1:13" x14ac:dyDescent="0.3">
      <c r="A822" t="s">
        <v>108</v>
      </c>
      <c r="B822">
        <v>2004</v>
      </c>
      <c r="C822" t="s">
        <v>86</v>
      </c>
      <c r="D822">
        <v>1.414245432</v>
      </c>
      <c r="E822">
        <v>1.281648903</v>
      </c>
      <c r="F822">
        <v>1.546841962</v>
      </c>
      <c r="G822" t="s">
        <v>109</v>
      </c>
      <c r="H822" t="s">
        <v>110</v>
      </c>
      <c r="I822" t="s">
        <v>68</v>
      </c>
      <c r="J822" t="s">
        <v>19</v>
      </c>
      <c r="K822" t="s">
        <v>20</v>
      </c>
      <c r="L822" t="s">
        <v>21</v>
      </c>
      <c r="M822" t="s">
        <v>22</v>
      </c>
    </row>
    <row r="823" spans="1:13" x14ac:dyDescent="0.3">
      <c r="A823" t="s">
        <v>108</v>
      </c>
      <c r="B823">
        <v>2005</v>
      </c>
      <c r="C823" t="s">
        <v>86</v>
      </c>
      <c r="D823">
        <v>1.2632110830000001</v>
      </c>
      <c r="E823">
        <v>1.1401851949999999</v>
      </c>
      <c r="F823">
        <v>1.3862369699999999</v>
      </c>
      <c r="G823" t="s">
        <v>109</v>
      </c>
      <c r="H823" t="s">
        <v>110</v>
      </c>
      <c r="I823" t="s">
        <v>68</v>
      </c>
      <c r="J823" t="s">
        <v>19</v>
      </c>
      <c r="K823" t="s">
        <v>20</v>
      </c>
      <c r="L823" t="s">
        <v>21</v>
      </c>
      <c r="M823" t="s">
        <v>22</v>
      </c>
    </row>
    <row r="824" spans="1:13" x14ac:dyDescent="0.3">
      <c r="A824" t="s">
        <v>108</v>
      </c>
      <c r="B824">
        <v>2006</v>
      </c>
      <c r="C824" t="s">
        <v>86</v>
      </c>
      <c r="D824">
        <v>1.190487064</v>
      </c>
      <c r="E824">
        <v>1.0724864160000001</v>
      </c>
      <c r="F824">
        <v>1.3084877130000001</v>
      </c>
      <c r="G824" t="s">
        <v>109</v>
      </c>
      <c r="H824" t="s">
        <v>110</v>
      </c>
      <c r="I824" t="s">
        <v>68</v>
      </c>
      <c r="J824" t="s">
        <v>19</v>
      </c>
      <c r="K824" t="s">
        <v>20</v>
      </c>
      <c r="L824" t="s">
        <v>21</v>
      </c>
      <c r="M824" t="s">
        <v>22</v>
      </c>
    </row>
    <row r="825" spans="1:13" x14ac:dyDescent="0.3">
      <c r="A825" t="s">
        <v>108</v>
      </c>
      <c r="B825">
        <v>2007</v>
      </c>
      <c r="C825" t="s">
        <v>86</v>
      </c>
      <c r="D825">
        <v>1.2707236580000001</v>
      </c>
      <c r="E825">
        <v>1.150196402</v>
      </c>
      <c r="F825">
        <v>1.391250914</v>
      </c>
      <c r="G825" t="s">
        <v>109</v>
      </c>
      <c r="H825" t="s">
        <v>110</v>
      </c>
      <c r="I825" t="s">
        <v>68</v>
      </c>
      <c r="J825" t="s">
        <v>19</v>
      </c>
      <c r="K825" t="s">
        <v>20</v>
      </c>
      <c r="L825" t="s">
        <v>21</v>
      </c>
      <c r="M825" t="s">
        <v>22</v>
      </c>
    </row>
    <row r="826" spans="1:13" x14ac:dyDescent="0.3">
      <c r="A826" t="s">
        <v>108</v>
      </c>
      <c r="B826">
        <v>2008</v>
      </c>
      <c r="C826" t="s">
        <v>86</v>
      </c>
      <c r="D826">
        <v>1.0743478120000001</v>
      </c>
      <c r="E826">
        <v>0.96413132499999998</v>
      </c>
      <c r="F826">
        <v>1.184564299</v>
      </c>
      <c r="G826" t="s">
        <v>109</v>
      </c>
      <c r="H826" t="s">
        <v>110</v>
      </c>
      <c r="I826" t="s">
        <v>68</v>
      </c>
      <c r="J826" t="s">
        <v>19</v>
      </c>
      <c r="K826" t="s">
        <v>20</v>
      </c>
      <c r="L826" t="s">
        <v>21</v>
      </c>
      <c r="M826" t="s">
        <v>22</v>
      </c>
    </row>
    <row r="827" spans="1:13" x14ac:dyDescent="0.3">
      <c r="A827" t="s">
        <v>108</v>
      </c>
      <c r="B827">
        <v>2009</v>
      </c>
      <c r="C827" t="s">
        <v>86</v>
      </c>
      <c r="D827">
        <v>1.1612676559999999</v>
      </c>
      <c r="E827">
        <v>1.0466022770000001</v>
      </c>
      <c r="F827">
        <v>1.275933035</v>
      </c>
      <c r="G827" t="s">
        <v>109</v>
      </c>
      <c r="H827" t="s">
        <v>110</v>
      </c>
      <c r="I827" t="s">
        <v>68</v>
      </c>
      <c r="J827" t="s">
        <v>19</v>
      </c>
      <c r="K827" t="s">
        <v>20</v>
      </c>
      <c r="L827" t="s">
        <v>21</v>
      </c>
      <c r="M827" t="s">
        <v>22</v>
      </c>
    </row>
    <row r="828" spans="1:13" x14ac:dyDescent="0.3">
      <c r="A828" t="s">
        <v>108</v>
      </c>
      <c r="B828">
        <v>2010</v>
      </c>
      <c r="C828" t="s">
        <v>86</v>
      </c>
      <c r="D828">
        <v>1.1241839790000001</v>
      </c>
      <c r="E828">
        <v>1.0117442290000001</v>
      </c>
      <c r="F828">
        <v>1.2366237280000001</v>
      </c>
      <c r="G828" t="s">
        <v>109</v>
      </c>
      <c r="H828" t="s">
        <v>110</v>
      </c>
      <c r="I828" t="s">
        <v>68</v>
      </c>
      <c r="J828" t="s">
        <v>19</v>
      </c>
      <c r="K828" t="s">
        <v>20</v>
      </c>
      <c r="L828" t="s">
        <v>21</v>
      </c>
      <c r="M828" t="s">
        <v>22</v>
      </c>
    </row>
    <row r="829" spans="1:13" x14ac:dyDescent="0.3">
      <c r="A829" t="s">
        <v>108</v>
      </c>
      <c r="B829">
        <v>2011</v>
      </c>
      <c r="C829" t="s">
        <v>86</v>
      </c>
      <c r="D829">
        <v>0.85319553999999997</v>
      </c>
      <c r="E829">
        <v>0.75516753299999995</v>
      </c>
      <c r="F829">
        <v>0.951223547</v>
      </c>
      <c r="G829" t="s">
        <v>109</v>
      </c>
      <c r="H829" t="s">
        <v>110</v>
      </c>
      <c r="I829" t="s">
        <v>68</v>
      </c>
      <c r="J829" t="s">
        <v>19</v>
      </c>
      <c r="K829" t="s">
        <v>20</v>
      </c>
      <c r="L829" t="s">
        <v>21</v>
      </c>
      <c r="M829" t="s">
        <v>22</v>
      </c>
    </row>
    <row r="830" spans="1:13" x14ac:dyDescent="0.3">
      <c r="A830" t="s">
        <v>108</v>
      </c>
      <c r="B830">
        <v>2012</v>
      </c>
      <c r="C830" t="s">
        <v>86</v>
      </c>
      <c r="D830">
        <v>0.92140714800000001</v>
      </c>
      <c r="E830">
        <v>0.82029476899999998</v>
      </c>
      <c r="F830">
        <v>1.022519526</v>
      </c>
      <c r="G830" t="s">
        <v>109</v>
      </c>
      <c r="H830" t="s">
        <v>110</v>
      </c>
      <c r="I830" t="s">
        <v>68</v>
      </c>
      <c r="J830" t="s">
        <v>19</v>
      </c>
      <c r="K830" t="s">
        <v>20</v>
      </c>
      <c r="L830" t="s">
        <v>21</v>
      </c>
      <c r="M830" t="s">
        <v>22</v>
      </c>
    </row>
    <row r="831" spans="1:13" x14ac:dyDescent="0.3">
      <c r="A831" t="s">
        <v>108</v>
      </c>
      <c r="B831">
        <v>2013</v>
      </c>
      <c r="C831" t="s">
        <v>86</v>
      </c>
      <c r="D831">
        <v>0.71597074199999999</v>
      </c>
      <c r="E831">
        <v>0.62792132000000001</v>
      </c>
      <c r="F831">
        <v>0.80402016399999998</v>
      </c>
      <c r="G831" t="s">
        <v>109</v>
      </c>
      <c r="H831" t="s">
        <v>110</v>
      </c>
      <c r="I831" t="s">
        <v>68</v>
      </c>
      <c r="J831" t="s">
        <v>19</v>
      </c>
      <c r="K831" t="s">
        <v>20</v>
      </c>
      <c r="L831" t="s">
        <v>21</v>
      </c>
      <c r="M831" t="s">
        <v>22</v>
      </c>
    </row>
    <row r="832" spans="1:13" x14ac:dyDescent="0.3">
      <c r="A832" t="s">
        <v>108</v>
      </c>
      <c r="B832">
        <v>2014</v>
      </c>
      <c r="C832" t="s">
        <v>86</v>
      </c>
      <c r="D832">
        <v>0.78329280000000001</v>
      </c>
      <c r="E832">
        <v>0.69282875899999996</v>
      </c>
      <c r="F832">
        <v>0.87375683999999998</v>
      </c>
      <c r="G832" t="s">
        <v>109</v>
      </c>
      <c r="H832" t="s">
        <v>110</v>
      </c>
      <c r="I832" t="s">
        <v>68</v>
      </c>
      <c r="J832" t="s">
        <v>19</v>
      </c>
      <c r="K832" t="s">
        <v>20</v>
      </c>
      <c r="L832" t="s">
        <v>21</v>
      </c>
      <c r="M832" t="s">
        <v>22</v>
      </c>
    </row>
    <row r="833" spans="1:13" x14ac:dyDescent="0.3">
      <c r="A833" t="s">
        <v>108</v>
      </c>
      <c r="B833">
        <v>2015</v>
      </c>
      <c r="C833" t="s">
        <v>86</v>
      </c>
      <c r="D833">
        <v>0.83938521300000002</v>
      </c>
      <c r="E833">
        <v>0.74741770600000002</v>
      </c>
      <c r="F833">
        <v>0.93135272099999999</v>
      </c>
      <c r="G833" t="s">
        <v>109</v>
      </c>
      <c r="H833" t="s">
        <v>110</v>
      </c>
      <c r="I833" t="s">
        <v>68</v>
      </c>
      <c r="J833" t="s">
        <v>19</v>
      </c>
      <c r="K833" t="s">
        <v>20</v>
      </c>
      <c r="L833" t="s">
        <v>21</v>
      </c>
      <c r="M833" t="s">
        <v>22</v>
      </c>
    </row>
    <row r="834" spans="1:13" x14ac:dyDescent="0.3">
      <c r="A834" t="s">
        <v>108</v>
      </c>
      <c r="B834">
        <v>2016</v>
      </c>
      <c r="C834" t="s">
        <v>86</v>
      </c>
      <c r="D834">
        <v>0.81564425799999996</v>
      </c>
      <c r="E834">
        <v>0.72683129300000004</v>
      </c>
      <c r="F834">
        <v>0.90445722299999998</v>
      </c>
      <c r="G834" t="s">
        <v>109</v>
      </c>
      <c r="H834" t="s">
        <v>110</v>
      </c>
      <c r="I834" t="s">
        <v>68</v>
      </c>
      <c r="J834" t="s">
        <v>19</v>
      </c>
      <c r="K834" t="s">
        <v>20</v>
      </c>
      <c r="L834" t="s">
        <v>21</v>
      </c>
      <c r="M834" t="s">
        <v>22</v>
      </c>
    </row>
    <row r="835" spans="1:13" x14ac:dyDescent="0.3">
      <c r="A835" t="s">
        <v>108</v>
      </c>
      <c r="B835">
        <v>2017</v>
      </c>
      <c r="C835" t="s">
        <v>86</v>
      </c>
      <c r="D835">
        <v>0.94016990700000003</v>
      </c>
      <c r="E835">
        <v>0.84674135100000003</v>
      </c>
      <c r="F835">
        <v>1.0335984629999999</v>
      </c>
      <c r="G835" t="s">
        <v>109</v>
      </c>
      <c r="H835" t="s">
        <v>110</v>
      </c>
      <c r="I835" t="s">
        <v>68</v>
      </c>
      <c r="J835" t="s">
        <v>19</v>
      </c>
      <c r="K835" t="s">
        <v>20</v>
      </c>
      <c r="L835" t="s">
        <v>21</v>
      </c>
      <c r="M835" t="s">
        <v>22</v>
      </c>
    </row>
    <row r="836" spans="1:13" x14ac:dyDescent="0.3">
      <c r="A836" t="s">
        <v>108</v>
      </c>
      <c r="B836">
        <v>2018</v>
      </c>
      <c r="C836" t="s">
        <v>86</v>
      </c>
      <c r="D836">
        <v>0.88589029900000005</v>
      </c>
      <c r="E836">
        <v>0.79658399000000002</v>
      </c>
      <c r="F836">
        <v>0.97519660699999999</v>
      </c>
      <c r="G836" t="s">
        <v>109</v>
      </c>
      <c r="H836" t="s">
        <v>110</v>
      </c>
      <c r="I836" t="s">
        <v>68</v>
      </c>
      <c r="J836" t="s">
        <v>19</v>
      </c>
      <c r="K836" t="s">
        <v>20</v>
      </c>
      <c r="L836" t="s">
        <v>21</v>
      </c>
      <c r="M836" t="s">
        <v>22</v>
      </c>
    </row>
    <row r="837" spans="1:13" x14ac:dyDescent="0.3">
      <c r="A837" t="s">
        <v>108</v>
      </c>
      <c r="B837">
        <v>2019</v>
      </c>
      <c r="C837" t="s">
        <v>86</v>
      </c>
      <c r="D837">
        <v>0.840853988</v>
      </c>
      <c r="E837">
        <v>0.75494377999999995</v>
      </c>
      <c r="F837">
        <v>0.92676419600000004</v>
      </c>
      <c r="G837" t="s">
        <v>109</v>
      </c>
      <c r="H837" t="s">
        <v>110</v>
      </c>
      <c r="I837" t="s">
        <v>68</v>
      </c>
      <c r="J837" t="s">
        <v>19</v>
      </c>
      <c r="K837" t="s">
        <v>20</v>
      </c>
      <c r="L837" t="s">
        <v>21</v>
      </c>
      <c r="M837" t="s">
        <v>22</v>
      </c>
    </row>
    <row r="838" spans="1:13" x14ac:dyDescent="0.3">
      <c r="A838" t="s">
        <v>111</v>
      </c>
      <c r="B838">
        <v>2000</v>
      </c>
      <c r="C838" t="s">
        <v>86</v>
      </c>
      <c r="D838">
        <v>462</v>
      </c>
      <c r="E838">
        <v>419.87217099999998</v>
      </c>
      <c r="F838">
        <v>504.12782900000002</v>
      </c>
      <c r="G838" t="s">
        <v>16</v>
      </c>
      <c r="H838" t="s">
        <v>17</v>
      </c>
      <c r="I838" t="s">
        <v>68</v>
      </c>
      <c r="J838" t="s">
        <v>97</v>
      </c>
      <c r="K838" t="s">
        <v>20</v>
      </c>
      <c r="L838" t="s">
        <v>21</v>
      </c>
      <c r="M838" t="s">
        <v>22</v>
      </c>
    </row>
    <row r="839" spans="1:13" x14ac:dyDescent="0.3">
      <c r="A839" t="s">
        <v>111</v>
      </c>
      <c r="B839">
        <v>2001</v>
      </c>
      <c r="C839" t="s">
        <v>86</v>
      </c>
      <c r="D839">
        <v>455</v>
      </c>
      <c r="E839">
        <v>413.19253939999999</v>
      </c>
      <c r="F839">
        <v>496.80746060000001</v>
      </c>
      <c r="G839" t="s">
        <v>16</v>
      </c>
      <c r="H839" t="s">
        <v>17</v>
      </c>
      <c r="I839" t="s">
        <v>68</v>
      </c>
      <c r="J839" t="s">
        <v>97</v>
      </c>
      <c r="K839" t="s">
        <v>20</v>
      </c>
      <c r="L839" t="s">
        <v>21</v>
      </c>
      <c r="M839" t="s">
        <v>22</v>
      </c>
    </row>
    <row r="840" spans="1:13" x14ac:dyDescent="0.3">
      <c r="A840" t="s">
        <v>111</v>
      </c>
      <c r="B840">
        <v>2002</v>
      </c>
      <c r="C840" t="s">
        <v>86</v>
      </c>
      <c r="D840">
        <v>405</v>
      </c>
      <c r="E840">
        <v>365.5564857</v>
      </c>
      <c r="F840">
        <v>444.4435143</v>
      </c>
      <c r="G840" t="s">
        <v>16</v>
      </c>
      <c r="H840" t="s">
        <v>17</v>
      </c>
      <c r="I840" t="s">
        <v>68</v>
      </c>
      <c r="J840" t="s">
        <v>97</v>
      </c>
      <c r="K840" t="s">
        <v>20</v>
      </c>
      <c r="L840" t="s">
        <v>21</v>
      </c>
      <c r="M840" t="s">
        <v>22</v>
      </c>
    </row>
    <row r="841" spans="1:13" x14ac:dyDescent="0.3">
      <c r="A841" t="s">
        <v>111</v>
      </c>
      <c r="B841">
        <v>2003</v>
      </c>
      <c r="C841" t="s">
        <v>86</v>
      </c>
      <c r="D841">
        <v>461</v>
      </c>
      <c r="E841">
        <v>418.91778859999999</v>
      </c>
      <c r="F841">
        <v>503.08221140000001</v>
      </c>
      <c r="G841" t="s">
        <v>16</v>
      </c>
      <c r="H841" t="s">
        <v>17</v>
      </c>
      <c r="I841" t="s">
        <v>68</v>
      </c>
      <c r="J841" t="s">
        <v>97</v>
      </c>
      <c r="K841" t="s">
        <v>20</v>
      </c>
      <c r="L841" t="s">
        <v>21</v>
      </c>
      <c r="M841" t="s">
        <v>22</v>
      </c>
    </row>
    <row r="842" spans="1:13" x14ac:dyDescent="0.3">
      <c r="A842" t="s">
        <v>111</v>
      </c>
      <c r="B842">
        <v>2004</v>
      </c>
      <c r="C842" t="s">
        <v>86</v>
      </c>
      <c r="D842">
        <v>435</v>
      </c>
      <c r="E842">
        <v>394.12171009999997</v>
      </c>
      <c r="F842">
        <v>475.87828990000003</v>
      </c>
      <c r="G842" t="s">
        <v>16</v>
      </c>
      <c r="H842" t="s">
        <v>17</v>
      </c>
      <c r="I842" t="s">
        <v>68</v>
      </c>
      <c r="J842" t="s">
        <v>97</v>
      </c>
      <c r="K842" t="s">
        <v>20</v>
      </c>
      <c r="L842" t="s">
        <v>21</v>
      </c>
      <c r="M842" t="s">
        <v>22</v>
      </c>
    </row>
    <row r="843" spans="1:13" x14ac:dyDescent="0.3">
      <c r="A843" t="s">
        <v>111</v>
      </c>
      <c r="B843">
        <v>2005</v>
      </c>
      <c r="C843" t="s">
        <v>86</v>
      </c>
      <c r="D843">
        <v>405</v>
      </c>
      <c r="E843">
        <v>365.5564857</v>
      </c>
      <c r="F843">
        <v>444.4435143</v>
      </c>
      <c r="G843" t="s">
        <v>16</v>
      </c>
      <c r="H843" t="s">
        <v>17</v>
      </c>
      <c r="I843" t="s">
        <v>68</v>
      </c>
      <c r="J843" t="s">
        <v>97</v>
      </c>
      <c r="K843" t="s">
        <v>20</v>
      </c>
      <c r="L843" t="s">
        <v>21</v>
      </c>
      <c r="M843" t="s">
        <v>22</v>
      </c>
    </row>
    <row r="844" spans="1:13" x14ac:dyDescent="0.3">
      <c r="A844" t="s">
        <v>111</v>
      </c>
      <c r="B844">
        <v>2006</v>
      </c>
      <c r="C844" t="s">
        <v>86</v>
      </c>
      <c r="D844">
        <v>393</v>
      </c>
      <c r="E844">
        <v>354.14522790000001</v>
      </c>
      <c r="F844">
        <v>431.85477209999999</v>
      </c>
      <c r="G844" t="s">
        <v>16</v>
      </c>
      <c r="H844" t="s">
        <v>17</v>
      </c>
      <c r="I844" t="s">
        <v>68</v>
      </c>
      <c r="J844" t="s">
        <v>97</v>
      </c>
      <c r="K844" t="s">
        <v>20</v>
      </c>
      <c r="L844" t="s">
        <v>21</v>
      </c>
      <c r="M844" t="s">
        <v>22</v>
      </c>
    </row>
    <row r="845" spans="1:13" x14ac:dyDescent="0.3">
      <c r="A845" t="s">
        <v>111</v>
      </c>
      <c r="B845">
        <v>2007</v>
      </c>
      <c r="C845" t="s">
        <v>86</v>
      </c>
      <c r="D845">
        <v>421</v>
      </c>
      <c r="E845">
        <v>380.7849013</v>
      </c>
      <c r="F845">
        <v>461.2150987</v>
      </c>
      <c r="G845" t="s">
        <v>16</v>
      </c>
      <c r="H845" t="s">
        <v>17</v>
      </c>
      <c r="I845" t="s">
        <v>68</v>
      </c>
      <c r="J845" t="s">
        <v>97</v>
      </c>
      <c r="K845" t="s">
        <v>20</v>
      </c>
      <c r="L845" t="s">
        <v>21</v>
      </c>
      <c r="M845" t="s">
        <v>22</v>
      </c>
    </row>
    <row r="846" spans="1:13" x14ac:dyDescent="0.3">
      <c r="A846" t="s">
        <v>111</v>
      </c>
      <c r="B846">
        <v>2008</v>
      </c>
      <c r="C846" t="s">
        <v>86</v>
      </c>
      <c r="D846">
        <v>366</v>
      </c>
      <c r="E846">
        <v>328.50368109999999</v>
      </c>
      <c r="F846">
        <v>403.49631890000001</v>
      </c>
      <c r="G846" t="s">
        <v>16</v>
      </c>
      <c r="H846" t="s">
        <v>17</v>
      </c>
      <c r="I846" t="s">
        <v>68</v>
      </c>
      <c r="J846" t="s">
        <v>97</v>
      </c>
      <c r="K846" t="s">
        <v>20</v>
      </c>
      <c r="L846" t="s">
        <v>21</v>
      </c>
      <c r="M846" t="s">
        <v>22</v>
      </c>
    </row>
    <row r="847" spans="1:13" x14ac:dyDescent="0.3">
      <c r="A847" t="s">
        <v>111</v>
      </c>
      <c r="B847">
        <v>2009</v>
      </c>
      <c r="C847" t="s">
        <v>86</v>
      </c>
      <c r="D847">
        <v>384</v>
      </c>
      <c r="E847">
        <v>345.59270659999999</v>
      </c>
      <c r="F847">
        <v>422.40729340000001</v>
      </c>
      <c r="G847" t="s">
        <v>16</v>
      </c>
      <c r="H847" t="s">
        <v>17</v>
      </c>
      <c r="I847" t="s">
        <v>68</v>
      </c>
      <c r="J847" t="s">
        <v>97</v>
      </c>
      <c r="K847" t="s">
        <v>20</v>
      </c>
      <c r="L847" t="s">
        <v>21</v>
      </c>
      <c r="M847" t="s">
        <v>22</v>
      </c>
    </row>
    <row r="848" spans="1:13" x14ac:dyDescent="0.3">
      <c r="A848" t="s">
        <v>111</v>
      </c>
      <c r="B848">
        <v>2010</v>
      </c>
      <c r="C848" t="s">
        <v>86</v>
      </c>
      <c r="D848">
        <v>375</v>
      </c>
      <c r="E848">
        <v>337.04546060000001</v>
      </c>
      <c r="F848">
        <v>412.95453939999999</v>
      </c>
      <c r="G848" t="s">
        <v>16</v>
      </c>
      <c r="H848" t="s">
        <v>17</v>
      </c>
      <c r="I848" t="s">
        <v>68</v>
      </c>
      <c r="J848" t="s">
        <v>97</v>
      </c>
      <c r="K848" t="s">
        <v>20</v>
      </c>
      <c r="L848" t="s">
        <v>21</v>
      </c>
      <c r="M848" t="s">
        <v>22</v>
      </c>
    </row>
    <row r="849" spans="1:13" x14ac:dyDescent="0.3">
      <c r="A849" t="s">
        <v>111</v>
      </c>
      <c r="B849">
        <v>2011</v>
      </c>
      <c r="C849" t="s">
        <v>86</v>
      </c>
      <c r="D849">
        <v>284</v>
      </c>
      <c r="E849">
        <v>250.97009980000001</v>
      </c>
      <c r="F849">
        <v>317.02990019999999</v>
      </c>
      <c r="G849" t="s">
        <v>16</v>
      </c>
      <c r="H849" t="s">
        <v>17</v>
      </c>
      <c r="I849" t="s">
        <v>68</v>
      </c>
      <c r="J849" t="s">
        <v>97</v>
      </c>
      <c r="K849" t="s">
        <v>20</v>
      </c>
      <c r="L849" t="s">
        <v>21</v>
      </c>
      <c r="M849" t="s">
        <v>22</v>
      </c>
    </row>
    <row r="850" spans="1:13" x14ac:dyDescent="0.3">
      <c r="A850" t="s">
        <v>111</v>
      </c>
      <c r="B850">
        <v>2012</v>
      </c>
      <c r="C850" t="s">
        <v>86</v>
      </c>
      <c r="D850">
        <v>308</v>
      </c>
      <c r="E850">
        <v>273.60277170000001</v>
      </c>
      <c r="F850">
        <v>342.39722829999999</v>
      </c>
      <c r="G850" t="s">
        <v>16</v>
      </c>
      <c r="H850" t="s">
        <v>17</v>
      </c>
      <c r="I850" t="s">
        <v>68</v>
      </c>
      <c r="J850" t="s">
        <v>97</v>
      </c>
      <c r="K850" t="s">
        <v>20</v>
      </c>
      <c r="L850" t="s">
        <v>21</v>
      </c>
      <c r="M850" t="s">
        <v>22</v>
      </c>
    </row>
    <row r="851" spans="1:13" x14ac:dyDescent="0.3">
      <c r="A851" t="s">
        <v>111</v>
      </c>
      <c r="B851">
        <v>2013</v>
      </c>
      <c r="C851" t="s">
        <v>86</v>
      </c>
      <c r="D851">
        <v>253</v>
      </c>
      <c r="E851">
        <v>221.8248644</v>
      </c>
      <c r="F851">
        <v>284.17513559999998</v>
      </c>
      <c r="G851" t="s">
        <v>16</v>
      </c>
      <c r="H851" t="s">
        <v>17</v>
      </c>
      <c r="I851" t="s">
        <v>68</v>
      </c>
      <c r="J851" t="s">
        <v>97</v>
      </c>
      <c r="K851" t="s">
        <v>20</v>
      </c>
      <c r="L851" t="s">
        <v>21</v>
      </c>
      <c r="M851" t="s">
        <v>22</v>
      </c>
    </row>
    <row r="852" spans="1:13" x14ac:dyDescent="0.3">
      <c r="A852" t="s">
        <v>111</v>
      </c>
      <c r="B852">
        <v>2014</v>
      </c>
      <c r="C852" t="s">
        <v>86</v>
      </c>
      <c r="D852">
        <v>292</v>
      </c>
      <c r="E852">
        <v>258.50812079999997</v>
      </c>
      <c r="F852">
        <v>325.49187920000003</v>
      </c>
      <c r="G852" t="s">
        <v>16</v>
      </c>
      <c r="H852" t="s">
        <v>17</v>
      </c>
      <c r="I852" t="s">
        <v>68</v>
      </c>
      <c r="J852" t="s">
        <v>97</v>
      </c>
      <c r="K852" t="s">
        <v>20</v>
      </c>
      <c r="L852" t="s">
        <v>21</v>
      </c>
      <c r="M852" t="s">
        <v>22</v>
      </c>
    </row>
    <row r="853" spans="1:13" x14ac:dyDescent="0.3">
      <c r="A853" t="s">
        <v>111</v>
      </c>
      <c r="B853">
        <v>2015</v>
      </c>
      <c r="C853" t="s">
        <v>86</v>
      </c>
      <c r="D853">
        <v>317</v>
      </c>
      <c r="E853">
        <v>282.10383339999998</v>
      </c>
      <c r="F853">
        <v>351.89616660000002</v>
      </c>
      <c r="G853" t="s">
        <v>16</v>
      </c>
      <c r="H853" t="s">
        <v>17</v>
      </c>
      <c r="I853" t="s">
        <v>68</v>
      </c>
      <c r="J853" t="s">
        <v>97</v>
      </c>
      <c r="K853" t="s">
        <v>20</v>
      </c>
      <c r="L853" t="s">
        <v>21</v>
      </c>
      <c r="M853" t="s">
        <v>22</v>
      </c>
    </row>
    <row r="854" spans="1:13" x14ac:dyDescent="0.3">
      <c r="A854" t="s">
        <v>111</v>
      </c>
      <c r="B854">
        <v>2016</v>
      </c>
      <c r="C854" t="s">
        <v>86</v>
      </c>
      <c r="D854">
        <v>327</v>
      </c>
      <c r="E854">
        <v>291.55769429999998</v>
      </c>
      <c r="F854">
        <v>362.44230570000002</v>
      </c>
      <c r="G854" t="s">
        <v>16</v>
      </c>
      <c r="H854" t="s">
        <v>17</v>
      </c>
      <c r="I854" t="s">
        <v>68</v>
      </c>
      <c r="J854" t="s">
        <v>97</v>
      </c>
      <c r="K854" t="s">
        <v>20</v>
      </c>
      <c r="L854" t="s">
        <v>21</v>
      </c>
      <c r="M854" t="s">
        <v>22</v>
      </c>
    </row>
    <row r="855" spans="1:13" x14ac:dyDescent="0.3">
      <c r="A855" t="s">
        <v>111</v>
      </c>
      <c r="B855">
        <v>2017</v>
      </c>
      <c r="C855" t="s">
        <v>86</v>
      </c>
      <c r="D855">
        <v>378</v>
      </c>
      <c r="E855">
        <v>339.89394490000001</v>
      </c>
      <c r="F855">
        <v>416.10605509999999</v>
      </c>
      <c r="G855" t="s">
        <v>16</v>
      </c>
      <c r="H855" t="s">
        <v>17</v>
      </c>
      <c r="I855" t="s">
        <v>68</v>
      </c>
      <c r="J855" t="s">
        <v>97</v>
      </c>
      <c r="K855" t="s">
        <v>20</v>
      </c>
      <c r="L855" t="s">
        <v>21</v>
      </c>
      <c r="M855" t="s">
        <v>22</v>
      </c>
    </row>
    <row r="856" spans="1:13" x14ac:dyDescent="0.3">
      <c r="A856" t="s">
        <v>111</v>
      </c>
      <c r="B856">
        <v>2018</v>
      </c>
      <c r="C856" t="s">
        <v>86</v>
      </c>
      <c r="D856">
        <v>378</v>
      </c>
      <c r="E856">
        <v>339.89394490000001</v>
      </c>
      <c r="F856">
        <v>416.10605509999999</v>
      </c>
      <c r="G856" t="s">
        <v>16</v>
      </c>
      <c r="H856" t="s">
        <v>17</v>
      </c>
      <c r="I856" t="s">
        <v>68</v>
      </c>
      <c r="J856" t="s">
        <v>97</v>
      </c>
      <c r="K856" t="s">
        <v>20</v>
      </c>
      <c r="L856" t="s">
        <v>21</v>
      </c>
      <c r="M856" t="s">
        <v>22</v>
      </c>
    </row>
    <row r="857" spans="1:13" x14ac:dyDescent="0.3">
      <c r="A857" t="s">
        <v>111</v>
      </c>
      <c r="B857">
        <v>2019</v>
      </c>
      <c r="C857" t="s">
        <v>86</v>
      </c>
      <c r="D857">
        <v>350</v>
      </c>
      <c r="E857">
        <v>313.33243140000002</v>
      </c>
      <c r="F857">
        <v>386.66756859999998</v>
      </c>
      <c r="G857" t="s">
        <v>16</v>
      </c>
      <c r="H857" t="s">
        <v>17</v>
      </c>
      <c r="I857" t="s">
        <v>68</v>
      </c>
      <c r="J857" t="s">
        <v>97</v>
      </c>
      <c r="K857" t="s">
        <v>20</v>
      </c>
      <c r="L857" t="s">
        <v>21</v>
      </c>
      <c r="M857" t="s">
        <v>22</v>
      </c>
    </row>
    <row r="858" spans="1:13" x14ac:dyDescent="0.3">
      <c r="A858" t="s">
        <v>111</v>
      </c>
      <c r="B858">
        <v>2020</v>
      </c>
      <c r="C858" t="s">
        <v>86</v>
      </c>
      <c r="D858">
        <v>318</v>
      </c>
      <c r="E858">
        <v>283.04883539999997</v>
      </c>
      <c r="F858">
        <v>352.95116460000003</v>
      </c>
      <c r="G858" t="s">
        <v>16</v>
      </c>
      <c r="H858" t="s">
        <v>17</v>
      </c>
      <c r="I858" t="s">
        <v>68</v>
      </c>
      <c r="J858" t="s">
        <v>97</v>
      </c>
      <c r="K858" t="s">
        <v>20</v>
      </c>
      <c r="L858" t="s">
        <v>21</v>
      </c>
      <c r="M858" t="s">
        <v>22</v>
      </c>
    </row>
    <row r="859" spans="1:13" x14ac:dyDescent="0.3">
      <c r="A859" t="s">
        <v>111</v>
      </c>
      <c r="B859">
        <v>2021</v>
      </c>
      <c r="C859" t="s">
        <v>86</v>
      </c>
      <c r="D859">
        <v>318</v>
      </c>
      <c r="E859">
        <v>283.04883539999997</v>
      </c>
      <c r="F859">
        <v>352.95116460000003</v>
      </c>
      <c r="G859" t="s">
        <v>16</v>
      </c>
      <c r="H859" t="s">
        <v>17</v>
      </c>
      <c r="I859" t="s">
        <v>68</v>
      </c>
      <c r="J859" t="s">
        <v>97</v>
      </c>
      <c r="K859" t="s">
        <v>20</v>
      </c>
      <c r="L859" t="s">
        <v>21</v>
      </c>
      <c r="M859" t="s">
        <v>22</v>
      </c>
    </row>
    <row r="860" spans="1:13" x14ac:dyDescent="0.3">
      <c r="A860" t="s">
        <v>111</v>
      </c>
      <c r="B860">
        <v>2022</v>
      </c>
      <c r="C860" t="s">
        <v>86</v>
      </c>
      <c r="D860">
        <v>372</v>
      </c>
      <c r="E860">
        <v>334.1975837</v>
      </c>
      <c r="F860">
        <v>409.8024163</v>
      </c>
      <c r="G860" t="s">
        <v>16</v>
      </c>
      <c r="H860" t="s">
        <v>17</v>
      </c>
      <c r="I860" t="s">
        <v>68</v>
      </c>
      <c r="J860" t="s">
        <v>97</v>
      </c>
      <c r="K860" t="s">
        <v>20</v>
      </c>
      <c r="L860" t="s">
        <v>21</v>
      </c>
      <c r="M860" t="s">
        <v>22</v>
      </c>
    </row>
    <row r="861" spans="1:13" x14ac:dyDescent="0.3">
      <c r="A861" t="s">
        <v>112</v>
      </c>
      <c r="B861">
        <v>2000</v>
      </c>
      <c r="C861" t="s">
        <v>86</v>
      </c>
      <c r="D861">
        <v>12.019345700000001</v>
      </c>
      <c r="E861">
        <v>10.92176561</v>
      </c>
      <c r="F861">
        <v>13.116925780000001</v>
      </c>
      <c r="G861" t="s">
        <v>41</v>
      </c>
      <c r="H861" t="s">
        <v>42</v>
      </c>
      <c r="I861" t="s">
        <v>68</v>
      </c>
      <c r="J861" t="s">
        <v>97</v>
      </c>
      <c r="K861" t="s">
        <v>20</v>
      </c>
      <c r="L861" t="s">
        <v>21</v>
      </c>
      <c r="M861" t="s">
        <v>22</v>
      </c>
    </row>
    <row r="862" spans="1:13" x14ac:dyDescent="0.3">
      <c r="A862" t="s">
        <v>112</v>
      </c>
      <c r="B862">
        <v>2001</v>
      </c>
      <c r="C862" t="s">
        <v>86</v>
      </c>
      <c r="D862">
        <v>11.784667710000001</v>
      </c>
      <c r="E862">
        <v>10.701159260000001</v>
      </c>
      <c r="F862">
        <v>12.86817615</v>
      </c>
      <c r="G862" t="s">
        <v>41</v>
      </c>
      <c r="H862" t="s">
        <v>42</v>
      </c>
      <c r="I862" t="s">
        <v>68</v>
      </c>
      <c r="J862" t="s">
        <v>97</v>
      </c>
      <c r="K862" t="s">
        <v>20</v>
      </c>
      <c r="L862" t="s">
        <v>21</v>
      </c>
      <c r="M862" t="s">
        <v>22</v>
      </c>
    </row>
    <row r="863" spans="1:13" x14ac:dyDescent="0.3">
      <c r="A863" t="s">
        <v>112</v>
      </c>
      <c r="B863">
        <v>2002</v>
      </c>
      <c r="C863" t="s">
        <v>86</v>
      </c>
      <c r="D863">
        <v>10.27634795</v>
      </c>
      <c r="E863">
        <v>9.2753501899999993</v>
      </c>
      <c r="F863">
        <v>11.277345710000001</v>
      </c>
      <c r="G863" t="s">
        <v>41</v>
      </c>
      <c r="H863" t="s">
        <v>42</v>
      </c>
      <c r="I863" t="s">
        <v>68</v>
      </c>
      <c r="J863" t="s">
        <v>97</v>
      </c>
      <c r="K863" t="s">
        <v>20</v>
      </c>
      <c r="L863" t="s">
        <v>21</v>
      </c>
      <c r="M863" t="s">
        <v>22</v>
      </c>
    </row>
    <row r="864" spans="1:13" x14ac:dyDescent="0.3">
      <c r="A864" t="s">
        <v>112</v>
      </c>
      <c r="B864">
        <v>2003</v>
      </c>
      <c r="C864" t="s">
        <v>86</v>
      </c>
      <c r="D864">
        <v>11.445738260000001</v>
      </c>
      <c r="E864">
        <v>10.40091836</v>
      </c>
      <c r="F864">
        <v>12.49055817</v>
      </c>
      <c r="G864" t="s">
        <v>41</v>
      </c>
      <c r="H864" t="s">
        <v>42</v>
      </c>
      <c r="I864" t="s">
        <v>68</v>
      </c>
      <c r="J864" t="s">
        <v>97</v>
      </c>
      <c r="K864" t="s">
        <v>20</v>
      </c>
      <c r="L864" t="s">
        <v>21</v>
      </c>
      <c r="M864" t="s">
        <v>22</v>
      </c>
    </row>
    <row r="865" spans="1:13" x14ac:dyDescent="0.3">
      <c r="A865" t="s">
        <v>112</v>
      </c>
      <c r="B865">
        <v>2004</v>
      </c>
      <c r="C865" t="s">
        <v>86</v>
      </c>
      <c r="D865">
        <v>10.60332333</v>
      </c>
      <c r="E865">
        <v>9.6067963489999997</v>
      </c>
      <c r="F865">
        <v>11.599850310000001</v>
      </c>
      <c r="G865" t="s">
        <v>41</v>
      </c>
      <c r="H865" t="s">
        <v>42</v>
      </c>
      <c r="I865" t="s">
        <v>68</v>
      </c>
      <c r="J865" t="s">
        <v>97</v>
      </c>
      <c r="K865" t="s">
        <v>20</v>
      </c>
      <c r="L865" t="s">
        <v>21</v>
      </c>
      <c r="M865" t="s">
        <v>22</v>
      </c>
    </row>
    <row r="866" spans="1:13" x14ac:dyDescent="0.3">
      <c r="A866" t="s">
        <v>112</v>
      </c>
      <c r="B866">
        <v>2005</v>
      </c>
      <c r="C866" t="s">
        <v>86</v>
      </c>
      <c r="D866">
        <v>9.7371146320000008</v>
      </c>
      <c r="E866">
        <v>8.7885036420000002</v>
      </c>
      <c r="F866">
        <v>10.685725619999999</v>
      </c>
      <c r="G866" t="s">
        <v>41</v>
      </c>
      <c r="H866" t="s">
        <v>42</v>
      </c>
      <c r="I866" t="s">
        <v>68</v>
      </c>
      <c r="J866" t="s">
        <v>97</v>
      </c>
      <c r="K866" t="s">
        <v>20</v>
      </c>
      <c r="L866" t="s">
        <v>21</v>
      </c>
      <c r="M866" t="s">
        <v>22</v>
      </c>
    </row>
    <row r="867" spans="1:13" x14ac:dyDescent="0.3">
      <c r="A867" t="s">
        <v>112</v>
      </c>
      <c r="B867">
        <v>2006</v>
      </c>
      <c r="C867" t="s">
        <v>86</v>
      </c>
      <c r="D867">
        <v>9.3214724150000006</v>
      </c>
      <c r="E867">
        <v>8.399020986</v>
      </c>
      <c r="F867">
        <v>10.243923840000001</v>
      </c>
      <c r="G867" t="s">
        <v>41</v>
      </c>
      <c r="H867" t="s">
        <v>42</v>
      </c>
      <c r="I867" t="s">
        <v>68</v>
      </c>
      <c r="J867" t="s">
        <v>97</v>
      </c>
      <c r="K867" t="s">
        <v>20</v>
      </c>
      <c r="L867" t="s">
        <v>21</v>
      </c>
      <c r="M867" t="s">
        <v>22</v>
      </c>
    </row>
    <row r="868" spans="1:13" x14ac:dyDescent="0.3">
      <c r="A868" t="s">
        <v>112</v>
      </c>
      <c r="B868">
        <v>2007</v>
      </c>
      <c r="C868" t="s">
        <v>86</v>
      </c>
      <c r="D868">
        <v>9.9207833240000003</v>
      </c>
      <c r="E868">
        <v>8.9715766779999999</v>
      </c>
      <c r="F868">
        <v>10.869989970000001</v>
      </c>
      <c r="G868" t="s">
        <v>41</v>
      </c>
      <c r="H868" t="s">
        <v>42</v>
      </c>
      <c r="I868" t="s">
        <v>68</v>
      </c>
      <c r="J868" t="s">
        <v>97</v>
      </c>
      <c r="K868" t="s">
        <v>20</v>
      </c>
      <c r="L868" t="s">
        <v>21</v>
      </c>
      <c r="M868" t="s">
        <v>22</v>
      </c>
    </row>
    <row r="869" spans="1:13" x14ac:dyDescent="0.3">
      <c r="A869" t="s">
        <v>112</v>
      </c>
      <c r="B869">
        <v>2008</v>
      </c>
      <c r="C869" t="s">
        <v>86</v>
      </c>
      <c r="D869">
        <v>8.5400023899999997</v>
      </c>
      <c r="E869">
        <v>7.6628219409999998</v>
      </c>
      <c r="F869">
        <v>9.4171828380000004</v>
      </c>
      <c r="G869" t="s">
        <v>41</v>
      </c>
      <c r="H869" t="s">
        <v>42</v>
      </c>
      <c r="I869" t="s">
        <v>68</v>
      </c>
      <c r="J869" t="s">
        <v>97</v>
      </c>
      <c r="K869" t="s">
        <v>20</v>
      </c>
      <c r="L869" t="s">
        <v>21</v>
      </c>
      <c r="M869" t="s">
        <v>22</v>
      </c>
    </row>
    <row r="870" spans="1:13" x14ac:dyDescent="0.3">
      <c r="A870" t="s">
        <v>112</v>
      </c>
      <c r="B870">
        <v>2009</v>
      </c>
      <c r="C870" t="s">
        <v>86</v>
      </c>
      <c r="D870">
        <v>8.884820757</v>
      </c>
      <c r="E870">
        <v>7.9924514350000004</v>
      </c>
      <c r="F870">
        <v>9.7771900790000004</v>
      </c>
      <c r="G870" t="s">
        <v>41</v>
      </c>
      <c r="H870" t="s">
        <v>42</v>
      </c>
      <c r="I870" t="s">
        <v>68</v>
      </c>
      <c r="J870" t="s">
        <v>97</v>
      </c>
      <c r="K870" t="s">
        <v>20</v>
      </c>
      <c r="L870" t="s">
        <v>21</v>
      </c>
      <c r="M870" t="s">
        <v>22</v>
      </c>
    </row>
    <row r="871" spans="1:13" x14ac:dyDescent="0.3">
      <c r="A871" t="s">
        <v>112</v>
      </c>
      <c r="B871">
        <v>2010</v>
      </c>
      <c r="C871" t="s">
        <v>86</v>
      </c>
      <c r="D871">
        <v>8.4651342419999995</v>
      </c>
      <c r="E871">
        <v>7.6049670249999997</v>
      </c>
      <c r="F871">
        <v>9.3253014580000002</v>
      </c>
      <c r="G871" t="s">
        <v>41</v>
      </c>
      <c r="H871" t="s">
        <v>42</v>
      </c>
      <c r="I871" t="s">
        <v>68</v>
      </c>
      <c r="J871" t="s">
        <v>97</v>
      </c>
      <c r="K871" t="s">
        <v>20</v>
      </c>
      <c r="L871" t="s">
        <v>21</v>
      </c>
      <c r="M871" t="s">
        <v>22</v>
      </c>
    </row>
    <row r="872" spans="1:13" x14ac:dyDescent="0.3">
      <c r="A872" t="s">
        <v>112</v>
      </c>
      <c r="B872">
        <v>2011</v>
      </c>
      <c r="C872" t="s">
        <v>86</v>
      </c>
      <c r="D872">
        <v>6.3436866460000001</v>
      </c>
      <c r="E872">
        <v>5.6018714850000002</v>
      </c>
      <c r="F872">
        <v>7.0855018080000001</v>
      </c>
      <c r="G872" t="s">
        <v>41</v>
      </c>
      <c r="H872" t="s">
        <v>42</v>
      </c>
      <c r="I872" t="s">
        <v>68</v>
      </c>
      <c r="J872" t="s">
        <v>97</v>
      </c>
      <c r="K872" t="s">
        <v>20</v>
      </c>
      <c r="L872" t="s">
        <v>21</v>
      </c>
      <c r="M872" t="s">
        <v>22</v>
      </c>
    </row>
    <row r="873" spans="1:13" x14ac:dyDescent="0.3">
      <c r="A873" t="s">
        <v>112</v>
      </c>
      <c r="B873">
        <v>2012</v>
      </c>
      <c r="C873" t="s">
        <v>86</v>
      </c>
      <c r="D873">
        <v>6.8694014230000002</v>
      </c>
      <c r="E873">
        <v>6.096673676</v>
      </c>
      <c r="F873">
        <v>7.6421291699999996</v>
      </c>
      <c r="G873" t="s">
        <v>41</v>
      </c>
      <c r="H873" t="s">
        <v>42</v>
      </c>
      <c r="I873" t="s">
        <v>68</v>
      </c>
      <c r="J873" t="s">
        <v>97</v>
      </c>
      <c r="K873" t="s">
        <v>20</v>
      </c>
      <c r="L873" t="s">
        <v>21</v>
      </c>
      <c r="M873" t="s">
        <v>22</v>
      </c>
    </row>
    <row r="874" spans="1:13" x14ac:dyDescent="0.3">
      <c r="A874" t="s">
        <v>112</v>
      </c>
      <c r="B874">
        <v>2013</v>
      </c>
      <c r="C874" t="s">
        <v>86</v>
      </c>
      <c r="D874">
        <v>5.493143441</v>
      </c>
      <c r="E874">
        <v>4.8108917330000001</v>
      </c>
      <c r="F874">
        <v>6.1753951489999999</v>
      </c>
      <c r="G874" t="s">
        <v>41</v>
      </c>
      <c r="H874" t="s">
        <v>42</v>
      </c>
      <c r="I874" t="s">
        <v>68</v>
      </c>
      <c r="J874" t="s">
        <v>97</v>
      </c>
      <c r="K874" t="s">
        <v>20</v>
      </c>
      <c r="L874" t="s">
        <v>21</v>
      </c>
      <c r="M874" t="s">
        <v>22</v>
      </c>
    </row>
    <row r="875" spans="1:13" x14ac:dyDescent="0.3">
      <c r="A875" t="s">
        <v>112</v>
      </c>
      <c r="B875">
        <v>2014</v>
      </c>
      <c r="C875" t="s">
        <v>86</v>
      </c>
      <c r="D875">
        <v>6.2742352920000002</v>
      </c>
      <c r="E875">
        <v>5.5469260890000003</v>
      </c>
      <c r="F875">
        <v>7.001544494</v>
      </c>
      <c r="G875" t="s">
        <v>41</v>
      </c>
      <c r="H875" t="s">
        <v>42</v>
      </c>
      <c r="I875" t="s">
        <v>68</v>
      </c>
      <c r="J875" t="s">
        <v>97</v>
      </c>
      <c r="K875" t="s">
        <v>20</v>
      </c>
      <c r="L875" t="s">
        <v>21</v>
      </c>
      <c r="M875" t="s">
        <v>22</v>
      </c>
    </row>
    <row r="876" spans="1:13" x14ac:dyDescent="0.3">
      <c r="A876" t="s">
        <v>112</v>
      </c>
      <c r="B876">
        <v>2015</v>
      </c>
      <c r="C876" t="s">
        <v>86</v>
      </c>
      <c r="D876">
        <v>6.6225586139999999</v>
      </c>
      <c r="E876">
        <v>5.8856998029999996</v>
      </c>
      <c r="F876">
        <v>7.3594174260000003</v>
      </c>
      <c r="G876" t="s">
        <v>41</v>
      </c>
      <c r="H876" t="s">
        <v>42</v>
      </c>
      <c r="I876" t="s">
        <v>68</v>
      </c>
      <c r="J876" t="s">
        <v>97</v>
      </c>
      <c r="K876" t="s">
        <v>20</v>
      </c>
      <c r="L876" t="s">
        <v>21</v>
      </c>
      <c r="M876" t="s">
        <v>22</v>
      </c>
    </row>
    <row r="877" spans="1:13" x14ac:dyDescent="0.3">
      <c r="A877" t="s">
        <v>112</v>
      </c>
      <c r="B877">
        <v>2016</v>
      </c>
      <c r="C877" t="s">
        <v>86</v>
      </c>
      <c r="D877">
        <v>6.8024739820000004</v>
      </c>
      <c r="E877">
        <v>6.0567563020000001</v>
      </c>
      <c r="F877">
        <v>7.5481916609999997</v>
      </c>
      <c r="G877" t="s">
        <v>41</v>
      </c>
      <c r="H877" t="s">
        <v>42</v>
      </c>
      <c r="I877" t="s">
        <v>68</v>
      </c>
      <c r="J877" t="s">
        <v>97</v>
      </c>
      <c r="K877" t="s">
        <v>20</v>
      </c>
      <c r="L877" t="s">
        <v>21</v>
      </c>
      <c r="M877" t="s">
        <v>22</v>
      </c>
    </row>
    <row r="878" spans="1:13" x14ac:dyDescent="0.3">
      <c r="A878" t="s">
        <v>112</v>
      </c>
      <c r="B878">
        <v>2017</v>
      </c>
      <c r="C878" t="s">
        <v>86</v>
      </c>
      <c r="D878">
        <v>7.5166803340000001</v>
      </c>
      <c r="E878">
        <v>6.7499185449999999</v>
      </c>
      <c r="F878">
        <v>8.2834421240000005</v>
      </c>
      <c r="G878" t="s">
        <v>41</v>
      </c>
      <c r="H878" t="s">
        <v>42</v>
      </c>
      <c r="I878" t="s">
        <v>68</v>
      </c>
      <c r="J878" t="s">
        <v>97</v>
      </c>
      <c r="K878" t="s">
        <v>20</v>
      </c>
      <c r="L878" t="s">
        <v>21</v>
      </c>
      <c r="M878" t="s">
        <v>22</v>
      </c>
    </row>
    <row r="879" spans="1:13" x14ac:dyDescent="0.3">
      <c r="A879" t="s">
        <v>112</v>
      </c>
      <c r="B879">
        <v>2018</v>
      </c>
      <c r="C879" t="s">
        <v>86</v>
      </c>
      <c r="D879">
        <v>7.4642057179999997</v>
      </c>
      <c r="E879">
        <v>6.7010510229999998</v>
      </c>
      <c r="F879">
        <v>8.2273604129999995</v>
      </c>
      <c r="G879" t="s">
        <v>41</v>
      </c>
      <c r="H879" t="s">
        <v>42</v>
      </c>
      <c r="I879" t="s">
        <v>68</v>
      </c>
      <c r="J879" t="s">
        <v>97</v>
      </c>
      <c r="K879" t="s">
        <v>20</v>
      </c>
      <c r="L879" t="s">
        <v>21</v>
      </c>
      <c r="M879" t="s">
        <v>22</v>
      </c>
    </row>
    <row r="880" spans="1:13" x14ac:dyDescent="0.3">
      <c r="A880" t="s">
        <v>112</v>
      </c>
      <c r="B880">
        <v>2019</v>
      </c>
      <c r="C880" t="s">
        <v>86</v>
      </c>
      <c r="D880">
        <v>6.8518827409999998</v>
      </c>
      <c r="E880">
        <v>6.1233915220000004</v>
      </c>
      <c r="F880">
        <v>7.5803739610000003</v>
      </c>
      <c r="G880" t="s">
        <v>41</v>
      </c>
      <c r="H880" t="s">
        <v>42</v>
      </c>
      <c r="I880" t="s">
        <v>68</v>
      </c>
      <c r="J880" t="s">
        <v>97</v>
      </c>
      <c r="K880" t="s">
        <v>20</v>
      </c>
      <c r="L880" t="s">
        <v>21</v>
      </c>
      <c r="M880" t="s">
        <v>22</v>
      </c>
    </row>
    <row r="881" spans="1:13" x14ac:dyDescent="0.3">
      <c r="A881" t="s">
        <v>112</v>
      </c>
      <c r="B881">
        <v>2020</v>
      </c>
      <c r="C881" t="s">
        <v>86</v>
      </c>
      <c r="D881">
        <v>5.9938723339999997</v>
      </c>
      <c r="E881">
        <v>5.3250829739999999</v>
      </c>
      <c r="F881">
        <v>6.6626616939999996</v>
      </c>
      <c r="G881" t="s">
        <v>41</v>
      </c>
      <c r="H881" t="s">
        <v>42</v>
      </c>
      <c r="I881" t="s">
        <v>68</v>
      </c>
      <c r="J881" t="s">
        <v>97</v>
      </c>
      <c r="K881" t="s">
        <v>20</v>
      </c>
      <c r="L881" t="s">
        <v>21</v>
      </c>
      <c r="M881" t="s">
        <v>22</v>
      </c>
    </row>
    <row r="882" spans="1:13" x14ac:dyDescent="0.3">
      <c r="A882" t="s">
        <v>112</v>
      </c>
      <c r="B882">
        <v>2021</v>
      </c>
      <c r="C882" t="s">
        <v>86</v>
      </c>
      <c r="D882">
        <v>6.0922745100000002</v>
      </c>
      <c r="E882">
        <v>5.4126722459999996</v>
      </c>
      <c r="F882">
        <v>6.771876775</v>
      </c>
      <c r="G882" t="s">
        <v>41</v>
      </c>
      <c r="H882" t="s">
        <v>42</v>
      </c>
      <c r="I882" t="s">
        <v>68</v>
      </c>
      <c r="J882" t="s">
        <v>97</v>
      </c>
      <c r="K882" t="s">
        <v>20</v>
      </c>
      <c r="L882" t="s">
        <v>21</v>
      </c>
      <c r="M882" t="s">
        <v>22</v>
      </c>
    </row>
    <row r="883" spans="1:13" x14ac:dyDescent="0.3">
      <c r="A883" t="s">
        <v>112</v>
      </c>
      <c r="B883">
        <v>2022</v>
      </c>
      <c r="C883" t="s">
        <v>86</v>
      </c>
      <c r="D883">
        <v>6.9581576590000003</v>
      </c>
      <c r="E883">
        <v>6.2384303719999998</v>
      </c>
      <c r="F883">
        <v>7.6778849469999999</v>
      </c>
      <c r="G883" t="s">
        <v>41</v>
      </c>
      <c r="H883" t="s">
        <v>42</v>
      </c>
      <c r="I883" t="s">
        <v>68</v>
      </c>
      <c r="J883" t="s">
        <v>97</v>
      </c>
      <c r="K883" t="s">
        <v>20</v>
      </c>
      <c r="L883" t="s">
        <v>21</v>
      </c>
      <c r="M883" t="s">
        <v>22</v>
      </c>
    </row>
    <row r="884" spans="1:13" x14ac:dyDescent="0.3">
      <c r="A884" t="s">
        <v>113</v>
      </c>
      <c r="B884">
        <v>2001</v>
      </c>
      <c r="C884" t="s">
        <v>86</v>
      </c>
      <c r="D884">
        <v>12.438490979999999</v>
      </c>
      <c r="E884">
        <v>11.2955861</v>
      </c>
      <c r="F884">
        <v>13.581395860000001</v>
      </c>
      <c r="G884" t="s">
        <v>106</v>
      </c>
      <c r="H884" t="s">
        <v>107</v>
      </c>
      <c r="I884" t="s">
        <v>68</v>
      </c>
      <c r="J884" t="s">
        <v>97</v>
      </c>
      <c r="K884" t="s">
        <v>20</v>
      </c>
      <c r="L884" t="s">
        <v>21</v>
      </c>
      <c r="M884" t="s">
        <v>22</v>
      </c>
    </row>
    <row r="885" spans="1:13" x14ac:dyDescent="0.3">
      <c r="A885" t="s">
        <v>113</v>
      </c>
      <c r="B885">
        <v>2002</v>
      </c>
      <c r="C885" t="s">
        <v>86</v>
      </c>
      <c r="D885">
        <v>10.71995765</v>
      </c>
      <c r="E885">
        <v>9.675926037</v>
      </c>
      <c r="F885">
        <v>11.763989260000001</v>
      </c>
      <c r="G885" t="s">
        <v>106</v>
      </c>
      <c r="H885" t="s">
        <v>107</v>
      </c>
      <c r="I885" t="s">
        <v>68</v>
      </c>
      <c r="J885" t="s">
        <v>97</v>
      </c>
      <c r="K885" t="s">
        <v>20</v>
      </c>
      <c r="L885" t="s">
        <v>21</v>
      </c>
      <c r="M885" t="s">
        <v>22</v>
      </c>
    </row>
    <row r="886" spans="1:13" x14ac:dyDescent="0.3">
      <c r="A886" t="s">
        <v>113</v>
      </c>
      <c r="B886">
        <v>2003</v>
      </c>
      <c r="C886" t="s">
        <v>86</v>
      </c>
      <c r="D886">
        <v>11.83568678</v>
      </c>
      <c r="E886">
        <v>10.75527057</v>
      </c>
      <c r="F886">
        <v>12.916102990000001</v>
      </c>
      <c r="G886" t="s">
        <v>106</v>
      </c>
      <c r="H886" t="s">
        <v>107</v>
      </c>
      <c r="I886" t="s">
        <v>68</v>
      </c>
      <c r="J886" t="s">
        <v>97</v>
      </c>
      <c r="K886" t="s">
        <v>20</v>
      </c>
      <c r="L886" t="s">
        <v>21</v>
      </c>
      <c r="M886" t="s">
        <v>22</v>
      </c>
    </row>
    <row r="887" spans="1:13" x14ac:dyDescent="0.3">
      <c r="A887" t="s">
        <v>113</v>
      </c>
      <c r="B887">
        <v>2004</v>
      </c>
      <c r="C887" t="s">
        <v>86</v>
      </c>
      <c r="D887">
        <v>10.850586180000001</v>
      </c>
      <c r="E887">
        <v>9.8309231750000006</v>
      </c>
      <c r="F887">
        <v>11.870249189999999</v>
      </c>
      <c r="G887" t="s">
        <v>106</v>
      </c>
      <c r="H887" t="s">
        <v>107</v>
      </c>
      <c r="I887" t="s">
        <v>68</v>
      </c>
      <c r="J887" t="s">
        <v>97</v>
      </c>
      <c r="K887" t="s">
        <v>20</v>
      </c>
      <c r="L887" t="s">
        <v>21</v>
      </c>
      <c r="M887" t="s">
        <v>22</v>
      </c>
    </row>
    <row r="888" spans="1:13" x14ac:dyDescent="0.3">
      <c r="A888" t="s">
        <v>113</v>
      </c>
      <c r="B888">
        <v>2005</v>
      </c>
      <c r="C888" t="s">
        <v>86</v>
      </c>
      <c r="D888">
        <v>9.9975314740000005</v>
      </c>
      <c r="E888">
        <v>9.0238579530000003</v>
      </c>
      <c r="F888">
        <v>10.97120499</v>
      </c>
      <c r="G888" t="s">
        <v>106</v>
      </c>
      <c r="H888" t="s">
        <v>107</v>
      </c>
      <c r="I888" t="s">
        <v>68</v>
      </c>
      <c r="J888" t="s">
        <v>97</v>
      </c>
      <c r="K888" t="s">
        <v>20</v>
      </c>
      <c r="L888" t="s">
        <v>21</v>
      </c>
      <c r="M888" t="s">
        <v>22</v>
      </c>
    </row>
    <row r="889" spans="1:13" x14ac:dyDescent="0.3">
      <c r="A889" t="s">
        <v>113</v>
      </c>
      <c r="B889">
        <v>2006</v>
      </c>
      <c r="C889" t="s">
        <v>86</v>
      </c>
      <c r="D889">
        <v>9.6989141159999992</v>
      </c>
      <c r="E889">
        <v>8.74001056</v>
      </c>
      <c r="F889">
        <v>10.65781767</v>
      </c>
      <c r="G889" t="s">
        <v>106</v>
      </c>
      <c r="H889" t="s">
        <v>107</v>
      </c>
      <c r="I889" t="s">
        <v>68</v>
      </c>
      <c r="J889" t="s">
        <v>97</v>
      </c>
      <c r="K889" t="s">
        <v>20</v>
      </c>
      <c r="L889" t="s">
        <v>21</v>
      </c>
      <c r="M889" t="s">
        <v>22</v>
      </c>
    </row>
    <row r="890" spans="1:13" x14ac:dyDescent="0.3">
      <c r="A890" t="s">
        <v>113</v>
      </c>
      <c r="B890">
        <v>2007</v>
      </c>
      <c r="C890" t="s">
        <v>86</v>
      </c>
      <c r="D890">
        <v>10.235837589999999</v>
      </c>
      <c r="E890">
        <v>9.2580817240000002</v>
      </c>
      <c r="F890">
        <v>11.213593449999999</v>
      </c>
      <c r="G890" t="s">
        <v>106</v>
      </c>
      <c r="H890" t="s">
        <v>107</v>
      </c>
      <c r="I890" t="s">
        <v>68</v>
      </c>
      <c r="J890" t="s">
        <v>97</v>
      </c>
      <c r="K890" t="s">
        <v>20</v>
      </c>
      <c r="L890" t="s">
        <v>21</v>
      </c>
      <c r="M890" t="s">
        <v>22</v>
      </c>
    </row>
    <row r="891" spans="1:13" x14ac:dyDescent="0.3">
      <c r="A891" t="s">
        <v>113</v>
      </c>
      <c r="B891">
        <v>2008</v>
      </c>
      <c r="C891" t="s">
        <v>86</v>
      </c>
      <c r="D891">
        <v>9.0214444169999997</v>
      </c>
      <c r="E891">
        <v>8.0972068309999994</v>
      </c>
      <c r="F891">
        <v>9.9456820029999999</v>
      </c>
      <c r="G891" t="s">
        <v>106</v>
      </c>
      <c r="H891" t="s">
        <v>107</v>
      </c>
      <c r="I891" t="s">
        <v>68</v>
      </c>
      <c r="J891" t="s">
        <v>97</v>
      </c>
      <c r="K891" t="s">
        <v>20</v>
      </c>
      <c r="L891" t="s">
        <v>21</v>
      </c>
      <c r="M891" t="s">
        <v>22</v>
      </c>
    </row>
    <row r="892" spans="1:13" x14ac:dyDescent="0.3">
      <c r="A892" t="s">
        <v>113</v>
      </c>
      <c r="B892">
        <v>2009</v>
      </c>
      <c r="C892" t="s">
        <v>86</v>
      </c>
      <c r="D892">
        <v>9.4744633599999997</v>
      </c>
      <c r="E892">
        <v>8.5268370739999995</v>
      </c>
      <c r="F892">
        <v>10.42208965</v>
      </c>
      <c r="G892" t="s">
        <v>106</v>
      </c>
      <c r="H892" t="s">
        <v>107</v>
      </c>
      <c r="I892" t="s">
        <v>68</v>
      </c>
      <c r="J892" t="s">
        <v>97</v>
      </c>
      <c r="K892" t="s">
        <v>20</v>
      </c>
      <c r="L892" t="s">
        <v>21</v>
      </c>
      <c r="M892" t="s">
        <v>22</v>
      </c>
    </row>
    <row r="893" spans="1:13" x14ac:dyDescent="0.3">
      <c r="A893" t="s">
        <v>113</v>
      </c>
      <c r="B893">
        <v>2010</v>
      </c>
      <c r="C893" t="s">
        <v>86</v>
      </c>
      <c r="D893">
        <v>9.2615460610000007</v>
      </c>
      <c r="E893">
        <v>8.3241654890000003</v>
      </c>
      <c r="F893">
        <v>10.198926630000001</v>
      </c>
      <c r="G893" t="s">
        <v>106</v>
      </c>
      <c r="H893" t="s">
        <v>107</v>
      </c>
      <c r="I893" t="s">
        <v>68</v>
      </c>
      <c r="J893" t="s">
        <v>97</v>
      </c>
      <c r="K893" t="s">
        <v>20</v>
      </c>
      <c r="L893" t="s">
        <v>21</v>
      </c>
      <c r="M893" t="s">
        <v>22</v>
      </c>
    </row>
    <row r="894" spans="1:13" x14ac:dyDescent="0.3">
      <c r="A894" t="s">
        <v>113</v>
      </c>
      <c r="B894">
        <v>2011</v>
      </c>
      <c r="C894" t="s">
        <v>86</v>
      </c>
      <c r="D894">
        <v>7.0946789910000003</v>
      </c>
      <c r="E894">
        <v>6.2695503329999998</v>
      </c>
      <c r="F894">
        <v>7.9198076479999999</v>
      </c>
      <c r="G894" t="s">
        <v>106</v>
      </c>
      <c r="H894" t="s">
        <v>107</v>
      </c>
      <c r="I894" t="s">
        <v>68</v>
      </c>
      <c r="J894" t="s">
        <v>97</v>
      </c>
      <c r="K894" t="s">
        <v>20</v>
      </c>
      <c r="L894" t="s">
        <v>21</v>
      </c>
      <c r="M894" t="s">
        <v>22</v>
      </c>
    </row>
    <row r="895" spans="1:13" x14ac:dyDescent="0.3">
      <c r="A895" t="s">
        <v>113</v>
      </c>
      <c r="B895">
        <v>2012</v>
      </c>
      <c r="C895" t="s">
        <v>86</v>
      </c>
      <c r="D895">
        <v>7.6807980049999998</v>
      </c>
      <c r="E895">
        <v>6.8230117620000001</v>
      </c>
      <c r="F895">
        <v>8.5385842479999994</v>
      </c>
      <c r="G895" t="s">
        <v>106</v>
      </c>
      <c r="H895" t="s">
        <v>107</v>
      </c>
      <c r="I895" t="s">
        <v>68</v>
      </c>
      <c r="J895" t="s">
        <v>97</v>
      </c>
      <c r="K895" t="s">
        <v>20</v>
      </c>
      <c r="L895" t="s">
        <v>21</v>
      </c>
      <c r="M895" t="s">
        <v>22</v>
      </c>
    </row>
    <row r="896" spans="1:13" x14ac:dyDescent="0.3">
      <c r="A896" t="s">
        <v>113</v>
      </c>
      <c r="B896">
        <v>2013</v>
      </c>
      <c r="C896" t="s">
        <v>86</v>
      </c>
      <c r="D896">
        <v>6.2131630649999998</v>
      </c>
      <c r="E896">
        <v>5.4475654310000001</v>
      </c>
      <c r="F896">
        <v>6.9787606980000003</v>
      </c>
      <c r="G896" t="s">
        <v>106</v>
      </c>
      <c r="H896" t="s">
        <v>107</v>
      </c>
      <c r="I896" t="s">
        <v>68</v>
      </c>
      <c r="J896" t="s">
        <v>97</v>
      </c>
      <c r="K896" t="s">
        <v>20</v>
      </c>
      <c r="L896" t="s">
        <v>21</v>
      </c>
      <c r="M896" t="s">
        <v>22</v>
      </c>
    </row>
    <row r="897" spans="1:13" x14ac:dyDescent="0.3">
      <c r="A897" t="s">
        <v>113</v>
      </c>
      <c r="B897">
        <v>2014</v>
      </c>
      <c r="C897" t="s">
        <v>86</v>
      </c>
      <c r="D897">
        <v>6.9956875900000002</v>
      </c>
      <c r="E897">
        <v>6.193294699</v>
      </c>
      <c r="F897">
        <v>7.7980804800000003</v>
      </c>
      <c r="G897" t="s">
        <v>106</v>
      </c>
      <c r="H897" t="s">
        <v>107</v>
      </c>
      <c r="I897" t="s">
        <v>68</v>
      </c>
      <c r="J897" t="s">
        <v>97</v>
      </c>
      <c r="K897" t="s">
        <v>20</v>
      </c>
      <c r="L897" t="s">
        <v>21</v>
      </c>
      <c r="M897" t="s">
        <v>22</v>
      </c>
    </row>
    <row r="898" spans="1:13" x14ac:dyDescent="0.3">
      <c r="A898" t="s">
        <v>113</v>
      </c>
      <c r="B898">
        <v>2015</v>
      </c>
      <c r="C898" t="s">
        <v>86</v>
      </c>
      <c r="D898">
        <v>7.3277854830000004</v>
      </c>
      <c r="E898">
        <v>6.5211242110000001</v>
      </c>
      <c r="F898">
        <v>8.1344467550000008</v>
      </c>
      <c r="G898" t="s">
        <v>106</v>
      </c>
      <c r="H898" t="s">
        <v>107</v>
      </c>
      <c r="I898" t="s">
        <v>68</v>
      </c>
      <c r="J898" t="s">
        <v>97</v>
      </c>
      <c r="K898" t="s">
        <v>20</v>
      </c>
      <c r="L898" t="s">
        <v>21</v>
      </c>
      <c r="M898" t="s">
        <v>22</v>
      </c>
    </row>
    <row r="899" spans="1:13" x14ac:dyDescent="0.3">
      <c r="A899" t="s">
        <v>113</v>
      </c>
      <c r="B899">
        <v>2016</v>
      </c>
      <c r="C899" t="s">
        <v>86</v>
      </c>
      <c r="D899">
        <v>7.2233267059999999</v>
      </c>
      <c r="E899">
        <v>6.4404173690000004</v>
      </c>
      <c r="F899">
        <v>8.0062360439999996</v>
      </c>
      <c r="G899" t="s">
        <v>106</v>
      </c>
      <c r="H899" t="s">
        <v>107</v>
      </c>
      <c r="I899" t="s">
        <v>68</v>
      </c>
      <c r="J899" t="s">
        <v>97</v>
      </c>
      <c r="K899" t="s">
        <v>20</v>
      </c>
      <c r="L899" t="s">
        <v>21</v>
      </c>
      <c r="M899" t="s">
        <v>22</v>
      </c>
    </row>
    <row r="900" spans="1:13" x14ac:dyDescent="0.3">
      <c r="A900" t="s">
        <v>113</v>
      </c>
      <c r="B900">
        <v>2017</v>
      </c>
      <c r="C900" t="s">
        <v>86</v>
      </c>
      <c r="D900">
        <v>8.0700256190000008</v>
      </c>
      <c r="E900">
        <v>7.2564890030000004</v>
      </c>
      <c r="F900">
        <v>8.8835622349999994</v>
      </c>
      <c r="G900" t="s">
        <v>106</v>
      </c>
      <c r="H900" t="s">
        <v>107</v>
      </c>
      <c r="I900" t="s">
        <v>68</v>
      </c>
      <c r="J900" t="s">
        <v>97</v>
      </c>
      <c r="K900" t="s">
        <v>20</v>
      </c>
      <c r="L900" t="s">
        <v>21</v>
      </c>
      <c r="M900" t="s">
        <v>22</v>
      </c>
    </row>
    <row r="901" spans="1:13" x14ac:dyDescent="0.3">
      <c r="A901" t="s">
        <v>113</v>
      </c>
      <c r="B901">
        <v>2018</v>
      </c>
      <c r="C901" t="s">
        <v>86</v>
      </c>
      <c r="D901">
        <v>7.8668054109999996</v>
      </c>
      <c r="E901">
        <v>7.0737553569999996</v>
      </c>
      <c r="F901">
        <v>8.6598554649999997</v>
      </c>
      <c r="G901" t="s">
        <v>106</v>
      </c>
      <c r="H901" t="s">
        <v>107</v>
      </c>
      <c r="I901" t="s">
        <v>68</v>
      </c>
      <c r="J901" t="s">
        <v>97</v>
      </c>
      <c r="K901" t="s">
        <v>20</v>
      </c>
      <c r="L901" t="s">
        <v>21</v>
      </c>
      <c r="M901" t="s">
        <v>22</v>
      </c>
    </row>
    <row r="902" spans="1:13" x14ac:dyDescent="0.3">
      <c r="A902" t="s">
        <v>113</v>
      </c>
      <c r="B902">
        <v>2019</v>
      </c>
      <c r="C902" t="s">
        <v>86</v>
      </c>
      <c r="D902">
        <v>7.3313782989999998</v>
      </c>
      <c r="E902">
        <v>6.5633102509999999</v>
      </c>
      <c r="F902">
        <v>8.0994463470000007</v>
      </c>
      <c r="G902" t="s">
        <v>106</v>
      </c>
      <c r="H902" t="s">
        <v>107</v>
      </c>
      <c r="I902" t="s">
        <v>68</v>
      </c>
      <c r="J902" t="s">
        <v>97</v>
      </c>
      <c r="K902" t="s">
        <v>20</v>
      </c>
      <c r="L902" t="s">
        <v>21</v>
      </c>
      <c r="M902" t="s">
        <v>22</v>
      </c>
    </row>
    <row r="903" spans="1:13" x14ac:dyDescent="0.3">
      <c r="A903" t="s">
        <v>113</v>
      </c>
      <c r="B903">
        <v>2020</v>
      </c>
      <c r="C903" t="s">
        <v>86</v>
      </c>
      <c r="D903">
        <v>6.890574215</v>
      </c>
      <c r="E903">
        <v>6.1332358710000001</v>
      </c>
      <c r="F903">
        <v>7.6479125579999998</v>
      </c>
      <c r="G903" t="s">
        <v>106</v>
      </c>
      <c r="H903" t="s">
        <v>107</v>
      </c>
      <c r="I903" t="s">
        <v>68</v>
      </c>
      <c r="J903" t="s">
        <v>97</v>
      </c>
      <c r="K903" t="s">
        <v>20</v>
      </c>
      <c r="L903" t="s">
        <v>21</v>
      </c>
      <c r="M903" t="s">
        <v>22</v>
      </c>
    </row>
    <row r="904" spans="1:13" x14ac:dyDescent="0.3">
      <c r="A904" t="s">
        <v>113</v>
      </c>
      <c r="B904">
        <v>2021</v>
      </c>
      <c r="C904" t="s">
        <v>86</v>
      </c>
      <c r="D904">
        <v>6.7244660600000001</v>
      </c>
      <c r="E904">
        <v>5.9853845510000001</v>
      </c>
      <c r="F904">
        <v>7.4635475700000002</v>
      </c>
      <c r="G904" t="s">
        <v>106</v>
      </c>
      <c r="H904" t="s">
        <v>107</v>
      </c>
      <c r="I904" t="s">
        <v>68</v>
      </c>
      <c r="J904" t="s">
        <v>97</v>
      </c>
      <c r="K904" t="s">
        <v>20</v>
      </c>
      <c r="L904" t="s">
        <v>21</v>
      </c>
      <c r="M904" t="s">
        <v>22</v>
      </c>
    </row>
    <row r="905" spans="1:13" x14ac:dyDescent="0.3">
      <c r="A905" t="s">
        <v>114</v>
      </c>
      <c r="B905">
        <v>2001</v>
      </c>
      <c r="C905" t="s">
        <v>86</v>
      </c>
      <c r="D905">
        <v>1.649524303</v>
      </c>
      <c r="E905">
        <v>1.4979585390000001</v>
      </c>
      <c r="F905">
        <v>1.801090066</v>
      </c>
      <c r="G905" t="s">
        <v>109</v>
      </c>
      <c r="H905" t="s">
        <v>110</v>
      </c>
      <c r="I905" t="s">
        <v>68</v>
      </c>
      <c r="J905" t="s">
        <v>97</v>
      </c>
      <c r="K905" t="s">
        <v>20</v>
      </c>
      <c r="L905" t="s">
        <v>21</v>
      </c>
      <c r="M905" t="s">
        <v>22</v>
      </c>
    </row>
    <row r="906" spans="1:13" x14ac:dyDescent="0.3">
      <c r="A906" t="s">
        <v>114</v>
      </c>
      <c r="B906">
        <v>2002</v>
      </c>
      <c r="C906" t="s">
        <v>86</v>
      </c>
      <c r="D906">
        <v>1.4215209849999999</v>
      </c>
      <c r="E906">
        <v>1.2830770760000001</v>
      </c>
      <c r="F906">
        <v>1.559964895</v>
      </c>
      <c r="G906" t="s">
        <v>109</v>
      </c>
      <c r="H906" t="s">
        <v>110</v>
      </c>
      <c r="I906" t="s">
        <v>68</v>
      </c>
      <c r="J906" t="s">
        <v>97</v>
      </c>
      <c r="K906" t="s">
        <v>20</v>
      </c>
      <c r="L906" t="s">
        <v>21</v>
      </c>
      <c r="M906" t="s">
        <v>22</v>
      </c>
    </row>
    <row r="907" spans="1:13" x14ac:dyDescent="0.3">
      <c r="A907" t="s">
        <v>114</v>
      </c>
      <c r="B907">
        <v>2003</v>
      </c>
      <c r="C907" t="s">
        <v>86</v>
      </c>
      <c r="D907">
        <v>1.5523981520000001</v>
      </c>
      <c r="E907">
        <v>1.410688071</v>
      </c>
      <c r="F907">
        <v>1.6941082329999999</v>
      </c>
      <c r="G907" t="s">
        <v>109</v>
      </c>
      <c r="H907" t="s">
        <v>110</v>
      </c>
      <c r="I907" t="s">
        <v>68</v>
      </c>
      <c r="J907" t="s">
        <v>97</v>
      </c>
      <c r="K907" t="s">
        <v>20</v>
      </c>
      <c r="L907" t="s">
        <v>21</v>
      </c>
      <c r="M907" t="s">
        <v>22</v>
      </c>
    </row>
    <row r="908" spans="1:13" x14ac:dyDescent="0.3">
      <c r="A908" t="s">
        <v>114</v>
      </c>
      <c r="B908">
        <v>2004</v>
      </c>
      <c r="C908" t="s">
        <v>86</v>
      </c>
      <c r="D908">
        <v>1.4077729130000001</v>
      </c>
      <c r="E908">
        <v>1.275480156</v>
      </c>
      <c r="F908">
        <v>1.5400656699999999</v>
      </c>
      <c r="G908" t="s">
        <v>109</v>
      </c>
      <c r="H908" t="s">
        <v>110</v>
      </c>
      <c r="I908" t="s">
        <v>68</v>
      </c>
      <c r="J908" t="s">
        <v>97</v>
      </c>
      <c r="K908" t="s">
        <v>20</v>
      </c>
      <c r="L908" t="s">
        <v>21</v>
      </c>
      <c r="M908" t="s">
        <v>22</v>
      </c>
    </row>
    <row r="909" spans="1:13" x14ac:dyDescent="0.3">
      <c r="A909" t="s">
        <v>114</v>
      </c>
      <c r="B909">
        <v>2005</v>
      </c>
      <c r="C909" t="s">
        <v>86</v>
      </c>
      <c r="D909">
        <v>1.2632110830000001</v>
      </c>
      <c r="E909">
        <v>1.1401851949999999</v>
      </c>
      <c r="F909">
        <v>1.3862369699999999</v>
      </c>
      <c r="G909" t="s">
        <v>109</v>
      </c>
      <c r="H909" t="s">
        <v>110</v>
      </c>
      <c r="I909" t="s">
        <v>68</v>
      </c>
      <c r="J909" t="s">
        <v>97</v>
      </c>
      <c r="K909" t="s">
        <v>20</v>
      </c>
      <c r="L909" t="s">
        <v>21</v>
      </c>
      <c r="M909" t="s">
        <v>22</v>
      </c>
    </row>
    <row r="910" spans="1:13" x14ac:dyDescent="0.3">
      <c r="A910" t="s">
        <v>114</v>
      </c>
      <c r="B910">
        <v>2006</v>
      </c>
      <c r="C910" t="s">
        <v>86</v>
      </c>
      <c r="D910">
        <v>1.196576512</v>
      </c>
      <c r="E910">
        <v>1.078274457</v>
      </c>
      <c r="F910">
        <v>1.3148785679999999</v>
      </c>
      <c r="G910" t="s">
        <v>109</v>
      </c>
      <c r="H910" t="s">
        <v>110</v>
      </c>
      <c r="I910" t="s">
        <v>68</v>
      </c>
      <c r="J910" t="s">
        <v>97</v>
      </c>
      <c r="K910" t="s">
        <v>20</v>
      </c>
      <c r="L910" t="s">
        <v>21</v>
      </c>
      <c r="M910" t="s">
        <v>22</v>
      </c>
    </row>
    <row r="911" spans="1:13" x14ac:dyDescent="0.3">
      <c r="A911" t="s">
        <v>114</v>
      </c>
      <c r="B911">
        <v>2007</v>
      </c>
      <c r="C911" t="s">
        <v>86</v>
      </c>
      <c r="D911">
        <v>1.2528680560000001</v>
      </c>
      <c r="E911">
        <v>1.1331905920000001</v>
      </c>
      <c r="F911">
        <v>1.3725455200000001</v>
      </c>
      <c r="G911" t="s">
        <v>109</v>
      </c>
      <c r="H911" t="s">
        <v>110</v>
      </c>
      <c r="I911" t="s">
        <v>68</v>
      </c>
      <c r="J911" t="s">
        <v>97</v>
      </c>
      <c r="K911" t="s">
        <v>20</v>
      </c>
      <c r="L911" t="s">
        <v>21</v>
      </c>
      <c r="M911" t="s">
        <v>22</v>
      </c>
    </row>
    <row r="912" spans="1:13" x14ac:dyDescent="0.3">
      <c r="A912" t="s">
        <v>114</v>
      </c>
      <c r="B912">
        <v>2008</v>
      </c>
      <c r="C912" t="s">
        <v>86</v>
      </c>
      <c r="D912">
        <v>1.077291231</v>
      </c>
      <c r="E912">
        <v>0.96692386600000002</v>
      </c>
      <c r="F912">
        <v>1.187658595</v>
      </c>
      <c r="G912" t="s">
        <v>109</v>
      </c>
      <c r="H912" t="s">
        <v>110</v>
      </c>
      <c r="I912" t="s">
        <v>68</v>
      </c>
      <c r="J912" t="s">
        <v>97</v>
      </c>
      <c r="K912" t="s">
        <v>20</v>
      </c>
      <c r="L912" t="s">
        <v>21</v>
      </c>
      <c r="M912" t="s">
        <v>22</v>
      </c>
    </row>
    <row r="913" spans="1:13" x14ac:dyDescent="0.3">
      <c r="A913" t="s">
        <v>114</v>
      </c>
      <c r="B913">
        <v>2009</v>
      </c>
      <c r="C913" t="s">
        <v>86</v>
      </c>
      <c r="D913">
        <v>1.131793858</v>
      </c>
      <c r="E913">
        <v>1.0185929760000001</v>
      </c>
      <c r="F913">
        <v>1.2449947400000001</v>
      </c>
      <c r="G913" t="s">
        <v>109</v>
      </c>
      <c r="H913" t="s">
        <v>110</v>
      </c>
      <c r="I913" t="s">
        <v>68</v>
      </c>
      <c r="J913" t="s">
        <v>97</v>
      </c>
      <c r="K913" t="s">
        <v>20</v>
      </c>
      <c r="L913" t="s">
        <v>21</v>
      </c>
      <c r="M913" t="s">
        <v>22</v>
      </c>
    </row>
    <row r="914" spans="1:13" x14ac:dyDescent="0.3">
      <c r="A914" t="s">
        <v>114</v>
      </c>
      <c r="B914">
        <v>2010</v>
      </c>
      <c r="C914" t="s">
        <v>86</v>
      </c>
      <c r="D914">
        <v>1.097835917</v>
      </c>
      <c r="E914">
        <v>0.98672163300000004</v>
      </c>
      <c r="F914">
        <v>1.2089502009999999</v>
      </c>
      <c r="G914" t="s">
        <v>109</v>
      </c>
      <c r="H914" t="s">
        <v>110</v>
      </c>
      <c r="I914" t="s">
        <v>68</v>
      </c>
      <c r="J914" t="s">
        <v>97</v>
      </c>
      <c r="K914" t="s">
        <v>20</v>
      </c>
      <c r="L914" t="s">
        <v>21</v>
      </c>
      <c r="M914" t="s">
        <v>22</v>
      </c>
    </row>
    <row r="915" spans="1:13" x14ac:dyDescent="0.3">
      <c r="A915" t="s">
        <v>114</v>
      </c>
      <c r="B915">
        <v>2011</v>
      </c>
      <c r="C915" t="s">
        <v>86</v>
      </c>
      <c r="D915">
        <v>0.832671936</v>
      </c>
      <c r="E915">
        <v>0.735830137</v>
      </c>
      <c r="F915">
        <v>0.92951373500000001</v>
      </c>
      <c r="G915" t="s">
        <v>109</v>
      </c>
      <c r="H915" t="s">
        <v>110</v>
      </c>
      <c r="I915" t="s">
        <v>68</v>
      </c>
      <c r="J915" t="s">
        <v>97</v>
      </c>
      <c r="K915" t="s">
        <v>20</v>
      </c>
      <c r="L915" t="s">
        <v>21</v>
      </c>
      <c r="M915" t="s">
        <v>22</v>
      </c>
    </row>
    <row r="916" spans="1:13" x14ac:dyDescent="0.3">
      <c r="A916" t="s">
        <v>114</v>
      </c>
      <c r="B916">
        <v>2012</v>
      </c>
      <c r="C916" t="s">
        <v>86</v>
      </c>
      <c r="D916">
        <v>0.88963448700000003</v>
      </c>
      <c r="E916">
        <v>0.79028071899999996</v>
      </c>
      <c r="F916">
        <v>0.98898825499999998</v>
      </c>
      <c r="G916" t="s">
        <v>109</v>
      </c>
      <c r="H916" t="s">
        <v>110</v>
      </c>
      <c r="I916" t="s">
        <v>68</v>
      </c>
      <c r="J916" t="s">
        <v>97</v>
      </c>
      <c r="K916" t="s">
        <v>20</v>
      </c>
      <c r="L916" t="s">
        <v>21</v>
      </c>
      <c r="M916" t="s">
        <v>22</v>
      </c>
    </row>
    <row r="917" spans="1:13" x14ac:dyDescent="0.3">
      <c r="A917" t="s">
        <v>114</v>
      </c>
      <c r="B917">
        <v>2013</v>
      </c>
      <c r="C917" t="s">
        <v>86</v>
      </c>
      <c r="D917">
        <v>0.71315196000000003</v>
      </c>
      <c r="E917">
        <v>0.62527603499999995</v>
      </c>
      <c r="F917">
        <v>0.801027885</v>
      </c>
      <c r="G917" t="s">
        <v>109</v>
      </c>
      <c r="H917" t="s">
        <v>110</v>
      </c>
      <c r="I917" t="s">
        <v>68</v>
      </c>
      <c r="J917" t="s">
        <v>97</v>
      </c>
      <c r="K917" t="s">
        <v>20</v>
      </c>
      <c r="L917" t="s">
        <v>21</v>
      </c>
      <c r="M917" t="s">
        <v>22</v>
      </c>
    </row>
    <row r="918" spans="1:13" x14ac:dyDescent="0.3">
      <c r="A918" t="s">
        <v>114</v>
      </c>
      <c r="B918">
        <v>2014</v>
      </c>
      <c r="C918" t="s">
        <v>86</v>
      </c>
      <c r="D918">
        <v>0.794171866</v>
      </c>
      <c r="E918">
        <v>0.70308177000000005</v>
      </c>
      <c r="F918">
        <v>0.88526196300000004</v>
      </c>
      <c r="G918" t="s">
        <v>109</v>
      </c>
      <c r="H918" t="s">
        <v>110</v>
      </c>
      <c r="I918" t="s">
        <v>68</v>
      </c>
      <c r="J918" t="s">
        <v>97</v>
      </c>
      <c r="K918" t="s">
        <v>20</v>
      </c>
      <c r="L918" t="s">
        <v>21</v>
      </c>
      <c r="M918" t="s">
        <v>22</v>
      </c>
    </row>
    <row r="919" spans="1:13" x14ac:dyDescent="0.3">
      <c r="A919" t="s">
        <v>114</v>
      </c>
      <c r="B919">
        <v>2015</v>
      </c>
      <c r="C919" t="s">
        <v>86</v>
      </c>
      <c r="D919">
        <v>0.83151597700000002</v>
      </c>
      <c r="E919">
        <v>0.73998058200000005</v>
      </c>
      <c r="F919">
        <v>0.92305137199999998</v>
      </c>
      <c r="G919" t="s">
        <v>109</v>
      </c>
      <c r="H919" t="s">
        <v>110</v>
      </c>
      <c r="I919" t="s">
        <v>68</v>
      </c>
      <c r="J919" t="s">
        <v>97</v>
      </c>
      <c r="K919" t="s">
        <v>20</v>
      </c>
      <c r="L919" t="s">
        <v>21</v>
      </c>
      <c r="M919" t="s">
        <v>22</v>
      </c>
    </row>
    <row r="920" spans="1:13" x14ac:dyDescent="0.3">
      <c r="A920" t="s">
        <v>114</v>
      </c>
      <c r="B920">
        <v>2016</v>
      </c>
      <c r="C920" t="s">
        <v>86</v>
      </c>
      <c r="D920">
        <v>0.82319651999999999</v>
      </c>
      <c r="E920">
        <v>0.73397333099999995</v>
      </c>
      <c r="F920">
        <v>0.91241970900000002</v>
      </c>
      <c r="G920" t="s">
        <v>109</v>
      </c>
      <c r="H920" t="s">
        <v>110</v>
      </c>
      <c r="I920" t="s">
        <v>68</v>
      </c>
      <c r="J920" t="s">
        <v>97</v>
      </c>
      <c r="K920" t="s">
        <v>20</v>
      </c>
      <c r="L920" t="s">
        <v>21</v>
      </c>
      <c r="M920" t="s">
        <v>22</v>
      </c>
    </row>
    <row r="921" spans="1:13" x14ac:dyDescent="0.3">
      <c r="A921" t="s">
        <v>114</v>
      </c>
      <c r="B921">
        <v>2017</v>
      </c>
      <c r="C921" t="s">
        <v>86</v>
      </c>
      <c r="D921">
        <v>0.91358412600000005</v>
      </c>
      <c r="E921">
        <v>0.82148601200000004</v>
      </c>
      <c r="F921">
        <v>1.0056822400000001</v>
      </c>
      <c r="G921" t="s">
        <v>109</v>
      </c>
      <c r="H921" t="s">
        <v>110</v>
      </c>
      <c r="I921" t="s">
        <v>68</v>
      </c>
      <c r="J921" t="s">
        <v>97</v>
      </c>
      <c r="K921" t="s">
        <v>20</v>
      </c>
      <c r="L921" t="s">
        <v>21</v>
      </c>
      <c r="M921" t="s">
        <v>22</v>
      </c>
    </row>
    <row r="922" spans="1:13" x14ac:dyDescent="0.3">
      <c r="A922" t="s">
        <v>114</v>
      </c>
      <c r="B922">
        <v>2018</v>
      </c>
      <c r="C922" t="s">
        <v>86</v>
      </c>
      <c r="D922">
        <v>0.88589029900000005</v>
      </c>
      <c r="E922">
        <v>0.79658399000000002</v>
      </c>
      <c r="F922">
        <v>0.97519660699999999</v>
      </c>
      <c r="G922" t="s">
        <v>109</v>
      </c>
      <c r="H922" t="s">
        <v>110</v>
      </c>
      <c r="I922" t="s">
        <v>68</v>
      </c>
      <c r="J922" t="s">
        <v>97</v>
      </c>
      <c r="K922" t="s">
        <v>20</v>
      </c>
      <c r="L922" t="s">
        <v>21</v>
      </c>
      <c r="M922" t="s">
        <v>22</v>
      </c>
    </row>
    <row r="923" spans="1:13" x14ac:dyDescent="0.3">
      <c r="A923" t="s">
        <v>114</v>
      </c>
      <c r="B923">
        <v>2019</v>
      </c>
      <c r="C923" t="s">
        <v>86</v>
      </c>
      <c r="D923">
        <v>0.79972525999999999</v>
      </c>
      <c r="E923">
        <v>0.715942458</v>
      </c>
      <c r="F923">
        <v>0.88350806199999998</v>
      </c>
      <c r="G923" t="s">
        <v>109</v>
      </c>
      <c r="H923" t="s">
        <v>110</v>
      </c>
      <c r="I923" t="s">
        <v>68</v>
      </c>
      <c r="J923" t="s">
        <v>97</v>
      </c>
      <c r="K923" t="s">
        <v>20</v>
      </c>
      <c r="L923" t="s">
        <v>21</v>
      </c>
      <c r="M923" t="s">
        <v>22</v>
      </c>
    </row>
    <row r="924" spans="1:13" x14ac:dyDescent="0.3">
      <c r="A924" t="s">
        <v>114</v>
      </c>
      <c r="B924">
        <v>2020</v>
      </c>
      <c r="C924" t="s">
        <v>86</v>
      </c>
      <c r="D924">
        <v>0.71641694199999995</v>
      </c>
      <c r="E924">
        <v>0.63767604099999997</v>
      </c>
      <c r="F924">
        <v>0.79515784300000003</v>
      </c>
      <c r="G924" t="s">
        <v>109</v>
      </c>
      <c r="H924" t="s">
        <v>110</v>
      </c>
      <c r="I924" t="s">
        <v>68</v>
      </c>
      <c r="J924" t="s">
        <v>97</v>
      </c>
      <c r="K924" t="s">
        <v>20</v>
      </c>
      <c r="L924" t="s">
        <v>21</v>
      </c>
      <c r="M924" t="s">
        <v>22</v>
      </c>
    </row>
    <row r="925" spans="1:13" x14ac:dyDescent="0.3">
      <c r="A925" t="s">
        <v>114</v>
      </c>
      <c r="B925">
        <v>2021</v>
      </c>
      <c r="C925" t="s">
        <v>86</v>
      </c>
      <c r="D925">
        <v>0.70012670499999996</v>
      </c>
      <c r="E925">
        <v>0.62317625300000001</v>
      </c>
      <c r="F925">
        <v>0.77707715700000002</v>
      </c>
      <c r="G925" t="s">
        <v>109</v>
      </c>
      <c r="H925" t="s">
        <v>110</v>
      </c>
      <c r="I925" t="s">
        <v>68</v>
      </c>
      <c r="J925" t="s">
        <v>97</v>
      </c>
      <c r="K925" t="s">
        <v>20</v>
      </c>
      <c r="L925" t="s">
        <v>21</v>
      </c>
      <c r="M925" t="s">
        <v>22</v>
      </c>
    </row>
    <row r="926" spans="1:13" x14ac:dyDescent="0.3">
      <c r="A926" t="s">
        <v>115</v>
      </c>
      <c r="B926">
        <v>2000</v>
      </c>
      <c r="C926" t="s">
        <v>86</v>
      </c>
      <c r="D926">
        <v>7649</v>
      </c>
      <c r="E926">
        <v>7477.5843690000002</v>
      </c>
      <c r="F926">
        <v>7820.4156309999998</v>
      </c>
      <c r="G926" t="s">
        <v>16</v>
      </c>
      <c r="H926" t="s">
        <v>17</v>
      </c>
      <c r="I926" t="s">
        <v>87</v>
      </c>
      <c r="J926" t="s">
        <v>19</v>
      </c>
      <c r="K926" t="s">
        <v>20</v>
      </c>
      <c r="L926" t="s">
        <v>21</v>
      </c>
      <c r="M926" t="s">
        <v>60</v>
      </c>
    </row>
    <row r="927" spans="1:13" x14ac:dyDescent="0.3">
      <c r="A927" t="s">
        <v>115</v>
      </c>
      <c r="B927">
        <v>2001</v>
      </c>
      <c r="C927" t="s">
        <v>86</v>
      </c>
      <c r="D927">
        <v>7755</v>
      </c>
      <c r="E927">
        <v>7582.4007149999998</v>
      </c>
      <c r="F927">
        <v>7927.5992850000002</v>
      </c>
      <c r="G927" t="s">
        <v>16</v>
      </c>
      <c r="H927" t="s">
        <v>17</v>
      </c>
      <c r="I927" t="s">
        <v>87</v>
      </c>
      <c r="J927" t="s">
        <v>19</v>
      </c>
      <c r="K927" t="s">
        <v>20</v>
      </c>
      <c r="L927" t="s">
        <v>21</v>
      </c>
      <c r="M927" t="s">
        <v>60</v>
      </c>
    </row>
    <row r="928" spans="1:13" x14ac:dyDescent="0.3">
      <c r="A928" t="s">
        <v>115</v>
      </c>
      <c r="B928">
        <v>2002</v>
      </c>
      <c r="C928" t="s">
        <v>86</v>
      </c>
      <c r="D928">
        <v>7493</v>
      </c>
      <c r="E928">
        <v>7323.3413689999998</v>
      </c>
      <c r="F928">
        <v>7662.6586310000002</v>
      </c>
      <c r="G928" t="s">
        <v>16</v>
      </c>
      <c r="H928" t="s">
        <v>17</v>
      </c>
      <c r="I928" t="s">
        <v>87</v>
      </c>
      <c r="J928" t="s">
        <v>19</v>
      </c>
      <c r="K928" t="s">
        <v>20</v>
      </c>
      <c r="L928" t="s">
        <v>21</v>
      </c>
      <c r="M928" t="s">
        <v>60</v>
      </c>
    </row>
    <row r="929" spans="1:13" x14ac:dyDescent="0.3">
      <c r="A929" t="s">
        <v>115</v>
      </c>
      <c r="B929">
        <v>2003</v>
      </c>
      <c r="C929" t="s">
        <v>86</v>
      </c>
      <c r="D929">
        <v>7689</v>
      </c>
      <c r="E929">
        <v>7517.1367499999997</v>
      </c>
      <c r="F929">
        <v>7860.8632500000003</v>
      </c>
      <c r="G929" t="s">
        <v>16</v>
      </c>
      <c r="H929" t="s">
        <v>17</v>
      </c>
      <c r="I929" t="s">
        <v>87</v>
      </c>
      <c r="J929" t="s">
        <v>19</v>
      </c>
      <c r="K929" t="s">
        <v>20</v>
      </c>
      <c r="L929" t="s">
        <v>21</v>
      </c>
      <c r="M929" t="s">
        <v>60</v>
      </c>
    </row>
    <row r="930" spans="1:13" x14ac:dyDescent="0.3">
      <c r="A930" t="s">
        <v>115</v>
      </c>
      <c r="B930">
        <v>2004</v>
      </c>
      <c r="C930" t="s">
        <v>86</v>
      </c>
      <c r="D930">
        <v>7409</v>
      </c>
      <c r="E930">
        <v>7240.2950259999998</v>
      </c>
      <c r="F930">
        <v>7577.7049740000002</v>
      </c>
      <c r="G930" t="s">
        <v>16</v>
      </c>
      <c r="H930" t="s">
        <v>17</v>
      </c>
      <c r="I930" t="s">
        <v>87</v>
      </c>
      <c r="J930" t="s">
        <v>19</v>
      </c>
      <c r="K930" t="s">
        <v>20</v>
      </c>
      <c r="L930" t="s">
        <v>21</v>
      </c>
      <c r="M930" t="s">
        <v>60</v>
      </c>
    </row>
    <row r="931" spans="1:13" x14ac:dyDescent="0.3">
      <c r="A931" t="s">
        <v>115</v>
      </c>
      <c r="B931">
        <v>2005</v>
      </c>
      <c r="C931" t="s">
        <v>86</v>
      </c>
      <c r="D931">
        <v>7592</v>
      </c>
      <c r="E931">
        <v>7421.2242539999997</v>
      </c>
      <c r="F931">
        <v>7762.7757460000003</v>
      </c>
      <c r="G931" t="s">
        <v>16</v>
      </c>
      <c r="H931" t="s">
        <v>17</v>
      </c>
      <c r="I931" t="s">
        <v>87</v>
      </c>
      <c r="J931" t="s">
        <v>19</v>
      </c>
      <c r="K931" t="s">
        <v>20</v>
      </c>
      <c r="L931" t="s">
        <v>21</v>
      </c>
      <c r="M931" t="s">
        <v>60</v>
      </c>
    </row>
    <row r="932" spans="1:13" x14ac:dyDescent="0.3">
      <c r="A932" t="s">
        <v>115</v>
      </c>
      <c r="B932">
        <v>2006</v>
      </c>
      <c r="C932" t="s">
        <v>86</v>
      </c>
      <c r="D932">
        <v>7768</v>
      </c>
      <c r="E932">
        <v>7595.2561079999996</v>
      </c>
      <c r="F932">
        <v>7940.7438920000004</v>
      </c>
      <c r="G932" t="s">
        <v>16</v>
      </c>
      <c r="H932" t="s">
        <v>17</v>
      </c>
      <c r="I932" t="s">
        <v>87</v>
      </c>
      <c r="J932" t="s">
        <v>19</v>
      </c>
      <c r="K932" t="s">
        <v>20</v>
      </c>
      <c r="L932" t="s">
        <v>21</v>
      </c>
      <c r="M932" t="s">
        <v>60</v>
      </c>
    </row>
    <row r="933" spans="1:13" x14ac:dyDescent="0.3">
      <c r="A933" t="s">
        <v>115</v>
      </c>
      <c r="B933">
        <v>2007</v>
      </c>
      <c r="C933" t="s">
        <v>86</v>
      </c>
      <c r="D933">
        <v>7792</v>
      </c>
      <c r="E933">
        <v>7618.9894590000004</v>
      </c>
      <c r="F933">
        <v>7965.0105409999996</v>
      </c>
      <c r="G933" t="s">
        <v>16</v>
      </c>
      <c r="H933" t="s">
        <v>17</v>
      </c>
      <c r="I933" t="s">
        <v>87</v>
      </c>
      <c r="J933" t="s">
        <v>19</v>
      </c>
      <c r="K933" t="s">
        <v>20</v>
      </c>
      <c r="L933" t="s">
        <v>21</v>
      </c>
      <c r="M933" t="s">
        <v>60</v>
      </c>
    </row>
    <row r="934" spans="1:13" x14ac:dyDescent="0.3">
      <c r="A934" t="s">
        <v>115</v>
      </c>
      <c r="B934">
        <v>2008</v>
      </c>
      <c r="C934" t="s">
        <v>86</v>
      </c>
      <c r="D934">
        <v>7815</v>
      </c>
      <c r="E934">
        <v>7641.7343060000003</v>
      </c>
      <c r="F934">
        <v>7988.2656939999997</v>
      </c>
      <c r="G934" t="s">
        <v>16</v>
      </c>
      <c r="H934" t="s">
        <v>17</v>
      </c>
      <c r="I934" t="s">
        <v>87</v>
      </c>
      <c r="J934" t="s">
        <v>19</v>
      </c>
      <c r="K934" t="s">
        <v>20</v>
      </c>
      <c r="L934" t="s">
        <v>21</v>
      </c>
      <c r="M934" t="s">
        <v>60</v>
      </c>
    </row>
    <row r="935" spans="1:13" x14ac:dyDescent="0.3">
      <c r="A935" t="s">
        <v>115</v>
      </c>
      <c r="B935">
        <v>2009</v>
      </c>
      <c r="C935" t="s">
        <v>86</v>
      </c>
      <c r="D935">
        <v>8239</v>
      </c>
      <c r="E935">
        <v>8061.0961520000001</v>
      </c>
      <c r="F935">
        <v>8416.9038479999999</v>
      </c>
      <c r="G935" t="s">
        <v>16</v>
      </c>
      <c r="H935" t="s">
        <v>17</v>
      </c>
      <c r="I935" t="s">
        <v>87</v>
      </c>
      <c r="J935" t="s">
        <v>19</v>
      </c>
      <c r="K935" t="s">
        <v>20</v>
      </c>
      <c r="L935" t="s">
        <v>21</v>
      </c>
      <c r="M935" t="s">
        <v>60</v>
      </c>
    </row>
    <row r="936" spans="1:13" x14ac:dyDescent="0.3">
      <c r="A936" t="s">
        <v>115</v>
      </c>
      <c r="B936">
        <v>2010</v>
      </c>
      <c r="C936" t="s">
        <v>86</v>
      </c>
      <c r="D936">
        <v>8513</v>
      </c>
      <c r="E936">
        <v>8332.1621200000009</v>
      </c>
      <c r="F936">
        <v>8693.8378799999991</v>
      </c>
      <c r="G936" t="s">
        <v>16</v>
      </c>
      <c r="H936" t="s">
        <v>17</v>
      </c>
      <c r="I936" t="s">
        <v>87</v>
      </c>
      <c r="J936" t="s">
        <v>19</v>
      </c>
      <c r="K936" t="s">
        <v>20</v>
      </c>
      <c r="L936" t="s">
        <v>21</v>
      </c>
      <c r="M936" t="s">
        <v>60</v>
      </c>
    </row>
    <row r="937" spans="1:13" x14ac:dyDescent="0.3">
      <c r="A937" t="s">
        <v>115</v>
      </c>
      <c r="B937">
        <v>2011</v>
      </c>
      <c r="C937" t="s">
        <v>86</v>
      </c>
      <c r="D937">
        <v>8652</v>
      </c>
      <c r="E937">
        <v>8469.6917400000002</v>
      </c>
      <c r="F937">
        <v>8834.3082599999998</v>
      </c>
      <c r="G937" t="s">
        <v>16</v>
      </c>
      <c r="H937" t="s">
        <v>17</v>
      </c>
      <c r="I937" t="s">
        <v>87</v>
      </c>
      <c r="J937" t="s">
        <v>19</v>
      </c>
      <c r="K937" t="s">
        <v>20</v>
      </c>
      <c r="L937" t="s">
        <v>21</v>
      </c>
      <c r="M937" t="s">
        <v>60</v>
      </c>
    </row>
    <row r="938" spans="1:13" x14ac:dyDescent="0.3">
      <c r="A938" t="s">
        <v>115</v>
      </c>
      <c r="B938">
        <v>2012</v>
      </c>
      <c r="C938" t="s">
        <v>86</v>
      </c>
      <c r="D938">
        <v>8773</v>
      </c>
      <c r="E938">
        <v>8589.4213569999993</v>
      </c>
      <c r="F938">
        <v>8956.5786430000007</v>
      </c>
      <c r="G938" t="s">
        <v>16</v>
      </c>
      <c r="H938" t="s">
        <v>17</v>
      </c>
      <c r="I938" t="s">
        <v>87</v>
      </c>
      <c r="J938" t="s">
        <v>19</v>
      </c>
      <c r="K938" t="s">
        <v>20</v>
      </c>
      <c r="L938" t="s">
        <v>21</v>
      </c>
      <c r="M938" t="s">
        <v>60</v>
      </c>
    </row>
    <row r="939" spans="1:13" x14ac:dyDescent="0.3">
      <c r="A939" t="s">
        <v>115</v>
      </c>
      <c r="B939">
        <v>2013</v>
      </c>
      <c r="C939" t="s">
        <v>86</v>
      </c>
      <c r="D939">
        <v>9116</v>
      </c>
      <c r="E939">
        <v>8928.8670559999991</v>
      </c>
      <c r="F939">
        <v>9303.1329440000009</v>
      </c>
      <c r="G939" t="s">
        <v>16</v>
      </c>
      <c r="H939" t="s">
        <v>17</v>
      </c>
      <c r="I939" t="s">
        <v>87</v>
      </c>
      <c r="J939" t="s">
        <v>19</v>
      </c>
      <c r="K939" t="s">
        <v>20</v>
      </c>
      <c r="L939" t="s">
        <v>21</v>
      </c>
      <c r="M939" t="s">
        <v>60</v>
      </c>
    </row>
    <row r="940" spans="1:13" x14ac:dyDescent="0.3">
      <c r="A940" t="s">
        <v>115</v>
      </c>
      <c r="B940">
        <v>2014</v>
      </c>
      <c r="C940" t="s">
        <v>86</v>
      </c>
      <c r="D940">
        <v>9479</v>
      </c>
      <c r="E940">
        <v>9288.1776000000009</v>
      </c>
      <c r="F940">
        <v>9669.8223999999991</v>
      </c>
      <c r="G940" t="s">
        <v>16</v>
      </c>
      <c r="H940" t="s">
        <v>17</v>
      </c>
      <c r="I940" t="s">
        <v>87</v>
      </c>
      <c r="J940" t="s">
        <v>19</v>
      </c>
      <c r="K940" t="s">
        <v>20</v>
      </c>
      <c r="L940" t="s">
        <v>21</v>
      </c>
      <c r="M940" t="s">
        <v>60</v>
      </c>
    </row>
    <row r="941" spans="1:13" x14ac:dyDescent="0.3">
      <c r="A941" t="s">
        <v>115</v>
      </c>
      <c r="B941">
        <v>2015</v>
      </c>
      <c r="C941" t="s">
        <v>86</v>
      </c>
      <c r="D941">
        <v>9863</v>
      </c>
      <c r="E941">
        <v>9668.3508070000007</v>
      </c>
      <c r="F941">
        <v>10057.64919</v>
      </c>
      <c r="G941" t="s">
        <v>16</v>
      </c>
      <c r="H941" t="s">
        <v>17</v>
      </c>
      <c r="I941" t="s">
        <v>87</v>
      </c>
      <c r="J941" t="s">
        <v>19</v>
      </c>
      <c r="K941" t="s">
        <v>20</v>
      </c>
      <c r="L941" t="s">
        <v>21</v>
      </c>
      <c r="M941" t="s">
        <v>60</v>
      </c>
    </row>
    <row r="942" spans="1:13" x14ac:dyDescent="0.3">
      <c r="A942" t="s">
        <v>115</v>
      </c>
      <c r="B942">
        <v>2016</v>
      </c>
      <c r="C942" t="s">
        <v>86</v>
      </c>
      <c r="D942">
        <v>10577</v>
      </c>
      <c r="E942">
        <v>10375.428400000001</v>
      </c>
      <c r="F942">
        <v>10778.571599999999</v>
      </c>
      <c r="G942" t="s">
        <v>16</v>
      </c>
      <c r="H942" t="s">
        <v>17</v>
      </c>
      <c r="I942" t="s">
        <v>87</v>
      </c>
      <c r="J942" t="s">
        <v>19</v>
      </c>
      <c r="K942" t="s">
        <v>20</v>
      </c>
      <c r="L942" t="s">
        <v>21</v>
      </c>
      <c r="M942" t="s">
        <v>60</v>
      </c>
    </row>
    <row r="943" spans="1:13" x14ac:dyDescent="0.3">
      <c r="A943" t="s">
        <v>115</v>
      </c>
      <c r="B943">
        <v>2017</v>
      </c>
      <c r="C943" t="s">
        <v>86</v>
      </c>
      <c r="D943">
        <v>11032</v>
      </c>
      <c r="E943">
        <v>10826.13846</v>
      </c>
      <c r="F943">
        <v>11237.86154</v>
      </c>
      <c r="G943" t="s">
        <v>16</v>
      </c>
      <c r="H943" t="s">
        <v>17</v>
      </c>
      <c r="I943" t="s">
        <v>87</v>
      </c>
      <c r="J943" t="s">
        <v>19</v>
      </c>
      <c r="K943" t="s">
        <v>20</v>
      </c>
      <c r="L943" t="s">
        <v>21</v>
      </c>
      <c r="M943" t="s">
        <v>60</v>
      </c>
    </row>
    <row r="944" spans="1:13" x14ac:dyDescent="0.3">
      <c r="A944" t="s">
        <v>115</v>
      </c>
      <c r="B944">
        <v>2018</v>
      </c>
      <c r="C944" t="s">
        <v>86</v>
      </c>
      <c r="D944">
        <v>11984</v>
      </c>
      <c r="E944">
        <v>11769.43989</v>
      </c>
      <c r="F944">
        <v>12198.56011</v>
      </c>
      <c r="G944" t="s">
        <v>16</v>
      </c>
      <c r="H944" t="s">
        <v>17</v>
      </c>
      <c r="I944" t="s">
        <v>87</v>
      </c>
      <c r="J944" t="s">
        <v>19</v>
      </c>
      <c r="K944" t="s">
        <v>20</v>
      </c>
      <c r="L944" t="s">
        <v>21</v>
      </c>
      <c r="M944" t="s">
        <v>60</v>
      </c>
    </row>
    <row r="945" spans="1:13" x14ac:dyDescent="0.3">
      <c r="A945" t="s">
        <v>115</v>
      </c>
      <c r="B945">
        <v>2019</v>
      </c>
      <c r="C945" t="s">
        <v>86</v>
      </c>
      <c r="D945">
        <v>12945</v>
      </c>
      <c r="E945">
        <v>12722.00295</v>
      </c>
      <c r="F945">
        <v>13167.99705</v>
      </c>
      <c r="G945" t="s">
        <v>16</v>
      </c>
      <c r="H945" t="s">
        <v>17</v>
      </c>
      <c r="I945" t="s">
        <v>87</v>
      </c>
      <c r="J945" t="s">
        <v>19</v>
      </c>
      <c r="K945" t="s">
        <v>20</v>
      </c>
      <c r="L945" t="s">
        <v>21</v>
      </c>
      <c r="M945" t="s">
        <v>60</v>
      </c>
    </row>
    <row r="946" spans="1:13" x14ac:dyDescent="0.3">
      <c r="A946" t="s">
        <v>115</v>
      </c>
      <c r="B946">
        <v>2020</v>
      </c>
      <c r="C946" t="s">
        <v>86</v>
      </c>
      <c r="D946">
        <v>13009</v>
      </c>
      <c r="E946">
        <v>12785.452380000001</v>
      </c>
      <c r="F946">
        <v>13232.547619999999</v>
      </c>
      <c r="G946" t="s">
        <v>16</v>
      </c>
      <c r="H946" t="s">
        <v>17</v>
      </c>
      <c r="I946" t="s">
        <v>87</v>
      </c>
      <c r="J946" t="s">
        <v>19</v>
      </c>
      <c r="K946" t="s">
        <v>20</v>
      </c>
      <c r="L946" t="s">
        <v>21</v>
      </c>
      <c r="M946" t="s">
        <v>60</v>
      </c>
    </row>
    <row r="947" spans="1:13" x14ac:dyDescent="0.3">
      <c r="A947" t="s">
        <v>115</v>
      </c>
      <c r="B947">
        <v>2021</v>
      </c>
      <c r="C947" t="s">
        <v>86</v>
      </c>
      <c r="D947">
        <v>13312</v>
      </c>
      <c r="E947">
        <v>13085.86398</v>
      </c>
      <c r="F947">
        <v>13538.13602</v>
      </c>
      <c r="G947" t="s">
        <v>16</v>
      </c>
      <c r="H947" t="s">
        <v>17</v>
      </c>
      <c r="I947" t="s">
        <v>87</v>
      </c>
      <c r="J947" t="s">
        <v>19</v>
      </c>
      <c r="K947" t="s">
        <v>20</v>
      </c>
      <c r="L947" t="s">
        <v>21</v>
      </c>
      <c r="M947" t="s">
        <v>60</v>
      </c>
    </row>
    <row r="948" spans="1:13" x14ac:dyDescent="0.3">
      <c r="A948" t="s">
        <v>115</v>
      </c>
      <c r="B948">
        <v>2022</v>
      </c>
      <c r="C948" t="s">
        <v>86</v>
      </c>
      <c r="D948">
        <v>13982</v>
      </c>
      <c r="E948">
        <v>13750.243060000001</v>
      </c>
      <c r="F948">
        <v>14213.756939999999</v>
      </c>
      <c r="G948" t="s">
        <v>16</v>
      </c>
      <c r="H948" t="s">
        <v>17</v>
      </c>
      <c r="I948" t="s">
        <v>87</v>
      </c>
      <c r="J948" t="s">
        <v>19</v>
      </c>
      <c r="K948" t="s">
        <v>20</v>
      </c>
      <c r="L948" t="s">
        <v>21</v>
      </c>
      <c r="M948" t="s">
        <v>60</v>
      </c>
    </row>
    <row r="949" spans="1:13" x14ac:dyDescent="0.3">
      <c r="A949" t="s">
        <v>116</v>
      </c>
      <c r="B949">
        <v>2000</v>
      </c>
      <c r="C949" t="s">
        <v>86</v>
      </c>
      <c r="D949">
        <v>201.4516199</v>
      </c>
      <c r="E949">
        <v>196.9310887</v>
      </c>
      <c r="F949">
        <v>205.97215109999999</v>
      </c>
      <c r="G949" t="s">
        <v>41</v>
      </c>
      <c r="H949" t="s">
        <v>42</v>
      </c>
      <c r="I949" t="s">
        <v>87</v>
      </c>
      <c r="J949" t="s">
        <v>19</v>
      </c>
      <c r="K949" t="s">
        <v>20</v>
      </c>
      <c r="L949" t="s">
        <v>21</v>
      </c>
      <c r="M949" t="s">
        <v>60</v>
      </c>
    </row>
    <row r="950" spans="1:13" x14ac:dyDescent="0.3">
      <c r="A950" t="s">
        <v>116</v>
      </c>
      <c r="B950">
        <v>2001</v>
      </c>
      <c r="C950" t="s">
        <v>86</v>
      </c>
      <c r="D950">
        <v>200.76970410000001</v>
      </c>
      <c r="E950">
        <v>196.298924</v>
      </c>
      <c r="F950">
        <v>205.2404842</v>
      </c>
      <c r="G950" t="s">
        <v>41</v>
      </c>
      <c r="H950" t="s">
        <v>42</v>
      </c>
      <c r="I950" t="s">
        <v>87</v>
      </c>
      <c r="J950" t="s">
        <v>19</v>
      </c>
      <c r="K950" t="s">
        <v>20</v>
      </c>
      <c r="L950" t="s">
        <v>21</v>
      </c>
      <c r="M950" t="s">
        <v>60</v>
      </c>
    </row>
    <row r="951" spans="1:13" x14ac:dyDescent="0.3">
      <c r="A951" t="s">
        <v>116</v>
      </c>
      <c r="B951">
        <v>2002</v>
      </c>
      <c r="C951" t="s">
        <v>86</v>
      </c>
      <c r="D951">
        <v>190.05241509999999</v>
      </c>
      <c r="E951">
        <v>185.74861659999999</v>
      </c>
      <c r="F951">
        <v>194.35621359999999</v>
      </c>
      <c r="G951" t="s">
        <v>41</v>
      </c>
      <c r="H951" t="s">
        <v>42</v>
      </c>
      <c r="I951" t="s">
        <v>87</v>
      </c>
      <c r="J951" t="s">
        <v>19</v>
      </c>
      <c r="K951" t="s">
        <v>20</v>
      </c>
      <c r="L951" t="s">
        <v>21</v>
      </c>
      <c r="M951" t="s">
        <v>60</v>
      </c>
    </row>
    <row r="952" spans="1:13" x14ac:dyDescent="0.3">
      <c r="A952" t="s">
        <v>116</v>
      </c>
      <c r="B952">
        <v>2003</v>
      </c>
      <c r="C952" t="s">
        <v>86</v>
      </c>
      <c r="D952">
        <v>190.90299669999999</v>
      </c>
      <c r="E952">
        <v>186.63596469999999</v>
      </c>
      <c r="F952">
        <v>195.17002880000001</v>
      </c>
      <c r="G952" t="s">
        <v>41</v>
      </c>
      <c r="H952" t="s">
        <v>42</v>
      </c>
      <c r="I952" t="s">
        <v>87</v>
      </c>
      <c r="J952" t="s">
        <v>19</v>
      </c>
      <c r="K952" t="s">
        <v>20</v>
      </c>
      <c r="L952" t="s">
        <v>21</v>
      </c>
      <c r="M952" t="s">
        <v>60</v>
      </c>
    </row>
    <row r="953" spans="1:13" x14ac:dyDescent="0.3">
      <c r="A953" t="s">
        <v>116</v>
      </c>
      <c r="B953">
        <v>2004</v>
      </c>
      <c r="C953" t="s">
        <v>86</v>
      </c>
      <c r="D953">
        <v>180.51235919999999</v>
      </c>
      <c r="E953">
        <v>176.40162340000001</v>
      </c>
      <c r="F953">
        <v>184.62309500000001</v>
      </c>
      <c r="G953" t="s">
        <v>41</v>
      </c>
      <c r="H953" t="s">
        <v>42</v>
      </c>
      <c r="I953" t="s">
        <v>87</v>
      </c>
      <c r="J953" t="s">
        <v>19</v>
      </c>
      <c r="K953" t="s">
        <v>20</v>
      </c>
      <c r="L953" t="s">
        <v>21</v>
      </c>
      <c r="M953" t="s">
        <v>60</v>
      </c>
    </row>
    <row r="954" spans="1:13" x14ac:dyDescent="0.3">
      <c r="A954" t="s">
        <v>116</v>
      </c>
      <c r="B954">
        <v>2005</v>
      </c>
      <c r="C954" t="s">
        <v>86</v>
      </c>
      <c r="D954">
        <v>181.36809629999999</v>
      </c>
      <c r="E954">
        <v>177.28670890000001</v>
      </c>
      <c r="F954">
        <v>185.4494837</v>
      </c>
      <c r="G954" t="s">
        <v>41</v>
      </c>
      <c r="H954" t="s">
        <v>42</v>
      </c>
      <c r="I954" t="s">
        <v>87</v>
      </c>
      <c r="J954" t="s">
        <v>19</v>
      </c>
      <c r="K954" t="s">
        <v>20</v>
      </c>
      <c r="L954" t="s">
        <v>21</v>
      </c>
      <c r="M954" t="s">
        <v>60</v>
      </c>
    </row>
    <row r="955" spans="1:13" x14ac:dyDescent="0.3">
      <c r="A955" t="s">
        <v>116</v>
      </c>
      <c r="B955">
        <v>2006</v>
      </c>
      <c r="C955" t="s">
        <v>86</v>
      </c>
      <c r="D955">
        <v>181.66090310000001</v>
      </c>
      <c r="E955">
        <v>177.6168035</v>
      </c>
      <c r="F955">
        <v>185.70500269999999</v>
      </c>
      <c r="G955" t="s">
        <v>41</v>
      </c>
      <c r="H955" t="s">
        <v>42</v>
      </c>
      <c r="I955" t="s">
        <v>87</v>
      </c>
      <c r="J955" t="s">
        <v>19</v>
      </c>
      <c r="K955" t="s">
        <v>20</v>
      </c>
      <c r="L955" t="s">
        <v>21</v>
      </c>
      <c r="M955" t="s">
        <v>60</v>
      </c>
    </row>
    <row r="956" spans="1:13" x14ac:dyDescent="0.3">
      <c r="A956" t="s">
        <v>116</v>
      </c>
      <c r="B956">
        <v>2007</v>
      </c>
      <c r="C956" t="s">
        <v>86</v>
      </c>
      <c r="D956">
        <v>179.0828267</v>
      </c>
      <c r="E956">
        <v>175.09850850000001</v>
      </c>
      <c r="F956">
        <v>183.06714489999999</v>
      </c>
      <c r="G956" t="s">
        <v>41</v>
      </c>
      <c r="H956" t="s">
        <v>42</v>
      </c>
      <c r="I956" t="s">
        <v>87</v>
      </c>
      <c r="J956" t="s">
        <v>19</v>
      </c>
      <c r="K956" t="s">
        <v>20</v>
      </c>
      <c r="L956" t="s">
        <v>21</v>
      </c>
      <c r="M956" t="s">
        <v>60</v>
      </c>
    </row>
    <row r="957" spans="1:13" x14ac:dyDescent="0.3">
      <c r="A957" t="s">
        <v>116</v>
      </c>
      <c r="B957">
        <v>2008</v>
      </c>
      <c r="C957" t="s">
        <v>86</v>
      </c>
      <c r="D957">
        <v>176.63019919999999</v>
      </c>
      <c r="E957">
        <v>172.70175649999999</v>
      </c>
      <c r="F957">
        <v>180.5586419</v>
      </c>
      <c r="G957" t="s">
        <v>41</v>
      </c>
      <c r="H957" t="s">
        <v>42</v>
      </c>
      <c r="I957" t="s">
        <v>87</v>
      </c>
      <c r="J957" t="s">
        <v>19</v>
      </c>
      <c r="K957" t="s">
        <v>20</v>
      </c>
      <c r="L957" t="s">
        <v>21</v>
      </c>
      <c r="M957" t="s">
        <v>60</v>
      </c>
    </row>
    <row r="958" spans="1:13" x14ac:dyDescent="0.3">
      <c r="A958" t="s">
        <v>116</v>
      </c>
      <c r="B958">
        <v>2009</v>
      </c>
      <c r="C958" t="s">
        <v>86</v>
      </c>
      <c r="D958">
        <v>182.58028770000001</v>
      </c>
      <c r="E958">
        <v>178.62023479999999</v>
      </c>
      <c r="F958">
        <v>186.54034050000001</v>
      </c>
      <c r="G958" t="s">
        <v>41</v>
      </c>
      <c r="H958" t="s">
        <v>42</v>
      </c>
      <c r="I958" t="s">
        <v>87</v>
      </c>
      <c r="J958" t="s">
        <v>19</v>
      </c>
      <c r="K958" t="s">
        <v>20</v>
      </c>
      <c r="L958" t="s">
        <v>21</v>
      </c>
      <c r="M958" t="s">
        <v>60</v>
      </c>
    </row>
    <row r="959" spans="1:13" x14ac:dyDescent="0.3">
      <c r="A959" t="s">
        <v>116</v>
      </c>
      <c r="B959">
        <v>2010</v>
      </c>
      <c r="C959" t="s">
        <v>86</v>
      </c>
      <c r="D959">
        <v>184.6158173</v>
      </c>
      <c r="E959">
        <v>180.67097799999999</v>
      </c>
      <c r="F959">
        <v>188.56065659999999</v>
      </c>
      <c r="G959" t="s">
        <v>41</v>
      </c>
      <c r="H959" t="s">
        <v>42</v>
      </c>
      <c r="I959" t="s">
        <v>87</v>
      </c>
      <c r="J959" t="s">
        <v>19</v>
      </c>
      <c r="K959" t="s">
        <v>20</v>
      </c>
      <c r="L959" t="s">
        <v>21</v>
      </c>
      <c r="M959" t="s">
        <v>60</v>
      </c>
    </row>
    <row r="960" spans="1:13" x14ac:dyDescent="0.3">
      <c r="A960" t="s">
        <v>116</v>
      </c>
      <c r="B960">
        <v>2011</v>
      </c>
      <c r="C960" t="s">
        <v>86</v>
      </c>
      <c r="D960">
        <v>184.4680941</v>
      </c>
      <c r="E960">
        <v>180.55230320000001</v>
      </c>
      <c r="F960">
        <v>188.3838849</v>
      </c>
      <c r="G960" t="s">
        <v>41</v>
      </c>
      <c r="H960" t="s">
        <v>42</v>
      </c>
      <c r="I960" t="s">
        <v>87</v>
      </c>
      <c r="J960" t="s">
        <v>19</v>
      </c>
      <c r="K960" t="s">
        <v>20</v>
      </c>
      <c r="L960" t="s">
        <v>21</v>
      </c>
      <c r="M960" t="s">
        <v>60</v>
      </c>
    </row>
    <row r="961" spans="1:13" x14ac:dyDescent="0.3">
      <c r="A961" t="s">
        <v>116</v>
      </c>
      <c r="B961">
        <v>2012</v>
      </c>
      <c r="C961" t="s">
        <v>86</v>
      </c>
      <c r="D961">
        <v>184.17115100000001</v>
      </c>
      <c r="E961">
        <v>180.2820787</v>
      </c>
      <c r="F961">
        <v>188.06022340000001</v>
      </c>
      <c r="G961" t="s">
        <v>41</v>
      </c>
      <c r="H961" t="s">
        <v>42</v>
      </c>
      <c r="I961" t="s">
        <v>87</v>
      </c>
      <c r="J961" t="s">
        <v>19</v>
      </c>
      <c r="K961" t="s">
        <v>20</v>
      </c>
      <c r="L961" t="s">
        <v>21</v>
      </c>
      <c r="M961" t="s">
        <v>60</v>
      </c>
    </row>
    <row r="962" spans="1:13" x14ac:dyDescent="0.3">
      <c r="A962" t="s">
        <v>116</v>
      </c>
      <c r="B962">
        <v>2013</v>
      </c>
      <c r="C962" t="s">
        <v>86</v>
      </c>
      <c r="D962">
        <v>188.3680497</v>
      </c>
      <c r="E962">
        <v>184.45868400000001</v>
      </c>
      <c r="F962">
        <v>192.27741549999999</v>
      </c>
      <c r="G962" t="s">
        <v>41</v>
      </c>
      <c r="H962" t="s">
        <v>42</v>
      </c>
      <c r="I962" t="s">
        <v>87</v>
      </c>
      <c r="J962" t="s">
        <v>19</v>
      </c>
      <c r="K962" t="s">
        <v>20</v>
      </c>
      <c r="L962" t="s">
        <v>21</v>
      </c>
      <c r="M962" t="s">
        <v>60</v>
      </c>
    </row>
    <row r="963" spans="1:13" x14ac:dyDescent="0.3">
      <c r="A963" t="s">
        <v>116</v>
      </c>
      <c r="B963">
        <v>2014</v>
      </c>
      <c r="C963" t="s">
        <v>86</v>
      </c>
      <c r="D963">
        <v>191.2819169</v>
      </c>
      <c r="E963">
        <v>187.38442710000001</v>
      </c>
      <c r="F963">
        <v>195.17940669999999</v>
      </c>
      <c r="G963" t="s">
        <v>41</v>
      </c>
      <c r="H963" t="s">
        <v>42</v>
      </c>
      <c r="I963" t="s">
        <v>87</v>
      </c>
      <c r="J963" t="s">
        <v>19</v>
      </c>
      <c r="K963" t="s">
        <v>20</v>
      </c>
      <c r="L963" t="s">
        <v>21</v>
      </c>
      <c r="M963" t="s">
        <v>60</v>
      </c>
    </row>
    <row r="964" spans="1:13" x14ac:dyDescent="0.3">
      <c r="A964" t="s">
        <v>116</v>
      </c>
      <c r="B964">
        <v>2015</v>
      </c>
      <c r="C964" t="s">
        <v>86</v>
      </c>
      <c r="D964">
        <v>194.3322154</v>
      </c>
      <c r="E964">
        <v>190.445776</v>
      </c>
      <c r="F964">
        <v>198.21865489999999</v>
      </c>
      <c r="G964" t="s">
        <v>41</v>
      </c>
      <c r="H964" t="s">
        <v>42</v>
      </c>
      <c r="I964" t="s">
        <v>87</v>
      </c>
      <c r="J964" t="s">
        <v>19</v>
      </c>
      <c r="K964" t="s">
        <v>20</v>
      </c>
      <c r="L964" t="s">
        <v>21</v>
      </c>
      <c r="M964" t="s">
        <v>60</v>
      </c>
    </row>
    <row r="965" spans="1:13" x14ac:dyDescent="0.3">
      <c r="A965" t="s">
        <v>116</v>
      </c>
      <c r="B965">
        <v>2016</v>
      </c>
      <c r="C965" t="s">
        <v>86</v>
      </c>
      <c r="D965">
        <v>203.01465250000001</v>
      </c>
      <c r="E965">
        <v>199.08989740000001</v>
      </c>
      <c r="F965">
        <v>206.93940760000001</v>
      </c>
      <c r="G965" t="s">
        <v>41</v>
      </c>
      <c r="H965" t="s">
        <v>42</v>
      </c>
      <c r="I965" t="s">
        <v>87</v>
      </c>
      <c r="J965" t="s">
        <v>19</v>
      </c>
      <c r="K965" t="s">
        <v>20</v>
      </c>
      <c r="L965" t="s">
        <v>21</v>
      </c>
      <c r="M965" t="s">
        <v>60</v>
      </c>
    </row>
    <row r="966" spans="1:13" x14ac:dyDescent="0.3">
      <c r="A966" t="s">
        <v>116</v>
      </c>
      <c r="B966">
        <v>2017</v>
      </c>
      <c r="C966" t="s">
        <v>86</v>
      </c>
      <c r="D966">
        <v>206.5154623</v>
      </c>
      <c r="E966">
        <v>202.60408889999999</v>
      </c>
      <c r="F966">
        <v>210.4268357</v>
      </c>
      <c r="G966" t="s">
        <v>41</v>
      </c>
      <c r="H966" t="s">
        <v>42</v>
      </c>
      <c r="I966" t="s">
        <v>87</v>
      </c>
      <c r="J966" t="s">
        <v>19</v>
      </c>
      <c r="K966" t="s">
        <v>20</v>
      </c>
      <c r="L966" t="s">
        <v>21</v>
      </c>
      <c r="M966" t="s">
        <v>60</v>
      </c>
    </row>
    <row r="967" spans="1:13" x14ac:dyDescent="0.3">
      <c r="A967" t="s">
        <v>116</v>
      </c>
      <c r="B967">
        <v>2018</v>
      </c>
      <c r="C967" t="s">
        <v>86</v>
      </c>
      <c r="D967">
        <v>220.00211709999999</v>
      </c>
      <c r="E967">
        <v>216.001621</v>
      </c>
      <c r="F967">
        <v>224.00261320000001</v>
      </c>
      <c r="G967" t="s">
        <v>41</v>
      </c>
      <c r="H967" t="s">
        <v>42</v>
      </c>
      <c r="I967" t="s">
        <v>87</v>
      </c>
      <c r="J967" t="s">
        <v>19</v>
      </c>
      <c r="K967" t="s">
        <v>20</v>
      </c>
      <c r="L967" t="s">
        <v>21</v>
      </c>
      <c r="M967" t="s">
        <v>60</v>
      </c>
    </row>
    <row r="968" spans="1:13" x14ac:dyDescent="0.3">
      <c r="A968" t="s">
        <v>116</v>
      </c>
      <c r="B968">
        <v>2019</v>
      </c>
      <c r="C968" t="s">
        <v>86</v>
      </c>
      <c r="D968">
        <v>233.38355580000001</v>
      </c>
      <c r="E968">
        <v>229.29590820000001</v>
      </c>
      <c r="F968">
        <v>237.4712035</v>
      </c>
      <c r="G968" t="s">
        <v>41</v>
      </c>
      <c r="H968" t="s">
        <v>42</v>
      </c>
      <c r="I968" t="s">
        <v>87</v>
      </c>
      <c r="J968" t="s">
        <v>19</v>
      </c>
      <c r="K968" t="s">
        <v>20</v>
      </c>
      <c r="L968" t="s">
        <v>21</v>
      </c>
      <c r="M968" t="s">
        <v>60</v>
      </c>
    </row>
    <row r="969" spans="1:13" x14ac:dyDescent="0.3">
      <c r="A969" t="s">
        <v>116</v>
      </c>
      <c r="B969">
        <v>2020</v>
      </c>
      <c r="C969" t="s">
        <v>86</v>
      </c>
      <c r="D969">
        <v>227.08043409999999</v>
      </c>
      <c r="E969">
        <v>223.10941919999999</v>
      </c>
      <c r="F969">
        <v>231.05144910000001</v>
      </c>
      <c r="G969" t="s">
        <v>41</v>
      </c>
      <c r="H969" t="s">
        <v>42</v>
      </c>
      <c r="I969" t="s">
        <v>87</v>
      </c>
      <c r="J969" t="s">
        <v>19</v>
      </c>
      <c r="K969" t="s">
        <v>20</v>
      </c>
      <c r="L969" t="s">
        <v>21</v>
      </c>
      <c r="M969" t="s">
        <v>60</v>
      </c>
    </row>
    <row r="970" spans="1:13" x14ac:dyDescent="0.3">
      <c r="A970" t="s">
        <v>116</v>
      </c>
      <c r="B970">
        <v>2021</v>
      </c>
      <c r="C970" t="s">
        <v>86</v>
      </c>
      <c r="D970">
        <v>227.9338736</v>
      </c>
      <c r="E970">
        <v>223.9843161</v>
      </c>
      <c r="F970">
        <v>231.883431</v>
      </c>
      <c r="G970" t="s">
        <v>41</v>
      </c>
      <c r="H970" t="s">
        <v>42</v>
      </c>
      <c r="I970" t="s">
        <v>87</v>
      </c>
      <c r="J970" t="s">
        <v>19</v>
      </c>
      <c r="K970" t="s">
        <v>20</v>
      </c>
      <c r="L970" t="s">
        <v>21</v>
      </c>
      <c r="M970" t="s">
        <v>60</v>
      </c>
    </row>
    <row r="971" spans="1:13" x14ac:dyDescent="0.3">
      <c r="A971" t="s">
        <v>116</v>
      </c>
      <c r="B971">
        <v>2022</v>
      </c>
      <c r="C971" t="s">
        <v>86</v>
      </c>
      <c r="D971">
        <v>235.17190260000001</v>
      </c>
      <c r="E971">
        <v>231.18813069999999</v>
      </c>
      <c r="F971">
        <v>239.15567440000001</v>
      </c>
      <c r="G971" t="s">
        <v>41</v>
      </c>
      <c r="H971" t="s">
        <v>42</v>
      </c>
      <c r="I971" t="s">
        <v>87</v>
      </c>
      <c r="J971" t="s">
        <v>19</v>
      </c>
      <c r="K971" t="s">
        <v>20</v>
      </c>
      <c r="L971" t="s">
        <v>21</v>
      </c>
      <c r="M971" t="s">
        <v>60</v>
      </c>
    </row>
    <row r="972" spans="1:13" x14ac:dyDescent="0.3">
      <c r="A972" t="s">
        <v>117</v>
      </c>
      <c r="B972">
        <v>2000</v>
      </c>
      <c r="C972" t="s">
        <v>86</v>
      </c>
      <c r="D972">
        <v>440</v>
      </c>
      <c r="E972">
        <v>398.88744860000003</v>
      </c>
      <c r="F972">
        <v>481.11255139999997</v>
      </c>
      <c r="G972" t="s">
        <v>16</v>
      </c>
      <c r="H972" t="s">
        <v>17</v>
      </c>
      <c r="I972" t="s">
        <v>18</v>
      </c>
      <c r="J972" t="s">
        <v>19</v>
      </c>
      <c r="K972" t="s">
        <v>20</v>
      </c>
      <c r="L972" t="s">
        <v>21</v>
      </c>
      <c r="M972" t="s">
        <v>60</v>
      </c>
    </row>
    <row r="973" spans="1:13" x14ac:dyDescent="0.3">
      <c r="A973" t="s">
        <v>117</v>
      </c>
      <c r="B973">
        <v>2001</v>
      </c>
      <c r="C973" t="s">
        <v>86</v>
      </c>
      <c r="D973">
        <v>541</v>
      </c>
      <c r="E973">
        <v>495.41240060000001</v>
      </c>
      <c r="F973">
        <v>586.58759940000004</v>
      </c>
      <c r="G973" t="s">
        <v>16</v>
      </c>
      <c r="H973" t="s">
        <v>17</v>
      </c>
      <c r="I973" t="s">
        <v>18</v>
      </c>
      <c r="J973" t="s">
        <v>19</v>
      </c>
      <c r="K973" t="s">
        <v>20</v>
      </c>
      <c r="L973" t="s">
        <v>21</v>
      </c>
      <c r="M973" t="s">
        <v>60</v>
      </c>
    </row>
    <row r="974" spans="1:13" x14ac:dyDescent="0.3">
      <c r="A974" t="s">
        <v>117</v>
      </c>
      <c r="B974">
        <v>2002</v>
      </c>
      <c r="C974" t="s">
        <v>86</v>
      </c>
      <c r="D974">
        <v>488</v>
      </c>
      <c r="E974">
        <v>444.7029804</v>
      </c>
      <c r="F974">
        <v>531.2970196</v>
      </c>
      <c r="G974" t="s">
        <v>16</v>
      </c>
      <c r="H974" t="s">
        <v>17</v>
      </c>
      <c r="I974" t="s">
        <v>18</v>
      </c>
      <c r="J974" t="s">
        <v>19</v>
      </c>
      <c r="K974" t="s">
        <v>20</v>
      </c>
      <c r="L974" t="s">
        <v>21</v>
      </c>
      <c r="M974" t="s">
        <v>60</v>
      </c>
    </row>
    <row r="975" spans="1:13" x14ac:dyDescent="0.3">
      <c r="A975" t="s">
        <v>117</v>
      </c>
      <c r="B975">
        <v>2003</v>
      </c>
      <c r="C975" t="s">
        <v>86</v>
      </c>
      <c r="D975">
        <v>474</v>
      </c>
      <c r="E975">
        <v>431.3285636</v>
      </c>
      <c r="F975">
        <v>516.67143639999995</v>
      </c>
      <c r="G975" t="s">
        <v>16</v>
      </c>
      <c r="H975" t="s">
        <v>17</v>
      </c>
      <c r="I975" t="s">
        <v>18</v>
      </c>
      <c r="J975" t="s">
        <v>19</v>
      </c>
      <c r="K975" t="s">
        <v>20</v>
      </c>
      <c r="L975" t="s">
        <v>21</v>
      </c>
      <c r="M975" t="s">
        <v>60</v>
      </c>
    </row>
    <row r="976" spans="1:13" x14ac:dyDescent="0.3">
      <c r="A976" t="s">
        <v>117</v>
      </c>
      <c r="B976">
        <v>2004</v>
      </c>
      <c r="C976" t="s">
        <v>86</v>
      </c>
      <c r="D976">
        <v>501</v>
      </c>
      <c r="E976">
        <v>457.13006869999998</v>
      </c>
      <c r="F976">
        <v>544.86993129999996</v>
      </c>
      <c r="G976" t="s">
        <v>16</v>
      </c>
      <c r="H976" t="s">
        <v>17</v>
      </c>
      <c r="I976" t="s">
        <v>18</v>
      </c>
      <c r="J976" t="s">
        <v>19</v>
      </c>
      <c r="K976" t="s">
        <v>20</v>
      </c>
      <c r="L976" t="s">
        <v>21</v>
      </c>
      <c r="M976" t="s">
        <v>60</v>
      </c>
    </row>
    <row r="977" spans="1:13" x14ac:dyDescent="0.3">
      <c r="A977" t="s">
        <v>117</v>
      </c>
      <c r="B977">
        <v>2005</v>
      </c>
      <c r="C977" t="s">
        <v>86</v>
      </c>
      <c r="D977">
        <v>515</v>
      </c>
      <c r="E977">
        <v>470.52133889999999</v>
      </c>
      <c r="F977">
        <v>559.47866109999995</v>
      </c>
      <c r="G977" t="s">
        <v>16</v>
      </c>
      <c r="H977" t="s">
        <v>17</v>
      </c>
      <c r="I977" t="s">
        <v>18</v>
      </c>
      <c r="J977" t="s">
        <v>19</v>
      </c>
      <c r="K977" t="s">
        <v>20</v>
      </c>
      <c r="L977" t="s">
        <v>21</v>
      </c>
      <c r="M977" t="s">
        <v>60</v>
      </c>
    </row>
    <row r="978" spans="1:13" x14ac:dyDescent="0.3">
      <c r="A978" t="s">
        <v>117</v>
      </c>
      <c r="B978">
        <v>2006</v>
      </c>
      <c r="C978" t="s">
        <v>86</v>
      </c>
      <c r="D978">
        <v>580</v>
      </c>
      <c r="E978">
        <v>532.79781660000003</v>
      </c>
      <c r="F978">
        <v>627.20218339999997</v>
      </c>
      <c r="G978" t="s">
        <v>16</v>
      </c>
      <c r="H978" t="s">
        <v>17</v>
      </c>
      <c r="I978" t="s">
        <v>18</v>
      </c>
      <c r="J978" t="s">
        <v>19</v>
      </c>
      <c r="K978" t="s">
        <v>20</v>
      </c>
      <c r="L978" t="s">
        <v>21</v>
      </c>
      <c r="M978" t="s">
        <v>60</v>
      </c>
    </row>
    <row r="979" spans="1:13" x14ac:dyDescent="0.3">
      <c r="A979" t="s">
        <v>117</v>
      </c>
      <c r="B979">
        <v>2007</v>
      </c>
      <c r="C979" t="s">
        <v>86</v>
      </c>
      <c r="D979">
        <v>533</v>
      </c>
      <c r="E979">
        <v>487.7507177</v>
      </c>
      <c r="F979">
        <v>578.2492823</v>
      </c>
      <c r="G979" t="s">
        <v>16</v>
      </c>
      <c r="H979" t="s">
        <v>17</v>
      </c>
      <c r="I979" t="s">
        <v>18</v>
      </c>
      <c r="J979" t="s">
        <v>19</v>
      </c>
      <c r="K979" t="s">
        <v>20</v>
      </c>
      <c r="L979" t="s">
        <v>21</v>
      </c>
      <c r="M979" t="s">
        <v>60</v>
      </c>
    </row>
    <row r="980" spans="1:13" x14ac:dyDescent="0.3">
      <c r="A980" t="s">
        <v>117</v>
      </c>
      <c r="B980">
        <v>2008</v>
      </c>
      <c r="C980" t="s">
        <v>86</v>
      </c>
      <c r="D980">
        <v>541</v>
      </c>
      <c r="E980">
        <v>495.41240060000001</v>
      </c>
      <c r="F980">
        <v>586.58759940000004</v>
      </c>
      <c r="G980" t="s">
        <v>16</v>
      </c>
      <c r="H980" t="s">
        <v>17</v>
      </c>
      <c r="I980" t="s">
        <v>18</v>
      </c>
      <c r="J980" t="s">
        <v>19</v>
      </c>
      <c r="K980" t="s">
        <v>20</v>
      </c>
      <c r="L980" t="s">
        <v>21</v>
      </c>
      <c r="M980" t="s">
        <v>60</v>
      </c>
    </row>
    <row r="981" spans="1:13" x14ac:dyDescent="0.3">
      <c r="A981" t="s">
        <v>117</v>
      </c>
      <c r="B981">
        <v>2009</v>
      </c>
      <c r="C981" t="s">
        <v>86</v>
      </c>
      <c r="D981">
        <v>568</v>
      </c>
      <c r="E981">
        <v>521.28866719999996</v>
      </c>
      <c r="F981">
        <v>614.71133280000004</v>
      </c>
      <c r="G981" t="s">
        <v>16</v>
      </c>
      <c r="H981" t="s">
        <v>17</v>
      </c>
      <c r="I981" t="s">
        <v>18</v>
      </c>
      <c r="J981" t="s">
        <v>19</v>
      </c>
      <c r="K981" t="s">
        <v>20</v>
      </c>
      <c r="L981" t="s">
        <v>21</v>
      </c>
      <c r="M981" t="s">
        <v>60</v>
      </c>
    </row>
    <row r="982" spans="1:13" x14ac:dyDescent="0.3">
      <c r="A982" t="s">
        <v>117</v>
      </c>
      <c r="B982">
        <v>2010</v>
      </c>
      <c r="C982" t="s">
        <v>86</v>
      </c>
      <c r="D982">
        <v>550</v>
      </c>
      <c r="E982">
        <v>504.03477020000003</v>
      </c>
      <c r="F982">
        <v>595.96522979999997</v>
      </c>
      <c r="G982" t="s">
        <v>16</v>
      </c>
      <c r="H982" t="s">
        <v>17</v>
      </c>
      <c r="I982" t="s">
        <v>18</v>
      </c>
      <c r="J982" t="s">
        <v>19</v>
      </c>
      <c r="K982" t="s">
        <v>20</v>
      </c>
      <c r="L982" t="s">
        <v>21</v>
      </c>
      <c r="M982" t="s">
        <v>60</v>
      </c>
    </row>
    <row r="983" spans="1:13" x14ac:dyDescent="0.3">
      <c r="A983" t="s">
        <v>117</v>
      </c>
      <c r="B983">
        <v>2011</v>
      </c>
      <c r="C983" t="s">
        <v>86</v>
      </c>
      <c r="D983">
        <v>532</v>
      </c>
      <c r="E983">
        <v>486.7931853</v>
      </c>
      <c r="F983">
        <v>577.2068147</v>
      </c>
      <c r="G983" t="s">
        <v>16</v>
      </c>
      <c r="H983" t="s">
        <v>17</v>
      </c>
      <c r="I983" t="s">
        <v>18</v>
      </c>
      <c r="J983" t="s">
        <v>19</v>
      </c>
      <c r="K983" t="s">
        <v>20</v>
      </c>
      <c r="L983" t="s">
        <v>21</v>
      </c>
      <c r="M983" t="s">
        <v>60</v>
      </c>
    </row>
    <row r="984" spans="1:13" x14ac:dyDescent="0.3">
      <c r="A984" t="s">
        <v>117</v>
      </c>
      <c r="B984">
        <v>2012</v>
      </c>
      <c r="C984" t="s">
        <v>86</v>
      </c>
      <c r="D984">
        <v>579</v>
      </c>
      <c r="E984">
        <v>531.83852569999999</v>
      </c>
      <c r="F984">
        <v>626.16147430000001</v>
      </c>
      <c r="G984" t="s">
        <v>16</v>
      </c>
      <c r="H984" t="s">
        <v>17</v>
      </c>
      <c r="I984" t="s">
        <v>18</v>
      </c>
      <c r="J984" t="s">
        <v>19</v>
      </c>
      <c r="K984" t="s">
        <v>20</v>
      </c>
      <c r="L984" t="s">
        <v>21</v>
      </c>
      <c r="M984" t="s">
        <v>60</v>
      </c>
    </row>
    <row r="985" spans="1:13" x14ac:dyDescent="0.3">
      <c r="A985" t="s">
        <v>117</v>
      </c>
      <c r="B985">
        <v>2013</v>
      </c>
      <c r="C985" t="s">
        <v>86</v>
      </c>
      <c r="D985">
        <v>573</v>
      </c>
      <c r="E985">
        <v>526.08352200000002</v>
      </c>
      <c r="F985">
        <v>619.91647799999998</v>
      </c>
      <c r="G985" t="s">
        <v>16</v>
      </c>
      <c r="H985" t="s">
        <v>17</v>
      </c>
      <c r="I985" t="s">
        <v>18</v>
      </c>
      <c r="J985" t="s">
        <v>19</v>
      </c>
      <c r="K985" t="s">
        <v>20</v>
      </c>
      <c r="L985" t="s">
        <v>21</v>
      </c>
      <c r="M985" t="s">
        <v>60</v>
      </c>
    </row>
    <row r="986" spans="1:13" x14ac:dyDescent="0.3">
      <c r="A986" t="s">
        <v>117</v>
      </c>
      <c r="B986">
        <v>2014</v>
      </c>
      <c r="C986" t="s">
        <v>86</v>
      </c>
      <c r="D986">
        <v>522</v>
      </c>
      <c r="E986">
        <v>477.220077</v>
      </c>
      <c r="F986">
        <v>566.77992300000005</v>
      </c>
      <c r="G986" t="s">
        <v>16</v>
      </c>
      <c r="H986" t="s">
        <v>17</v>
      </c>
      <c r="I986" t="s">
        <v>18</v>
      </c>
      <c r="J986" t="s">
        <v>19</v>
      </c>
      <c r="K986" t="s">
        <v>20</v>
      </c>
      <c r="L986" t="s">
        <v>21</v>
      </c>
      <c r="M986" t="s">
        <v>60</v>
      </c>
    </row>
    <row r="987" spans="1:13" x14ac:dyDescent="0.3">
      <c r="A987" t="s">
        <v>117</v>
      </c>
      <c r="B987">
        <v>2015</v>
      </c>
      <c r="C987" t="s">
        <v>86</v>
      </c>
      <c r="D987">
        <v>563</v>
      </c>
      <c r="E987">
        <v>516.49471730000005</v>
      </c>
      <c r="F987">
        <v>609.50528269999995</v>
      </c>
      <c r="G987" t="s">
        <v>16</v>
      </c>
      <c r="H987" t="s">
        <v>17</v>
      </c>
      <c r="I987" t="s">
        <v>18</v>
      </c>
      <c r="J987" t="s">
        <v>19</v>
      </c>
      <c r="K987" t="s">
        <v>20</v>
      </c>
      <c r="L987" t="s">
        <v>21</v>
      </c>
      <c r="M987" t="s">
        <v>60</v>
      </c>
    </row>
    <row r="988" spans="1:13" x14ac:dyDescent="0.3">
      <c r="A988" t="s">
        <v>117</v>
      </c>
      <c r="B988">
        <v>2016</v>
      </c>
      <c r="C988" t="s">
        <v>86</v>
      </c>
      <c r="D988">
        <v>581</v>
      </c>
      <c r="E988">
        <v>533.75714259999995</v>
      </c>
      <c r="F988">
        <v>628.24285740000005</v>
      </c>
      <c r="G988" t="s">
        <v>16</v>
      </c>
      <c r="H988" t="s">
        <v>17</v>
      </c>
      <c r="I988" t="s">
        <v>18</v>
      </c>
      <c r="J988" t="s">
        <v>19</v>
      </c>
      <c r="K988" t="s">
        <v>20</v>
      </c>
      <c r="L988" t="s">
        <v>21</v>
      </c>
      <c r="M988" t="s">
        <v>60</v>
      </c>
    </row>
    <row r="989" spans="1:13" x14ac:dyDescent="0.3">
      <c r="A989" t="s">
        <v>117</v>
      </c>
      <c r="B989">
        <v>2017</v>
      </c>
      <c r="C989" t="s">
        <v>86</v>
      </c>
      <c r="D989">
        <v>602</v>
      </c>
      <c r="E989">
        <v>553.91093460000002</v>
      </c>
      <c r="F989">
        <v>650.08906539999998</v>
      </c>
      <c r="G989" t="s">
        <v>16</v>
      </c>
      <c r="H989" t="s">
        <v>17</v>
      </c>
      <c r="I989" t="s">
        <v>18</v>
      </c>
      <c r="J989" t="s">
        <v>19</v>
      </c>
      <c r="K989" t="s">
        <v>20</v>
      </c>
      <c r="L989" t="s">
        <v>21</v>
      </c>
      <c r="M989" t="s">
        <v>60</v>
      </c>
    </row>
    <row r="990" spans="1:13" x14ac:dyDescent="0.3">
      <c r="A990" t="s">
        <v>117</v>
      </c>
      <c r="B990">
        <v>2018</v>
      </c>
      <c r="C990" t="s">
        <v>86</v>
      </c>
      <c r="D990">
        <v>694</v>
      </c>
      <c r="E990">
        <v>642.36694450000005</v>
      </c>
      <c r="F990">
        <v>745.63305549999995</v>
      </c>
      <c r="G990" t="s">
        <v>16</v>
      </c>
      <c r="H990" t="s">
        <v>17</v>
      </c>
      <c r="I990" t="s">
        <v>18</v>
      </c>
      <c r="J990" t="s">
        <v>19</v>
      </c>
      <c r="K990" t="s">
        <v>20</v>
      </c>
      <c r="L990" t="s">
        <v>21</v>
      </c>
      <c r="M990" t="s">
        <v>60</v>
      </c>
    </row>
    <row r="991" spans="1:13" x14ac:dyDescent="0.3">
      <c r="A991" t="s">
        <v>117</v>
      </c>
      <c r="B991">
        <v>2019</v>
      </c>
      <c r="C991" t="s">
        <v>86</v>
      </c>
      <c r="D991">
        <v>752</v>
      </c>
      <c r="E991">
        <v>698.25265560000003</v>
      </c>
      <c r="F991">
        <v>805.74734439999997</v>
      </c>
      <c r="G991" t="s">
        <v>16</v>
      </c>
      <c r="H991" t="s">
        <v>17</v>
      </c>
      <c r="I991" t="s">
        <v>18</v>
      </c>
      <c r="J991" t="s">
        <v>19</v>
      </c>
      <c r="K991" t="s">
        <v>20</v>
      </c>
      <c r="L991" t="s">
        <v>21</v>
      </c>
      <c r="M991" t="s">
        <v>60</v>
      </c>
    </row>
    <row r="992" spans="1:13" x14ac:dyDescent="0.3">
      <c r="A992" t="s">
        <v>117</v>
      </c>
      <c r="B992">
        <v>2020</v>
      </c>
      <c r="C992" t="s">
        <v>86</v>
      </c>
      <c r="D992">
        <v>745</v>
      </c>
      <c r="E992">
        <v>691.50339429999997</v>
      </c>
      <c r="F992">
        <v>798.49660570000003</v>
      </c>
      <c r="G992" t="s">
        <v>16</v>
      </c>
      <c r="H992" t="s">
        <v>17</v>
      </c>
      <c r="I992" t="s">
        <v>18</v>
      </c>
      <c r="J992" t="s">
        <v>19</v>
      </c>
      <c r="K992" t="s">
        <v>20</v>
      </c>
      <c r="L992" t="s">
        <v>21</v>
      </c>
      <c r="M992" t="s">
        <v>60</v>
      </c>
    </row>
    <row r="993" spans="1:13" x14ac:dyDescent="0.3">
      <c r="A993" t="s">
        <v>117</v>
      </c>
      <c r="B993">
        <v>2021</v>
      </c>
      <c r="C993" t="s">
        <v>86</v>
      </c>
      <c r="D993">
        <v>812</v>
      </c>
      <c r="E993">
        <v>756.1496234</v>
      </c>
      <c r="F993">
        <v>867.8503766</v>
      </c>
      <c r="G993" t="s">
        <v>16</v>
      </c>
      <c r="H993" t="s">
        <v>17</v>
      </c>
      <c r="I993" t="s">
        <v>18</v>
      </c>
      <c r="J993" t="s">
        <v>19</v>
      </c>
      <c r="K993" t="s">
        <v>20</v>
      </c>
      <c r="L993" t="s">
        <v>21</v>
      </c>
      <c r="M993" t="s">
        <v>60</v>
      </c>
    </row>
    <row r="994" spans="1:13" x14ac:dyDescent="0.3">
      <c r="A994" t="s">
        <v>117</v>
      </c>
      <c r="B994">
        <v>2022</v>
      </c>
      <c r="C994" t="s">
        <v>86</v>
      </c>
      <c r="D994">
        <v>856</v>
      </c>
      <c r="E994">
        <v>798.65639750000003</v>
      </c>
      <c r="F994">
        <v>913.34360249999997</v>
      </c>
      <c r="G994" t="s">
        <v>16</v>
      </c>
      <c r="H994" t="s">
        <v>17</v>
      </c>
      <c r="I994" t="s">
        <v>18</v>
      </c>
      <c r="J994" t="s">
        <v>19</v>
      </c>
      <c r="K994" t="s">
        <v>20</v>
      </c>
      <c r="L994" t="s">
        <v>21</v>
      </c>
      <c r="M994" t="s">
        <v>60</v>
      </c>
    </row>
    <row r="995" spans="1:13" x14ac:dyDescent="0.3">
      <c r="A995" t="s">
        <v>118</v>
      </c>
      <c r="B995">
        <v>2000</v>
      </c>
      <c r="C995" t="s">
        <v>86</v>
      </c>
      <c r="D995">
        <v>11.327592170000001</v>
      </c>
      <c r="E995">
        <v>10.267389530000001</v>
      </c>
      <c r="F995">
        <v>12.387794810000001</v>
      </c>
      <c r="G995" t="s">
        <v>41</v>
      </c>
      <c r="H995" t="s">
        <v>42</v>
      </c>
      <c r="I995" t="s">
        <v>18</v>
      </c>
      <c r="J995" t="s">
        <v>19</v>
      </c>
      <c r="K995" t="s">
        <v>20</v>
      </c>
      <c r="L995" t="s">
        <v>21</v>
      </c>
      <c r="M995" t="s">
        <v>60</v>
      </c>
    </row>
    <row r="996" spans="1:13" x14ac:dyDescent="0.3">
      <c r="A996" t="s">
        <v>118</v>
      </c>
      <c r="B996">
        <v>2001</v>
      </c>
      <c r="C996" t="s">
        <v>86</v>
      </c>
      <c r="D996">
        <v>13.910521279999999</v>
      </c>
      <c r="E996">
        <v>12.737513180000001</v>
      </c>
      <c r="F996">
        <v>15.083529390000001</v>
      </c>
      <c r="G996" t="s">
        <v>41</v>
      </c>
      <c r="H996" t="s">
        <v>42</v>
      </c>
      <c r="I996" t="s">
        <v>18</v>
      </c>
      <c r="J996" t="s">
        <v>19</v>
      </c>
      <c r="K996" t="s">
        <v>20</v>
      </c>
      <c r="L996" t="s">
        <v>21</v>
      </c>
      <c r="M996" t="s">
        <v>60</v>
      </c>
    </row>
    <row r="997" spans="1:13" x14ac:dyDescent="0.3">
      <c r="A997" t="s">
        <v>118</v>
      </c>
      <c r="B997">
        <v>2002</v>
      </c>
      <c r="C997" t="s">
        <v>86</v>
      </c>
      <c r="D997">
        <v>12.363416640000001</v>
      </c>
      <c r="E997">
        <v>11.266305150000001</v>
      </c>
      <c r="F997">
        <v>13.460528139999999</v>
      </c>
      <c r="G997" t="s">
        <v>41</v>
      </c>
      <c r="H997" t="s">
        <v>42</v>
      </c>
      <c r="I997" t="s">
        <v>18</v>
      </c>
      <c r="J997" t="s">
        <v>19</v>
      </c>
      <c r="K997" t="s">
        <v>20</v>
      </c>
      <c r="L997" t="s">
        <v>21</v>
      </c>
      <c r="M997" t="s">
        <v>60</v>
      </c>
    </row>
    <row r="998" spans="1:13" x14ac:dyDescent="0.3">
      <c r="A998" t="s">
        <v>118</v>
      </c>
      <c r="B998">
        <v>2003</v>
      </c>
      <c r="C998" t="s">
        <v>86</v>
      </c>
      <c r="D998">
        <v>11.76850312</v>
      </c>
      <c r="E998">
        <v>10.70905389</v>
      </c>
      <c r="F998">
        <v>12.82795234</v>
      </c>
      <c r="G998" t="s">
        <v>41</v>
      </c>
      <c r="H998" t="s">
        <v>42</v>
      </c>
      <c r="I998" t="s">
        <v>18</v>
      </c>
      <c r="J998" t="s">
        <v>19</v>
      </c>
      <c r="K998" t="s">
        <v>20</v>
      </c>
      <c r="L998" t="s">
        <v>21</v>
      </c>
      <c r="M998" t="s">
        <v>60</v>
      </c>
    </row>
    <row r="999" spans="1:13" x14ac:dyDescent="0.3">
      <c r="A999" t="s">
        <v>118</v>
      </c>
      <c r="B999">
        <v>2004</v>
      </c>
      <c r="C999" t="s">
        <v>86</v>
      </c>
      <c r="D999">
        <v>12.264582669999999</v>
      </c>
      <c r="E999">
        <v>11.190542880000001</v>
      </c>
      <c r="F999">
        <v>13.338622450000001</v>
      </c>
      <c r="G999" t="s">
        <v>41</v>
      </c>
      <c r="H999" t="s">
        <v>42</v>
      </c>
      <c r="I999" t="s">
        <v>18</v>
      </c>
      <c r="J999" t="s">
        <v>19</v>
      </c>
      <c r="K999" t="s">
        <v>20</v>
      </c>
      <c r="L999" t="s">
        <v>21</v>
      </c>
      <c r="M999" t="s">
        <v>60</v>
      </c>
    </row>
    <row r="1000" spans="1:13" x14ac:dyDescent="0.3">
      <c r="A1000" t="s">
        <v>118</v>
      </c>
      <c r="B1000">
        <v>2005</v>
      </c>
      <c r="C1000" t="s">
        <v>86</v>
      </c>
      <c r="D1000">
        <v>12.4771087</v>
      </c>
      <c r="E1000">
        <v>11.399191739999999</v>
      </c>
      <c r="F1000">
        <v>13.555025669999999</v>
      </c>
      <c r="G1000" t="s">
        <v>41</v>
      </c>
      <c r="H1000" t="s">
        <v>42</v>
      </c>
      <c r="I1000" t="s">
        <v>18</v>
      </c>
      <c r="J1000" t="s">
        <v>19</v>
      </c>
      <c r="K1000" t="s">
        <v>20</v>
      </c>
      <c r="L1000" t="s">
        <v>21</v>
      </c>
      <c r="M1000" t="s">
        <v>60</v>
      </c>
    </row>
    <row r="1001" spans="1:13" x14ac:dyDescent="0.3">
      <c r="A1001" t="s">
        <v>118</v>
      </c>
      <c r="B1001">
        <v>2006</v>
      </c>
      <c r="C1001" t="s">
        <v>86</v>
      </c>
      <c r="D1001">
        <v>13.927492669999999</v>
      </c>
      <c r="E1001">
        <v>12.793176620000001</v>
      </c>
      <c r="F1001">
        <v>15.06180872</v>
      </c>
      <c r="G1001" t="s">
        <v>41</v>
      </c>
      <c r="H1001" t="s">
        <v>42</v>
      </c>
      <c r="I1001" t="s">
        <v>18</v>
      </c>
      <c r="J1001" t="s">
        <v>19</v>
      </c>
      <c r="K1001" t="s">
        <v>20</v>
      </c>
      <c r="L1001" t="s">
        <v>21</v>
      </c>
      <c r="M1001" t="s">
        <v>60</v>
      </c>
    </row>
    <row r="1002" spans="1:13" x14ac:dyDescent="0.3">
      <c r="A1002" t="s">
        <v>118</v>
      </c>
      <c r="B1002">
        <v>2007</v>
      </c>
      <c r="C1002" t="s">
        <v>86</v>
      </c>
      <c r="D1002">
        <v>12.70468795</v>
      </c>
      <c r="E1002">
        <v>11.62487288</v>
      </c>
      <c r="F1002">
        <v>13.784503020000001</v>
      </c>
      <c r="G1002" t="s">
        <v>41</v>
      </c>
      <c r="H1002" t="s">
        <v>42</v>
      </c>
      <c r="I1002" t="s">
        <v>18</v>
      </c>
      <c r="J1002" t="s">
        <v>19</v>
      </c>
      <c r="K1002" t="s">
        <v>20</v>
      </c>
      <c r="L1002" t="s">
        <v>21</v>
      </c>
      <c r="M1002" t="s">
        <v>60</v>
      </c>
    </row>
    <row r="1003" spans="1:13" x14ac:dyDescent="0.3">
      <c r="A1003" t="s">
        <v>118</v>
      </c>
      <c r="B1003">
        <v>2008</v>
      </c>
      <c r="C1003" t="s">
        <v>86</v>
      </c>
      <c r="D1003">
        <v>12.86969085</v>
      </c>
      <c r="E1003">
        <v>11.78301134</v>
      </c>
      <c r="F1003">
        <v>13.95637035</v>
      </c>
      <c r="G1003" t="s">
        <v>41</v>
      </c>
      <c r="H1003" t="s">
        <v>42</v>
      </c>
      <c r="I1003" t="s">
        <v>18</v>
      </c>
      <c r="J1003" t="s">
        <v>19</v>
      </c>
      <c r="K1003" t="s">
        <v>20</v>
      </c>
      <c r="L1003" t="s">
        <v>21</v>
      </c>
      <c r="M1003" t="s">
        <v>60</v>
      </c>
    </row>
    <row r="1004" spans="1:13" x14ac:dyDescent="0.3">
      <c r="A1004" t="s">
        <v>118</v>
      </c>
      <c r="B1004">
        <v>2009</v>
      </c>
      <c r="C1004" t="s">
        <v>86</v>
      </c>
      <c r="D1004">
        <v>13.41463847</v>
      </c>
      <c r="E1004">
        <v>12.308330870000001</v>
      </c>
      <c r="F1004">
        <v>14.520946070000001</v>
      </c>
      <c r="G1004" t="s">
        <v>41</v>
      </c>
      <c r="H1004" t="s">
        <v>42</v>
      </c>
      <c r="I1004" t="s">
        <v>18</v>
      </c>
      <c r="J1004" t="s">
        <v>19</v>
      </c>
      <c r="K1004" t="s">
        <v>20</v>
      </c>
      <c r="L1004" t="s">
        <v>21</v>
      </c>
      <c r="M1004" t="s">
        <v>60</v>
      </c>
    </row>
    <row r="1005" spans="1:13" x14ac:dyDescent="0.3">
      <c r="A1005" t="s">
        <v>118</v>
      </c>
      <c r="B1005">
        <v>2010</v>
      </c>
      <c r="C1005" t="s">
        <v>86</v>
      </c>
      <c r="D1005">
        <v>12.886324549999999</v>
      </c>
      <c r="E1005">
        <v>11.805886429999999</v>
      </c>
      <c r="F1005">
        <v>13.96676267</v>
      </c>
      <c r="G1005" t="s">
        <v>41</v>
      </c>
      <c r="H1005" t="s">
        <v>42</v>
      </c>
      <c r="I1005" t="s">
        <v>18</v>
      </c>
      <c r="J1005" t="s">
        <v>19</v>
      </c>
      <c r="K1005" t="s">
        <v>20</v>
      </c>
      <c r="L1005" t="s">
        <v>21</v>
      </c>
      <c r="M1005" t="s">
        <v>60</v>
      </c>
    </row>
    <row r="1006" spans="1:13" x14ac:dyDescent="0.3">
      <c r="A1006" t="s">
        <v>118</v>
      </c>
      <c r="B1006">
        <v>2011</v>
      </c>
      <c r="C1006" t="s">
        <v>86</v>
      </c>
      <c r="D1006">
        <v>12.395891900000001</v>
      </c>
      <c r="E1006">
        <v>11.33846432</v>
      </c>
      <c r="F1006">
        <v>13.453319479999999</v>
      </c>
      <c r="G1006" t="s">
        <v>41</v>
      </c>
      <c r="H1006" t="s">
        <v>42</v>
      </c>
      <c r="I1006" t="s">
        <v>18</v>
      </c>
      <c r="J1006" t="s">
        <v>19</v>
      </c>
      <c r="K1006" t="s">
        <v>20</v>
      </c>
      <c r="L1006" t="s">
        <v>21</v>
      </c>
      <c r="M1006" t="s">
        <v>60</v>
      </c>
    </row>
    <row r="1007" spans="1:13" x14ac:dyDescent="0.3">
      <c r="A1007" t="s">
        <v>118</v>
      </c>
      <c r="B1007">
        <v>2012</v>
      </c>
      <c r="C1007" t="s">
        <v>86</v>
      </c>
      <c r="D1007">
        <v>13.48767041</v>
      </c>
      <c r="E1007">
        <v>12.38294018</v>
      </c>
      <c r="F1007">
        <v>14.59240065</v>
      </c>
      <c r="G1007" t="s">
        <v>41</v>
      </c>
      <c r="H1007" t="s">
        <v>42</v>
      </c>
      <c r="I1007" t="s">
        <v>18</v>
      </c>
      <c r="J1007" t="s">
        <v>19</v>
      </c>
      <c r="K1007" t="s">
        <v>20</v>
      </c>
      <c r="L1007" t="s">
        <v>21</v>
      </c>
      <c r="M1007" t="s">
        <v>60</v>
      </c>
    </row>
    <row r="1008" spans="1:13" x14ac:dyDescent="0.3">
      <c r="A1008" t="s">
        <v>118</v>
      </c>
      <c r="B1008">
        <v>2013</v>
      </c>
      <c r="C1008" t="s">
        <v>86</v>
      </c>
      <c r="D1008">
        <v>13.21612799</v>
      </c>
      <c r="E1008">
        <v>12.12710438</v>
      </c>
      <c r="F1008">
        <v>14.305151609999999</v>
      </c>
      <c r="G1008" t="s">
        <v>41</v>
      </c>
      <c r="H1008" t="s">
        <v>42</v>
      </c>
      <c r="I1008" t="s">
        <v>18</v>
      </c>
      <c r="J1008" t="s">
        <v>19</v>
      </c>
      <c r="K1008" t="s">
        <v>20</v>
      </c>
      <c r="L1008" t="s">
        <v>21</v>
      </c>
      <c r="M1008" t="s">
        <v>60</v>
      </c>
    </row>
    <row r="1009" spans="1:13" x14ac:dyDescent="0.3">
      <c r="A1009" t="s">
        <v>118</v>
      </c>
      <c r="B1009">
        <v>2014</v>
      </c>
      <c r="C1009" t="s">
        <v>86</v>
      </c>
      <c r="D1009">
        <v>11.812172159999999</v>
      </c>
      <c r="E1009">
        <v>10.791050589999999</v>
      </c>
      <c r="F1009">
        <v>12.833293729999999</v>
      </c>
      <c r="G1009" t="s">
        <v>41</v>
      </c>
      <c r="H1009" t="s">
        <v>42</v>
      </c>
      <c r="I1009" t="s">
        <v>18</v>
      </c>
      <c r="J1009" t="s">
        <v>19</v>
      </c>
      <c r="K1009" t="s">
        <v>20</v>
      </c>
      <c r="L1009" t="s">
        <v>21</v>
      </c>
      <c r="M1009" t="s">
        <v>60</v>
      </c>
    </row>
    <row r="1010" spans="1:13" x14ac:dyDescent="0.3">
      <c r="A1010" t="s">
        <v>118</v>
      </c>
      <c r="B1010">
        <v>2015</v>
      </c>
      <c r="C1010" t="s">
        <v>86</v>
      </c>
      <c r="D1010">
        <v>12.449370630000001</v>
      </c>
      <c r="E1010">
        <v>11.411790160000001</v>
      </c>
      <c r="F1010">
        <v>13.486951100000001</v>
      </c>
      <c r="G1010" t="s">
        <v>41</v>
      </c>
      <c r="H1010" t="s">
        <v>42</v>
      </c>
      <c r="I1010" t="s">
        <v>18</v>
      </c>
      <c r="J1010" t="s">
        <v>19</v>
      </c>
      <c r="K1010" t="s">
        <v>20</v>
      </c>
      <c r="L1010" t="s">
        <v>21</v>
      </c>
      <c r="M1010" t="s">
        <v>60</v>
      </c>
    </row>
    <row r="1011" spans="1:13" x14ac:dyDescent="0.3">
      <c r="A1011" t="s">
        <v>118</v>
      </c>
      <c r="B1011">
        <v>2016</v>
      </c>
      <c r="C1011" t="s">
        <v>86</v>
      </c>
      <c r="D1011">
        <v>12.61301868</v>
      </c>
      <c r="E1011">
        <v>11.57782332</v>
      </c>
      <c r="F1011">
        <v>13.64821405</v>
      </c>
      <c r="G1011" t="s">
        <v>41</v>
      </c>
      <c r="H1011" t="s">
        <v>42</v>
      </c>
      <c r="I1011" t="s">
        <v>18</v>
      </c>
      <c r="J1011" t="s">
        <v>19</v>
      </c>
      <c r="K1011" t="s">
        <v>20</v>
      </c>
      <c r="L1011" t="s">
        <v>21</v>
      </c>
      <c r="M1011" t="s">
        <v>60</v>
      </c>
    </row>
    <row r="1012" spans="1:13" x14ac:dyDescent="0.3">
      <c r="A1012" t="s">
        <v>118</v>
      </c>
      <c r="B1012">
        <v>2017</v>
      </c>
      <c r="C1012" t="s">
        <v>86</v>
      </c>
      <c r="D1012">
        <v>12.61618708</v>
      </c>
      <c r="E1012">
        <v>11.597455200000001</v>
      </c>
      <c r="F1012">
        <v>13.634918969999999</v>
      </c>
      <c r="G1012" t="s">
        <v>41</v>
      </c>
      <c r="H1012" t="s">
        <v>42</v>
      </c>
      <c r="I1012" t="s">
        <v>18</v>
      </c>
      <c r="J1012" t="s">
        <v>19</v>
      </c>
      <c r="K1012" t="s">
        <v>20</v>
      </c>
      <c r="L1012" t="s">
        <v>21</v>
      </c>
      <c r="M1012" t="s">
        <v>60</v>
      </c>
    </row>
    <row r="1013" spans="1:13" x14ac:dyDescent="0.3">
      <c r="A1013" t="s">
        <v>118</v>
      </c>
      <c r="B1013">
        <v>2018</v>
      </c>
      <c r="C1013" t="s">
        <v>86</v>
      </c>
      <c r="D1013">
        <v>14.36678229</v>
      </c>
      <c r="E1013">
        <v>13.28504141</v>
      </c>
      <c r="F1013">
        <v>15.44852317</v>
      </c>
      <c r="G1013" t="s">
        <v>41</v>
      </c>
      <c r="H1013" t="s">
        <v>42</v>
      </c>
      <c r="I1013" t="s">
        <v>18</v>
      </c>
      <c r="J1013" t="s">
        <v>19</v>
      </c>
      <c r="K1013" t="s">
        <v>20</v>
      </c>
      <c r="L1013" t="s">
        <v>21</v>
      </c>
      <c r="M1013" t="s">
        <v>60</v>
      </c>
    </row>
    <row r="1014" spans="1:13" x14ac:dyDescent="0.3">
      <c r="A1014" t="s">
        <v>118</v>
      </c>
      <c r="B1014">
        <v>2019</v>
      </c>
      <c r="C1014" t="s">
        <v>86</v>
      </c>
      <c r="D1014">
        <v>15.26304865</v>
      </c>
      <c r="E1014">
        <v>14.1598132</v>
      </c>
      <c r="F1014">
        <v>16.366284109999999</v>
      </c>
      <c r="G1014" t="s">
        <v>41</v>
      </c>
      <c r="H1014" t="s">
        <v>42</v>
      </c>
      <c r="I1014" t="s">
        <v>18</v>
      </c>
      <c r="J1014" t="s">
        <v>19</v>
      </c>
      <c r="K1014" t="s">
        <v>20</v>
      </c>
      <c r="L1014" t="s">
        <v>21</v>
      </c>
      <c r="M1014" t="s">
        <v>60</v>
      </c>
    </row>
    <row r="1015" spans="1:13" x14ac:dyDescent="0.3">
      <c r="A1015" t="s">
        <v>118</v>
      </c>
      <c r="B1015">
        <v>2020</v>
      </c>
      <c r="C1015" t="s">
        <v>86</v>
      </c>
      <c r="D1015">
        <v>14.996859349999999</v>
      </c>
      <c r="E1015">
        <v>13.90829181</v>
      </c>
      <c r="F1015">
        <v>16.085426890000001</v>
      </c>
      <c r="G1015" t="s">
        <v>41</v>
      </c>
      <c r="H1015" t="s">
        <v>42</v>
      </c>
      <c r="I1015" t="s">
        <v>18</v>
      </c>
      <c r="J1015" t="s">
        <v>19</v>
      </c>
      <c r="K1015" t="s">
        <v>20</v>
      </c>
      <c r="L1015" t="s">
        <v>21</v>
      </c>
      <c r="M1015" t="s">
        <v>60</v>
      </c>
    </row>
    <row r="1016" spans="1:13" x14ac:dyDescent="0.3">
      <c r="A1016" t="s">
        <v>118</v>
      </c>
      <c r="B1016">
        <v>2021</v>
      </c>
      <c r="C1016" t="s">
        <v>86</v>
      </c>
      <c r="D1016">
        <v>16.17923901</v>
      </c>
      <c r="E1016">
        <v>15.05337284</v>
      </c>
      <c r="F1016">
        <v>17.305105180000002</v>
      </c>
      <c r="G1016" t="s">
        <v>41</v>
      </c>
      <c r="H1016" t="s">
        <v>42</v>
      </c>
      <c r="I1016" t="s">
        <v>18</v>
      </c>
      <c r="J1016" t="s">
        <v>19</v>
      </c>
      <c r="K1016" t="s">
        <v>20</v>
      </c>
      <c r="L1016" t="s">
        <v>21</v>
      </c>
      <c r="M1016" t="s">
        <v>60</v>
      </c>
    </row>
    <row r="1017" spans="1:13" x14ac:dyDescent="0.3">
      <c r="A1017" t="s">
        <v>118</v>
      </c>
      <c r="B1017">
        <v>2022</v>
      </c>
      <c r="C1017" t="s">
        <v>86</v>
      </c>
      <c r="D1017">
        <v>17.14214707</v>
      </c>
      <c r="E1017">
        <v>15.98065021</v>
      </c>
      <c r="F1017">
        <v>18.30364393</v>
      </c>
      <c r="G1017" t="s">
        <v>41</v>
      </c>
      <c r="H1017" t="s">
        <v>42</v>
      </c>
      <c r="I1017" t="s">
        <v>18</v>
      </c>
      <c r="J1017" t="s">
        <v>19</v>
      </c>
      <c r="K1017" t="s">
        <v>20</v>
      </c>
      <c r="L1017" t="s">
        <v>21</v>
      </c>
      <c r="M1017" t="s">
        <v>60</v>
      </c>
    </row>
    <row r="1018" spans="1:13" x14ac:dyDescent="0.3">
      <c r="A1018" t="s">
        <v>119</v>
      </c>
      <c r="B1018">
        <v>2000</v>
      </c>
      <c r="C1018" t="s">
        <v>86</v>
      </c>
      <c r="D1018">
        <v>140</v>
      </c>
      <c r="E1018">
        <v>116.8093934</v>
      </c>
      <c r="F1018">
        <v>163.1906066</v>
      </c>
      <c r="G1018" t="s">
        <v>16</v>
      </c>
      <c r="H1018" t="s">
        <v>17</v>
      </c>
      <c r="I1018" t="s">
        <v>55</v>
      </c>
      <c r="J1018" t="s">
        <v>19</v>
      </c>
      <c r="K1018" t="s">
        <v>20</v>
      </c>
      <c r="L1018" t="s">
        <v>21</v>
      </c>
      <c r="M1018" t="s">
        <v>60</v>
      </c>
    </row>
    <row r="1019" spans="1:13" x14ac:dyDescent="0.3">
      <c r="A1019" t="s">
        <v>119</v>
      </c>
      <c r="B1019">
        <v>2001</v>
      </c>
      <c r="C1019" t="s">
        <v>86</v>
      </c>
      <c r="D1019">
        <v>129</v>
      </c>
      <c r="E1019">
        <v>106.73908830000001</v>
      </c>
      <c r="F1019">
        <v>151.26091170000001</v>
      </c>
      <c r="G1019" t="s">
        <v>16</v>
      </c>
      <c r="H1019" t="s">
        <v>17</v>
      </c>
      <c r="I1019" t="s">
        <v>55</v>
      </c>
      <c r="J1019" t="s">
        <v>19</v>
      </c>
      <c r="K1019" t="s">
        <v>20</v>
      </c>
      <c r="L1019" t="s">
        <v>21</v>
      </c>
      <c r="M1019" t="s">
        <v>60</v>
      </c>
    </row>
    <row r="1020" spans="1:13" x14ac:dyDescent="0.3">
      <c r="A1020" t="s">
        <v>119</v>
      </c>
      <c r="B1020">
        <v>2002</v>
      </c>
      <c r="C1020" t="s">
        <v>86</v>
      </c>
      <c r="D1020">
        <v>112</v>
      </c>
      <c r="E1020">
        <v>91.257690870000005</v>
      </c>
      <c r="F1020">
        <v>132.7423091</v>
      </c>
      <c r="G1020" t="s">
        <v>16</v>
      </c>
      <c r="H1020" t="s">
        <v>17</v>
      </c>
      <c r="I1020" t="s">
        <v>55</v>
      </c>
      <c r="J1020" t="s">
        <v>19</v>
      </c>
      <c r="K1020" t="s">
        <v>20</v>
      </c>
      <c r="L1020" t="s">
        <v>21</v>
      </c>
      <c r="M1020" t="s">
        <v>60</v>
      </c>
    </row>
    <row r="1021" spans="1:13" x14ac:dyDescent="0.3">
      <c r="A1021" t="s">
        <v>119</v>
      </c>
      <c r="B1021">
        <v>2003</v>
      </c>
      <c r="C1021" t="s">
        <v>86</v>
      </c>
      <c r="D1021">
        <v>114</v>
      </c>
      <c r="E1021">
        <v>93.073311169999997</v>
      </c>
      <c r="F1021">
        <v>134.92668879999999</v>
      </c>
      <c r="G1021" t="s">
        <v>16</v>
      </c>
      <c r="H1021" t="s">
        <v>17</v>
      </c>
      <c r="I1021" t="s">
        <v>55</v>
      </c>
      <c r="J1021" t="s">
        <v>19</v>
      </c>
      <c r="K1021" t="s">
        <v>20</v>
      </c>
      <c r="L1021" t="s">
        <v>21</v>
      </c>
      <c r="M1021" t="s">
        <v>60</v>
      </c>
    </row>
    <row r="1022" spans="1:13" x14ac:dyDescent="0.3">
      <c r="A1022" t="s">
        <v>119</v>
      </c>
      <c r="B1022">
        <v>2004</v>
      </c>
      <c r="C1022" t="s">
        <v>86</v>
      </c>
      <c r="D1022">
        <v>132</v>
      </c>
      <c r="E1022">
        <v>109.48172820000001</v>
      </c>
      <c r="F1022">
        <v>154.51827180000001</v>
      </c>
      <c r="G1022" t="s">
        <v>16</v>
      </c>
      <c r="H1022" t="s">
        <v>17</v>
      </c>
      <c r="I1022" t="s">
        <v>55</v>
      </c>
      <c r="J1022" t="s">
        <v>19</v>
      </c>
      <c r="K1022" t="s">
        <v>20</v>
      </c>
      <c r="L1022" t="s">
        <v>21</v>
      </c>
      <c r="M1022" t="s">
        <v>60</v>
      </c>
    </row>
    <row r="1023" spans="1:13" x14ac:dyDescent="0.3">
      <c r="A1023" t="s">
        <v>119</v>
      </c>
      <c r="B1023">
        <v>2005</v>
      </c>
      <c r="C1023" t="s">
        <v>86</v>
      </c>
      <c r="D1023">
        <v>109</v>
      </c>
      <c r="E1023">
        <v>88.537375249999997</v>
      </c>
      <c r="F1023">
        <v>129.46262469999999</v>
      </c>
      <c r="G1023" t="s">
        <v>16</v>
      </c>
      <c r="H1023" t="s">
        <v>17</v>
      </c>
      <c r="I1023" t="s">
        <v>55</v>
      </c>
      <c r="J1023" t="s">
        <v>19</v>
      </c>
      <c r="K1023" t="s">
        <v>20</v>
      </c>
      <c r="L1023" t="s">
        <v>21</v>
      </c>
      <c r="M1023" t="s">
        <v>60</v>
      </c>
    </row>
    <row r="1024" spans="1:13" x14ac:dyDescent="0.3">
      <c r="A1024" t="s">
        <v>119</v>
      </c>
      <c r="B1024">
        <v>2006</v>
      </c>
      <c r="C1024" t="s">
        <v>86</v>
      </c>
      <c r="D1024">
        <v>132</v>
      </c>
      <c r="E1024">
        <v>109.48172820000001</v>
      </c>
      <c r="F1024">
        <v>154.51827180000001</v>
      </c>
      <c r="G1024" t="s">
        <v>16</v>
      </c>
      <c r="H1024" t="s">
        <v>17</v>
      </c>
      <c r="I1024" t="s">
        <v>55</v>
      </c>
      <c r="J1024" t="s">
        <v>19</v>
      </c>
      <c r="K1024" t="s">
        <v>20</v>
      </c>
      <c r="L1024" t="s">
        <v>21</v>
      </c>
      <c r="M1024" t="s">
        <v>60</v>
      </c>
    </row>
    <row r="1025" spans="1:13" x14ac:dyDescent="0.3">
      <c r="A1025" t="s">
        <v>119</v>
      </c>
      <c r="B1025">
        <v>2007</v>
      </c>
      <c r="C1025" t="s">
        <v>86</v>
      </c>
      <c r="D1025">
        <v>135</v>
      </c>
      <c r="E1025">
        <v>112.22727639999999</v>
      </c>
      <c r="F1025">
        <v>157.77272360000001</v>
      </c>
      <c r="G1025" t="s">
        <v>16</v>
      </c>
      <c r="H1025" t="s">
        <v>17</v>
      </c>
      <c r="I1025" t="s">
        <v>55</v>
      </c>
      <c r="J1025" t="s">
        <v>19</v>
      </c>
      <c r="K1025" t="s">
        <v>20</v>
      </c>
      <c r="L1025" t="s">
        <v>21</v>
      </c>
      <c r="M1025" t="s">
        <v>60</v>
      </c>
    </row>
    <row r="1026" spans="1:13" x14ac:dyDescent="0.3">
      <c r="A1026" t="s">
        <v>119</v>
      </c>
      <c r="B1026">
        <v>2008</v>
      </c>
      <c r="C1026" t="s">
        <v>86</v>
      </c>
      <c r="D1026">
        <v>132</v>
      </c>
      <c r="E1026">
        <v>109.48172820000001</v>
      </c>
      <c r="F1026">
        <v>154.51827180000001</v>
      </c>
      <c r="G1026" t="s">
        <v>16</v>
      </c>
      <c r="H1026" t="s">
        <v>17</v>
      </c>
      <c r="I1026" t="s">
        <v>55</v>
      </c>
      <c r="J1026" t="s">
        <v>19</v>
      </c>
      <c r="K1026" t="s">
        <v>20</v>
      </c>
      <c r="L1026" t="s">
        <v>21</v>
      </c>
      <c r="M1026" t="s">
        <v>60</v>
      </c>
    </row>
    <row r="1027" spans="1:13" x14ac:dyDescent="0.3">
      <c r="A1027" t="s">
        <v>119</v>
      </c>
      <c r="B1027">
        <v>2009</v>
      </c>
      <c r="C1027" t="s">
        <v>86</v>
      </c>
      <c r="D1027">
        <v>157</v>
      </c>
      <c r="E1027">
        <v>132.44172169999999</v>
      </c>
      <c r="F1027">
        <v>181.55827830000001</v>
      </c>
      <c r="G1027" t="s">
        <v>16</v>
      </c>
      <c r="H1027" t="s">
        <v>17</v>
      </c>
      <c r="I1027" t="s">
        <v>55</v>
      </c>
      <c r="J1027" t="s">
        <v>19</v>
      </c>
      <c r="K1027" t="s">
        <v>20</v>
      </c>
      <c r="L1027" t="s">
        <v>21</v>
      </c>
      <c r="M1027" t="s">
        <v>60</v>
      </c>
    </row>
    <row r="1028" spans="1:13" x14ac:dyDescent="0.3">
      <c r="A1028" t="s">
        <v>119</v>
      </c>
      <c r="B1028">
        <v>2010</v>
      </c>
      <c r="C1028" t="s">
        <v>86</v>
      </c>
      <c r="D1028">
        <v>163</v>
      </c>
      <c r="E1028">
        <v>137.976855</v>
      </c>
      <c r="F1028">
        <v>188.023145</v>
      </c>
      <c r="G1028" t="s">
        <v>16</v>
      </c>
      <c r="H1028" t="s">
        <v>17</v>
      </c>
      <c r="I1028" t="s">
        <v>55</v>
      </c>
      <c r="J1028" t="s">
        <v>19</v>
      </c>
      <c r="K1028" t="s">
        <v>20</v>
      </c>
      <c r="L1028" t="s">
        <v>21</v>
      </c>
      <c r="M1028" t="s">
        <v>60</v>
      </c>
    </row>
    <row r="1029" spans="1:13" x14ac:dyDescent="0.3">
      <c r="A1029" t="s">
        <v>119</v>
      </c>
      <c r="B1029">
        <v>2011</v>
      </c>
      <c r="C1029" t="s">
        <v>86</v>
      </c>
      <c r="D1029">
        <v>166</v>
      </c>
      <c r="E1029">
        <v>140.74763050000001</v>
      </c>
      <c r="F1029">
        <v>191.25236949999999</v>
      </c>
      <c r="G1029" t="s">
        <v>16</v>
      </c>
      <c r="H1029" t="s">
        <v>17</v>
      </c>
      <c r="I1029" t="s">
        <v>55</v>
      </c>
      <c r="J1029" t="s">
        <v>19</v>
      </c>
      <c r="K1029" t="s">
        <v>20</v>
      </c>
      <c r="L1029" t="s">
        <v>21</v>
      </c>
      <c r="M1029" t="s">
        <v>60</v>
      </c>
    </row>
    <row r="1030" spans="1:13" x14ac:dyDescent="0.3">
      <c r="A1030" t="s">
        <v>119</v>
      </c>
      <c r="B1030">
        <v>2012</v>
      </c>
      <c r="C1030" t="s">
        <v>86</v>
      </c>
      <c r="D1030">
        <v>167</v>
      </c>
      <c r="E1030">
        <v>141.67168340000001</v>
      </c>
      <c r="F1030">
        <v>192.32831659999999</v>
      </c>
      <c r="G1030" t="s">
        <v>16</v>
      </c>
      <c r="H1030" t="s">
        <v>17</v>
      </c>
      <c r="I1030" t="s">
        <v>55</v>
      </c>
      <c r="J1030" t="s">
        <v>19</v>
      </c>
      <c r="K1030" t="s">
        <v>20</v>
      </c>
      <c r="L1030" t="s">
        <v>21</v>
      </c>
      <c r="M1030" t="s">
        <v>60</v>
      </c>
    </row>
    <row r="1031" spans="1:13" x14ac:dyDescent="0.3">
      <c r="A1031" t="s">
        <v>119</v>
      </c>
      <c r="B1031">
        <v>2013</v>
      </c>
      <c r="C1031" t="s">
        <v>86</v>
      </c>
      <c r="D1031">
        <v>154</v>
      </c>
      <c r="E1031">
        <v>129.67748660000001</v>
      </c>
      <c r="F1031">
        <v>178.32251339999999</v>
      </c>
      <c r="G1031" t="s">
        <v>16</v>
      </c>
      <c r="H1031" t="s">
        <v>17</v>
      </c>
      <c r="I1031" t="s">
        <v>55</v>
      </c>
      <c r="J1031" t="s">
        <v>19</v>
      </c>
      <c r="K1031" t="s">
        <v>20</v>
      </c>
      <c r="L1031" t="s">
        <v>21</v>
      </c>
      <c r="M1031" t="s">
        <v>60</v>
      </c>
    </row>
    <row r="1032" spans="1:13" x14ac:dyDescent="0.3">
      <c r="A1032" t="s">
        <v>119</v>
      </c>
      <c r="B1032">
        <v>2014</v>
      </c>
      <c r="C1032" t="s">
        <v>86</v>
      </c>
      <c r="D1032">
        <v>200</v>
      </c>
      <c r="E1032">
        <v>172.2819235</v>
      </c>
      <c r="F1032">
        <v>227.7180765</v>
      </c>
      <c r="G1032" t="s">
        <v>16</v>
      </c>
      <c r="H1032" t="s">
        <v>17</v>
      </c>
      <c r="I1032" t="s">
        <v>55</v>
      </c>
      <c r="J1032" t="s">
        <v>19</v>
      </c>
      <c r="K1032" t="s">
        <v>20</v>
      </c>
      <c r="L1032" t="s">
        <v>21</v>
      </c>
      <c r="M1032" t="s">
        <v>60</v>
      </c>
    </row>
    <row r="1033" spans="1:13" x14ac:dyDescent="0.3">
      <c r="A1033" t="s">
        <v>119</v>
      </c>
      <c r="B1033">
        <v>2015</v>
      </c>
      <c r="C1033" t="s">
        <v>86</v>
      </c>
      <c r="D1033">
        <v>188</v>
      </c>
      <c r="E1033">
        <v>161.12632780000001</v>
      </c>
      <c r="F1033">
        <v>214.87367219999999</v>
      </c>
      <c r="G1033" t="s">
        <v>16</v>
      </c>
      <c r="H1033" t="s">
        <v>17</v>
      </c>
      <c r="I1033" t="s">
        <v>55</v>
      </c>
      <c r="J1033" t="s">
        <v>19</v>
      </c>
      <c r="K1033" t="s">
        <v>20</v>
      </c>
      <c r="L1033" t="s">
        <v>21</v>
      </c>
      <c r="M1033" t="s">
        <v>60</v>
      </c>
    </row>
    <row r="1034" spans="1:13" x14ac:dyDescent="0.3">
      <c r="A1034" t="s">
        <v>119</v>
      </c>
      <c r="B1034">
        <v>2016</v>
      </c>
      <c r="C1034" t="s">
        <v>86</v>
      </c>
      <c r="D1034">
        <v>223</v>
      </c>
      <c r="E1034">
        <v>193.73149620000001</v>
      </c>
      <c r="F1034">
        <v>252.26850379999999</v>
      </c>
      <c r="G1034" t="s">
        <v>16</v>
      </c>
      <c r="H1034" t="s">
        <v>17</v>
      </c>
      <c r="I1034" t="s">
        <v>55</v>
      </c>
      <c r="J1034" t="s">
        <v>19</v>
      </c>
      <c r="K1034" t="s">
        <v>20</v>
      </c>
      <c r="L1034" t="s">
        <v>21</v>
      </c>
      <c r="M1034" t="s">
        <v>60</v>
      </c>
    </row>
    <row r="1035" spans="1:13" x14ac:dyDescent="0.3">
      <c r="A1035" t="s">
        <v>119</v>
      </c>
      <c r="B1035">
        <v>2017</v>
      </c>
      <c r="C1035" t="s">
        <v>86</v>
      </c>
      <c r="D1035">
        <v>248</v>
      </c>
      <c r="E1035">
        <v>217.13445630000001</v>
      </c>
      <c r="F1035">
        <v>278.86554369999999</v>
      </c>
      <c r="G1035" t="s">
        <v>16</v>
      </c>
      <c r="H1035" t="s">
        <v>17</v>
      </c>
      <c r="I1035" t="s">
        <v>55</v>
      </c>
      <c r="J1035" t="s">
        <v>19</v>
      </c>
      <c r="K1035" t="s">
        <v>20</v>
      </c>
      <c r="L1035" t="s">
        <v>21</v>
      </c>
      <c r="M1035" t="s">
        <v>60</v>
      </c>
    </row>
    <row r="1036" spans="1:13" x14ac:dyDescent="0.3">
      <c r="A1036" t="s">
        <v>119</v>
      </c>
      <c r="B1036">
        <v>2018</v>
      </c>
      <c r="C1036" t="s">
        <v>86</v>
      </c>
      <c r="D1036">
        <v>280</v>
      </c>
      <c r="E1036">
        <v>247.2035296</v>
      </c>
      <c r="F1036">
        <v>312.79647039999998</v>
      </c>
      <c r="G1036" t="s">
        <v>16</v>
      </c>
      <c r="H1036" t="s">
        <v>17</v>
      </c>
      <c r="I1036" t="s">
        <v>55</v>
      </c>
      <c r="J1036" t="s">
        <v>19</v>
      </c>
      <c r="K1036" t="s">
        <v>20</v>
      </c>
      <c r="L1036" t="s">
        <v>21</v>
      </c>
      <c r="M1036" t="s">
        <v>60</v>
      </c>
    </row>
    <row r="1037" spans="1:13" x14ac:dyDescent="0.3">
      <c r="A1037" t="s">
        <v>119</v>
      </c>
      <c r="B1037">
        <v>2019</v>
      </c>
      <c r="C1037" t="s">
        <v>86</v>
      </c>
      <c r="D1037">
        <v>302</v>
      </c>
      <c r="E1037">
        <v>267.93945739999998</v>
      </c>
      <c r="F1037">
        <v>336.06054260000002</v>
      </c>
      <c r="G1037" t="s">
        <v>16</v>
      </c>
      <c r="H1037" t="s">
        <v>17</v>
      </c>
      <c r="I1037" t="s">
        <v>55</v>
      </c>
      <c r="J1037" t="s">
        <v>19</v>
      </c>
      <c r="K1037" t="s">
        <v>20</v>
      </c>
      <c r="L1037" t="s">
        <v>21</v>
      </c>
      <c r="M1037" t="s">
        <v>60</v>
      </c>
    </row>
    <row r="1038" spans="1:13" x14ac:dyDescent="0.3">
      <c r="A1038" t="s">
        <v>119</v>
      </c>
      <c r="B1038">
        <v>2020</v>
      </c>
      <c r="C1038" t="s">
        <v>86</v>
      </c>
      <c r="D1038">
        <v>319</v>
      </c>
      <c r="E1038">
        <v>283.99392390000003</v>
      </c>
      <c r="F1038">
        <v>354.00607609999997</v>
      </c>
      <c r="G1038" t="s">
        <v>16</v>
      </c>
      <c r="H1038" t="s">
        <v>17</v>
      </c>
      <c r="I1038" t="s">
        <v>55</v>
      </c>
      <c r="J1038" t="s">
        <v>19</v>
      </c>
      <c r="K1038" t="s">
        <v>20</v>
      </c>
      <c r="L1038" t="s">
        <v>21</v>
      </c>
      <c r="M1038" t="s">
        <v>60</v>
      </c>
    </row>
    <row r="1039" spans="1:13" x14ac:dyDescent="0.3">
      <c r="A1039" t="s">
        <v>119</v>
      </c>
      <c r="B1039">
        <v>2021</v>
      </c>
      <c r="C1039" t="s">
        <v>86</v>
      </c>
      <c r="D1039">
        <v>303</v>
      </c>
      <c r="E1039">
        <v>268.88311240000002</v>
      </c>
      <c r="F1039">
        <v>337.11688759999998</v>
      </c>
      <c r="G1039" t="s">
        <v>16</v>
      </c>
      <c r="H1039" t="s">
        <v>17</v>
      </c>
      <c r="I1039" t="s">
        <v>55</v>
      </c>
      <c r="J1039" t="s">
        <v>19</v>
      </c>
      <c r="K1039" t="s">
        <v>20</v>
      </c>
      <c r="L1039" t="s">
        <v>21</v>
      </c>
      <c r="M1039" t="s">
        <v>60</v>
      </c>
    </row>
    <row r="1040" spans="1:13" x14ac:dyDescent="0.3">
      <c r="A1040" t="s">
        <v>119</v>
      </c>
      <c r="B1040">
        <v>2022</v>
      </c>
      <c r="C1040" t="s">
        <v>86</v>
      </c>
      <c r="D1040">
        <v>261</v>
      </c>
      <c r="E1040">
        <v>229.33581280000001</v>
      </c>
      <c r="F1040">
        <v>292.66418720000001</v>
      </c>
      <c r="G1040" t="s">
        <v>16</v>
      </c>
      <c r="H1040" t="s">
        <v>17</v>
      </c>
      <c r="I1040" t="s">
        <v>55</v>
      </c>
      <c r="J1040" t="s">
        <v>19</v>
      </c>
      <c r="K1040" t="s">
        <v>20</v>
      </c>
      <c r="L1040" t="s">
        <v>21</v>
      </c>
      <c r="M1040" t="s">
        <v>60</v>
      </c>
    </row>
    <row r="1041" spans="1:13" x14ac:dyDescent="0.3">
      <c r="A1041" t="s">
        <v>120</v>
      </c>
      <c r="B1041">
        <v>2000</v>
      </c>
      <c r="C1041" t="s">
        <v>86</v>
      </c>
      <c r="D1041">
        <v>3.6156595139999999</v>
      </c>
      <c r="E1041">
        <v>3.0158699809999998</v>
      </c>
      <c r="F1041">
        <v>4.2154490459999998</v>
      </c>
      <c r="G1041" t="s">
        <v>41</v>
      </c>
      <c r="H1041" t="s">
        <v>42</v>
      </c>
      <c r="I1041" t="s">
        <v>55</v>
      </c>
      <c r="J1041" t="s">
        <v>19</v>
      </c>
      <c r="K1041" t="s">
        <v>20</v>
      </c>
      <c r="L1041" t="s">
        <v>21</v>
      </c>
      <c r="M1041" t="s">
        <v>60</v>
      </c>
    </row>
    <row r="1042" spans="1:13" x14ac:dyDescent="0.3">
      <c r="A1042" t="s">
        <v>120</v>
      </c>
      <c r="B1042">
        <v>2001</v>
      </c>
      <c r="C1042" t="s">
        <v>86</v>
      </c>
      <c r="D1042">
        <v>3.3308848549999999</v>
      </c>
      <c r="E1042">
        <v>2.755693655</v>
      </c>
      <c r="F1042">
        <v>3.9060760550000002</v>
      </c>
      <c r="G1042" t="s">
        <v>41</v>
      </c>
      <c r="H1042" t="s">
        <v>42</v>
      </c>
      <c r="I1042" t="s">
        <v>55</v>
      </c>
      <c r="J1042" t="s">
        <v>19</v>
      </c>
      <c r="K1042" t="s">
        <v>20</v>
      </c>
      <c r="L1042" t="s">
        <v>21</v>
      </c>
      <c r="M1042" t="s">
        <v>60</v>
      </c>
    </row>
    <row r="1043" spans="1:13" x14ac:dyDescent="0.3">
      <c r="A1043" t="s">
        <v>120</v>
      </c>
      <c r="B1043">
        <v>2002</v>
      </c>
      <c r="C1043" t="s">
        <v>86</v>
      </c>
      <c r="D1043">
        <v>2.8466319900000001</v>
      </c>
      <c r="E1043">
        <v>2.3193335410000002</v>
      </c>
      <c r="F1043">
        <v>3.3739304379999999</v>
      </c>
      <c r="G1043" t="s">
        <v>41</v>
      </c>
      <c r="H1043" t="s">
        <v>42</v>
      </c>
      <c r="I1043" t="s">
        <v>55</v>
      </c>
      <c r="J1043" t="s">
        <v>19</v>
      </c>
      <c r="K1043" t="s">
        <v>20</v>
      </c>
      <c r="L1043" t="s">
        <v>21</v>
      </c>
      <c r="M1043" t="s">
        <v>60</v>
      </c>
    </row>
    <row r="1044" spans="1:13" x14ac:dyDescent="0.3">
      <c r="A1044" t="s">
        <v>120</v>
      </c>
      <c r="B1044">
        <v>2003</v>
      </c>
      <c r="C1044" t="s">
        <v>86</v>
      </c>
      <c r="D1044">
        <v>2.830399484</v>
      </c>
      <c r="E1044">
        <v>2.3108302790000002</v>
      </c>
      <c r="F1044">
        <v>3.3499686880000001</v>
      </c>
      <c r="G1044" t="s">
        <v>41</v>
      </c>
      <c r="H1044" t="s">
        <v>42</v>
      </c>
      <c r="I1044" t="s">
        <v>55</v>
      </c>
      <c r="J1044" t="s">
        <v>19</v>
      </c>
      <c r="K1044" t="s">
        <v>20</v>
      </c>
      <c r="L1044" t="s">
        <v>21</v>
      </c>
      <c r="M1044" t="s">
        <v>60</v>
      </c>
    </row>
    <row r="1045" spans="1:13" x14ac:dyDescent="0.3">
      <c r="A1045" t="s">
        <v>120</v>
      </c>
      <c r="B1045">
        <v>2004</v>
      </c>
      <c r="C1045" t="s">
        <v>86</v>
      </c>
      <c r="D1045">
        <v>3.2276016950000002</v>
      </c>
      <c r="E1045">
        <v>2.6769454490000002</v>
      </c>
      <c r="F1045">
        <v>3.7782579420000002</v>
      </c>
      <c r="G1045" t="s">
        <v>41</v>
      </c>
      <c r="H1045" t="s">
        <v>42</v>
      </c>
      <c r="I1045" t="s">
        <v>55</v>
      </c>
      <c r="J1045" t="s">
        <v>19</v>
      </c>
      <c r="K1045" t="s">
        <v>20</v>
      </c>
      <c r="L1045" t="s">
        <v>21</v>
      </c>
      <c r="M1045" t="s">
        <v>60</v>
      </c>
    </row>
    <row r="1046" spans="1:13" x14ac:dyDescent="0.3">
      <c r="A1046" t="s">
        <v>120</v>
      </c>
      <c r="B1046">
        <v>2005</v>
      </c>
      <c r="C1046" t="s">
        <v>86</v>
      </c>
      <c r="D1046">
        <v>2.63479719</v>
      </c>
      <c r="E1046">
        <v>2.1400221190000002</v>
      </c>
      <c r="F1046">
        <v>3.1295722600000002</v>
      </c>
      <c r="G1046" t="s">
        <v>41</v>
      </c>
      <c r="H1046" t="s">
        <v>42</v>
      </c>
      <c r="I1046" t="s">
        <v>55</v>
      </c>
      <c r="J1046" t="s">
        <v>19</v>
      </c>
      <c r="K1046" t="s">
        <v>20</v>
      </c>
      <c r="L1046" t="s">
        <v>21</v>
      </c>
      <c r="M1046" t="s">
        <v>60</v>
      </c>
    </row>
    <row r="1047" spans="1:13" x14ac:dyDescent="0.3">
      <c r="A1047" t="s">
        <v>120</v>
      </c>
      <c r="B1047">
        <v>2006</v>
      </c>
      <c r="C1047" t="s">
        <v>86</v>
      </c>
      <c r="D1047">
        <v>3.1427072100000002</v>
      </c>
      <c r="E1047">
        <v>2.6060916299999999</v>
      </c>
      <c r="F1047">
        <v>3.6793227900000001</v>
      </c>
      <c r="G1047" t="s">
        <v>41</v>
      </c>
      <c r="H1047" t="s">
        <v>42</v>
      </c>
      <c r="I1047" t="s">
        <v>55</v>
      </c>
      <c r="J1047" t="s">
        <v>19</v>
      </c>
      <c r="K1047" t="s">
        <v>20</v>
      </c>
      <c r="L1047" t="s">
        <v>21</v>
      </c>
      <c r="M1047" t="s">
        <v>60</v>
      </c>
    </row>
    <row r="1048" spans="1:13" x14ac:dyDescent="0.3">
      <c r="A1048" t="s">
        <v>120</v>
      </c>
      <c r="B1048">
        <v>2007</v>
      </c>
      <c r="C1048" t="s">
        <v>86</v>
      </c>
      <c r="D1048">
        <v>3.2212831350000002</v>
      </c>
      <c r="E1048">
        <v>2.67701762</v>
      </c>
      <c r="F1048">
        <v>3.7655486489999999</v>
      </c>
      <c r="G1048" t="s">
        <v>41</v>
      </c>
      <c r="H1048" t="s">
        <v>42</v>
      </c>
      <c r="I1048" t="s">
        <v>55</v>
      </c>
      <c r="J1048" t="s">
        <v>19</v>
      </c>
      <c r="K1048" t="s">
        <v>20</v>
      </c>
      <c r="L1048" t="s">
        <v>21</v>
      </c>
      <c r="M1048" t="s">
        <v>60</v>
      </c>
    </row>
    <row r="1049" spans="1:13" x14ac:dyDescent="0.3">
      <c r="A1049" t="s">
        <v>120</v>
      </c>
      <c r="B1049">
        <v>2008</v>
      </c>
      <c r="C1049" t="s">
        <v>86</v>
      </c>
      <c r="D1049">
        <v>3.0998760509999999</v>
      </c>
      <c r="E1049">
        <v>2.5697226839999998</v>
      </c>
      <c r="F1049">
        <v>3.6300294169999998</v>
      </c>
      <c r="G1049" t="s">
        <v>41</v>
      </c>
      <c r="H1049" t="s">
        <v>42</v>
      </c>
      <c r="I1049" t="s">
        <v>55</v>
      </c>
      <c r="J1049" t="s">
        <v>19</v>
      </c>
      <c r="K1049" t="s">
        <v>20</v>
      </c>
      <c r="L1049" t="s">
        <v>21</v>
      </c>
      <c r="M1049" t="s">
        <v>60</v>
      </c>
    </row>
    <row r="1050" spans="1:13" x14ac:dyDescent="0.3">
      <c r="A1050" t="s">
        <v>120</v>
      </c>
      <c r="B1050">
        <v>2009</v>
      </c>
      <c r="C1050" t="s">
        <v>86</v>
      </c>
      <c r="D1050">
        <v>3.660251272</v>
      </c>
      <c r="E1050">
        <v>3.085552361</v>
      </c>
      <c r="F1050">
        <v>4.2349501820000004</v>
      </c>
      <c r="G1050" t="s">
        <v>41</v>
      </c>
      <c r="H1050" t="s">
        <v>42</v>
      </c>
      <c r="I1050" t="s">
        <v>55</v>
      </c>
      <c r="J1050" t="s">
        <v>19</v>
      </c>
      <c r="K1050" t="s">
        <v>20</v>
      </c>
      <c r="L1050" t="s">
        <v>21</v>
      </c>
      <c r="M1050" t="s">
        <v>60</v>
      </c>
    </row>
    <row r="1051" spans="1:13" x14ac:dyDescent="0.3">
      <c r="A1051" t="s">
        <v>120</v>
      </c>
      <c r="B1051">
        <v>2010</v>
      </c>
      <c r="C1051" t="s">
        <v>86</v>
      </c>
      <c r="D1051">
        <v>3.7974589660000002</v>
      </c>
      <c r="E1051">
        <v>3.212327749</v>
      </c>
      <c r="F1051">
        <v>4.3825901829999996</v>
      </c>
      <c r="G1051" t="s">
        <v>41</v>
      </c>
      <c r="H1051" t="s">
        <v>42</v>
      </c>
      <c r="I1051" t="s">
        <v>55</v>
      </c>
      <c r="J1051" t="s">
        <v>19</v>
      </c>
      <c r="K1051" t="s">
        <v>20</v>
      </c>
      <c r="L1051" t="s">
        <v>21</v>
      </c>
      <c r="M1051" t="s">
        <v>60</v>
      </c>
    </row>
    <row r="1052" spans="1:13" x14ac:dyDescent="0.3">
      <c r="A1052" t="s">
        <v>120</v>
      </c>
      <c r="B1052">
        <v>2011</v>
      </c>
      <c r="C1052" t="s">
        <v>86</v>
      </c>
      <c r="D1052">
        <v>3.8072263730000002</v>
      </c>
      <c r="E1052">
        <v>3.2249176350000002</v>
      </c>
      <c r="F1052">
        <v>4.3895351099999997</v>
      </c>
      <c r="G1052" t="s">
        <v>41</v>
      </c>
      <c r="H1052" t="s">
        <v>42</v>
      </c>
      <c r="I1052" t="s">
        <v>55</v>
      </c>
      <c r="J1052" t="s">
        <v>19</v>
      </c>
      <c r="K1052" t="s">
        <v>20</v>
      </c>
      <c r="L1052" t="s">
        <v>21</v>
      </c>
      <c r="M1052" t="s">
        <v>60</v>
      </c>
    </row>
    <row r="1053" spans="1:13" x14ac:dyDescent="0.3">
      <c r="A1053" t="s">
        <v>120</v>
      </c>
      <c r="B1053">
        <v>2012</v>
      </c>
      <c r="C1053" t="s">
        <v>86</v>
      </c>
      <c r="D1053">
        <v>3.8878919110000001</v>
      </c>
      <c r="E1053">
        <v>3.2945626410000002</v>
      </c>
      <c r="F1053">
        <v>4.4812211819999996</v>
      </c>
      <c r="G1053" t="s">
        <v>41</v>
      </c>
      <c r="H1053" t="s">
        <v>42</v>
      </c>
      <c r="I1053" t="s">
        <v>55</v>
      </c>
      <c r="J1053" t="s">
        <v>19</v>
      </c>
      <c r="K1053" t="s">
        <v>20</v>
      </c>
      <c r="L1053" t="s">
        <v>21</v>
      </c>
      <c r="M1053" t="s">
        <v>60</v>
      </c>
    </row>
    <row r="1054" spans="1:13" x14ac:dyDescent="0.3">
      <c r="A1054" t="s">
        <v>120</v>
      </c>
      <c r="B1054">
        <v>2013</v>
      </c>
      <c r="C1054" t="s">
        <v>86</v>
      </c>
      <c r="D1054">
        <v>3.5463929950000002</v>
      </c>
      <c r="E1054">
        <v>2.9825229360000001</v>
      </c>
      <c r="F1054">
        <v>4.1102630539999998</v>
      </c>
      <c r="G1054" t="s">
        <v>41</v>
      </c>
      <c r="H1054" t="s">
        <v>42</v>
      </c>
      <c r="I1054" t="s">
        <v>55</v>
      </c>
      <c r="J1054" t="s">
        <v>19</v>
      </c>
      <c r="K1054" t="s">
        <v>20</v>
      </c>
      <c r="L1054" t="s">
        <v>21</v>
      </c>
      <c r="M1054" t="s">
        <v>60</v>
      </c>
    </row>
    <row r="1055" spans="1:13" x14ac:dyDescent="0.3">
      <c r="A1055" t="s">
        <v>120</v>
      </c>
      <c r="B1055">
        <v>2014</v>
      </c>
      <c r="C1055" t="s">
        <v>86</v>
      </c>
      <c r="D1055">
        <v>4.517965738</v>
      </c>
      <c r="E1055">
        <v>3.8866653470000001</v>
      </c>
      <c r="F1055">
        <v>5.1492661289999999</v>
      </c>
      <c r="G1055" t="s">
        <v>41</v>
      </c>
      <c r="H1055" t="s">
        <v>42</v>
      </c>
      <c r="I1055" t="s">
        <v>55</v>
      </c>
      <c r="J1055" t="s">
        <v>19</v>
      </c>
      <c r="K1055" t="s">
        <v>20</v>
      </c>
      <c r="L1055" t="s">
        <v>21</v>
      </c>
      <c r="M1055" t="s">
        <v>60</v>
      </c>
    </row>
    <row r="1056" spans="1:13" x14ac:dyDescent="0.3">
      <c r="A1056" t="s">
        <v>120</v>
      </c>
      <c r="B1056">
        <v>2015</v>
      </c>
      <c r="C1056" t="s">
        <v>86</v>
      </c>
      <c r="D1056">
        <v>4.1427274470000004</v>
      </c>
      <c r="E1056">
        <v>3.5455931660000002</v>
      </c>
      <c r="F1056">
        <v>4.7398617280000002</v>
      </c>
      <c r="G1056" t="s">
        <v>41</v>
      </c>
      <c r="H1056" t="s">
        <v>42</v>
      </c>
      <c r="I1056" t="s">
        <v>55</v>
      </c>
      <c r="J1056" t="s">
        <v>19</v>
      </c>
      <c r="K1056" t="s">
        <v>20</v>
      </c>
      <c r="L1056" t="s">
        <v>21</v>
      </c>
      <c r="M1056" t="s">
        <v>60</v>
      </c>
    </row>
    <row r="1057" spans="1:13" x14ac:dyDescent="0.3">
      <c r="A1057" t="s">
        <v>120</v>
      </c>
      <c r="B1057">
        <v>2016</v>
      </c>
      <c r="C1057" t="s">
        <v>86</v>
      </c>
      <c r="D1057">
        <v>4.7851319009999997</v>
      </c>
      <c r="E1057">
        <v>4.1505206650000002</v>
      </c>
      <c r="F1057">
        <v>5.4197431380000003</v>
      </c>
      <c r="G1057" t="s">
        <v>41</v>
      </c>
      <c r="H1057" t="s">
        <v>42</v>
      </c>
      <c r="I1057" t="s">
        <v>55</v>
      </c>
      <c r="J1057" t="s">
        <v>19</v>
      </c>
      <c r="K1057" t="s">
        <v>20</v>
      </c>
      <c r="L1057" t="s">
        <v>21</v>
      </c>
      <c r="M1057" t="s">
        <v>60</v>
      </c>
    </row>
    <row r="1058" spans="1:13" x14ac:dyDescent="0.3">
      <c r="A1058" t="s">
        <v>120</v>
      </c>
      <c r="B1058">
        <v>2017</v>
      </c>
      <c r="C1058" t="s">
        <v>86</v>
      </c>
      <c r="D1058">
        <v>5.2744134269999998</v>
      </c>
      <c r="E1058">
        <v>4.6116146609999999</v>
      </c>
      <c r="F1058">
        <v>5.9372121919999996</v>
      </c>
      <c r="G1058" t="s">
        <v>41</v>
      </c>
      <c r="H1058" t="s">
        <v>42</v>
      </c>
      <c r="I1058" t="s">
        <v>55</v>
      </c>
      <c r="J1058" t="s">
        <v>19</v>
      </c>
      <c r="K1058" t="s">
        <v>20</v>
      </c>
      <c r="L1058" t="s">
        <v>21</v>
      </c>
      <c r="M1058" t="s">
        <v>60</v>
      </c>
    </row>
    <row r="1059" spans="1:13" x14ac:dyDescent="0.3">
      <c r="A1059" t="s">
        <v>120</v>
      </c>
      <c r="B1059">
        <v>2018</v>
      </c>
      <c r="C1059" t="s">
        <v>86</v>
      </c>
      <c r="D1059">
        <v>5.8547505040000001</v>
      </c>
      <c r="E1059">
        <v>5.1617024679999997</v>
      </c>
      <c r="F1059">
        <v>6.5477985399999996</v>
      </c>
      <c r="G1059" t="s">
        <v>41</v>
      </c>
      <c r="H1059" t="s">
        <v>42</v>
      </c>
      <c r="I1059" t="s">
        <v>55</v>
      </c>
      <c r="J1059" t="s">
        <v>19</v>
      </c>
      <c r="K1059" t="s">
        <v>20</v>
      </c>
      <c r="L1059" t="s">
        <v>21</v>
      </c>
      <c r="M1059" t="s">
        <v>60</v>
      </c>
    </row>
    <row r="1060" spans="1:13" x14ac:dyDescent="0.3">
      <c r="A1060" t="s">
        <v>120</v>
      </c>
      <c r="B1060">
        <v>2019</v>
      </c>
      <c r="C1060" t="s">
        <v>86</v>
      </c>
      <c r="D1060">
        <v>6.2592685750000001</v>
      </c>
      <c r="E1060">
        <v>5.5451842329999996</v>
      </c>
      <c r="F1060">
        <v>6.9733529169999997</v>
      </c>
      <c r="G1060" t="s">
        <v>41</v>
      </c>
      <c r="H1060" t="s">
        <v>42</v>
      </c>
      <c r="I1060" t="s">
        <v>55</v>
      </c>
      <c r="J1060" t="s">
        <v>19</v>
      </c>
      <c r="K1060" t="s">
        <v>20</v>
      </c>
      <c r="L1060" t="s">
        <v>21</v>
      </c>
      <c r="M1060" t="s">
        <v>60</v>
      </c>
    </row>
    <row r="1061" spans="1:13" x14ac:dyDescent="0.3">
      <c r="A1061" t="s">
        <v>120</v>
      </c>
      <c r="B1061">
        <v>2020</v>
      </c>
      <c r="C1061" t="s">
        <v>86</v>
      </c>
      <c r="D1061">
        <v>6.4084671459999996</v>
      </c>
      <c r="E1061">
        <v>5.6971709050000001</v>
      </c>
      <c r="F1061">
        <v>7.1197633869999999</v>
      </c>
      <c r="G1061" t="s">
        <v>41</v>
      </c>
      <c r="H1061" t="s">
        <v>42</v>
      </c>
      <c r="I1061" t="s">
        <v>55</v>
      </c>
      <c r="J1061" t="s">
        <v>19</v>
      </c>
      <c r="K1061" t="s">
        <v>20</v>
      </c>
      <c r="L1061" t="s">
        <v>21</v>
      </c>
      <c r="M1061" t="s">
        <v>60</v>
      </c>
    </row>
    <row r="1062" spans="1:13" x14ac:dyDescent="0.3">
      <c r="A1062" t="s">
        <v>120</v>
      </c>
      <c r="B1062">
        <v>2021</v>
      </c>
      <c r="C1062" t="s">
        <v>86</v>
      </c>
      <c r="D1062">
        <v>6.0407559839999996</v>
      </c>
      <c r="E1062">
        <v>5.3517560550000001</v>
      </c>
      <c r="F1062">
        <v>6.7297559119999999</v>
      </c>
      <c r="G1062" t="s">
        <v>41</v>
      </c>
      <c r="H1062" t="s">
        <v>42</v>
      </c>
      <c r="I1062" t="s">
        <v>55</v>
      </c>
      <c r="J1062" t="s">
        <v>19</v>
      </c>
      <c r="K1062" t="s">
        <v>20</v>
      </c>
      <c r="L1062" t="s">
        <v>21</v>
      </c>
      <c r="M1062" t="s">
        <v>60</v>
      </c>
    </row>
    <row r="1063" spans="1:13" x14ac:dyDescent="0.3">
      <c r="A1063" t="s">
        <v>120</v>
      </c>
      <c r="B1063">
        <v>2022</v>
      </c>
      <c r="C1063" t="s">
        <v>86</v>
      </c>
      <c r="D1063">
        <v>5.2599703289999997</v>
      </c>
      <c r="E1063">
        <v>4.6146716879999996</v>
      </c>
      <c r="F1063">
        <v>5.9052689689999998</v>
      </c>
      <c r="G1063" t="s">
        <v>41</v>
      </c>
      <c r="H1063" t="s">
        <v>42</v>
      </c>
      <c r="I1063" t="s">
        <v>55</v>
      </c>
      <c r="J1063" t="s">
        <v>19</v>
      </c>
      <c r="K1063" t="s">
        <v>20</v>
      </c>
      <c r="L1063" t="s">
        <v>21</v>
      </c>
      <c r="M1063" t="s">
        <v>60</v>
      </c>
    </row>
    <row r="1064" spans="1:13" x14ac:dyDescent="0.3">
      <c r="A1064" t="s">
        <v>121</v>
      </c>
      <c r="B1064">
        <v>2000</v>
      </c>
      <c r="C1064" t="s">
        <v>86</v>
      </c>
      <c r="D1064">
        <v>3862</v>
      </c>
      <c r="E1064">
        <v>3740.198054</v>
      </c>
      <c r="F1064">
        <v>3983.801946</v>
      </c>
      <c r="G1064" t="s">
        <v>16</v>
      </c>
      <c r="H1064" t="s">
        <v>17</v>
      </c>
      <c r="I1064" t="s">
        <v>44</v>
      </c>
      <c r="J1064" t="s">
        <v>19</v>
      </c>
      <c r="K1064" t="s">
        <v>20</v>
      </c>
      <c r="L1064" t="s">
        <v>21</v>
      </c>
      <c r="M1064" t="s">
        <v>60</v>
      </c>
    </row>
    <row r="1065" spans="1:13" x14ac:dyDescent="0.3">
      <c r="A1065" t="s">
        <v>121</v>
      </c>
      <c r="B1065">
        <v>2001</v>
      </c>
      <c r="C1065" t="s">
        <v>86</v>
      </c>
      <c r="D1065">
        <v>3908</v>
      </c>
      <c r="E1065">
        <v>3785.474815</v>
      </c>
      <c r="F1065">
        <v>4030.525185</v>
      </c>
      <c r="G1065" t="s">
        <v>16</v>
      </c>
      <c r="H1065" t="s">
        <v>17</v>
      </c>
      <c r="I1065" t="s">
        <v>44</v>
      </c>
      <c r="J1065" t="s">
        <v>19</v>
      </c>
      <c r="K1065" t="s">
        <v>20</v>
      </c>
      <c r="L1065" t="s">
        <v>21</v>
      </c>
      <c r="M1065" t="s">
        <v>60</v>
      </c>
    </row>
    <row r="1066" spans="1:13" x14ac:dyDescent="0.3">
      <c r="A1066" t="s">
        <v>121</v>
      </c>
      <c r="B1066">
        <v>2002</v>
      </c>
      <c r="C1066" t="s">
        <v>86</v>
      </c>
      <c r="D1066">
        <v>3911</v>
      </c>
      <c r="E1066">
        <v>3788.4277950000001</v>
      </c>
      <c r="F1066">
        <v>4033.5722049999999</v>
      </c>
      <c r="G1066" t="s">
        <v>16</v>
      </c>
      <c r="H1066" t="s">
        <v>17</v>
      </c>
      <c r="I1066" t="s">
        <v>44</v>
      </c>
      <c r="J1066" t="s">
        <v>19</v>
      </c>
      <c r="K1066" t="s">
        <v>20</v>
      </c>
      <c r="L1066" t="s">
        <v>21</v>
      </c>
      <c r="M1066" t="s">
        <v>60</v>
      </c>
    </row>
    <row r="1067" spans="1:13" x14ac:dyDescent="0.3">
      <c r="A1067" t="s">
        <v>121</v>
      </c>
      <c r="B1067">
        <v>2003</v>
      </c>
      <c r="C1067" t="s">
        <v>86</v>
      </c>
      <c r="D1067">
        <v>4029</v>
      </c>
      <c r="E1067">
        <v>3904.5924540000001</v>
      </c>
      <c r="F1067">
        <v>4153.4075460000004</v>
      </c>
      <c r="G1067" t="s">
        <v>16</v>
      </c>
      <c r="H1067" t="s">
        <v>17</v>
      </c>
      <c r="I1067" t="s">
        <v>44</v>
      </c>
      <c r="J1067" t="s">
        <v>19</v>
      </c>
      <c r="K1067" t="s">
        <v>20</v>
      </c>
      <c r="L1067" t="s">
        <v>21</v>
      </c>
      <c r="M1067" t="s">
        <v>60</v>
      </c>
    </row>
    <row r="1068" spans="1:13" x14ac:dyDescent="0.3">
      <c r="A1068" t="s">
        <v>121</v>
      </c>
      <c r="B1068">
        <v>2004</v>
      </c>
      <c r="C1068" t="s">
        <v>86</v>
      </c>
      <c r="D1068">
        <v>3892</v>
      </c>
      <c r="E1068">
        <v>3769.725891</v>
      </c>
      <c r="F1068">
        <v>4014.274109</v>
      </c>
      <c r="G1068" t="s">
        <v>16</v>
      </c>
      <c r="H1068" t="s">
        <v>17</v>
      </c>
      <c r="I1068" t="s">
        <v>44</v>
      </c>
      <c r="J1068" t="s">
        <v>19</v>
      </c>
      <c r="K1068" t="s">
        <v>20</v>
      </c>
      <c r="L1068" t="s">
        <v>21</v>
      </c>
      <c r="M1068" t="s">
        <v>60</v>
      </c>
    </row>
    <row r="1069" spans="1:13" x14ac:dyDescent="0.3">
      <c r="A1069" t="s">
        <v>121</v>
      </c>
      <c r="B1069">
        <v>2005</v>
      </c>
      <c r="C1069" t="s">
        <v>86</v>
      </c>
      <c r="D1069">
        <v>3924</v>
      </c>
      <c r="E1069">
        <v>3801.224252</v>
      </c>
      <c r="F1069">
        <v>4046.775748</v>
      </c>
      <c r="G1069" t="s">
        <v>16</v>
      </c>
      <c r="H1069" t="s">
        <v>17</v>
      </c>
      <c r="I1069" t="s">
        <v>44</v>
      </c>
      <c r="J1069" t="s">
        <v>19</v>
      </c>
      <c r="K1069" t="s">
        <v>20</v>
      </c>
      <c r="L1069" t="s">
        <v>21</v>
      </c>
      <c r="M1069" t="s">
        <v>60</v>
      </c>
    </row>
    <row r="1070" spans="1:13" x14ac:dyDescent="0.3">
      <c r="A1070" t="s">
        <v>121</v>
      </c>
      <c r="B1070">
        <v>2006</v>
      </c>
      <c r="C1070" t="s">
        <v>86</v>
      </c>
      <c r="D1070">
        <v>3966</v>
      </c>
      <c r="E1070">
        <v>3842.5689440000001</v>
      </c>
      <c r="F1070">
        <v>4089.4310559999999</v>
      </c>
      <c r="G1070" t="s">
        <v>16</v>
      </c>
      <c r="H1070" t="s">
        <v>17</v>
      </c>
      <c r="I1070" t="s">
        <v>44</v>
      </c>
      <c r="J1070" t="s">
        <v>19</v>
      </c>
      <c r="K1070" t="s">
        <v>20</v>
      </c>
      <c r="L1070" t="s">
        <v>21</v>
      </c>
      <c r="M1070" t="s">
        <v>60</v>
      </c>
    </row>
    <row r="1071" spans="1:13" x14ac:dyDescent="0.3">
      <c r="A1071" t="s">
        <v>121</v>
      </c>
      <c r="B1071">
        <v>2007</v>
      </c>
      <c r="C1071" t="s">
        <v>86</v>
      </c>
      <c r="D1071">
        <v>3897</v>
      </c>
      <c r="E1071">
        <v>3774.6473740000001</v>
      </c>
      <c r="F1071">
        <v>4019.3526259999999</v>
      </c>
      <c r="G1071" t="s">
        <v>16</v>
      </c>
      <c r="H1071" t="s">
        <v>17</v>
      </c>
      <c r="I1071" t="s">
        <v>44</v>
      </c>
      <c r="J1071" t="s">
        <v>19</v>
      </c>
      <c r="K1071" t="s">
        <v>20</v>
      </c>
      <c r="L1071" t="s">
        <v>21</v>
      </c>
      <c r="M1071" t="s">
        <v>60</v>
      </c>
    </row>
    <row r="1072" spans="1:13" x14ac:dyDescent="0.3">
      <c r="A1072" t="s">
        <v>121</v>
      </c>
      <c r="B1072">
        <v>2008</v>
      </c>
      <c r="C1072" t="s">
        <v>86</v>
      </c>
      <c r="D1072">
        <v>4071</v>
      </c>
      <c r="E1072">
        <v>3945.9456960000002</v>
      </c>
      <c r="F1072">
        <v>4196.0543040000002</v>
      </c>
      <c r="G1072" t="s">
        <v>16</v>
      </c>
      <c r="H1072" t="s">
        <v>17</v>
      </c>
      <c r="I1072" t="s">
        <v>44</v>
      </c>
      <c r="J1072" t="s">
        <v>19</v>
      </c>
      <c r="K1072" t="s">
        <v>20</v>
      </c>
      <c r="L1072" t="s">
        <v>21</v>
      </c>
      <c r="M1072" t="s">
        <v>60</v>
      </c>
    </row>
    <row r="1073" spans="1:13" x14ac:dyDescent="0.3">
      <c r="A1073" t="s">
        <v>121</v>
      </c>
      <c r="B1073">
        <v>2009</v>
      </c>
      <c r="C1073" t="s">
        <v>86</v>
      </c>
      <c r="D1073">
        <v>4384</v>
      </c>
      <c r="E1073">
        <v>4254.2272929999999</v>
      </c>
      <c r="F1073">
        <v>4513.7727070000001</v>
      </c>
      <c r="G1073" t="s">
        <v>16</v>
      </c>
      <c r="H1073" t="s">
        <v>17</v>
      </c>
      <c r="I1073" t="s">
        <v>44</v>
      </c>
      <c r="J1073" t="s">
        <v>19</v>
      </c>
      <c r="K1073" t="s">
        <v>20</v>
      </c>
      <c r="L1073" t="s">
        <v>21</v>
      </c>
      <c r="M1073" t="s">
        <v>60</v>
      </c>
    </row>
    <row r="1074" spans="1:13" x14ac:dyDescent="0.3">
      <c r="A1074" t="s">
        <v>121</v>
      </c>
      <c r="B1074">
        <v>2010</v>
      </c>
      <c r="C1074" t="s">
        <v>86</v>
      </c>
      <c r="D1074">
        <v>4676</v>
      </c>
      <c r="E1074">
        <v>4541.9751459999998</v>
      </c>
      <c r="F1074">
        <v>4810.0248540000002</v>
      </c>
      <c r="G1074" t="s">
        <v>16</v>
      </c>
      <c r="H1074" t="s">
        <v>17</v>
      </c>
      <c r="I1074" t="s">
        <v>44</v>
      </c>
      <c r="J1074" t="s">
        <v>19</v>
      </c>
      <c r="K1074" t="s">
        <v>20</v>
      </c>
      <c r="L1074" t="s">
        <v>21</v>
      </c>
      <c r="M1074" t="s">
        <v>60</v>
      </c>
    </row>
    <row r="1075" spans="1:13" x14ac:dyDescent="0.3">
      <c r="A1075" t="s">
        <v>121</v>
      </c>
      <c r="B1075">
        <v>2011</v>
      </c>
      <c r="C1075" t="s">
        <v>86</v>
      </c>
      <c r="D1075">
        <v>4776</v>
      </c>
      <c r="E1075">
        <v>4640.5496130000001</v>
      </c>
      <c r="F1075">
        <v>4911.4503869999999</v>
      </c>
      <c r="G1075" t="s">
        <v>16</v>
      </c>
      <c r="H1075" t="s">
        <v>17</v>
      </c>
      <c r="I1075" t="s">
        <v>44</v>
      </c>
      <c r="J1075" t="s">
        <v>19</v>
      </c>
      <c r="K1075" t="s">
        <v>20</v>
      </c>
      <c r="L1075" t="s">
        <v>21</v>
      </c>
      <c r="M1075" t="s">
        <v>60</v>
      </c>
    </row>
    <row r="1076" spans="1:13" x14ac:dyDescent="0.3">
      <c r="A1076" t="s">
        <v>121</v>
      </c>
      <c r="B1076">
        <v>2012</v>
      </c>
      <c r="C1076" t="s">
        <v>86</v>
      </c>
      <c r="D1076">
        <v>4953</v>
      </c>
      <c r="E1076">
        <v>4815.0625300000002</v>
      </c>
      <c r="F1076">
        <v>5090.9374699999998</v>
      </c>
      <c r="G1076" t="s">
        <v>16</v>
      </c>
      <c r="H1076" t="s">
        <v>17</v>
      </c>
      <c r="I1076" t="s">
        <v>44</v>
      </c>
      <c r="J1076" t="s">
        <v>19</v>
      </c>
      <c r="K1076" t="s">
        <v>20</v>
      </c>
      <c r="L1076" t="s">
        <v>21</v>
      </c>
      <c r="M1076" t="s">
        <v>60</v>
      </c>
    </row>
    <row r="1077" spans="1:13" x14ac:dyDescent="0.3">
      <c r="A1077" t="s">
        <v>121</v>
      </c>
      <c r="B1077">
        <v>2013</v>
      </c>
      <c r="C1077" t="s">
        <v>86</v>
      </c>
      <c r="D1077">
        <v>5193</v>
      </c>
      <c r="E1077">
        <v>5051.7601480000003</v>
      </c>
      <c r="F1077">
        <v>5334.2398519999997</v>
      </c>
      <c r="G1077" t="s">
        <v>16</v>
      </c>
      <c r="H1077" t="s">
        <v>17</v>
      </c>
      <c r="I1077" t="s">
        <v>44</v>
      </c>
      <c r="J1077" t="s">
        <v>19</v>
      </c>
      <c r="K1077" t="s">
        <v>20</v>
      </c>
      <c r="L1077" t="s">
        <v>21</v>
      </c>
      <c r="M1077" t="s">
        <v>60</v>
      </c>
    </row>
    <row r="1078" spans="1:13" x14ac:dyDescent="0.3">
      <c r="A1078" t="s">
        <v>121</v>
      </c>
      <c r="B1078">
        <v>2014</v>
      </c>
      <c r="C1078" t="s">
        <v>86</v>
      </c>
      <c r="D1078">
        <v>5420</v>
      </c>
      <c r="E1078">
        <v>5275.7061789999998</v>
      </c>
      <c r="F1078">
        <v>5564.2938210000002</v>
      </c>
      <c r="G1078" t="s">
        <v>16</v>
      </c>
      <c r="H1078" t="s">
        <v>17</v>
      </c>
      <c r="I1078" t="s">
        <v>44</v>
      </c>
      <c r="J1078" t="s">
        <v>19</v>
      </c>
      <c r="K1078" t="s">
        <v>20</v>
      </c>
      <c r="L1078" t="s">
        <v>21</v>
      </c>
      <c r="M1078" t="s">
        <v>60</v>
      </c>
    </row>
    <row r="1079" spans="1:13" x14ac:dyDescent="0.3">
      <c r="A1079" t="s">
        <v>121</v>
      </c>
      <c r="B1079">
        <v>2015</v>
      </c>
      <c r="C1079" t="s">
        <v>86</v>
      </c>
      <c r="D1079">
        <v>5555</v>
      </c>
      <c r="E1079">
        <v>5408.9202139999998</v>
      </c>
      <c r="F1079">
        <v>5701.0797860000002</v>
      </c>
      <c r="G1079" t="s">
        <v>16</v>
      </c>
      <c r="H1079" t="s">
        <v>17</v>
      </c>
      <c r="I1079" t="s">
        <v>44</v>
      </c>
      <c r="J1079" t="s">
        <v>19</v>
      </c>
      <c r="K1079" t="s">
        <v>20</v>
      </c>
      <c r="L1079" t="s">
        <v>21</v>
      </c>
      <c r="M1079" t="s">
        <v>60</v>
      </c>
    </row>
    <row r="1080" spans="1:13" x14ac:dyDescent="0.3">
      <c r="A1080" t="s">
        <v>121</v>
      </c>
      <c r="B1080">
        <v>2016</v>
      </c>
      <c r="C1080" t="s">
        <v>86</v>
      </c>
      <c r="D1080">
        <v>5986</v>
      </c>
      <c r="E1080">
        <v>5834.3590670000003</v>
      </c>
      <c r="F1080">
        <v>6137.6409329999997</v>
      </c>
      <c r="G1080" t="s">
        <v>16</v>
      </c>
      <c r="H1080" t="s">
        <v>17</v>
      </c>
      <c r="I1080" t="s">
        <v>44</v>
      </c>
      <c r="J1080" t="s">
        <v>19</v>
      </c>
      <c r="K1080" t="s">
        <v>20</v>
      </c>
      <c r="L1080" t="s">
        <v>21</v>
      </c>
      <c r="M1080" t="s">
        <v>60</v>
      </c>
    </row>
    <row r="1081" spans="1:13" x14ac:dyDescent="0.3">
      <c r="A1081" t="s">
        <v>121</v>
      </c>
      <c r="B1081">
        <v>2017</v>
      </c>
      <c r="C1081" t="s">
        <v>86</v>
      </c>
      <c r="D1081">
        <v>6313</v>
      </c>
      <c r="E1081">
        <v>6157.272258</v>
      </c>
      <c r="F1081">
        <v>6468.727742</v>
      </c>
      <c r="G1081" t="s">
        <v>16</v>
      </c>
      <c r="H1081" t="s">
        <v>17</v>
      </c>
      <c r="I1081" t="s">
        <v>44</v>
      </c>
      <c r="J1081" t="s">
        <v>19</v>
      </c>
      <c r="K1081" t="s">
        <v>20</v>
      </c>
      <c r="L1081" t="s">
        <v>21</v>
      </c>
      <c r="M1081" t="s">
        <v>60</v>
      </c>
    </row>
    <row r="1082" spans="1:13" x14ac:dyDescent="0.3">
      <c r="A1082" t="s">
        <v>121</v>
      </c>
      <c r="B1082">
        <v>2018</v>
      </c>
      <c r="C1082" t="s">
        <v>86</v>
      </c>
      <c r="D1082">
        <v>6675</v>
      </c>
      <c r="E1082">
        <v>6514.8696229999996</v>
      </c>
      <c r="F1082">
        <v>6835.1303770000004</v>
      </c>
      <c r="G1082" t="s">
        <v>16</v>
      </c>
      <c r="H1082" t="s">
        <v>17</v>
      </c>
      <c r="I1082" t="s">
        <v>44</v>
      </c>
      <c r="J1082" t="s">
        <v>19</v>
      </c>
      <c r="K1082" t="s">
        <v>20</v>
      </c>
      <c r="L1082" t="s">
        <v>21</v>
      </c>
      <c r="M1082" t="s">
        <v>60</v>
      </c>
    </row>
    <row r="1083" spans="1:13" x14ac:dyDescent="0.3">
      <c r="A1083" t="s">
        <v>121</v>
      </c>
      <c r="B1083">
        <v>2019</v>
      </c>
      <c r="C1083" t="s">
        <v>86</v>
      </c>
      <c r="D1083">
        <v>7215</v>
      </c>
      <c r="E1083">
        <v>7048.5183930000003</v>
      </c>
      <c r="F1083">
        <v>7381.4816069999997</v>
      </c>
      <c r="G1083" t="s">
        <v>16</v>
      </c>
      <c r="H1083" t="s">
        <v>17</v>
      </c>
      <c r="I1083" t="s">
        <v>44</v>
      </c>
      <c r="J1083" t="s">
        <v>19</v>
      </c>
      <c r="K1083" t="s">
        <v>20</v>
      </c>
      <c r="L1083" t="s">
        <v>21</v>
      </c>
      <c r="M1083" t="s">
        <v>60</v>
      </c>
    </row>
    <row r="1084" spans="1:13" x14ac:dyDescent="0.3">
      <c r="A1084" t="s">
        <v>121</v>
      </c>
      <c r="B1084">
        <v>2020</v>
      </c>
      <c r="C1084" t="s">
        <v>86</v>
      </c>
      <c r="D1084">
        <v>7503</v>
      </c>
      <c r="E1084">
        <v>7333.228196</v>
      </c>
      <c r="F1084">
        <v>7672.771804</v>
      </c>
      <c r="G1084" t="s">
        <v>16</v>
      </c>
      <c r="H1084" t="s">
        <v>17</v>
      </c>
      <c r="I1084" t="s">
        <v>44</v>
      </c>
      <c r="J1084" t="s">
        <v>19</v>
      </c>
      <c r="K1084" t="s">
        <v>20</v>
      </c>
      <c r="L1084" t="s">
        <v>21</v>
      </c>
      <c r="M1084" t="s">
        <v>60</v>
      </c>
    </row>
    <row r="1085" spans="1:13" x14ac:dyDescent="0.3">
      <c r="A1085" t="s">
        <v>121</v>
      </c>
      <c r="B1085">
        <v>2021</v>
      </c>
      <c r="C1085" t="s">
        <v>86</v>
      </c>
      <c r="D1085">
        <v>7569</v>
      </c>
      <c r="E1085">
        <v>7398.4831329999997</v>
      </c>
      <c r="F1085">
        <v>7739.5168670000003</v>
      </c>
      <c r="G1085" t="s">
        <v>16</v>
      </c>
      <c r="H1085" t="s">
        <v>17</v>
      </c>
      <c r="I1085" t="s">
        <v>44</v>
      </c>
      <c r="J1085" t="s">
        <v>19</v>
      </c>
      <c r="K1085" t="s">
        <v>20</v>
      </c>
      <c r="L1085" t="s">
        <v>21</v>
      </c>
      <c r="M1085" t="s">
        <v>60</v>
      </c>
    </row>
    <row r="1086" spans="1:13" x14ac:dyDescent="0.3">
      <c r="A1086" t="s">
        <v>121</v>
      </c>
      <c r="B1086">
        <v>2022</v>
      </c>
      <c r="C1086" t="s">
        <v>86</v>
      </c>
      <c r="D1086">
        <v>8146</v>
      </c>
      <c r="E1086">
        <v>7969.1030710000005</v>
      </c>
      <c r="F1086">
        <v>8322.8969290000005</v>
      </c>
      <c r="G1086" t="s">
        <v>16</v>
      </c>
      <c r="H1086" t="s">
        <v>17</v>
      </c>
      <c r="I1086" t="s">
        <v>44</v>
      </c>
      <c r="J1086" t="s">
        <v>19</v>
      </c>
      <c r="K1086" t="s">
        <v>20</v>
      </c>
      <c r="L1086" t="s">
        <v>21</v>
      </c>
      <c r="M1086" t="s">
        <v>60</v>
      </c>
    </row>
    <row r="1087" spans="1:13" x14ac:dyDescent="0.3">
      <c r="A1087" t="s">
        <v>122</v>
      </c>
      <c r="B1087">
        <v>2000</v>
      </c>
      <c r="C1087" t="s">
        <v>86</v>
      </c>
      <c r="D1087">
        <v>103.2502247</v>
      </c>
      <c r="E1087">
        <v>99.990876400000005</v>
      </c>
      <c r="F1087">
        <v>106.5095731</v>
      </c>
      <c r="G1087" t="s">
        <v>41</v>
      </c>
      <c r="H1087" t="s">
        <v>42</v>
      </c>
      <c r="I1087" t="s">
        <v>44</v>
      </c>
      <c r="J1087" t="s">
        <v>19</v>
      </c>
      <c r="K1087" t="s">
        <v>20</v>
      </c>
      <c r="L1087" t="s">
        <v>21</v>
      </c>
      <c r="M1087" t="s">
        <v>60</v>
      </c>
    </row>
    <row r="1088" spans="1:13" x14ac:dyDescent="0.3">
      <c r="A1088" t="s">
        <v>122</v>
      </c>
      <c r="B1088">
        <v>2001</v>
      </c>
      <c r="C1088" t="s">
        <v>86</v>
      </c>
      <c r="D1088">
        <v>101.61711219999999</v>
      </c>
      <c r="E1088">
        <v>98.429943100000003</v>
      </c>
      <c r="F1088">
        <v>104.8042813</v>
      </c>
      <c r="G1088" t="s">
        <v>41</v>
      </c>
      <c r="H1088" t="s">
        <v>42</v>
      </c>
      <c r="I1088" t="s">
        <v>44</v>
      </c>
      <c r="J1088" t="s">
        <v>19</v>
      </c>
      <c r="K1088" t="s">
        <v>20</v>
      </c>
      <c r="L1088" t="s">
        <v>21</v>
      </c>
      <c r="M1088" t="s">
        <v>60</v>
      </c>
    </row>
    <row r="1089" spans="1:13" x14ac:dyDescent="0.3">
      <c r="A1089" t="s">
        <v>122</v>
      </c>
      <c r="B1089">
        <v>2002</v>
      </c>
      <c r="C1089" t="s">
        <v>86</v>
      </c>
      <c r="D1089">
        <v>99.259416040000005</v>
      </c>
      <c r="E1089">
        <v>96.148286389999996</v>
      </c>
      <c r="F1089">
        <v>102.37054569999999</v>
      </c>
      <c r="G1089" t="s">
        <v>41</v>
      </c>
      <c r="H1089" t="s">
        <v>42</v>
      </c>
      <c r="I1089" t="s">
        <v>44</v>
      </c>
      <c r="J1089" t="s">
        <v>19</v>
      </c>
      <c r="K1089" t="s">
        <v>20</v>
      </c>
      <c r="L1089" t="s">
        <v>21</v>
      </c>
      <c r="M1089" t="s">
        <v>60</v>
      </c>
    </row>
    <row r="1090" spans="1:13" x14ac:dyDescent="0.3">
      <c r="A1090" t="s">
        <v>122</v>
      </c>
      <c r="B1090">
        <v>2003</v>
      </c>
      <c r="C1090" t="s">
        <v>86</v>
      </c>
      <c r="D1090">
        <v>100.03227649999999</v>
      </c>
      <c r="E1090">
        <v>96.943477759999993</v>
      </c>
      <c r="F1090">
        <v>103.12107520000001</v>
      </c>
      <c r="G1090" t="s">
        <v>41</v>
      </c>
      <c r="H1090" t="s">
        <v>42</v>
      </c>
      <c r="I1090" t="s">
        <v>44</v>
      </c>
      <c r="J1090" t="s">
        <v>19</v>
      </c>
      <c r="K1090" t="s">
        <v>20</v>
      </c>
      <c r="L1090" t="s">
        <v>21</v>
      </c>
      <c r="M1090" t="s">
        <v>60</v>
      </c>
    </row>
    <row r="1091" spans="1:13" x14ac:dyDescent="0.3">
      <c r="A1091" t="s">
        <v>122</v>
      </c>
      <c r="B1091">
        <v>2004</v>
      </c>
      <c r="C1091" t="s">
        <v>86</v>
      </c>
      <c r="D1091">
        <v>94.596692439999998</v>
      </c>
      <c r="E1091">
        <v>91.624471529999994</v>
      </c>
      <c r="F1091">
        <v>97.568913350000003</v>
      </c>
      <c r="G1091" t="s">
        <v>41</v>
      </c>
      <c r="H1091" t="s">
        <v>42</v>
      </c>
      <c r="I1091" t="s">
        <v>44</v>
      </c>
      <c r="J1091" t="s">
        <v>19</v>
      </c>
      <c r="K1091" t="s">
        <v>20</v>
      </c>
      <c r="L1091" t="s">
        <v>21</v>
      </c>
      <c r="M1091" t="s">
        <v>60</v>
      </c>
    </row>
    <row r="1092" spans="1:13" x14ac:dyDescent="0.3">
      <c r="A1092" t="s">
        <v>122</v>
      </c>
      <c r="B1092">
        <v>2005</v>
      </c>
      <c r="C1092" t="s">
        <v>86</v>
      </c>
      <c r="D1092">
        <v>92.837406290000004</v>
      </c>
      <c r="E1092">
        <v>89.931661020000007</v>
      </c>
      <c r="F1092">
        <v>95.743151549999993</v>
      </c>
      <c r="G1092" t="s">
        <v>41</v>
      </c>
      <c r="H1092" t="s">
        <v>42</v>
      </c>
      <c r="I1092" t="s">
        <v>44</v>
      </c>
      <c r="J1092" t="s">
        <v>19</v>
      </c>
      <c r="K1092" t="s">
        <v>20</v>
      </c>
      <c r="L1092" t="s">
        <v>21</v>
      </c>
      <c r="M1092" t="s">
        <v>60</v>
      </c>
    </row>
    <row r="1093" spans="1:13" x14ac:dyDescent="0.3">
      <c r="A1093" t="s">
        <v>122</v>
      </c>
      <c r="B1093">
        <v>2006</v>
      </c>
      <c r="C1093" t="s">
        <v>86</v>
      </c>
      <c r="D1093">
        <v>91.054719689999999</v>
      </c>
      <c r="E1093">
        <v>88.218342919999998</v>
      </c>
      <c r="F1093">
        <v>93.89109646</v>
      </c>
      <c r="G1093" t="s">
        <v>41</v>
      </c>
      <c r="H1093" t="s">
        <v>42</v>
      </c>
      <c r="I1093" t="s">
        <v>44</v>
      </c>
      <c r="J1093" t="s">
        <v>19</v>
      </c>
      <c r="K1093" t="s">
        <v>20</v>
      </c>
      <c r="L1093" t="s">
        <v>21</v>
      </c>
      <c r="M1093" t="s">
        <v>60</v>
      </c>
    </row>
    <row r="1094" spans="1:13" x14ac:dyDescent="0.3">
      <c r="A1094" t="s">
        <v>122</v>
      </c>
      <c r="B1094">
        <v>2007</v>
      </c>
      <c r="C1094" t="s">
        <v>86</v>
      </c>
      <c r="D1094">
        <v>87.149054250000006</v>
      </c>
      <c r="E1094">
        <v>84.408441859999996</v>
      </c>
      <c r="F1094">
        <v>89.889666649999995</v>
      </c>
      <c r="G1094" t="s">
        <v>41</v>
      </c>
      <c r="H1094" t="s">
        <v>42</v>
      </c>
      <c r="I1094" t="s">
        <v>44</v>
      </c>
      <c r="J1094" t="s">
        <v>19</v>
      </c>
      <c r="K1094" t="s">
        <v>20</v>
      </c>
      <c r="L1094" t="s">
        <v>21</v>
      </c>
      <c r="M1094" t="s">
        <v>60</v>
      </c>
    </row>
    <row r="1095" spans="1:13" x14ac:dyDescent="0.3">
      <c r="A1095" t="s">
        <v>122</v>
      </c>
      <c r="B1095">
        <v>2008</v>
      </c>
      <c r="C1095" t="s">
        <v>86</v>
      </c>
      <c r="D1095">
        <v>89.037545230000006</v>
      </c>
      <c r="E1095">
        <v>86.295472910000001</v>
      </c>
      <c r="F1095">
        <v>91.779617549999998</v>
      </c>
      <c r="G1095" t="s">
        <v>41</v>
      </c>
      <c r="H1095" t="s">
        <v>42</v>
      </c>
      <c r="I1095" t="s">
        <v>44</v>
      </c>
      <c r="J1095" t="s">
        <v>19</v>
      </c>
      <c r="K1095" t="s">
        <v>20</v>
      </c>
      <c r="L1095" t="s">
        <v>21</v>
      </c>
      <c r="M1095" t="s">
        <v>60</v>
      </c>
    </row>
    <row r="1096" spans="1:13" x14ac:dyDescent="0.3">
      <c r="A1096" t="s">
        <v>122</v>
      </c>
      <c r="B1096">
        <v>2009</v>
      </c>
      <c r="C1096" t="s">
        <v>86</v>
      </c>
      <c r="D1096">
        <v>93.451978010000005</v>
      </c>
      <c r="E1096">
        <v>90.675812350000001</v>
      </c>
      <c r="F1096">
        <v>96.228143680000002</v>
      </c>
      <c r="G1096" t="s">
        <v>41</v>
      </c>
      <c r="H1096" t="s">
        <v>42</v>
      </c>
      <c r="I1096" t="s">
        <v>44</v>
      </c>
      <c r="J1096" t="s">
        <v>19</v>
      </c>
      <c r="K1096" t="s">
        <v>20</v>
      </c>
      <c r="L1096" t="s">
        <v>21</v>
      </c>
      <c r="M1096" t="s">
        <v>60</v>
      </c>
    </row>
    <row r="1097" spans="1:13" x14ac:dyDescent="0.3">
      <c r="A1097" t="s">
        <v>122</v>
      </c>
      <c r="B1097">
        <v>2010</v>
      </c>
      <c r="C1097" t="s">
        <v>86</v>
      </c>
      <c r="D1097">
        <v>97.100341819999997</v>
      </c>
      <c r="E1097">
        <v>94.303393249999999</v>
      </c>
      <c r="F1097">
        <v>99.897290389999995</v>
      </c>
      <c r="G1097" t="s">
        <v>41</v>
      </c>
      <c r="H1097" t="s">
        <v>42</v>
      </c>
      <c r="I1097" t="s">
        <v>44</v>
      </c>
      <c r="J1097" t="s">
        <v>19</v>
      </c>
      <c r="K1097" t="s">
        <v>20</v>
      </c>
      <c r="L1097" t="s">
        <v>21</v>
      </c>
      <c r="M1097" t="s">
        <v>60</v>
      </c>
    </row>
    <row r="1098" spans="1:13" x14ac:dyDescent="0.3">
      <c r="A1098" t="s">
        <v>122</v>
      </c>
      <c r="B1098">
        <v>2011</v>
      </c>
      <c r="C1098" t="s">
        <v>86</v>
      </c>
      <c r="D1098">
        <v>96.836588460000002</v>
      </c>
      <c r="E1098">
        <v>94.073421069999995</v>
      </c>
      <c r="F1098">
        <v>99.59975584</v>
      </c>
      <c r="G1098" t="s">
        <v>41</v>
      </c>
      <c r="H1098" t="s">
        <v>42</v>
      </c>
      <c r="I1098" t="s">
        <v>44</v>
      </c>
      <c r="J1098" t="s">
        <v>19</v>
      </c>
      <c r="K1098" t="s">
        <v>20</v>
      </c>
      <c r="L1098" t="s">
        <v>21</v>
      </c>
      <c r="M1098" t="s">
        <v>60</v>
      </c>
    </row>
    <row r="1099" spans="1:13" x14ac:dyDescent="0.3">
      <c r="A1099" t="s">
        <v>122</v>
      </c>
      <c r="B1099">
        <v>2012</v>
      </c>
      <c r="C1099" t="s">
        <v>86</v>
      </c>
      <c r="D1099">
        <v>98.58165468</v>
      </c>
      <c r="E1099">
        <v>95.815738999999994</v>
      </c>
      <c r="F1099">
        <v>101.3475704</v>
      </c>
      <c r="G1099" t="s">
        <v>41</v>
      </c>
      <c r="H1099" t="s">
        <v>42</v>
      </c>
      <c r="I1099" t="s">
        <v>44</v>
      </c>
      <c r="J1099" t="s">
        <v>19</v>
      </c>
      <c r="K1099" t="s">
        <v>20</v>
      </c>
      <c r="L1099" t="s">
        <v>21</v>
      </c>
      <c r="M1099" t="s">
        <v>60</v>
      </c>
    </row>
    <row r="1100" spans="1:13" x14ac:dyDescent="0.3">
      <c r="A1100" t="s">
        <v>122</v>
      </c>
      <c r="B1100">
        <v>2013</v>
      </c>
      <c r="C1100" t="s">
        <v>86</v>
      </c>
      <c r="D1100">
        <v>101.2259749</v>
      </c>
      <c r="E1100">
        <v>98.448117819999993</v>
      </c>
      <c r="F1100">
        <v>104.00383189999999</v>
      </c>
      <c r="G1100" t="s">
        <v>41</v>
      </c>
      <c r="H1100" t="s">
        <v>42</v>
      </c>
      <c r="I1100" t="s">
        <v>44</v>
      </c>
      <c r="J1100" t="s">
        <v>19</v>
      </c>
      <c r="K1100" t="s">
        <v>20</v>
      </c>
      <c r="L1100" t="s">
        <v>21</v>
      </c>
      <c r="M1100" t="s">
        <v>60</v>
      </c>
    </row>
    <row r="1101" spans="1:13" x14ac:dyDescent="0.3">
      <c r="A1101" t="s">
        <v>122</v>
      </c>
      <c r="B1101">
        <v>2014</v>
      </c>
      <c r="C1101" t="s">
        <v>86</v>
      </c>
      <c r="D1101">
        <v>102.7073367</v>
      </c>
      <c r="E1101">
        <v>99.946647189999993</v>
      </c>
      <c r="F1101">
        <v>105.4680261</v>
      </c>
      <c r="G1101" t="s">
        <v>41</v>
      </c>
      <c r="H1101" t="s">
        <v>42</v>
      </c>
      <c r="I1101" t="s">
        <v>44</v>
      </c>
      <c r="J1101" t="s">
        <v>19</v>
      </c>
      <c r="K1101" t="s">
        <v>20</v>
      </c>
      <c r="L1101" t="s">
        <v>21</v>
      </c>
      <c r="M1101" t="s">
        <v>60</v>
      </c>
    </row>
    <row r="1102" spans="1:13" x14ac:dyDescent="0.3">
      <c r="A1102" t="s">
        <v>122</v>
      </c>
      <c r="B1102">
        <v>2015</v>
      </c>
      <c r="C1102" t="s">
        <v>86</v>
      </c>
      <c r="D1102">
        <v>102.4066447</v>
      </c>
      <c r="E1102">
        <v>99.686004539999999</v>
      </c>
      <c r="F1102">
        <v>105.12728490000001</v>
      </c>
      <c r="G1102" t="s">
        <v>41</v>
      </c>
      <c r="H1102" t="s">
        <v>42</v>
      </c>
      <c r="I1102" t="s">
        <v>44</v>
      </c>
      <c r="J1102" t="s">
        <v>19</v>
      </c>
      <c r="K1102" t="s">
        <v>20</v>
      </c>
      <c r="L1102" t="s">
        <v>21</v>
      </c>
      <c r="M1102" t="s">
        <v>60</v>
      </c>
    </row>
    <row r="1103" spans="1:13" x14ac:dyDescent="0.3">
      <c r="A1103" t="s">
        <v>122</v>
      </c>
      <c r="B1103">
        <v>2016</v>
      </c>
      <c r="C1103" t="s">
        <v>86</v>
      </c>
      <c r="D1103">
        <v>107.2397327</v>
      </c>
      <c r="E1103">
        <v>104.49330190000001</v>
      </c>
      <c r="F1103">
        <v>109.9861634</v>
      </c>
      <c r="G1103" t="s">
        <v>41</v>
      </c>
      <c r="H1103" t="s">
        <v>42</v>
      </c>
      <c r="I1103" t="s">
        <v>44</v>
      </c>
      <c r="J1103" t="s">
        <v>19</v>
      </c>
      <c r="K1103" t="s">
        <v>20</v>
      </c>
      <c r="L1103" t="s">
        <v>21</v>
      </c>
      <c r="M1103" t="s">
        <v>60</v>
      </c>
    </row>
    <row r="1104" spans="1:13" x14ac:dyDescent="0.3">
      <c r="A1104" t="s">
        <v>122</v>
      </c>
      <c r="B1104">
        <v>2017</v>
      </c>
      <c r="C1104" t="s">
        <v>86</v>
      </c>
      <c r="D1104">
        <v>110.3673053</v>
      </c>
      <c r="E1104">
        <v>107.6148768</v>
      </c>
      <c r="F1104">
        <v>113.11973380000001</v>
      </c>
      <c r="G1104" t="s">
        <v>41</v>
      </c>
      <c r="H1104" t="s">
        <v>42</v>
      </c>
      <c r="I1104" t="s">
        <v>44</v>
      </c>
      <c r="J1104" t="s">
        <v>19</v>
      </c>
      <c r="K1104" t="s">
        <v>20</v>
      </c>
      <c r="L1104" t="s">
        <v>21</v>
      </c>
      <c r="M1104" t="s">
        <v>60</v>
      </c>
    </row>
    <row r="1105" spans="1:13" x14ac:dyDescent="0.3">
      <c r="A1105" t="s">
        <v>122</v>
      </c>
      <c r="B1105">
        <v>2018</v>
      </c>
      <c r="C1105" t="s">
        <v>86</v>
      </c>
      <c r="D1105">
        <v>114.0170997</v>
      </c>
      <c r="E1105">
        <v>111.2517892</v>
      </c>
      <c r="F1105">
        <v>116.7824102</v>
      </c>
      <c r="G1105" t="s">
        <v>41</v>
      </c>
      <c r="H1105" t="s">
        <v>42</v>
      </c>
      <c r="I1105" t="s">
        <v>44</v>
      </c>
      <c r="J1105" t="s">
        <v>19</v>
      </c>
      <c r="K1105" t="s">
        <v>20</v>
      </c>
      <c r="L1105" t="s">
        <v>21</v>
      </c>
      <c r="M1105" t="s">
        <v>60</v>
      </c>
    </row>
    <row r="1106" spans="1:13" x14ac:dyDescent="0.3">
      <c r="A1106" t="s">
        <v>122</v>
      </c>
      <c r="B1106">
        <v>2019</v>
      </c>
      <c r="C1106" t="s">
        <v>86</v>
      </c>
      <c r="D1106">
        <v>120.423877</v>
      </c>
      <c r="E1106">
        <v>117.6130307</v>
      </c>
      <c r="F1106">
        <v>123.23472339999999</v>
      </c>
      <c r="G1106" t="s">
        <v>41</v>
      </c>
      <c r="H1106" t="s">
        <v>42</v>
      </c>
      <c r="I1106" t="s">
        <v>44</v>
      </c>
      <c r="J1106" t="s">
        <v>19</v>
      </c>
      <c r="K1106" t="s">
        <v>20</v>
      </c>
      <c r="L1106" t="s">
        <v>21</v>
      </c>
      <c r="M1106" t="s">
        <v>60</v>
      </c>
    </row>
    <row r="1107" spans="1:13" x14ac:dyDescent="0.3">
      <c r="A1107" t="s">
        <v>122</v>
      </c>
      <c r="B1107">
        <v>2020</v>
      </c>
      <c r="C1107" t="s">
        <v>86</v>
      </c>
      <c r="D1107">
        <v>120.52799880000001</v>
      </c>
      <c r="E1107">
        <v>117.7709703</v>
      </c>
      <c r="F1107">
        <v>123.2850273</v>
      </c>
      <c r="G1107" t="s">
        <v>41</v>
      </c>
      <c r="H1107" t="s">
        <v>42</v>
      </c>
      <c r="I1107" t="s">
        <v>44</v>
      </c>
      <c r="J1107" t="s">
        <v>19</v>
      </c>
      <c r="K1107" t="s">
        <v>20</v>
      </c>
      <c r="L1107" t="s">
        <v>21</v>
      </c>
      <c r="M1107" t="s">
        <v>60</v>
      </c>
    </row>
    <row r="1108" spans="1:13" x14ac:dyDescent="0.3">
      <c r="A1108" t="s">
        <v>122</v>
      </c>
      <c r="B1108">
        <v>2021</v>
      </c>
      <c r="C1108" t="s">
        <v>86</v>
      </c>
      <c r="D1108">
        <v>118.0030381</v>
      </c>
      <c r="E1108">
        <v>115.31249</v>
      </c>
      <c r="F1108">
        <v>120.6935861</v>
      </c>
      <c r="G1108" t="s">
        <v>41</v>
      </c>
      <c r="H1108" t="s">
        <v>42</v>
      </c>
      <c r="I1108" t="s">
        <v>44</v>
      </c>
      <c r="J1108" t="s">
        <v>19</v>
      </c>
      <c r="K1108" t="s">
        <v>20</v>
      </c>
      <c r="L1108" t="s">
        <v>21</v>
      </c>
      <c r="M1108" t="s">
        <v>60</v>
      </c>
    </row>
    <row r="1109" spans="1:13" x14ac:dyDescent="0.3">
      <c r="A1109" t="s">
        <v>122</v>
      </c>
      <c r="B1109">
        <v>2022</v>
      </c>
      <c r="C1109" t="s">
        <v>86</v>
      </c>
      <c r="D1109">
        <v>123.75456749999999</v>
      </c>
      <c r="E1109">
        <v>121.03307789999999</v>
      </c>
      <c r="F1109">
        <v>126.476057</v>
      </c>
      <c r="G1109" t="s">
        <v>41</v>
      </c>
      <c r="H1109" t="s">
        <v>42</v>
      </c>
      <c r="I1109" t="s">
        <v>44</v>
      </c>
      <c r="J1109" t="s">
        <v>19</v>
      </c>
      <c r="K1109" t="s">
        <v>20</v>
      </c>
      <c r="L1109" t="s">
        <v>21</v>
      </c>
      <c r="M1109" t="s">
        <v>60</v>
      </c>
    </row>
    <row r="1110" spans="1:13" x14ac:dyDescent="0.3">
      <c r="A1110" t="s">
        <v>123</v>
      </c>
      <c r="B1110">
        <v>2000</v>
      </c>
      <c r="C1110" t="s">
        <v>86</v>
      </c>
      <c r="D1110">
        <v>1701</v>
      </c>
      <c r="E1110">
        <v>1620.1648499999999</v>
      </c>
      <c r="F1110">
        <v>1781.8351500000001</v>
      </c>
      <c r="G1110" t="s">
        <v>16</v>
      </c>
      <c r="H1110" t="s">
        <v>17</v>
      </c>
      <c r="I1110" t="s">
        <v>68</v>
      </c>
      <c r="J1110" t="s">
        <v>19</v>
      </c>
      <c r="K1110" t="s">
        <v>20</v>
      </c>
      <c r="L1110" t="s">
        <v>21</v>
      </c>
      <c r="M1110" t="s">
        <v>60</v>
      </c>
    </row>
    <row r="1111" spans="1:13" x14ac:dyDescent="0.3">
      <c r="A1111" t="s">
        <v>123</v>
      </c>
      <c r="B1111">
        <v>2001</v>
      </c>
      <c r="C1111" t="s">
        <v>86</v>
      </c>
      <c r="D1111">
        <v>1618</v>
      </c>
      <c r="E1111">
        <v>1539.1616819999999</v>
      </c>
      <c r="F1111">
        <v>1696.8383180000001</v>
      </c>
      <c r="G1111" t="s">
        <v>16</v>
      </c>
      <c r="H1111" t="s">
        <v>17</v>
      </c>
      <c r="I1111" t="s">
        <v>68</v>
      </c>
      <c r="J1111" t="s">
        <v>19</v>
      </c>
      <c r="K1111" t="s">
        <v>20</v>
      </c>
      <c r="L1111" t="s">
        <v>21</v>
      </c>
      <c r="M1111" t="s">
        <v>60</v>
      </c>
    </row>
    <row r="1112" spans="1:13" x14ac:dyDescent="0.3">
      <c r="A1112" t="s">
        <v>123</v>
      </c>
      <c r="B1112">
        <v>2002</v>
      </c>
      <c r="C1112" t="s">
        <v>86</v>
      </c>
      <c r="D1112">
        <v>1472</v>
      </c>
      <c r="E1112">
        <v>1396.8027440000001</v>
      </c>
      <c r="F1112">
        <v>1547.1972559999999</v>
      </c>
      <c r="G1112" t="s">
        <v>16</v>
      </c>
      <c r="H1112" t="s">
        <v>17</v>
      </c>
      <c r="I1112" t="s">
        <v>68</v>
      </c>
      <c r="J1112" t="s">
        <v>19</v>
      </c>
      <c r="K1112" t="s">
        <v>20</v>
      </c>
      <c r="L1112" t="s">
        <v>21</v>
      </c>
      <c r="M1112" t="s">
        <v>60</v>
      </c>
    </row>
    <row r="1113" spans="1:13" x14ac:dyDescent="0.3">
      <c r="A1113" t="s">
        <v>123</v>
      </c>
      <c r="B1113">
        <v>2003</v>
      </c>
      <c r="C1113" t="s">
        <v>86</v>
      </c>
      <c r="D1113">
        <v>1624</v>
      </c>
      <c r="E1113">
        <v>1545.0156400000001</v>
      </c>
      <c r="F1113">
        <v>1702.9843599999999</v>
      </c>
      <c r="G1113" t="s">
        <v>16</v>
      </c>
      <c r="H1113" t="s">
        <v>17</v>
      </c>
      <c r="I1113" t="s">
        <v>68</v>
      </c>
      <c r="J1113" t="s">
        <v>19</v>
      </c>
      <c r="K1113" t="s">
        <v>20</v>
      </c>
      <c r="L1113" t="s">
        <v>21</v>
      </c>
      <c r="M1113" t="s">
        <v>60</v>
      </c>
    </row>
    <row r="1114" spans="1:13" x14ac:dyDescent="0.3">
      <c r="A1114" t="s">
        <v>123</v>
      </c>
      <c r="B1114">
        <v>2004</v>
      </c>
      <c r="C1114" t="s">
        <v>86</v>
      </c>
      <c r="D1114">
        <v>1480</v>
      </c>
      <c r="E1114">
        <v>1404.5986800000001</v>
      </c>
      <c r="F1114">
        <v>1555.4013199999999</v>
      </c>
      <c r="G1114" t="s">
        <v>16</v>
      </c>
      <c r="H1114" t="s">
        <v>17</v>
      </c>
      <c r="I1114" t="s">
        <v>68</v>
      </c>
      <c r="J1114" t="s">
        <v>19</v>
      </c>
      <c r="K1114" t="s">
        <v>20</v>
      </c>
      <c r="L1114" t="s">
        <v>21</v>
      </c>
      <c r="M1114" t="s">
        <v>60</v>
      </c>
    </row>
    <row r="1115" spans="1:13" x14ac:dyDescent="0.3">
      <c r="A1115" t="s">
        <v>123</v>
      </c>
      <c r="B1115">
        <v>2005</v>
      </c>
      <c r="C1115" t="s">
        <v>86</v>
      </c>
      <c r="D1115">
        <v>1647</v>
      </c>
      <c r="E1115">
        <v>1567.458296</v>
      </c>
      <c r="F1115">
        <v>1726.541704</v>
      </c>
      <c r="G1115" t="s">
        <v>16</v>
      </c>
      <c r="H1115" t="s">
        <v>17</v>
      </c>
      <c r="I1115" t="s">
        <v>68</v>
      </c>
      <c r="J1115" t="s">
        <v>19</v>
      </c>
      <c r="K1115" t="s">
        <v>20</v>
      </c>
      <c r="L1115" t="s">
        <v>21</v>
      </c>
      <c r="M1115" t="s">
        <v>60</v>
      </c>
    </row>
    <row r="1116" spans="1:13" x14ac:dyDescent="0.3">
      <c r="A1116" t="s">
        <v>123</v>
      </c>
      <c r="B1116">
        <v>2006</v>
      </c>
      <c r="C1116" t="s">
        <v>86</v>
      </c>
      <c r="D1116">
        <v>1648</v>
      </c>
      <c r="E1116">
        <v>1568.434152</v>
      </c>
      <c r="F1116">
        <v>1727.565848</v>
      </c>
      <c r="G1116" t="s">
        <v>16</v>
      </c>
      <c r="H1116" t="s">
        <v>17</v>
      </c>
      <c r="I1116" t="s">
        <v>68</v>
      </c>
      <c r="J1116" t="s">
        <v>19</v>
      </c>
      <c r="K1116" t="s">
        <v>20</v>
      </c>
      <c r="L1116" t="s">
        <v>21</v>
      </c>
      <c r="M1116" t="s">
        <v>60</v>
      </c>
    </row>
    <row r="1117" spans="1:13" x14ac:dyDescent="0.3">
      <c r="A1117" t="s">
        <v>123</v>
      </c>
      <c r="B1117">
        <v>2007</v>
      </c>
      <c r="C1117" t="s">
        <v>86</v>
      </c>
      <c r="D1117">
        <v>1661</v>
      </c>
      <c r="E1117">
        <v>1581.1209469999999</v>
      </c>
      <c r="F1117">
        <v>1740.8790530000001</v>
      </c>
      <c r="G1117" t="s">
        <v>16</v>
      </c>
      <c r="H1117" t="s">
        <v>17</v>
      </c>
      <c r="I1117" t="s">
        <v>68</v>
      </c>
      <c r="J1117" t="s">
        <v>19</v>
      </c>
      <c r="K1117" t="s">
        <v>20</v>
      </c>
      <c r="L1117" t="s">
        <v>21</v>
      </c>
      <c r="M1117" t="s">
        <v>60</v>
      </c>
    </row>
    <row r="1118" spans="1:13" x14ac:dyDescent="0.3">
      <c r="A1118" t="s">
        <v>123</v>
      </c>
      <c r="B1118">
        <v>2008</v>
      </c>
      <c r="C1118" t="s">
        <v>86</v>
      </c>
      <c r="D1118">
        <v>1584</v>
      </c>
      <c r="E1118">
        <v>1505.994418</v>
      </c>
      <c r="F1118">
        <v>1662.005582</v>
      </c>
      <c r="G1118" t="s">
        <v>16</v>
      </c>
      <c r="H1118" t="s">
        <v>17</v>
      </c>
      <c r="I1118" t="s">
        <v>68</v>
      </c>
      <c r="J1118" t="s">
        <v>19</v>
      </c>
      <c r="K1118" t="s">
        <v>20</v>
      </c>
      <c r="L1118" t="s">
        <v>21</v>
      </c>
      <c r="M1118" t="s">
        <v>60</v>
      </c>
    </row>
    <row r="1119" spans="1:13" x14ac:dyDescent="0.3">
      <c r="A1119" t="s">
        <v>123</v>
      </c>
      <c r="B1119">
        <v>2009</v>
      </c>
      <c r="C1119" t="s">
        <v>86</v>
      </c>
      <c r="D1119">
        <v>1530</v>
      </c>
      <c r="E1119">
        <v>1453.3355879999999</v>
      </c>
      <c r="F1119">
        <v>1606.6644120000001</v>
      </c>
      <c r="G1119" t="s">
        <v>16</v>
      </c>
      <c r="H1119" t="s">
        <v>17</v>
      </c>
      <c r="I1119" t="s">
        <v>68</v>
      </c>
      <c r="J1119" t="s">
        <v>19</v>
      </c>
      <c r="K1119" t="s">
        <v>20</v>
      </c>
      <c r="L1119" t="s">
        <v>21</v>
      </c>
      <c r="M1119" t="s">
        <v>60</v>
      </c>
    </row>
    <row r="1120" spans="1:13" x14ac:dyDescent="0.3">
      <c r="A1120" t="s">
        <v>123</v>
      </c>
      <c r="B1120">
        <v>2010</v>
      </c>
      <c r="C1120" t="s">
        <v>86</v>
      </c>
      <c r="D1120">
        <v>1509</v>
      </c>
      <c r="E1120">
        <v>1432.863535</v>
      </c>
      <c r="F1120">
        <v>1585.136465</v>
      </c>
      <c r="G1120" t="s">
        <v>16</v>
      </c>
      <c r="H1120" t="s">
        <v>17</v>
      </c>
      <c r="I1120" t="s">
        <v>68</v>
      </c>
      <c r="J1120" t="s">
        <v>19</v>
      </c>
      <c r="K1120" t="s">
        <v>20</v>
      </c>
      <c r="L1120" t="s">
        <v>21</v>
      </c>
      <c r="M1120" t="s">
        <v>60</v>
      </c>
    </row>
    <row r="1121" spans="1:13" x14ac:dyDescent="0.3">
      <c r="A1121" t="s">
        <v>123</v>
      </c>
      <c r="B1121">
        <v>2011</v>
      </c>
      <c r="C1121" t="s">
        <v>86</v>
      </c>
      <c r="D1121">
        <v>1461</v>
      </c>
      <c r="E1121">
        <v>1386.0842379999999</v>
      </c>
      <c r="F1121">
        <v>1535.9157620000001</v>
      </c>
      <c r="G1121" t="s">
        <v>16</v>
      </c>
      <c r="H1121" t="s">
        <v>17</v>
      </c>
      <c r="I1121" t="s">
        <v>68</v>
      </c>
      <c r="J1121" t="s">
        <v>19</v>
      </c>
      <c r="K1121" t="s">
        <v>20</v>
      </c>
      <c r="L1121" t="s">
        <v>21</v>
      </c>
      <c r="M1121" t="s">
        <v>60</v>
      </c>
    </row>
    <row r="1122" spans="1:13" x14ac:dyDescent="0.3">
      <c r="A1122" t="s">
        <v>123</v>
      </c>
      <c r="B1122">
        <v>2012</v>
      </c>
      <c r="C1122" t="s">
        <v>86</v>
      </c>
      <c r="D1122">
        <v>1420</v>
      </c>
      <c r="E1122">
        <v>1346.1428980000001</v>
      </c>
      <c r="F1122">
        <v>1493.8571019999999</v>
      </c>
      <c r="G1122" t="s">
        <v>16</v>
      </c>
      <c r="H1122" t="s">
        <v>17</v>
      </c>
      <c r="I1122" t="s">
        <v>68</v>
      </c>
      <c r="J1122" t="s">
        <v>19</v>
      </c>
      <c r="K1122" t="s">
        <v>20</v>
      </c>
      <c r="L1122" t="s">
        <v>21</v>
      </c>
      <c r="M1122" t="s">
        <v>60</v>
      </c>
    </row>
    <row r="1123" spans="1:13" x14ac:dyDescent="0.3">
      <c r="A1123" t="s">
        <v>123</v>
      </c>
      <c r="B1123">
        <v>2013</v>
      </c>
      <c r="C1123" t="s">
        <v>86</v>
      </c>
      <c r="D1123">
        <v>1511</v>
      </c>
      <c r="E1123">
        <v>1434.8130960000001</v>
      </c>
      <c r="F1123">
        <v>1587.1869039999999</v>
      </c>
      <c r="G1123" t="s">
        <v>16</v>
      </c>
      <c r="H1123" t="s">
        <v>17</v>
      </c>
      <c r="I1123" t="s">
        <v>68</v>
      </c>
      <c r="J1123" t="s">
        <v>19</v>
      </c>
      <c r="K1123" t="s">
        <v>20</v>
      </c>
      <c r="L1123" t="s">
        <v>21</v>
      </c>
      <c r="M1123" t="s">
        <v>60</v>
      </c>
    </row>
    <row r="1124" spans="1:13" x14ac:dyDescent="0.3">
      <c r="A1124" t="s">
        <v>123</v>
      </c>
      <c r="B1124">
        <v>2014</v>
      </c>
      <c r="C1124" t="s">
        <v>86</v>
      </c>
      <c r="D1124">
        <v>1501</v>
      </c>
      <c r="E1124">
        <v>1425.0656220000001</v>
      </c>
      <c r="F1124">
        <v>1576.9343779999999</v>
      </c>
      <c r="G1124" t="s">
        <v>16</v>
      </c>
      <c r="H1124" t="s">
        <v>17</v>
      </c>
      <c r="I1124" t="s">
        <v>68</v>
      </c>
      <c r="J1124" t="s">
        <v>19</v>
      </c>
      <c r="K1124" t="s">
        <v>20</v>
      </c>
      <c r="L1124" t="s">
        <v>21</v>
      </c>
      <c r="M1124" t="s">
        <v>60</v>
      </c>
    </row>
    <row r="1125" spans="1:13" x14ac:dyDescent="0.3">
      <c r="A1125" t="s">
        <v>123</v>
      </c>
      <c r="B1125">
        <v>2015</v>
      </c>
      <c r="C1125" t="s">
        <v>86</v>
      </c>
      <c r="D1125">
        <v>1675</v>
      </c>
      <c r="E1125">
        <v>1594.7850169999999</v>
      </c>
      <c r="F1125">
        <v>1755.2149830000001</v>
      </c>
      <c r="G1125" t="s">
        <v>16</v>
      </c>
      <c r="H1125" t="s">
        <v>17</v>
      </c>
      <c r="I1125" t="s">
        <v>68</v>
      </c>
      <c r="J1125" t="s">
        <v>19</v>
      </c>
      <c r="K1125" t="s">
        <v>20</v>
      </c>
      <c r="L1125" t="s">
        <v>21</v>
      </c>
      <c r="M1125" t="s">
        <v>60</v>
      </c>
    </row>
    <row r="1126" spans="1:13" x14ac:dyDescent="0.3">
      <c r="A1126" t="s">
        <v>123</v>
      </c>
      <c r="B1126">
        <v>2016</v>
      </c>
      <c r="C1126" t="s">
        <v>86</v>
      </c>
      <c r="D1126">
        <v>1851</v>
      </c>
      <c r="E1126">
        <v>1766.67598</v>
      </c>
      <c r="F1126">
        <v>1935.32402</v>
      </c>
      <c r="G1126" t="s">
        <v>16</v>
      </c>
      <c r="H1126" t="s">
        <v>17</v>
      </c>
      <c r="I1126" t="s">
        <v>68</v>
      </c>
      <c r="J1126" t="s">
        <v>19</v>
      </c>
      <c r="K1126" t="s">
        <v>20</v>
      </c>
      <c r="L1126" t="s">
        <v>21</v>
      </c>
      <c r="M1126" t="s">
        <v>60</v>
      </c>
    </row>
    <row r="1127" spans="1:13" x14ac:dyDescent="0.3">
      <c r="A1127" t="s">
        <v>123</v>
      </c>
      <c r="B1127">
        <v>2017</v>
      </c>
      <c r="C1127" t="s">
        <v>86</v>
      </c>
      <c r="D1127">
        <v>2003</v>
      </c>
      <c r="E1127">
        <v>1915.282031</v>
      </c>
      <c r="F1127">
        <v>2090.7179689999998</v>
      </c>
      <c r="G1127" t="s">
        <v>16</v>
      </c>
      <c r="H1127" t="s">
        <v>17</v>
      </c>
      <c r="I1127" t="s">
        <v>68</v>
      </c>
      <c r="J1127" t="s">
        <v>19</v>
      </c>
      <c r="K1127" t="s">
        <v>20</v>
      </c>
      <c r="L1127" t="s">
        <v>21</v>
      </c>
      <c r="M1127" t="s">
        <v>60</v>
      </c>
    </row>
    <row r="1128" spans="1:13" x14ac:dyDescent="0.3">
      <c r="A1128" t="s">
        <v>123</v>
      </c>
      <c r="B1128">
        <v>2018</v>
      </c>
      <c r="C1128" t="s">
        <v>86</v>
      </c>
      <c r="D1128">
        <v>2261</v>
      </c>
      <c r="E1128">
        <v>2167.8037639999998</v>
      </c>
      <c r="F1128">
        <v>2354.1962360000002</v>
      </c>
      <c r="G1128" t="s">
        <v>16</v>
      </c>
      <c r="H1128" t="s">
        <v>17</v>
      </c>
      <c r="I1128" t="s">
        <v>68</v>
      </c>
      <c r="J1128" t="s">
        <v>19</v>
      </c>
      <c r="K1128" t="s">
        <v>20</v>
      </c>
      <c r="L1128" t="s">
        <v>21</v>
      </c>
      <c r="M1128" t="s">
        <v>60</v>
      </c>
    </row>
    <row r="1129" spans="1:13" x14ac:dyDescent="0.3">
      <c r="A1129" t="s">
        <v>123</v>
      </c>
      <c r="B1129">
        <v>2019</v>
      </c>
      <c r="C1129" t="s">
        <v>86</v>
      </c>
      <c r="D1129">
        <v>2281</v>
      </c>
      <c r="E1129">
        <v>2187.3924809999999</v>
      </c>
      <c r="F1129">
        <v>2374.6075190000001</v>
      </c>
      <c r="G1129" t="s">
        <v>16</v>
      </c>
      <c r="H1129" t="s">
        <v>17</v>
      </c>
      <c r="I1129" t="s">
        <v>68</v>
      </c>
      <c r="J1129" t="s">
        <v>19</v>
      </c>
      <c r="K1129" t="s">
        <v>20</v>
      </c>
      <c r="L1129" t="s">
        <v>21</v>
      </c>
      <c r="M1129" t="s">
        <v>60</v>
      </c>
    </row>
    <row r="1130" spans="1:13" x14ac:dyDescent="0.3">
      <c r="A1130" t="s">
        <v>123</v>
      </c>
      <c r="B1130">
        <v>2020</v>
      </c>
      <c r="C1130" t="s">
        <v>86</v>
      </c>
      <c r="D1130">
        <v>2140</v>
      </c>
      <c r="E1130">
        <v>2049.331803</v>
      </c>
      <c r="F1130">
        <v>2230.668197</v>
      </c>
      <c r="G1130" t="s">
        <v>16</v>
      </c>
      <c r="H1130" t="s">
        <v>17</v>
      </c>
      <c r="I1130" t="s">
        <v>68</v>
      </c>
      <c r="J1130" t="s">
        <v>19</v>
      </c>
      <c r="K1130" t="s">
        <v>20</v>
      </c>
      <c r="L1130" t="s">
        <v>21</v>
      </c>
      <c r="M1130" t="s">
        <v>60</v>
      </c>
    </row>
    <row r="1131" spans="1:13" x14ac:dyDescent="0.3">
      <c r="A1131" t="s">
        <v>123</v>
      </c>
      <c r="B1131">
        <v>2021</v>
      </c>
      <c r="C1131" t="s">
        <v>86</v>
      </c>
      <c r="D1131">
        <v>2209</v>
      </c>
      <c r="E1131">
        <v>2116.8816929999998</v>
      </c>
      <c r="F1131">
        <v>2301.1183070000002</v>
      </c>
      <c r="G1131" t="s">
        <v>16</v>
      </c>
      <c r="H1131" t="s">
        <v>17</v>
      </c>
      <c r="I1131" t="s">
        <v>68</v>
      </c>
      <c r="J1131" t="s">
        <v>19</v>
      </c>
      <c r="K1131" t="s">
        <v>20</v>
      </c>
      <c r="L1131" t="s">
        <v>21</v>
      </c>
      <c r="M1131" t="s">
        <v>60</v>
      </c>
    </row>
    <row r="1132" spans="1:13" x14ac:dyDescent="0.3">
      <c r="A1132" t="s">
        <v>123</v>
      </c>
      <c r="B1132">
        <v>2022</v>
      </c>
      <c r="C1132" t="s">
        <v>86</v>
      </c>
      <c r="D1132">
        <v>2336</v>
      </c>
      <c r="E1132">
        <v>2241.2706600000001</v>
      </c>
      <c r="F1132">
        <v>2430.7293399999999</v>
      </c>
      <c r="G1132" t="s">
        <v>16</v>
      </c>
      <c r="H1132" t="s">
        <v>17</v>
      </c>
      <c r="I1132" t="s">
        <v>68</v>
      </c>
      <c r="J1132" t="s">
        <v>19</v>
      </c>
      <c r="K1132" t="s">
        <v>20</v>
      </c>
      <c r="L1132" t="s">
        <v>21</v>
      </c>
      <c r="M1132" t="s">
        <v>60</v>
      </c>
    </row>
    <row r="1133" spans="1:13" x14ac:dyDescent="0.3">
      <c r="A1133" t="s">
        <v>124</v>
      </c>
      <c r="B1133">
        <v>2000</v>
      </c>
      <c r="C1133" t="s">
        <v>86</v>
      </c>
      <c r="D1133">
        <v>44.29077418</v>
      </c>
      <c r="E1133">
        <v>42.182850870000003</v>
      </c>
      <c r="F1133">
        <v>46.398697490000004</v>
      </c>
      <c r="G1133" t="s">
        <v>41</v>
      </c>
      <c r="H1133" t="s">
        <v>42</v>
      </c>
      <c r="I1133" t="s">
        <v>68</v>
      </c>
      <c r="J1133" t="s">
        <v>19</v>
      </c>
      <c r="K1133" t="s">
        <v>20</v>
      </c>
      <c r="L1133" t="s">
        <v>21</v>
      </c>
      <c r="M1133" t="s">
        <v>60</v>
      </c>
    </row>
    <row r="1134" spans="1:13" x14ac:dyDescent="0.3">
      <c r="A1134" t="s">
        <v>124</v>
      </c>
      <c r="B1134">
        <v>2001</v>
      </c>
      <c r="C1134" t="s">
        <v>86</v>
      </c>
      <c r="D1134">
        <v>41.83807401</v>
      </c>
      <c r="E1134">
        <v>39.798201769999999</v>
      </c>
      <c r="F1134">
        <v>43.87794624</v>
      </c>
      <c r="G1134" t="s">
        <v>41</v>
      </c>
      <c r="H1134" t="s">
        <v>42</v>
      </c>
      <c r="I1134" t="s">
        <v>68</v>
      </c>
      <c r="J1134" t="s">
        <v>19</v>
      </c>
      <c r="K1134" t="s">
        <v>20</v>
      </c>
      <c r="L1134" t="s">
        <v>21</v>
      </c>
      <c r="M1134" t="s">
        <v>60</v>
      </c>
    </row>
    <row r="1135" spans="1:13" x14ac:dyDescent="0.3">
      <c r="A1135" t="s">
        <v>124</v>
      </c>
      <c r="B1135">
        <v>2002</v>
      </c>
      <c r="C1135" t="s">
        <v>86</v>
      </c>
      <c r="D1135">
        <v>37.392143320000002</v>
      </c>
      <c r="E1135">
        <v>35.481622379999997</v>
      </c>
      <c r="F1135">
        <v>39.302664249999999</v>
      </c>
      <c r="G1135" t="s">
        <v>41</v>
      </c>
      <c r="H1135" t="s">
        <v>42</v>
      </c>
      <c r="I1135" t="s">
        <v>68</v>
      </c>
      <c r="J1135" t="s">
        <v>19</v>
      </c>
      <c r="K1135" t="s">
        <v>20</v>
      </c>
      <c r="L1135" t="s">
        <v>21</v>
      </c>
      <c r="M1135" t="s">
        <v>60</v>
      </c>
    </row>
    <row r="1136" spans="1:13" x14ac:dyDescent="0.3">
      <c r="A1136" t="s">
        <v>124</v>
      </c>
      <c r="B1136">
        <v>2003</v>
      </c>
      <c r="C1136" t="s">
        <v>86</v>
      </c>
      <c r="D1136">
        <v>40.320778609999998</v>
      </c>
      <c r="E1136">
        <v>38.359749729999997</v>
      </c>
      <c r="F1136">
        <v>42.281807479999998</v>
      </c>
      <c r="G1136" t="s">
        <v>41</v>
      </c>
      <c r="H1136" t="s">
        <v>42</v>
      </c>
      <c r="I1136" t="s">
        <v>68</v>
      </c>
      <c r="J1136" t="s">
        <v>19</v>
      </c>
      <c r="K1136" t="s">
        <v>20</v>
      </c>
      <c r="L1136" t="s">
        <v>21</v>
      </c>
      <c r="M1136" t="s">
        <v>60</v>
      </c>
    </row>
    <row r="1137" spans="1:13" x14ac:dyDescent="0.3">
      <c r="A1137" t="s">
        <v>124</v>
      </c>
      <c r="B1137">
        <v>2004</v>
      </c>
      <c r="C1137" t="s">
        <v>86</v>
      </c>
      <c r="D1137">
        <v>36.128167050000002</v>
      </c>
      <c r="E1137">
        <v>34.287389830000002</v>
      </c>
      <c r="F1137">
        <v>37.968944270000001</v>
      </c>
      <c r="G1137" t="s">
        <v>41</v>
      </c>
      <c r="H1137" t="s">
        <v>42</v>
      </c>
      <c r="I1137" t="s">
        <v>68</v>
      </c>
      <c r="J1137" t="s">
        <v>19</v>
      </c>
      <c r="K1137" t="s">
        <v>20</v>
      </c>
      <c r="L1137" t="s">
        <v>21</v>
      </c>
      <c r="M1137" t="s">
        <v>60</v>
      </c>
    </row>
    <row r="1138" spans="1:13" x14ac:dyDescent="0.3">
      <c r="A1138" t="s">
        <v>124</v>
      </c>
      <c r="B1138">
        <v>2005</v>
      </c>
      <c r="C1138" t="s">
        <v>86</v>
      </c>
      <c r="D1138">
        <v>39.704001339999998</v>
      </c>
      <c r="E1138">
        <v>37.785806280000003</v>
      </c>
      <c r="F1138">
        <v>41.6221964</v>
      </c>
      <c r="G1138" t="s">
        <v>41</v>
      </c>
      <c r="H1138" t="s">
        <v>42</v>
      </c>
      <c r="I1138" t="s">
        <v>68</v>
      </c>
      <c r="J1138" t="s">
        <v>19</v>
      </c>
      <c r="K1138" t="s">
        <v>20</v>
      </c>
      <c r="L1138" t="s">
        <v>21</v>
      </c>
      <c r="M1138" t="s">
        <v>60</v>
      </c>
    </row>
    <row r="1139" spans="1:13" x14ac:dyDescent="0.3">
      <c r="A1139" t="s">
        <v>124</v>
      </c>
      <c r="B1139">
        <v>2006</v>
      </c>
      <c r="C1139" t="s">
        <v>86</v>
      </c>
      <c r="D1139">
        <v>39.173075279999999</v>
      </c>
      <c r="E1139">
        <v>37.28005615</v>
      </c>
      <c r="F1139">
        <v>41.066094409999998</v>
      </c>
      <c r="G1139" t="s">
        <v>41</v>
      </c>
      <c r="H1139" t="s">
        <v>42</v>
      </c>
      <c r="I1139" t="s">
        <v>68</v>
      </c>
      <c r="J1139" t="s">
        <v>19</v>
      </c>
      <c r="K1139" t="s">
        <v>20</v>
      </c>
      <c r="L1139" t="s">
        <v>21</v>
      </c>
      <c r="M1139" t="s">
        <v>60</v>
      </c>
    </row>
    <row r="1140" spans="1:13" x14ac:dyDescent="0.3">
      <c r="A1140" t="s">
        <v>124</v>
      </c>
      <c r="B1140">
        <v>2007</v>
      </c>
      <c r="C1140" t="s">
        <v>86</v>
      </c>
      <c r="D1140">
        <v>39.10058231</v>
      </c>
      <c r="E1140">
        <v>37.217048980000001</v>
      </c>
      <c r="F1140">
        <v>40.984115639999999</v>
      </c>
      <c r="G1140" t="s">
        <v>41</v>
      </c>
      <c r="H1140" t="s">
        <v>42</v>
      </c>
      <c r="I1140" t="s">
        <v>68</v>
      </c>
      <c r="J1140" t="s">
        <v>19</v>
      </c>
      <c r="K1140" t="s">
        <v>20</v>
      </c>
      <c r="L1140" t="s">
        <v>21</v>
      </c>
      <c r="M1140" t="s">
        <v>60</v>
      </c>
    </row>
    <row r="1141" spans="1:13" x14ac:dyDescent="0.3">
      <c r="A1141" t="s">
        <v>124</v>
      </c>
      <c r="B1141">
        <v>2008</v>
      </c>
      <c r="C1141" t="s">
        <v>86</v>
      </c>
      <c r="D1141">
        <v>37.026108389999997</v>
      </c>
      <c r="E1141">
        <v>35.19798608</v>
      </c>
      <c r="F1141">
        <v>38.854230700000002</v>
      </c>
      <c r="G1141" t="s">
        <v>41</v>
      </c>
      <c r="H1141" t="s">
        <v>42</v>
      </c>
      <c r="I1141" t="s">
        <v>68</v>
      </c>
      <c r="J1141" t="s">
        <v>19</v>
      </c>
      <c r="K1141" t="s">
        <v>20</v>
      </c>
      <c r="L1141" t="s">
        <v>21</v>
      </c>
      <c r="M1141" t="s">
        <v>60</v>
      </c>
    </row>
    <row r="1142" spans="1:13" x14ac:dyDescent="0.3">
      <c r="A1142" t="s">
        <v>124</v>
      </c>
      <c r="B1142">
        <v>2009</v>
      </c>
      <c r="C1142" t="s">
        <v>86</v>
      </c>
      <c r="D1142">
        <v>35.311521849999998</v>
      </c>
      <c r="E1142">
        <v>33.535892869999998</v>
      </c>
      <c r="F1142">
        <v>37.087150819999998</v>
      </c>
      <c r="G1142" t="s">
        <v>41</v>
      </c>
      <c r="H1142" t="s">
        <v>42</v>
      </c>
      <c r="I1142" t="s">
        <v>68</v>
      </c>
      <c r="J1142" t="s">
        <v>19</v>
      </c>
      <c r="K1142" t="s">
        <v>20</v>
      </c>
      <c r="L1142" t="s">
        <v>21</v>
      </c>
      <c r="M1142" t="s">
        <v>60</v>
      </c>
    </row>
    <row r="1143" spans="1:13" x14ac:dyDescent="0.3">
      <c r="A1143" t="s">
        <v>124</v>
      </c>
      <c r="B1143">
        <v>2010</v>
      </c>
      <c r="C1143" t="s">
        <v>86</v>
      </c>
      <c r="D1143">
        <v>34.27011134</v>
      </c>
      <c r="E1143">
        <v>32.532949309999999</v>
      </c>
      <c r="F1143">
        <v>36.007273380000001</v>
      </c>
      <c r="G1143" t="s">
        <v>41</v>
      </c>
      <c r="H1143" t="s">
        <v>42</v>
      </c>
      <c r="I1143" t="s">
        <v>68</v>
      </c>
      <c r="J1143" t="s">
        <v>19</v>
      </c>
      <c r="K1143" t="s">
        <v>20</v>
      </c>
      <c r="L1143" t="s">
        <v>21</v>
      </c>
      <c r="M1143" t="s">
        <v>60</v>
      </c>
    </row>
    <row r="1144" spans="1:13" x14ac:dyDescent="0.3">
      <c r="A1144" t="s">
        <v>124</v>
      </c>
      <c r="B1144">
        <v>2011</v>
      </c>
      <c r="C1144" t="s">
        <v>86</v>
      </c>
      <c r="D1144">
        <v>32.885918459999999</v>
      </c>
      <c r="E1144">
        <v>31.190253389999999</v>
      </c>
      <c r="F1144">
        <v>34.581583520000002</v>
      </c>
      <c r="G1144" t="s">
        <v>41</v>
      </c>
      <c r="H1144" t="s">
        <v>42</v>
      </c>
      <c r="I1144" t="s">
        <v>68</v>
      </c>
      <c r="J1144" t="s">
        <v>19</v>
      </c>
      <c r="K1144" t="s">
        <v>20</v>
      </c>
      <c r="L1144" t="s">
        <v>21</v>
      </c>
      <c r="M1144" t="s">
        <v>60</v>
      </c>
    </row>
    <row r="1145" spans="1:13" x14ac:dyDescent="0.3">
      <c r="A1145" t="s">
        <v>124</v>
      </c>
      <c r="B1145">
        <v>2012</v>
      </c>
      <c r="C1145" t="s">
        <v>86</v>
      </c>
      <c r="D1145">
        <v>31.587343669999999</v>
      </c>
      <c r="E1145">
        <v>29.93278162</v>
      </c>
      <c r="F1145">
        <v>33.241905709999997</v>
      </c>
      <c r="G1145" t="s">
        <v>41</v>
      </c>
      <c r="H1145" t="s">
        <v>42</v>
      </c>
      <c r="I1145" t="s">
        <v>68</v>
      </c>
      <c r="J1145" t="s">
        <v>19</v>
      </c>
      <c r="K1145" t="s">
        <v>20</v>
      </c>
      <c r="L1145" t="s">
        <v>21</v>
      </c>
      <c r="M1145" t="s">
        <v>60</v>
      </c>
    </row>
    <row r="1146" spans="1:13" x14ac:dyDescent="0.3">
      <c r="A1146" t="s">
        <v>124</v>
      </c>
      <c r="B1146">
        <v>2013</v>
      </c>
      <c r="C1146" t="s">
        <v>86</v>
      </c>
      <c r="D1146">
        <v>33.264549799999998</v>
      </c>
      <c r="E1146">
        <v>31.57224034</v>
      </c>
      <c r="F1146">
        <v>34.956859250000001</v>
      </c>
      <c r="G1146" t="s">
        <v>41</v>
      </c>
      <c r="H1146" t="s">
        <v>42</v>
      </c>
      <c r="I1146" t="s">
        <v>68</v>
      </c>
      <c r="J1146" t="s">
        <v>19</v>
      </c>
      <c r="K1146" t="s">
        <v>20</v>
      </c>
      <c r="L1146" t="s">
        <v>21</v>
      </c>
      <c r="M1146" t="s">
        <v>60</v>
      </c>
    </row>
    <row r="1147" spans="1:13" x14ac:dyDescent="0.3">
      <c r="A1147" t="s">
        <v>124</v>
      </c>
      <c r="B1147">
        <v>2014</v>
      </c>
      <c r="C1147" t="s">
        <v>86</v>
      </c>
      <c r="D1147">
        <v>32.485678479999997</v>
      </c>
      <c r="E1147">
        <v>30.826473270000001</v>
      </c>
      <c r="F1147">
        <v>34.14488369</v>
      </c>
      <c r="G1147" t="s">
        <v>41</v>
      </c>
      <c r="H1147" t="s">
        <v>42</v>
      </c>
      <c r="I1147" t="s">
        <v>68</v>
      </c>
      <c r="J1147" t="s">
        <v>19</v>
      </c>
      <c r="K1147" t="s">
        <v>20</v>
      </c>
      <c r="L1147" t="s">
        <v>21</v>
      </c>
      <c r="M1147" t="s">
        <v>60</v>
      </c>
    </row>
    <row r="1148" spans="1:13" x14ac:dyDescent="0.3">
      <c r="A1148" t="s">
        <v>124</v>
      </c>
      <c r="B1148">
        <v>2015</v>
      </c>
      <c r="C1148" t="s">
        <v>86</v>
      </c>
      <c r="D1148">
        <v>35.607596110000003</v>
      </c>
      <c r="E1148">
        <v>33.884453649999998</v>
      </c>
      <c r="F1148">
        <v>37.33073856</v>
      </c>
      <c r="G1148" t="s">
        <v>41</v>
      </c>
      <c r="H1148" t="s">
        <v>42</v>
      </c>
      <c r="I1148" t="s">
        <v>68</v>
      </c>
      <c r="J1148" t="s">
        <v>19</v>
      </c>
      <c r="K1148" t="s">
        <v>20</v>
      </c>
      <c r="L1148" t="s">
        <v>21</v>
      </c>
      <c r="M1148" t="s">
        <v>60</v>
      </c>
    </row>
    <row r="1149" spans="1:13" x14ac:dyDescent="0.3">
      <c r="A1149" t="s">
        <v>124</v>
      </c>
      <c r="B1149">
        <v>2016</v>
      </c>
      <c r="C1149" t="s">
        <v>86</v>
      </c>
      <c r="D1149">
        <v>38.276712709999998</v>
      </c>
      <c r="E1149">
        <v>36.511469179999999</v>
      </c>
      <c r="F1149">
        <v>40.041956249999998</v>
      </c>
      <c r="G1149" t="s">
        <v>41</v>
      </c>
      <c r="H1149" t="s">
        <v>42</v>
      </c>
      <c r="I1149" t="s">
        <v>68</v>
      </c>
      <c r="J1149" t="s">
        <v>19</v>
      </c>
      <c r="K1149" t="s">
        <v>20</v>
      </c>
      <c r="L1149" t="s">
        <v>21</v>
      </c>
      <c r="M1149" t="s">
        <v>60</v>
      </c>
    </row>
    <row r="1150" spans="1:13" x14ac:dyDescent="0.3">
      <c r="A1150" t="s">
        <v>124</v>
      </c>
      <c r="B1150">
        <v>2017</v>
      </c>
      <c r="C1150" t="s">
        <v>86</v>
      </c>
      <c r="D1150">
        <v>40.452580439999998</v>
      </c>
      <c r="E1150">
        <v>38.658324520000001</v>
      </c>
      <c r="F1150">
        <v>42.246836350000002</v>
      </c>
      <c r="G1150" t="s">
        <v>41</v>
      </c>
      <c r="H1150" t="s">
        <v>42</v>
      </c>
      <c r="I1150" t="s">
        <v>68</v>
      </c>
      <c r="J1150" t="s">
        <v>19</v>
      </c>
      <c r="K1150" t="s">
        <v>20</v>
      </c>
      <c r="L1150" t="s">
        <v>21</v>
      </c>
      <c r="M1150" t="s">
        <v>60</v>
      </c>
    </row>
    <row r="1151" spans="1:13" x14ac:dyDescent="0.3">
      <c r="A1151" t="s">
        <v>124</v>
      </c>
      <c r="B1151">
        <v>2018</v>
      </c>
      <c r="C1151" t="s">
        <v>86</v>
      </c>
      <c r="D1151">
        <v>44.679715829999999</v>
      </c>
      <c r="E1151">
        <v>42.81261507</v>
      </c>
      <c r="F1151">
        <v>46.546816579999998</v>
      </c>
      <c r="G1151" t="s">
        <v>41</v>
      </c>
      <c r="H1151" t="s">
        <v>42</v>
      </c>
      <c r="I1151" t="s">
        <v>68</v>
      </c>
      <c r="J1151" t="s">
        <v>19</v>
      </c>
      <c r="K1151" t="s">
        <v>20</v>
      </c>
      <c r="L1151" t="s">
        <v>21</v>
      </c>
      <c r="M1151" t="s">
        <v>60</v>
      </c>
    </row>
    <row r="1152" spans="1:13" x14ac:dyDescent="0.3">
      <c r="A1152" t="s">
        <v>124</v>
      </c>
      <c r="B1152">
        <v>2019</v>
      </c>
      <c r="C1152" t="s">
        <v>86</v>
      </c>
      <c r="D1152">
        <v>44.530318370000003</v>
      </c>
      <c r="E1152">
        <v>42.676168330000003</v>
      </c>
      <c r="F1152">
        <v>46.384468400000003</v>
      </c>
      <c r="G1152" t="s">
        <v>41</v>
      </c>
      <c r="H1152" t="s">
        <v>42</v>
      </c>
      <c r="I1152" t="s">
        <v>68</v>
      </c>
      <c r="J1152" t="s">
        <v>19</v>
      </c>
      <c r="K1152" t="s">
        <v>20</v>
      </c>
      <c r="L1152" t="s">
        <v>21</v>
      </c>
      <c r="M1152" t="s">
        <v>60</v>
      </c>
    </row>
    <row r="1153" spans="1:13" x14ac:dyDescent="0.3">
      <c r="A1153" t="s">
        <v>124</v>
      </c>
      <c r="B1153">
        <v>2020</v>
      </c>
      <c r="C1153" t="s">
        <v>86</v>
      </c>
      <c r="D1153">
        <v>41.047480989999997</v>
      </c>
      <c r="E1153">
        <v>39.281468799999999</v>
      </c>
      <c r="F1153">
        <v>42.813493170000001</v>
      </c>
      <c r="G1153" t="s">
        <v>41</v>
      </c>
      <c r="H1153" t="s">
        <v>42</v>
      </c>
      <c r="I1153" t="s">
        <v>68</v>
      </c>
      <c r="J1153" t="s">
        <v>19</v>
      </c>
      <c r="K1153" t="s">
        <v>20</v>
      </c>
      <c r="L1153" t="s">
        <v>21</v>
      </c>
      <c r="M1153" t="s">
        <v>60</v>
      </c>
    </row>
    <row r="1154" spans="1:13" x14ac:dyDescent="0.3">
      <c r="A1154" t="s">
        <v>124</v>
      </c>
      <c r="B1154">
        <v>2021</v>
      </c>
      <c r="C1154" t="s">
        <v>86</v>
      </c>
      <c r="D1154">
        <v>42.017473789999997</v>
      </c>
      <c r="E1154">
        <v>40.235005600000001</v>
      </c>
      <c r="F1154">
        <v>43.799941969999999</v>
      </c>
      <c r="G1154" t="s">
        <v>41</v>
      </c>
      <c r="H1154" t="s">
        <v>42</v>
      </c>
      <c r="I1154" t="s">
        <v>68</v>
      </c>
      <c r="J1154" t="s">
        <v>19</v>
      </c>
      <c r="K1154" t="s">
        <v>20</v>
      </c>
      <c r="L1154" t="s">
        <v>21</v>
      </c>
      <c r="M1154" t="s">
        <v>60</v>
      </c>
    </row>
    <row r="1155" spans="1:13" x14ac:dyDescent="0.3">
      <c r="A1155" t="s">
        <v>124</v>
      </c>
      <c r="B1155">
        <v>2022</v>
      </c>
      <c r="C1155" t="s">
        <v>86</v>
      </c>
      <c r="D1155">
        <v>44.240201210000002</v>
      </c>
      <c r="E1155">
        <v>42.41417319</v>
      </c>
      <c r="F1155">
        <v>46.066229219999997</v>
      </c>
      <c r="G1155" t="s">
        <v>41</v>
      </c>
      <c r="H1155" t="s">
        <v>42</v>
      </c>
      <c r="I1155" t="s">
        <v>68</v>
      </c>
      <c r="J1155" t="s">
        <v>19</v>
      </c>
      <c r="K1155" t="s">
        <v>20</v>
      </c>
      <c r="L1155" t="s">
        <v>21</v>
      </c>
      <c r="M1155" t="s">
        <v>60</v>
      </c>
    </row>
    <row r="1156" spans="1:13" x14ac:dyDescent="0.3">
      <c r="A1156" t="s">
        <v>125</v>
      </c>
      <c r="B1156">
        <v>2000</v>
      </c>
      <c r="C1156" t="s">
        <v>86</v>
      </c>
      <c r="D1156">
        <v>1235</v>
      </c>
      <c r="E1156">
        <v>1166.1218349999999</v>
      </c>
      <c r="F1156">
        <v>1303.8781650000001</v>
      </c>
      <c r="G1156" t="s">
        <v>16</v>
      </c>
      <c r="H1156" t="s">
        <v>17</v>
      </c>
      <c r="I1156" t="s">
        <v>44</v>
      </c>
      <c r="J1156" t="s">
        <v>19</v>
      </c>
      <c r="K1156" t="s">
        <v>20</v>
      </c>
      <c r="L1156" t="s">
        <v>45</v>
      </c>
      <c r="M1156" t="s">
        <v>60</v>
      </c>
    </row>
    <row r="1157" spans="1:13" x14ac:dyDescent="0.3">
      <c r="A1157" t="s">
        <v>125</v>
      </c>
      <c r="B1157">
        <v>2001</v>
      </c>
      <c r="C1157" t="s">
        <v>86</v>
      </c>
      <c r="D1157">
        <v>1249</v>
      </c>
      <c r="E1157">
        <v>1179.732532</v>
      </c>
      <c r="F1157">
        <v>1318.267468</v>
      </c>
      <c r="G1157" t="s">
        <v>16</v>
      </c>
      <c r="H1157" t="s">
        <v>17</v>
      </c>
      <c r="I1157" t="s">
        <v>44</v>
      </c>
      <c r="J1157" t="s">
        <v>19</v>
      </c>
      <c r="K1157" t="s">
        <v>20</v>
      </c>
      <c r="L1157" t="s">
        <v>45</v>
      </c>
      <c r="M1157" t="s">
        <v>60</v>
      </c>
    </row>
    <row r="1158" spans="1:13" x14ac:dyDescent="0.3">
      <c r="A1158" t="s">
        <v>125</v>
      </c>
      <c r="B1158">
        <v>2002</v>
      </c>
      <c r="C1158" t="s">
        <v>86</v>
      </c>
      <c r="D1158">
        <v>1231</v>
      </c>
      <c r="E1158">
        <v>1162.233469</v>
      </c>
      <c r="F1158">
        <v>1299.766531</v>
      </c>
      <c r="G1158" t="s">
        <v>16</v>
      </c>
      <c r="H1158" t="s">
        <v>17</v>
      </c>
      <c r="I1158" t="s">
        <v>44</v>
      </c>
      <c r="J1158" t="s">
        <v>19</v>
      </c>
      <c r="K1158" t="s">
        <v>20</v>
      </c>
      <c r="L1158" t="s">
        <v>45</v>
      </c>
      <c r="M1158" t="s">
        <v>60</v>
      </c>
    </row>
    <row r="1159" spans="1:13" x14ac:dyDescent="0.3">
      <c r="A1159" t="s">
        <v>125</v>
      </c>
      <c r="B1159">
        <v>2003</v>
      </c>
      <c r="C1159" t="s">
        <v>86</v>
      </c>
      <c r="D1159">
        <v>1290</v>
      </c>
      <c r="E1159">
        <v>1219.604816</v>
      </c>
      <c r="F1159">
        <v>1360.395184</v>
      </c>
      <c r="G1159" t="s">
        <v>16</v>
      </c>
      <c r="H1159" t="s">
        <v>17</v>
      </c>
      <c r="I1159" t="s">
        <v>44</v>
      </c>
      <c r="J1159" t="s">
        <v>19</v>
      </c>
      <c r="K1159" t="s">
        <v>20</v>
      </c>
      <c r="L1159" t="s">
        <v>45</v>
      </c>
      <c r="M1159" t="s">
        <v>60</v>
      </c>
    </row>
    <row r="1160" spans="1:13" x14ac:dyDescent="0.3">
      <c r="A1160" t="s">
        <v>125</v>
      </c>
      <c r="B1160">
        <v>2004</v>
      </c>
      <c r="C1160" t="s">
        <v>86</v>
      </c>
      <c r="D1160">
        <v>1243</v>
      </c>
      <c r="E1160">
        <v>1173.8991080000001</v>
      </c>
      <c r="F1160">
        <v>1312.1008919999999</v>
      </c>
      <c r="G1160" t="s">
        <v>16</v>
      </c>
      <c r="H1160" t="s">
        <v>17</v>
      </c>
      <c r="I1160" t="s">
        <v>44</v>
      </c>
      <c r="J1160" t="s">
        <v>19</v>
      </c>
      <c r="K1160" t="s">
        <v>20</v>
      </c>
      <c r="L1160" t="s">
        <v>45</v>
      </c>
      <c r="M1160" t="s">
        <v>60</v>
      </c>
    </row>
    <row r="1161" spans="1:13" x14ac:dyDescent="0.3">
      <c r="A1161" t="s">
        <v>125</v>
      </c>
      <c r="B1161">
        <v>2005</v>
      </c>
      <c r="C1161" t="s">
        <v>86</v>
      </c>
      <c r="D1161">
        <v>1253</v>
      </c>
      <c r="E1161">
        <v>1183.6217039999999</v>
      </c>
      <c r="F1161">
        <v>1322.3782960000001</v>
      </c>
      <c r="G1161" t="s">
        <v>16</v>
      </c>
      <c r="H1161" t="s">
        <v>17</v>
      </c>
      <c r="I1161" t="s">
        <v>44</v>
      </c>
      <c r="J1161" t="s">
        <v>19</v>
      </c>
      <c r="K1161" t="s">
        <v>20</v>
      </c>
      <c r="L1161" t="s">
        <v>45</v>
      </c>
      <c r="M1161" t="s">
        <v>60</v>
      </c>
    </row>
    <row r="1162" spans="1:13" x14ac:dyDescent="0.3">
      <c r="A1162" t="s">
        <v>125</v>
      </c>
      <c r="B1162">
        <v>2006</v>
      </c>
      <c r="C1162" t="s">
        <v>86</v>
      </c>
      <c r="D1162">
        <v>1247</v>
      </c>
      <c r="E1162">
        <v>1177.7880130000001</v>
      </c>
      <c r="F1162">
        <v>1316.2119869999999</v>
      </c>
      <c r="G1162" t="s">
        <v>16</v>
      </c>
      <c r="H1162" t="s">
        <v>17</v>
      </c>
      <c r="I1162" t="s">
        <v>44</v>
      </c>
      <c r="J1162" t="s">
        <v>19</v>
      </c>
      <c r="K1162" t="s">
        <v>20</v>
      </c>
      <c r="L1162" t="s">
        <v>45</v>
      </c>
      <c r="M1162" t="s">
        <v>60</v>
      </c>
    </row>
    <row r="1163" spans="1:13" x14ac:dyDescent="0.3">
      <c r="A1163" t="s">
        <v>125</v>
      </c>
      <c r="B1163">
        <v>2007</v>
      </c>
      <c r="C1163" t="s">
        <v>86</v>
      </c>
      <c r="D1163">
        <v>1264</v>
      </c>
      <c r="E1163">
        <v>1194.3178359999999</v>
      </c>
      <c r="F1163">
        <v>1333.6821640000001</v>
      </c>
      <c r="G1163" t="s">
        <v>16</v>
      </c>
      <c r="H1163" t="s">
        <v>17</v>
      </c>
      <c r="I1163" t="s">
        <v>44</v>
      </c>
      <c r="J1163" t="s">
        <v>19</v>
      </c>
      <c r="K1163" t="s">
        <v>20</v>
      </c>
      <c r="L1163" t="s">
        <v>45</v>
      </c>
      <c r="M1163" t="s">
        <v>60</v>
      </c>
    </row>
    <row r="1164" spans="1:13" x14ac:dyDescent="0.3">
      <c r="A1164" t="s">
        <v>125</v>
      </c>
      <c r="B1164">
        <v>2008</v>
      </c>
      <c r="C1164" t="s">
        <v>86</v>
      </c>
      <c r="D1164">
        <v>1331</v>
      </c>
      <c r="E1164">
        <v>1259.4948830000001</v>
      </c>
      <c r="F1164">
        <v>1402.5051169999999</v>
      </c>
      <c r="G1164" t="s">
        <v>16</v>
      </c>
      <c r="H1164" t="s">
        <v>17</v>
      </c>
      <c r="I1164" t="s">
        <v>44</v>
      </c>
      <c r="J1164" t="s">
        <v>19</v>
      </c>
      <c r="K1164" t="s">
        <v>20</v>
      </c>
      <c r="L1164" t="s">
        <v>45</v>
      </c>
      <c r="M1164" t="s">
        <v>60</v>
      </c>
    </row>
    <row r="1165" spans="1:13" x14ac:dyDescent="0.3">
      <c r="A1165" t="s">
        <v>125</v>
      </c>
      <c r="B1165">
        <v>2009</v>
      </c>
      <c r="C1165" t="s">
        <v>86</v>
      </c>
      <c r="D1165">
        <v>1410</v>
      </c>
      <c r="E1165">
        <v>1336.4034180000001</v>
      </c>
      <c r="F1165">
        <v>1483.5965819999999</v>
      </c>
      <c r="G1165" t="s">
        <v>16</v>
      </c>
      <c r="H1165" t="s">
        <v>17</v>
      </c>
      <c r="I1165" t="s">
        <v>44</v>
      </c>
      <c r="J1165" t="s">
        <v>19</v>
      </c>
      <c r="K1165" t="s">
        <v>20</v>
      </c>
      <c r="L1165" t="s">
        <v>45</v>
      </c>
      <c r="M1165" t="s">
        <v>60</v>
      </c>
    </row>
    <row r="1166" spans="1:13" x14ac:dyDescent="0.3">
      <c r="A1166" t="s">
        <v>125</v>
      </c>
      <c r="B1166">
        <v>2010</v>
      </c>
      <c r="C1166" t="s">
        <v>86</v>
      </c>
      <c r="D1166">
        <v>1568</v>
      </c>
      <c r="E1166">
        <v>1490.3893860000001</v>
      </c>
      <c r="F1166">
        <v>1645.6106139999999</v>
      </c>
      <c r="G1166" t="s">
        <v>16</v>
      </c>
      <c r="H1166" t="s">
        <v>17</v>
      </c>
      <c r="I1166" t="s">
        <v>44</v>
      </c>
      <c r="J1166" t="s">
        <v>19</v>
      </c>
      <c r="K1166" t="s">
        <v>20</v>
      </c>
      <c r="L1166" t="s">
        <v>45</v>
      </c>
      <c r="M1166" t="s">
        <v>60</v>
      </c>
    </row>
    <row r="1167" spans="1:13" x14ac:dyDescent="0.3">
      <c r="A1167" t="s">
        <v>125</v>
      </c>
      <c r="B1167">
        <v>2011</v>
      </c>
      <c r="C1167" t="s">
        <v>86</v>
      </c>
      <c r="D1167">
        <v>1580</v>
      </c>
      <c r="E1167">
        <v>1502.0929719999999</v>
      </c>
      <c r="F1167">
        <v>1657.9070280000001</v>
      </c>
      <c r="G1167" t="s">
        <v>16</v>
      </c>
      <c r="H1167" t="s">
        <v>17</v>
      </c>
      <c r="I1167" t="s">
        <v>44</v>
      </c>
      <c r="J1167" t="s">
        <v>19</v>
      </c>
      <c r="K1167" t="s">
        <v>20</v>
      </c>
      <c r="L1167" t="s">
        <v>45</v>
      </c>
      <c r="M1167" t="s">
        <v>60</v>
      </c>
    </row>
    <row r="1168" spans="1:13" x14ac:dyDescent="0.3">
      <c r="A1168" t="s">
        <v>125</v>
      </c>
      <c r="B1168">
        <v>2012</v>
      </c>
      <c r="C1168" t="s">
        <v>86</v>
      </c>
      <c r="D1168">
        <v>1703</v>
      </c>
      <c r="E1168">
        <v>1622.117342</v>
      </c>
      <c r="F1168">
        <v>1783.882658</v>
      </c>
      <c r="G1168" t="s">
        <v>16</v>
      </c>
      <c r="H1168" t="s">
        <v>17</v>
      </c>
      <c r="I1168" t="s">
        <v>44</v>
      </c>
      <c r="J1168" t="s">
        <v>19</v>
      </c>
      <c r="K1168" t="s">
        <v>20</v>
      </c>
      <c r="L1168" t="s">
        <v>45</v>
      </c>
      <c r="M1168" t="s">
        <v>60</v>
      </c>
    </row>
    <row r="1169" spans="1:13" x14ac:dyDescent="0.3">
      <c r="A1169" t="s">
        <v>125</v>
      </c>
      <c r="B1169">
        <v>2013</v>
      </c>
      <c r="C1169" t="s">
        <v>86</v>
      </c>
      <c r="D1169">
        <v>1828</v>
      </c>
      <c r="E1169">
        <v>1744.201511</v>
      </c>
      <c r="F1169">
        <v>1911.798489</v>
      </c>
      <c r="G1169" t="s">
        <v>16</v>
      </c>
      <c r="H1169" t="s">
        <v>17</v>
      </c>
      <c r="I1169" t="s">
        <v>44</v>
      </c>
      <c r="J1169" t="s">
        <v>19</v>
      </c>
      <c r="K1169" t="s">
        <v>20</v>
      </c>
      <c r="L1169" t="s">
        <v>45</v>
      </c>
      <c r="M1169" t="s">
        <v>60</v>
      </c>
    </row>
    <row r="1170" spans="1:13" x14ac:dyDescent="0.3">
      <c r="A1170" t="s">
        <v>125</v>
      </c>
      <c r="B1170">
        <v>2014</v>
      </c>
      <c r="C1170" t="s">
        <v>86</v>
      </c>
      <c r="D1170">
        <v>1790</v>
      </c>
      <c r="E1170">
        <v>1707.077076</v>
      </c>
      <c r="F1170">
        <v>1872.922924</v>
      </c>
      <c r="G1170" t="s">
        <v>16</v>
      </c>
      <c r="H1170" t="s">
        <v>17</v>
      </c>
      <c r="I1170" t="s">
        <v>44</v>
      </c>
      <c r="J1170" t="s">
        <v>19</v>
      </c>
      <c r="K1170" t="s">
        <v>20</v>
      </c>
      <c r="L1170" t="s">
        <v>45</v>
      </c>
      <c r="M1170" t="s">
        <v>60</v>
      </c>
    </row>
    <row r="1171" spans="1:13" x14ac:dyDescent="0.3">
      <c r="A1171" t="s">
        <v>125</v>
      </c>
      <c r="B1171">
        <v>2015</v>
      </c>
      <c r="C1171" t="s">
        <v>86</v>
      </c>
      <c r="D1171">
        <v>1864</v>
      </c>
      <c r="E1171">
        <v>1779.3803849999999</v>
      </c>
      <c r="F1171">
        <v>1948.6196150000001</v>
      </c>
      <c r="G1171" t="s">
        <v>16</v>
      </c>
      <c r="H1171" t="s">
        <v>17</v>
      </c>
      <c r="I1171" t="s">
        <v>44</v>
      </c>
      <c r="J1171" t="s">
        <v>19</v>
      </c>
      <c r="K1171" t="s">
        <v>20</v>
      </c>
      <c r="L1171" t="s">
        <v>45</v>
      </c>
      <c r="M1171" t="s">
        <v>60</v>
      </c>
    </row>
    <row r="1172" spans="1:13" x14ac:dyDescent="0.3">
      <c r="A1172" t="s">
        <v>125</v>
      </c>
      <c r="B1172">
        <v>2016</v>
      </c>
      <c r="C1172" t="s">
        <v>86</v>
      </c>
      <c r="D1172">
        <v>2052</v>
      </c>
      <c r="E1172">
        <v>1963.2155789999999</v>
      </c>
      <c r="F1172">
        <v>2140.7844209999998</v>
      </c>
      <c r="G1172" t="s">
        <v>16</v>
      </c>
      <c r="H1172" t="s">
        <v>17</v>
      </c>
      <c r="I1172" t="s">
        <v>44</v>
      </c>
      <c r="J1172" t="s">
        <v>19</v>
      </c>
      <c r="K1172" t="s">
        <v>20</v>
      </c>
      <c r="L1172" t="s">
        <v>45</v>
      </c>
      <c r="M1172" t="s">
        <v>60</v>
      </c>
    </row>
    <row r="1173" spans="1:13" x14ac:dyDescent="0.3">
      <c r="A1173" t="s">
        <v>125</v>
      </c>
      <c r="B1173">
        <v>2017</v>
      </c>
      <c r="C1173" t="s">
        <v>86</v>
      </c>
      <c r="D1173">
        <v>2055</v>
      </c>
      <c r="E1173">
        <v>1966.150701</v>
      </c>
      <c r="F1173">
        <v>2143.849299</v>
      </c>
      <c r="G1173" t="s">
        <v>16</v>
      </c>
      <c r="H1173" t="s">
        <v>17</v>
      </c>
      <c r="I1173" t="s">
        <v>44</v>
      </c>
      <c r="J1173" t="s">
        <v>19</v>
      </c>
      <c r="K1173" t="s">
        <v>20</v>
      </c>
      <c r="L1173" t="s">
        <v>45</v>
      </c>
      <c r="M1173" t="s">
        <v>60</v>
      </c>
    </row>
    <row r="1174" spans="1:13" x14ac:dyDescent="0.3">
      <c r="A1174" t="s">
        <v>125</v>
      </c>
      <c r="B1174">
        <v>2018</v>
      </c>
      <c r="C1174" t="s">
        <v>86</v>
      </c>
      <c r="D1174">
        <v>2258</v>
      </c>
      <c r="E1174">
        <v>2164.8656129999999</v>
      </c>
      <c r="F1174">
        <v>2351.1343870000001</v>
      </c>
      <c r="G1174" t="s">
        <v>16</v>
      </c>
      <c r="H1174" t="s">
        <v>17</v>
      </c>
      <c r="I1174" t="s">
        <v>44</v>
      </c>
      <c r="J1174" t="s">
        <v>19</v>
      </c>
      <c r="K1174" t="s">
        <v>20</v>
      </c>
      <c r="L1174" t="s">
        <v>45</v>
      </c>
      <c r="M1174" t="s">
        <v>60</v>
      </c>
    </row>
    <row r="1175" spans="1:13" x14ac:dyDescent="0.3">
      <c r="A1175" t="s">
        <v>125</v>
      </c>
      <c r="B1175">
        <v>2019</v>
      </c>
      <c r="C1175" t="s">
        <v>86</v>
      </c>
      <c r="D1175">
        <v>2569</v>
      </c>
      <c r="E1175">
        <v>2469.6586299999999</v>
      </c>
      <c r="F1175">
        <v>2668.3413700000001</v>
      </c>
      <c r="G1175" t="s">
        <v>16</v>
      </c>
      <c r="H1175" t="s">
        <v>17</v>
      </c>
      <c r="I1175" t="s">
        <v>44</v>
      </c>
      <c r="J1175" t="s">
        <v>19</v>
      </c>
      <c r="K1175" t="s">
        <v>20</v>
      </c>
      <c r="L1175" t="s">
        <v>45</v>
      </c>
      <c r="M1175" t="s">
        <v>60</v>
      </c>
    </row>
    <row r="1176" spans="1:13" x14ac:dyDescent="0.3">
      <c r="A1176" t="s">
        <v>125</v>
      </c>
      <c r="B1176">
        <v>2020</v>
      </c>
      <c r="C1176" t="s">
        <v>86</v>
      </c>
      <c r="D1176">
        <v>2496</v>
      </c>
      <c r="E1176">
        <v>2398.0802309999999</v>
      </c>
      <c r="F1176">
        <v>2593.9197690000001</v>
      </c>
      <c r="G1176" t="s">
        <v>16</v>
      </c>
      <c r="H1176" t="s">
        <v>17</v>
      </c>
      <c r="I1176" t="s">
        <v>44</v>
      </c>
      <c r="J1176" t="s">
        <v>19</v>
      </c>
      <c r="K1176" t="s">
        <v>20</v>
      </c>
      <c r="L1176" t="s">
        <v>45</v>
      </c>
      <c r="M1176" t="s">
        <v>60</v>
      </c>
    </row>
    <row r="1177" spans="1:13" x14ac:dyDescent="0.3">
      <c r="A1177" t="s">
        <v>125</v>
      </c>
      <c r="B1177">
        <v>2021</v>
      </c>
      <c r="C1177" t="s">
        <v>86</v>
      </c>
      <c r="D1177">
        <v>2489</v>
      </c>
      <c r="E1177">
        <v>2391.2176340000001</v>
      </c>
      <c r="F1177">
        <v>2586.7823659999999</v>
      </c>
      <c r="G1177" t="s">
        <v>16</v>
      </c>
      <c r="H1177" t="s">
        <v>17</v>
      </c>
      <c r="I1177" t="s">
        <v>44</v>
      </c>
      <c r="J1177" t="s">
        <v>19</v>
      </c>
      <c r="K1177" t="s">
        <v>20</v>
      </c>
      <c r="L1177" t="s">
        <v>45</v>
      </c>
      <c r="M1177" t="s">
        <v>60</v>
      </c>
    </row>
    <row r="1178" spans="1:13" x14ac:dyDescent="0.3">
      <c r="A1178" t="s">
        <v>125</v>
      </c>
      <c r="B1178">
        <v>2022</v>
      </c>
      <c r="C1178" t="s">
        <v>86</v>
      </c>
      <c r="D1178">
        <v>2690</v>
      </c>
      <c r="E1178">
        <v>2588.3460570000002</v>
      </c>
      <c r="F1178">
        <v>2791.6539429999998</v>
      </c>
      <c r="G1178" t="s">
        <v>16</v>
      </c>
      <c r="H1178" t="s">
        <v>17</v>
      </c>
      <c r="I1178" t="s">
        <v>44</v>
      </c>
      <c r="J1178" t="s">
        <v>19</v>
      </c>
      <c r="K1178" t="s">
        <v>20</v>
      </c>
      <c r="L1178" t="s">
        <v>45</v>
      </c>
      <c r="M1178" t="s">
        <v>60</v>
      </c>
    </row>
    <row r="1179" spans="1:13" x14ac:dyDescent="0.3">
      <c r="A1179" t="s">
        <v>126</v>
      </c>
      <c r="B1179">
        <v>2000</v>
      </c>
      <c r="C1179" t="s">
        <v>86</v>
      </c>
      <c r="D1179">
        <v>33.802319230000002</v>
      </c>
      <c r="E1179">
        <v>31.914448409999999</v>
      </c>
      <c r="F1179">
        <v>35.690190049999998</v>
      </c>
      <c r="G1179" t="s">
        <v>41</v>
      </c>
      <c r="H1179" t="s">
        <v>42</v>
      </c>
      <c r="I1179" t="s">
        <v>44</v>
      </c>
      <c r="J1179" t="s">
        <v>19</v>
      </c>
      <c r="K1179" t="s">
        <v>20</v>
      </c>
      <c r="L1179" t="s">
        <v>45</v>
      </c>
      <c r="M1179" t="s">
        <v>60</v>
      </c>
    </row>
    <row r="1180" spans="1:13" x14ac:dyDescent="0.3">
      <c r="A1180" t="s">
        <v>126</v>
      </c>
      <c r="B1180">
        <v>2001</v>
      </c>
      <c r="C1180" t="s">
        <v>86</v>
      </c>
      <c r="D1180">
        <v>33.870940679999997</v>
      </c>
      <c r="E1180">
        <v>31.99110374</v>
      </c>
      <c r="F1180">
        <v>35.750777630000002</v>
      </c>
      <c r="G1180" t="s">
        <v>41</v>
      </c>
      <c r="H1180" t="s">
        <v>42</v>
      </c>
      <c r="I1180" t="s">
        <v>44</v>
      </c>
      <c r="J1180" t="s">
        <v>19</v>
      </c>
      <c r="K1180" t="s">
        <v>20</v>
      </c>
      <c r="L1180" t="s">
        <v>45</v>
      </c>
      <c r="M1180" t="s">
        <v>60</v>
      </c>
    </row>
    <row r="1181" spans="1:13" x14ac:dyDescent="0.3">
      <c r="A1181" t="s">
        <v>126</v>
      </c>
      <c r="B1181">
        <v>2002</v>
      </c>
      <c r="C1181" t="s">
        <v>86</v>
      </c>
      <c r="D1181">
        <v>32.841052869999999</v>
      </c>
      <c r="E1181">
        <v>31.006141599999999</v>
      </c>
      <c r="F1181">
        <v>34.675964139999998</v>
      </c>
      <c r="G1181" t="s">
        <v>41</v>
      </c>
      <c r="H1181" t="s">
        <v>42</v>
      </c>
      <c r="I1181" t="s">
        <v>44</v>
      </c>
      <c r="J1181" t="s">
        <v>19</v>
      </c>
      <c r="K1181" t="s">
        <v>20</v>
      </c>
      <c r="L1181" t="s">
        <v>45</v>
      </c>
      <c r="M1181" t="s">
        <v>60</v>
      </c>
    </row>
    <row r="1182" spans="1:13" x14ac:dyDescent="0.3">
      <c r="A1182" t="s">
        <v>126</v>
      </c>
      <c r="B1182">
        <v>2003</v>
      </c>
      <c r="C1182" t="s">
        <v>86</v>
      </c>
      <c r="D1182">
        <v>33.87133618</v>
      </c>
      <c r="E1182">
        <v>32.022980420000003</v>
      </c>
      <c r="F1182">
        <v>35.719691939999997</v>
      </c>
      <c r="G1182" t="s">
        <v>41</v>
      </c>
      <c r="H1182" t="s">
        <v>42</v>
      </c>
      <c r="I1182" t="s">
        <v>44</v>
      </c>
      <c r="J1182" t="s">
        <v>19</v>
      </c>
      <c r="K1182" t="s">
        <v>20</v>
      </c>
      <c r="L1182" t="s">
        <v>45</v>
      </c>
      <c r="M1182" t="s">
        <v>60</v>
      </c>
    </row>
    <row r="1183" spans="1:13" x14ac:dyDescent="0.3">
      <c r="A1183" t="s">
        <v>126</v>
      </c>
      <c r="B1183">
        <v>2004</v>
      </c>
      <c r="C1183" t="s">
        <v>86</v>
      </c>
      <c r="D1183">
        <v>32.114322459999997</v>
      </c>
      <c r="E1183">
        <v>30.32875889</v>
      </c>
      <c r="F1183">
        <v>33.899886029999998</v>
      </c>
      <c r="G1183" t="s">
        <v>41</v>
      </c>
      <c r="H1183" t="s">
        <v>42</v>
      </c>
      <c r="I1183" t="s">
        <v>44</v>
      </c>
      <c r="J1183" t="s">
        <v>19</v>
      </c>
      <c r="K1183" t="s">
        <v>20</v>
      </c>
      <c r="L1183" t="s">
        <v>45</v>
      </c>
      <c r="M1183" t="s">
        <v>60</v>
      </c>
    </row>
    <row r="1184" spans="1:13" x14ac:dyDescent="0.3">
      <c r="A1184" t="s">
        <v>126</v>
      </c>
      <c r="B1184">
        <v>2005</v>
      </c>
      <c r="C1184" t="s">
        <v>86</v>
      </c>
      <c r="D1184">
        <v>31.87475096</v>
      </c>
      <c r="E1184">
        <v>30.10880272</v>
      </c>
      <c r="F1184">
        <v>33.6406992</v>
      </c>
      <c r="G1184" t="s">
        <v>41</v>
      </c>
      <c r="H1184" t="s">
        <v>42</v>
      </c>
      <c r="I1184" t="s">
        <v>44</v>
      </c>
      <c r="J1184" t="s">
        <v>19</v>
      </c>
      <c r="K1184" t="s">
        <v>20</v>
      </c>
      <c r="L1184" t="s">
        <v>45</v>
      </c>
      <c r="M1184" t="s">
        <v>60</v>
      </c>
    </row>
    <row r="1185" spans="1:13" x14ac:dyDescent="0.3">
      <c r="A1185" t="s">
        <v>126</v>
      </c>
      <c r="B1185">
        <v>2006</v>
      </c>
      <c r="C1185" t="s">
        <v>86</v>
      </c>
      <c r="D1185">
        <v>31.1437293</v>
      </c>
      <c r="E1185">
        <v>29.41274052</v>
      </c>
      <c r="F1185">
        <v>32.87471807</v>
      </c>
      <c r="G1185" t="s">
        <v>41</v>
      </c>
      <c r="H1185" t="s">
        <v>42</v>
      </c>
      <c r="I1185" t="s">
        <v>44</v>
      </c>
      <c r="J1185" t="s">
        <v>19</v>
      </c>
      <c r="K1185" t="s">
        <v>20</v>
      </c>
      <c r="L1185" t="s">
        <v>45</v>
      </c>
      <c r="M1185" t="s">
        <v>60</v>
      </c>
    </row>
    <row r="1186" spans="1:13" x14ac:dyDescent="0.3">
      <c r="A1186" t="s">
        <v>126</v>
      </c>
      <c r="B1186">
        <v>2007</v>
      </c>
      <c r="C1186" t="s">
        <v>86</v>
      </c>
      <c r="D1186">
        <v>30.92945134</v>
      </c>
      <c r="E1186">
        <v>29.220580120000001</v>
      </c>
      <c r="F1186">
        <v>32.638322559999999</v>
      </c>
      <c r="G1186" t="s">
        <v>41</v>
      </c>
      <c r="H1186" t="s">
        <v>42</v>
      </c>
      <c r="I1186" t="s">
        <v>44</v>
      </c>
      <c r="J1186" t="s">
        <v>19</v>
      </c>
      <c r="K1186" t="s">
        <v>20</v>
      </c>
      <c r="L1186" t="s">
        <v>45</v>
      </c>
      <c r="M1186" t="s">
        <v>60</v>
      </c>
    </row>
    <row r="1187" spans="1:13" x14ac:dyDescent="0.3">
      <c r="A1187" t="s">
        <v>126</v>
      </c>
      <c r="B1187">
        <v>2008</v>
      </c>
      <c r="C1187" t="s">
        <v>86</v>
      </c>
      <c r="D1187">
        <v>32.107363069999998</v>
      </c>
      <c r="E1187">
        <v>30.37724463</v>
      </c>
      <c r="F1187">
        <v>33.837481500000003</v>
      </c>
      <c r="G1187" t="s">
        <v>41</v>
      </c>
      <c r="H1187" t="s">
        <v>42</v>
      </c>
      <c r="I1187" t="s">
        <v>44</v>
      </c>
      <c r="J1187" t="s">
        <v>19</v>
      </c>
      <c r="K1187" t="s">
        <v>20</v>
      </c>
      <c r="L1187" t="s">
        <v>45</v>
      </c>
      <c r="M1187" t="s">
        <v>60</v>
      </c>
    </row>
    <row r="1188" spans="1:13" x14ac:dyDescent="0.3">
      <c r="A1188" t="s">
        <v>126</v>
      </c>
      <c r="B1188">
        <v>2009</v>
      </c>
      <c r="C1188" t="s">
        <v>86</v>
      </c>
      <c r="D1188">
        <v>33.015481469999997</v>
      </c>
      <c r="E1188">
        <v>31.285031279999998</v>
      </c>
      <c r="F1188">
        <v>34.745931650000003</v>
      </c>
      <c r="G1188" t="s">
        <v>41</v>
      </c>
      <c r="H1188" t="s">
        <v>42</v>
      </c>
      <c r="I1188" t="s">
        <v>44</v>
      </c>
      <c r="J1188" t="s">
        <v>19</v>
      </c>
      <c r="K1188" t="s">
        <v>20</v>
      </c>
      <c r="L1188" t="s">
        <v>45</v>
      </c>
      <c r="M1188" t="s">
        <v>60</v>
      </c>
    </row>
    <row r="1189" spans="1:13" x14ac:dyDescent="0.3">
      <c r="A1189" t="s">
        <v>126</v>
      </c>
      <c r="B1189">
        <v>2010</v>
      </c>
      <c r="C1189" t="s">
        <v>86</v>
      </c>
      <c r="D1189">
        <v>36.058260679999997</v>
      </c>
      <c r="E1189">
        <v>34.264169320000001</v>
      </c>
      <c r="F1189">
        <v>37.85235205</v>
      </c>
      <c r="G1189" t="s">
        <v>41</v>
      </c>
      <c r="H1189" t="s">
        <v>42</v>
      </c>
      <c r="I1189" t="s">
        <v>44</v>
      </c>
      <c r="J1189" t="s">
        <v>19</v>
      </c>
      <c r="K1189" t="s">
        <v>20</v>
      </c>
      <c r="L1189" t="s">
        <v>45</v>
      </c>
      <c r="M1189" t="s">
        <v>60</v>
      </c>
    </row>
    <row r="1190" spans="1:13" x14ac:dyDescent="0.3">
      <c r="A1190" t="s">
        <v>126</v>
      </c>
      <c r="B1190">
        <v>2011</v>
      </c>
      <c r="C1190" t="s">
        <v>86</v>
      </c>
      <c r="D1190">
        <v>35.340164199999997</v>
      </c>
      <c r="E1190">
        <v>33.586460680000002</v>
      </c>
      <c r="F1190">
        <v>37.093867729999999</v>
      </c>
      <c r="G1190" t="s">
        <v>41</v>
      </c>
      <c r="H1190" t="s">
        <v>42</v>
      </c>
      <c r="I1190" t="s">
        <v>44</v>
      </c>
      <c r="J1190" t="s">
        <v>19</v>
      </c>
      <c r="K1190" t="s">
        <v>20</v>
      </c>
      <c r="L1190" t="s">
        <v>45</v>
      </c>
      <c r="M1190" t="s">
        <v>60</v>
      </c>
    </row>
    <row r="1191" spans="1:13" x14ac:dyDescent="0.3">
      <c r="A1191" t="s">
        <v>126</v>
      </c>
      <c r="B1191">
        <v>2012</v>
      </c>
      <c r="C1191" t="s">
        <v>86</v>
      </c>
      <c r="D1191">
        <v>37.55048043</v>
      </c>
      <c r="E1191">
        <v>35.751186570000002</v>
      </c>
      <c r="F1191">
        <v>39.349774289999999</v>
      </c>
      <c r="G1191" t="s">
        <v>41</v>
      </c>
      <c r="H1191" t="s">
        <v>42</v>
      </c>
      <c r="I1191" t="s">
        <v>44</v>
      </c>
      <c r="J1191" t="s">
        <v>19</v>
      </c>
      <c r="K1191" t="s">
        <v>20</v>
      </c>
      <c r="L1191" t="s">
        <v>45</v>
      </c>
      <c r="M1191" t="s">
        <v>60</v>
      </c>
    </row>
    <row r="1192" spans="1:13" x14ac:dyDescent="0.3">
      <c r="A1192" t="s">
        <v>126</v>
      </c>
      <c r="B1192">
        <v>2013</v>
      </c>
      <c r="C1192" t="s">
        <v>86</v>
      </c>
      <c r="D1192">
        <v>39.645090539999998</v>
      </c>
      <c r="E1192">
        <v>37.806276570000001</v>
      </c>
      <c r="F1192">
        <v>41.483904510000002</v>
      </c>
      <c r="G1192" t="s">
        <v>41</v>
      </c>
      <c r="H1192" t="s">
        <v>42</v>
      </c>
      <c r="I1192" t="s">
        <v>44</v>
      </c>
      <c r="J1192" t="s">
        <v>19</v>
      </c>
      <c r="K1192" t="s">
        <v>20</v>
      </c>
      <c r="L1192" t="s">
        <v>45</v>
      </c>
      <c r="M1192" t="s">
        <v>60</v>
      </c>
    </row>
    <row r="1193" spans="1:13" x14ac:dyDescent="0.3">
      <c r="A1193" t="s">
        <v>126</v>
      </c>
      <c r="B1193">
        <v>2014</v>
      </c>
      <c r="C1193" t="s">
        <v>86</v>
      </c>
      <c r="D1193">
        <v>37.58525968</v>
      </c>
      <c r="E1193">
        <v>35.821234369999999</v>
      </c>
      <c r="F1193">
        <v>39.349285000000002</v>
      </c>
      <c r="G1193" t="s">
        <v>41</v>
      </c>
      <c r="H1193" t="s">
        <v>42</v>
      </c>
      <c r="I1193" t="s">
        <v>44</v>
      </c>
      <c r="J1193" t="s">
        <v>19</v>
      </c>
      <c r="K1193" t="s">
        <v>20</v>
      </c>
      <c r="L1193" t="s">
        <v>45</v>
      </c>
      <c r="M1193" t="s">
        <v>60</v>
      </c>
    </row>
    <row r="1194" spans="1:13" x14ac:dyDescent="0.3">
      <c r="A1194" t="s">
        <v>126</v>
      </c>
      <c r="B1194">
        <v>2015</v>
      </c>
      <c r="C1194" t="s">
        <v>86</v>
      </c>
      <c r="D1194">
        <v>38.238965929999999</v>
      </c>
      <c r="E1194">
        <v>36.478477789999999</v>
      </c>
      <c r="F1194">
        <v>39.999454059999998</v>
      </c>
      <c r="G1194" t="s">
        <v>41</v>
      </c>
      <c r="H1194" t="s">
        <v>42</v>
      </c>
      <c r="I1194" t="s">
        <v>44</v>
      </c>
      <c r="J1194" t="s">
        <v>19</v>
      </c>
      <c r="K1194" t="s">
        <v>20</v>
      </c>
      <c r="L1194" t="s">
        <v>45</v>
      </c>
      <c r="M1194" t="s">
        <v>60</v>
      </c>
    </row>
    <row r="1195" spans="1:13" x14ac:dyDescent="0.3">
      <c r="A1195" t="s">
        <v>126</v>
      </c>
      <c r="B1195">
        <v>2016</v>
      </c>
      <c r="C1195" t="s">
        <v>86</v>
      </c>
      <c r="D1195">
        <v>40.760760640000001</v>
      </c>
      <c r="E1195">
        <v>38.969915810000003</v>
      </c>
      <c r="F1195">
        <v>42.551605479999999</v>
      </c>
      <c r="G1195" t="s">
        <v>41</v>
      </c>
      <c r="H1195" t="s">
        <v>42</v>
      </c>
      <c r="I1195" t="s">
        <v>44</v>
      </c>
      <c r="J1195" t="s">
        <v>19</v>
      </c>
      <c r="K1195" t="s">
        <v>20</v>
      </c>
      <c r="L1195" t="s">
        <v>45</v>
      </c>
      <c r="M1195" t="s">
        <v>60</v>
      </c>
    </row>
    <row r="1196" spans="1:13" x14ac:dyDescent="0.3">
      <c r="A1196" t="s">
        <v>126</v>
      </c>
      <c r="B1196">
        <v>2017</v>
      </c>
      <c r="C1196" t="s">
        <v>86</v>
      </c>
      <c r="D1196">
        <v>39.907923420000003</v>
      </c>
      <c r="E1196">
        <v>38.153120110000003</v>
      </c>
      <c r="F1196">
        <v>41.662726730000003</v>
      </c>
      <c r="G1196" t="s">
        <v>41</v>
      </c>
      <c r="H1196" t="s">
        <v>42</v>
      </c>
      <c r="I1196" t="s">
        <v>44</v>
      </c>
      <c r="J1196" t="s">
        <v>19</v>
      </c>
      <c r="K1196" t="s">
        <v>20</v>
      </c>
      <c r="L1196" t="s">
        <v>45</v>
      </c>
      <c r="M1196" t="s">
        <v>60</v>
      </c>
    </row>
    <row r="1197" spans="1:13" x14ac:dyDescent="0.3">
      <c r="A1197" t="s">
        <v>126</v>
      </c>
      <c r="B1197">
        <v>2018</v>
      </c>
      <c r="C1197" t="s">
        <v>86</v>
      </c>
      <c r="D1197">
        <v>42.750394960000001</v>
      </c>
      <c r="E1197">
        <v>40.95505043</v>
      </c>
      <c r="F1197">
        <v>44.545739490000003</v>
      </c>
      <c r="G1197" t="s">
        <v>41</v>
      </c>
      <c r="H1197" t="s">
        <v>42</v>
      </c>
      <c r="I1197" t="s">
        <v>44</v>
      </c>
      <c r="J1197" t="s">
        <v>19</v>
      </c>
      <c r="K1197" t="s">
        <v>20</v>
      </c>
      <c r="L1197" t="s">
        <v>45</v>
      </c>
      <c r="M1197" t="s">
        <v>60</v>
      </c>
    </row>
    <row r="1198" spans="1:13" x14ac:dyDescent="0.3">
      <c r="A1198" t="s">
        <v>126</v>
      </c>
      <c r="B1198">
        <v>2019</v>
      </c>
      <c r="C1198" t="s">
        <v>86</v>
      </c>
      <c r="D1198">
        <v>47.435676880000003</v>
      </c>
      <c r="E1198">
        <v>45.563063720000002</v>
      </c>
      <c r="F1198">
        <v>49.308290040000003</v>
      </c>
      <c r="G1198" t="s">
        <v>41</v>
      </c>
      <c r="H1198" t="s">
        <v>42</v>
      </c>
      <c r="I1198" t="s">
        <v>44</v>
      </c>
      <c r="J1198" t="s">
        <v>19</v>
      </c>
      <c r="K1198" t="s">
        <v>20</v>
      </c>
      <c r="L1198" t="s">
        <v>45</v>
      </c>
      <c r="M1198" t="s">
        <v>60</v>
      </c>
    </row>
    <row r="1199" spans="1:13" x14ac:dyDescent="0.3">
      <c r="A1199" t="s">
        <v>126</v>
      </c>
      <c r="B1199">
        <v>2020</v>
      </c>
      <c r="C1199" t="s">
        <v>86</v>
      </c>
      <c r="D1199">
        <v>44.423494609999999</v>
      </c>
      <c r="E1199">
        <v>42.641385049999997</v>
      </c>
      <c r="F1199">
        <v>46.205604170000001</v>
      </c>
      <c r="G1199" t="s">
        <v>41</v>
      </c>
      <c r="H1199" t="s">
        <v>42</v>
      </c>
      <c r="I1199" t="s">
        <v>44</v>
      </c>
      <c r="J1199" t="s">
        <v>19</v>
      </c>
      <c r="K1199" t="s">
        <v>20</v>
      </c>
      <c r="L1199" t="s">
        <v>45</v>
      </c>
      <c r="M1199" t="s">
        <v>60</v>
      </c>
    </row>
    <row r="1200" spans="1:13" x14ac:dyDescent="0.3">
      <c r="A1200" t="s">
        <v>126</v>
      </c>
      <c r="B1200">
        <v>2021</v>
      </c>
      <c r="C1200" t="s">
        <v>86</v>
      </c>
      <c r="D1200">
        <v>43.83838179</v>
      </c>
      <c r="E1200">
        <v>42.072659799999997</v>
      </c>
      <c r="F1200">
        <v>45.604103770000002</v>
      </c>
      <c r="G1200" t="s">
        <v>41</v>
      </c>
      <c r="H1200" t="s">
        <v>42</v>
      </c>
      <c r="I1200" t="s">
        <v>44</v>
      </c>
      <c r="J1200" t="s">
        <v>19</v>
      </c>
      <c r="K1200" t="s">
        <v>20</v>
      </c>
      <c r="L1200" t="s">
        <v>45</v>
      </c>
      <c r="M1200" t="s">
        <v>60</v>
      </c>
    </row>
    <row r="1201" spans="1:13" x14ac:dyDescent="0.3">
      <c r="A1201" t="s">
        <v>126</v>
      </c>
      <c r="B1201">
        <v>2022</v>
      </c>
      <c r="C1201" t="s">
        <v>86</v>
      </c>
      <c r="D1201">
        <v>46.844673450000002</v>
      </c>
      <c r="E1201">
        <v>45.028142279999997</v>
      </c>
      <c r="F1201">
        <v>48.661204619999999</v>
      </c>
      <c r="G1201" t="s">
        <v>41</v>
      </c>
      <c r="H1201" t="s">
        <v>42</v>
      </c>
      <c r="I1201" t="s">
        <v>44</v>
      </c>
      <c r="J1201" t="s">
        <v>19</v>
      </c>
      <c r="K1201" t="s">
        <v>20</v>
      </c>
      <c r="L1201" t="s">
        <v>45</v>
      </c>
      <c r="M1201" t="s">
        <v>60</v>
      </c>
    </row>
    <row r="1202" spans="1:13" x14ac:dyDescent="0.3">
      <c r="A1202" t="s">
        <v>127</v>
      </c>
      <c r="B1202">
        <v>2000</v>
      </c>
      <c r="C1202" t="s">
        <v>86</v>
      </c>
      <c r="D1202">
        <v>2627</v>
      </c>
      <c r="E1202">
        <v>2526.5434799999998</v>
      </c>
      <c r="F1202">
        <v>2727.4565200000002</v>
      </c>
      <c r="G1202" t="s">
        <v>16</v>
      </c>
      <c r="H1202" t="s">
        <v>17</v>
      </c>
      <c r="I1202" t="s">
        <v>44</v>
      </c>
      <c r="J1202" t="s">
        <v>19</v>
      </c>
      <c r="K1202" t="s">
        <v>20</v>
      </c>
      <c r="L1202" t="s">
        <v>59</v>
      </c>
      <c r="M1202" t="s">
        <v>60</v>
      </c>
    </row>
    <row r="1203" spans="1:13" x14ac:dyDescent="0.3">
      <c r="A1203" t="s">
        <v>127</v>
      </c>
      <c r="B1203">
        <v>2001</v>
      </c>
      <c r="C1203" t="s">
        <v>86</v>
      </c>
      <c r="D1203">
        <v>2659</v>
      </c>
      <c r="E1203">
        <v>2557.9334920000001</v>
      </c>
      <c r="F1203">
        <v>2760.0665079999999</v>
      </c>
      <c r="G1203" t="s">
        <v>16</v>
      </c>
      <c r="H1203" t="s">
        <v>17</v>
      </c>
      <c r="I1203" t="s">
        <v>44</v>
      </c>
      <c r="J1203" t="s">
        <v>19</v>
      </c>
      <c r="K1203" t="s">
        <v>20</v>
      </c>
      <c r="L1203" t="s">
        <v>59</v>
      </c>
      <c r="M1203" t="s">
        <v>60</v>
      </c>
    </row>
    <row r="1204" spans="1:13" x14ac:dyDescent="0.3">
      <c r="A1204" t="s">
        <v>127</v>
      </c>
      <c r="B1204">
        <v>2002</v>
      </c>
      <c r="C1204" t="s">
        <v>86</v>
      </c>
      <c r="D1204">
        <v>2680</v>
      </c>
      <c r="E1204">
        <v>2578.5351799999999</v>
      </c>
      <c r="F1204">
        <v>2781.4648200000001</v>
      </c>
      <c r="G1204" t="s">
        <v>16</v>
      </c>
      <c r="H1204" t="s">
        <v>17</v>
      </c>
      <c r="I1204" t="s">
        <v>44</v>
      </c>
      <c r="J1204" t="s">
        <v>19</v>
      </c>
      <c r="K1204" t="s">
        <v>20</v>
      </c>
      <c r="L1204" t="s">
        <v>59</v>
      </c>
      <c r="M1204" t="s">
        <v>60</v>
      </c>
    </row>
    <row r="1205" spans="1:13" x14ac:dyDescent="0.3">
      <c r="A1205" t="s">
        <v>127</v>
      </c>
      <c r="B1205">
        <v>2003</v>
      </c>
      <c r="C1205" t="s">
        <v>86</v>
      </c>
      <c r="D1205">
        <v>2739</v>
      </c>
      <c r="E1205">
        <v>2636.4243900000001</v>
      </c>
      <c r="F1205">
        <v>2841.5756099999999</v>
      </c>
      <c r="G1205" t="s">
        <v>16</v>
      </c>
      <c r="H1205" t="s">
        <v>17</v>
      </c>
      <c r="I1205" t="s">
        <v>44</v>
      </c>
      <c r="J1205" t="s">
        <v>19</v>
      </c>
      <c r="K1205" t="s">
        <v>20</v>
      </c>
      <c r="L1205" t="s">
        <v>59</v>
      </c>
      <c r="M1205" t="s">
        <v>60</v>
      </c>
    </row>
    <row r="1206" spans="1:13" x14ac:dyDescent="0.3">
      <c r="A1206" t="s">
        <v>127</v>
      </c>
      <c r="B1206">
        <v>2004</v>
      </c>
      <c r="C1206" t="s">
        <v>86</v>
      </c>
      <c r="D1206">
        <v>2649</v>
      </c>
      <c r="E1206">
        <v>2548.1237169999999</v>
      </c>
      <c r="F1206">
        <v>2749.8762830000001</v>
      </c>
      <c r="G1206" t="s">
        <v>16</v>
      </c>
      <c r="H1206" t="s">
        <v>17</v>
      </c>
      <c r="I1206" t="s">
        <v>44</v>
      </c>
      <c r="J1206" t="s">
        <v>19</v>
      </c>
      <c r="K1206" t="s">
        <v>20</v>
      </c>
      <c r="L1206" t="s">
        <v>59</v>
      </c>
      <c r="M1206" t="s">
        <v>60</v>
      </c>
    </row>
    <row r="1207" spans="1:13" x14ac:dyDescent="0.3">
      <c r="A1207" t="s">
        <v>127</v>
      </c>
      <c r="B1207">
        <v>2005</v>
      </c>
      <c r="C1207" t="s">
        <v>86</v>
      </c>
      <c r="D1207">
        <v>2671</v>
      </c>
      <c r="E1207">
        <v>2569.7056940000002</v>
      </c>
      <c r="F1207">
        <v>2772.2943059999998</v>
      </c>
      <c r="G1207" t="s">
        <v>16</v>
      </c>
      <c r="H1207" t="s">
        <v>17</v>
      </c>
      <c r="I1207" t="s">
        <v>44</v>
      </c>
      <c r="J1207" t="s">
        <v>19</v>
      </c>
      <c r="K1207" t="s">
        <v>20</v>
      </c>
      <c r="L1207" t="s">
        <v>59</v>
      </c>
      <c r="M1207" t="s">
        <v>60</v>
      </c>
    </row>
    <row r="1208" spans="1:13" x14ac:dyDescent="0.3">
      <c r="A1208" t="s">
        <v>127</v>
      </c>
      <c r="B1208">
        <v>2006</v>
      </c>
      <c r="C1208" t="s">
        <v>86</v>
      </c>
      <c r="D1208">
        <v>2719</v>
      </c>
      <c r="E1208">
        <v>2616.7995770000002</v>
      </c>
      <c r="F1208">
        <v>2821.2004229999998</v>
      </c>
      <c r="G1208" t="s">
        <v>16</v>
      </c>
      <c r="H1208" t="s">
        <v>17</v>
      </c>
      <c r="I1208" t="s">
        <v>44</v>
      </c>
      <c r="J1208" t="s">
        <v>19</v>
      </c>
      <c r="K1208" t="s">
        <v>20</v>
      </c>
      <c r="L1208" t="s">
        <v>59</v>
      </c>
      <c r="M1208" t="s">
        <v>60</v>
      </c>
    </row>
    <row r="1209" spans="1:13" x14ac:dyDescent="0.3">
      <c r="A1209" t="s">
        <v>127</v>
      </c>
      <c r="B1209">
        <v>2007</v>
      </c>
      <c r="C1209" t="s">
        <v>86</v>
      </c>
      <c r="D1209">
        <v>2633</v>
      </c>
      <c r="E1209">
        <v>2532.4288259999998</v>
      </c>
      <c r="F1209">
        <v>2733.5711740000002</v>
      </c>
      <c r="G1209" t="s">
        <v>16</v>
      </c>
      <c r="H1209" t="s">
        <v>17</v>
      </c>
      <c r="I1209" t="s">
        <v>44</v>
      </c>
      <c r="J1209" t="s">
        <v>19</v>
      </c>
      <c r="K1209" t="s">
        <v>20</v>
      </c>
      <c r="L1209" t="s">
        <v>59</v>
      </c>
      <c r="M1209" t="s">
        <v>60</v>
      </c>
    </row>
    <row r="1210" spans="1:13" x14ac:dyDescent="0.3">
      <c r="A1210" t="s">
        <v>127</v>
      </c>
      <c r="B1210">
        <v>2008</v>
      </c>
      <c r="C1210" t="s">
        <v>86</v>
      </c>
      <c r="D1210">
        <v>2740</v>
      </c>
      <c r="E1210">
        <v>2637.405667</v>
      </c>
      <c r="F1210">
        <v>2842.594333</v>
      </c>
      <c r="G1210" t="s">
        <v>16</v>
      </c>
      <c r="H1210" t="s">
        <v>17</v>
      </c>
      <c r="I1210" t="s">
        <v>44</v>
      </c>
      <c r="J1210" t="s">
        <v>19</v>
      </c>
      <c r="K1210" t="s">
        <v>20</v>
      </c>
      <c r="L1210" t="s">
        <v>59</v>
      </c>
      <c r="M1210" t="s">
        <v>60</v>
      </c>
    </row>
    <row r="1211" spans="1:13" x14ac:dyDescent="0.3">
      <c r="A1211" t="s">
        <v>127</v>
      </c>
      <c r="B1211">
        <v>2009</v>
      </c>
      <c r="C1211" t="s">
        <v>86</v>
      </c>
      <c r="D1211">
        <v>2974</v>
      </c>
      <c r="E1211">
        <v>2867.1145540000002</v>
      </c>
      <c r="F1211">
        <v>3080.8854459999998</v>
      </c>
      <c r="G1211" t="s">
        <v>16</v>
      </c>
      <c r="H1211" t="s">
        <v>17</v>
      </c>
      <c r="I1211" t="s">
        <v>44</v>
      </c>
      <c r="J1211" t="s">
        <v>19</v>
      </c>
      <c r="K1211" t="s">
        <v>20</v>
      </c>
      <c r="L1211" t="s">
        <v>59</v>
      </c>
      <c r="M1211" t="s">
        <v>60</v>
      </c>
    </row>
    <row r="1212" spans="1:13" x14ac:dyDescent="0.3">
      <c r="A1212" t="s">
        <v>127</v>
      </c>
      <c r="B1212">
        <v>2010</v>
      </c>
      <c r="C1212" t="s">
        <v>86</v>
      </c>
      <c r="D1212">
        <v>3108</v>
      </c>
      <c r="E1212">
        <v>2998.733107</v>
      </c>
      <c r="F1212">
        <v>3217.266893</v>
      </c>
      <c r="G1212" t="s">
        <v>16</v>
      </c>
      <c r="H1212" t="s">
        <v>17</v>
      </c>
      <c r="I1212" t="s">
        <v>44</v>
      </c>
      <c r="J1212" t="s">
        <v>19</v>
      </c>
      <c r="K1212" t="s">
        <v>20</v>
      </c>
      <c r="L1212" t="s">
        <v>59</v>
      </c>
      <c r="M1212" t="s">
        <v>60</v>
      </c>
    </row>
    <row r="1213" spans="1:13" x14ac:dyDescent="0.3">
      <c r="A1213" t="s">
        <v>127</v>
      </c>
      <c r="B1213">
        <v>2011</v>
      </c>
      <c r="C1213" t="s">
        <v>86</v>
      </c>
      <c r="D1213">
        <v>3196</v>
      </c>
      <c r="E1213">
        <v>3085.1970110000002</v>
      </c>
      <c r="F1213">
        <v>3306.8029889999998</v>
      </c>
      <c r="G1213" t="s">
        <v>16</v>
      </c>
      <c r="H1213" t="s">
        <v>17</v>
      </c>
      <c r="I1213" t="s">
        <v>44</v>
      </c>
      <c r="J1213" t="s">
        <v>19</v>
      </c>
      <c r="K1213" t="s">
        <v>20</v>
      </c>
      <c r="L1213" t="s">
        <v>59</v>
      </c>
      <c r="M1213" t="s">
        <v>60</v>
      </c>
    </row>
    <row r="1214" spans="1:13" x14ac:dyDescent="0.3">
      <c r="A1214" t="s">
        <v>127</v>
      </c>
      <c r="B1214">
        <v>2012</v>
      </c>
      <c r="C1214" t="s">
        <v>86</v>
      </c>
      <c r="D1214">
        <v>3250</v>
      </c>
      <c r="E1214">
        <v>3138.264862</v>
      </c>
      <c r="F1214">
        <v>3361.735138</v>
      </c>
      <c r="G1214" t="s">
        <v>16</v>
      </c>
      <c r="H1214" t="s">
        <v>17</v>
      </c>
      <c r="I1214" t="s">
        <v>44</v>
      </c>
      <c r="J1214" t="s">
        <v>19</v>
      </c>
      <c r="K1214" t="s">
        <v>20</v>
      </c>
      <c r="L1214" t="s">
        <v>59</v>
      </c>
      <c r="M1214" t="s">
        <v>60</v>
      </c>
    </row>
    <row r="1215" spans="1:13" x14ac:dyDescent="0.3">
      <c r="A1215" t="s">
        <v>127</v>
      </c>
      <c r="B1215">
        <v>2013</v>
      </c>
      <c r="C1215" t="s">
        <v>86</v>
      </c>
      <c r="D1215">
        <v>3365</v>
      </c>
      <c r="E1215">
        <v>3251.305194</v>
      </c>
      <c r="F1215">
        <v>3478.694806</v>
      </c>
      <c r="G1215" t="s">
        <v>16</v>
      </c>
      <c r="H1215" t="s">
        <v>17</v>
      </c>
      <c r="I1215" t="s">
        <v>44</v>
      </c>
      <c r="J1215" t="s">
        <v>19</v>
      </c>
      <c r="K1215" t="s">
        <v>20</v>
      </c>
      <c r="L1215" t="s">
        <v>59</v>
      </c>
      <c r="M1215" t="s">
        <v>60</v>
      </c>
    </row>
    <row r="1216" spans="1:13" x14ac:dyDescent="0.3">
      <c r="A1216" t="s">
        <v>127</v>
      </c>
      <c r="B1216">
        <v>2014</v>
      </c>
      <c r="C1216" t="s">
        <v>86</v>
      </c>
      <c r="D1216">
        <v>3630</v>
      </c>
      <c r="E1216">
        <v>3511.9131870000001</v>
      </c>
      <c r="F1216">
        <v>3748.0868129999999</v>
      </c>
      <c r="G1216" t="s">
        <v>16</v>
      </c>
      <c r="H1216" t="s">
        <v>17</v>
      </c>
      <c r="I1216" t="s">
        <v>44</v>
      </c>
      <c r="J1216" t="s">
        <v>19</v>
      </c>
      <c r="K1216" t="s">
        <v>20</v>
      </c>
      <c r="L1216" t="s">
        <v>59</v>
      </c>
      <c r="M1216" t="s">
        <v>60</v>
      </c>
    </row>
    <row r="1217" spans="1:13" x14ac:dyDescent="0.3">
      <c r="A1217" t="s">
        <v>127</v>
      </c>
      <c r="B1217">
        <v>2015</v>
      </c>
      <c r="C1217" t="s">
        <v>86</v>
      </c>
      <c r="D1217">
        <v>3691</v>
      </c>
      <c r="E1217">
        <v>3571.925131</v>
      </c>
      <c r="F1217">
        <v>3810.074869</v>
      </c>
      <c r="G1217" t="s">
        <v>16</v>
      </c>
      <c r="H1217" t="s">
        <v>17</v>
      </c>
      <c r="I1217" t="s">
        <v>44</v>
      </c>
      <c r="J1217" t="s">
        <v>19</v>
      </c>
      <c r="K1217" t="s">
        <v>20</v>
      </c>
      <c r="L1217" t="s">
        <v>59</v>
      </c>
      <c r="M1217" t="s">
        <v>60</v>
      </c>
    </row>
    <row r="1218" spans="1:13" x14ac:dyDescent="0.3">
      <c r="A1218" t="s">
        <v>127</v>
      </c>
      <c r="B1218">
        <v>2016</v>
      </c>
      <c r="C1218" t="s">
        <v>86</v>
      </c>
      <c r="D1218">
        <v>3934</v>
      </c>
      <c r="E1218">
        <v>3811.0679089999999</v>
      </c>
      <c r="F1218">
        <v>4056.9320910000001</v>
      </c>
      <c r="G1218" t="s">
        <v>16</v>
      </c>
      <c r="H1218" t="s">
        <v>17</v>
      </c>
      <c r="I1218" t="s">
        <v>44</v>
      </c>
      <c r="J1218" t="s">
        <v>19</v>
      </c>
      <c r="K1218" t="s">
        <v>20</v>
      </c>
      <c r="L1218" t="s">
        <v>59</v>
      </c>
      <c r="M1218" t="s">
        <v>60</v>
      </c>
    </row>
    <row r="1219" spans="1:13" x14ac:dyDescent="0.3">
      <c r="A1219" t="s">
        <v>127</v>
      </c>
      <c r="B1219">
        <v>2017</v>
      </c>
      <c r="C1219" t="s">
        <v>86</v>
      </c>
      <c r="D1219">
        <v>4258</v>
      </c>
      <c r="E1219">
        <v>4130.1057790000004</v>
      </c>
      <c r="F1219">
        <v>4385.8942209999996</v>
      </c>
      <c r="G1219" t="s">
        <v>16</v>
      </c>
      <c r="H1219" t="s">
        <v>17</v>
      </c>
      <c r="I1219" t="s">
        <v>44</v>
      </c>
      <c r="J1219" t="s">
        <v>19</v>
      </c>
      <c r="K1219" t="s">
        <v>20</v>
      </c>
      <c r="L1219" t="s">
        <v>59</v>
      </c>
      <c r="M1219" t="s">
        <v>60</v>
      </c>
    </row>
    <row r="1220" spans="1:13" x14ac:dyDescent="0.3">
      <c r="A1220" t="s">
        <v>127</v>
      </c>
      <c r="B1220">
        <v>2018</v>
      </c>
      <c r="C1220" t="s">
        <v>86</v>
      </c>
      <c r="D1220">
        <v>4417</v>
      </c>
      <c r="E1220">
        <v>4286.7397849999998</v>
      </c>
      <c r="F1220">
        <v>4547.2602150000002</v>
      </c>
      <c r="G1220" t="s">
        <v>16</v>
      </c>
      <c r="H1220" t="s">
        <v>17</v>
      </c>
      <c r="I1220" t="s">
        <v>44</v>
      </c>
      <c r="J1220" t="s">
        <v>19</v>
      </c>
      <c r="K1220" t="s">
        <v>20</v>
      </c>
      <c r="L1220" t="s">
        <v>59</v>
      </c>
      <c r="M1220" t="s">
        <v>60</v>
      </c>
    </row>
    <row r="1221" spans="1:13" x14ac:dyDescent="0.3">
      <c r="A1221" t="s">
        <v>127</v>
      </c>
      <c r="B1221">
        <v>2019</v>
      </c>
      <c r="C1221" t="s">
        <v>86</v>
      </c>
      <c r="D1221">
        <v>4646</v>
      </c>
      <c r="E1221">
        <v>4512.4057720000001</v>
      </c>
      <c r="F1221">
        <v>4779.5942279999999</v>
      </c>
      <c r="G1221" t="s">
        <v>16</v>
      </c>
      <c r="H1221" t="s">
        <v>17</v>
      </c>
      <c r="I1221" t="s">
        <v>44</v>
      </c>
      <c r="J1221" t="s">
        <v>19</v>
      </c>
      <c r="K1221" t="s">
        <v>20</v>
      </c>
      <c r="L1221" t="s">
        <v>59</v>
      </c>
      <c r="M1221" t="s">
        <v>60</v>
      </c>
    </row>
    <row r="1222" spans="1:13" x14ac:dyDescent="0.3">
      <c r="A1222" t="s">
        <v>127</v>
      </c>
      <c r="B1222">
        <v>2020</v>
      </c>
      <c r="C1222" t="s">
        <v>86</v>
      </c>
      <c r="D1222">
        <v>5007</v>
      </c>
      <c r="E1222">
        <v>4868.3126380000003</v>
      </c>
      <c r="F1222">
        <v>5145.6873619999997</v>
      </c>
      <c r="G1222" t="s">
        <v>16</v>
      </c>
      <c r="H1222" t="s">
        <v>17</v>
      </c>
      <c r="I1222" t="s">
        <v>44</v>
      </c>
      <c r="J1222" t="s">
        <v>19</v>
      </c>
      <c r="K1222" t="s">
        <v>20</v>
      </c>
      <c r="L1222" t="s">
        <v>59</v>
      </c>
      <c r="M1222" t="s">
        <v>60</v>
      </c>
    </row>
    <row r="1223" spans="1:13" x14ac:dyDescent="0.3">
      <c r="A1223" t="s">
        <v>127</v>
      </c>
      <c r="B1223">
        <v>2021</v>
      </c>
      <c r="C1223" t="s">
        <v>86</v>
      </c>
      <c r="D1223">
        <v>5080</v>
      </c>
      <c r="E1223">
        <v>4940.3052939999998</v>
      </c>
      <c r="F1223">
        <v>5219.6947060000002</v>
      </c>
      <c r="G1223" t="s">
        <v>16</v>
      </c>
      <c r="H1223" t="s">
        <v>17</v>
      </c>
      <c r="I1223" t="s">
        <v>44</v>
      </c>
      <c r="J1223" t="s">
        <v>19</v>
      </c>
      <c r="K1223" t="s">
        <v>20</v>
      </c>
      <c r="L1223" t="s">
        <v>59</v>
      </c>
      <c r="M1223" t="s">
        <v>60</v>
      </c>
    </row>
    <row r="1224" spans="1:13" x14ac:dyDescent="0.3">
      <c r="A1224" t="s">
        <v>127</v>
      </c>
      <c r="B1224">
        <v>2022</v>
      </c>
      <c r="C1224" t="s">
        <v>86</v>
      </c>
      <c r="D1224">
        <v>5456</v>
      </c>
      <c r="E1224">
        <v>5311.2277670000003</v>
      </c>
      <c r="F1224">
        <v>5600.7722329999997</v>
      </c>
      <c r="G1224" t="s">
        <v>16</v>
      </c>
      <c r="H1224" t="s">
        <v>17</v>
      </c>
      <c r="I1224" t="s">
        <v>44</v>
      </c>
      <c r="J1224" t="s">
        <v>19</v>
      </c>
      <c r="K1224" t="s">
        <v>20</v>
      </c>
      <c r="L1224" t="s">
        <v>59</v>
      </c>
      <c r="M1224" t="s">
        <v>60</v>
      </c>
    </row>
    <row r="1225" spans="1:13" x14ac:dyDescent="0.3">
      <c r="A1225" t="s">
        <v>128</v>
      </c>
      <c r="B1225">
        <v>2000</v>
      </c>
      <c r="C1225" t="s">
        <v>86</v>
      </c>
      <c r="D1225">
        <v>1310.050569</v>
      </c>
      <c r="E1225">
        <v>1259.936013</v>
      </c>
      <c r="F1225">
        <v>1360.1651260000001</v>
      </c>
      <c r="G1225" t="s">
        <v>41</v>
      </c>
      <c r="H1225" t="s">
        <v>42</v>
      </c>
      <c r="I1225" t="s">
        <v>44</v>
      </c>
      <c r="J1225" t="s">
        <v>19</v>
      </c>
      <c r="K1225" t="s">
        <v>20</v>
      </c>
      <c r="L1225" t="s">
        <v>59</v>
      </c>
      <c r="M1225" t="s">
        <v>60</v>
      </c>
    </row>
    <row r="1226" spans="1:13" x14ac:dyDescent="0.3">
      <c r="A1226" t="s">
        <v>128</v>
      </c>
      <c r="B1226">
        <v>2001</v>
      </c>
      <c r="C1226" t="s">
        <v>86</v>
      </c>
      <c r="D1226">
        <v>1278.846325</v>
      </c>
      <c r="E1226">
        <v>1230.230814</v>
      </c>
      <c r="F1226">
        <v>1327.4618359999999</v>
      </c>
      <c r="G1226" t="s">
        <v>41</v>
      </c>
      <c r="H1226" t="s">
        <v>42</v>
      </c>
      <c r="I1226" t="s">
        <v>44</v>
      </c>
      <c r="J1226" t="s">
        <v>19</v>
      </c>
      <c r="K1226" t="s">
        <v>20</v>
      </c>
      <c r="L1226" t="s">
        <v>59</v>
      </c>
      <c r="M1226" t="s">
        <v>60</v>
      </c>
    </row>
    <row r="1227" spans="1:13" x14ac:dyDescent="0.3">
      <c r="A1227" t="s">
        <v>128</v>
      </c>
      <c r="B1227">
        <v>2002</v>
      </c>
      <c r="C1227" t="s">
        <v>86</v>
      </c>
      <c r="D1227">
        <v>1253.415225</v>
      </c>
      <c r="E1227">
        <v>1205.9586879999999</v>
      </c>
      <c r="F1227">
        <v>1300.871762</v>
      </c>
      <c r="G1227" t="s">
        <v>41</v>
      </c>
      <c r="H1227" t="s">
        <v>42</v>
      </c>
      <c r="I1227" t="s">
        <v>44</v>
      </c>
      <c r="J1227" t="s">
        <v>19</v>
      </c>
      <c r="K1227" t="s">
        <v>20</v>
      </c>
      <c r="L1227" t="s">
        <v>59</v>
      </c>
      <c r="M1227" t="s">
        <v>60</v>
      </c>
    </row>
    <row r="1228" spans="1:13" x14ac:dyDescent="0.3">
      <c r="A1228" t="s">
        <v>128</v>
      </c>
      <c r="B1228">
        <v>2003</v>
      </c>
      <c r="C1228" t="s">
        <v>86</v>
      </c>
      <c r="D1228">
        <v>1249.714833</v>
      </c>
      <c r="E1228">
        <v>1202.9129849999999</v>
      </c>
      <c r="F1228">
        <v>1296.5166810000001</v>
      </c>
      <c r="G1228" t="s">
        <v>41</v>
      </c>
      <c r="H1228" t="s">
        <v>42</v>
      </c>
      <c r="I1228" t="s">
        <v>44</v>
      </c>
      <c r="J1228" t="s">
        <v>19</v>
      </c>
      <c r="K1228" t="s">
        <v>20</v>
      </c>
      <c r="L1228" t="s">
        <v>59</v>
      </c>
      <c r="M1228" t="s">
        <v>60</v>
      </c>
    </row>
    <row r="1229" spans="1:13" x14ac:dyDescent="0.3">
      <c r="A1229" t="s">
        <v>128</v>
      </c>
      <c r="B1229">
        <v>2004</v>
      </c>
      <c r="C1229" t="s">
        <v>86</v>
      </c>
      <c r="D1229">
        <v>1180.3565160000001</v>
      </c>
      <c r="E1229">
        <v>1135.4044140000001</v>
      </c>
      <c r="F1229">
        <v>1225.308618</v>
      </c>
      <c r="G1229" t="s">
        <v>41</v>
      </c>
      <c r="H1229" t="s">
        <v>42</v>
      </c>
      <c r="I1229" t="s">
        <v>44</v>
      </c>
      <c r="J1229" t="s">
        <v>19</v>
      </c>
      <c r="K1229" t="s">
        <v>20</v>
      </c>
      <c r="L1229" t="s">
        <v>59</v>
      </c>
      <c r="M1229" t="s">
        <v>60</v>
      </c>
    </row>
    <row r="1230" spans="1:13" x14ac:dyDescent="0.3">
      <c r="A1230" t="s">
        <v>128</v>
      </c>
      <c r="B1230">
        <v>2005</v>
      </c>
      <c r="C1230" t="s">
        <v>86</v>
      </c>
      <c r="D1230">
        <v>1152.189059</v>
      </c>
      <c r="E1230">
        <v>1108.488171</v>
      </c>
      <c r="F1230">
        <v>1195.8899469999999</v>
      </c>
      <c r="G1230" t="s">
        <v>41</v>
      </c>
      <c r="H1230" t="s">
        <v>42</v>
      </c>
      <c r="I1230" t="s">
        <v>44</v>
      </c>
      <c r="J1230" t="s">
        <v>19</v>
      </c>
      <c r="K1230" t="s">
        <v>20</v>
      </c>
      <c r="L1230" t="s">
        <v>59</v>
      </c>
      <c r="M1230" t="s">
        <v>60</v>
      </c>
    </row>
    <row r="1231" spans="1:13" x14ac:dyDescent="0.3">
      <c r="A1231" t="s">
        <v>128</v>
      </c>
      <c r="B1231">
        <v>2006</v>
      </c>
      <c r="C1231" t="s">
        <v>86</v>
      </c>
      <c r="D1231">
        <v>1132.131529</v>
      </c>
      <c r="E1231">
        <v>1089.562023</v>
      </c>
      <c r="F1231">
        <v>1174.701035</v>
      </c>
      <c r="G1231" t="s">
        <v>41</v>
      </c>
      <c r="H1231" t="s">
        <v>42</v>
      </c>
      <c r="I1231" t="s">
        <v>44</v>
      </c>
      <c r="J1231" t="s">
        <v>19</v>
      </c>
      <c r="K1231" t="s">
        <v>20</v>
      </c>
      <c r="L1231" t="s">
        <v>59</v>
      </c>
      <c r="M1231" t="s">
        <v>60</v>
      </c>
    </row>
    <row r="1232" spans="1:13" x14ac:dyDescent="0.3">
      <c r="A1232" t="s">
        <v>128</v>
      </c>
      <c r="B1232">
        <v>2007</v>
      </c>
      <c r="C1232" t="s">
        <v>86</v>
      </c>
      <c r="D1232">
        <v>1064.080406</v>
      </c>
      <c r="E1232">
        <v>1023.401541</v>
      </c>
      <c r="F1232">
        <v>1104.75927</v>
      </c>
      <c r="G1232" t="s">
        <v>41</v>
      </c>
      <c r="H1232" t="s">
        <v>42</v>
      </c>
      <c r="I1232" t="s">
        <v>44</v>
      </c>
      <c r="J1232" t="s">
        <v>19</v>
      </c>
      <c r="K1232" t="s">
        <v>20</v>
      </c>
      <c r="L1232" t="s">
        <v>59</v>
      </c>
      <c r="M1232" t="s">
        <v>60</v>
      </c>
    </row>
    <row r="1233" spans="1:13" x14ac:dyDescent="0.3">
      <c r="A1233" t="s">
        <v>128</v>
      </c>
      <c r="B1233">
        <v>2008</v>
      </c>
      <c r="C1233" t="s">
        <v>86</v>
      </c>
      <c r="D1233">
        <v>1078.3166739999999</v>
      </c>
      <c r="E1233">
        <v>1037.8764819999999</v>
      </c>
      <c r="F1233">
        <v>1118.7568670000001</v>
      </c>
      <c r="G1233" t="s">
        <v>41</v>
      </c>
      <c r="H1233" t="s">
        <v>42</v>
      </c>
      <c r="I1233" t="s">
        <v>44</v>
      </c>
      <c r="J1233" t="s">
        <v>19</v>
      </c>
      <c r="K1233" t="s">
        <v>20</v>
      </c>
      <c r="L1233" t="s">
        <v>59</v>
      </c>
      <c r="M1233" t="s">
        <v>60</v>
      </c>
    </row>
    <row r="1234" spans="1:13" x14ac:dyDescent="0.3">
      <c r="A1234" t="s">
        <v>128</v>
      </c>
      <c r="B1234">
        <v>2009</v>
      </c>
      <c r="C1234" t="s">
        <v>86</v>
      </c>
      <c r="D1234">
        <v>1143.6605380000001</v>
      </c>
      <c r="E1234">
        <v>1102.4464780000001</v>
      </c>
      <c r="F1234">
        <v>1184.874599</v>
      </c>
      <c r="G1234" t="s">
        <v>41</v>
      </c>
      <c r="H1234" t="s">
        <v>42</v>
      </c>
      <c r="I1234" t="s">
        <v>44</v>
      </c>
      <c r="J1234" t="s">
        <v>19</v>
      </c>
      <c r="K1234" t="s">
        <v>20</v>
      </c>
      <c r="L1234" t="s">
        <v>59</v>
      </c>
      <c r="M1234" t="s">
        <v>60</v>
      </c>
    </row>
    <row r="1235" spans="1:13" x14ac:dyDescent="0.3">
      <c r="A1235" t="s">
        <v>128</v>
      </c>
      <c r="B1235">
        <v>2010</v>
      </c>
      <c r="C1235" t="s">
        <v>86</v>
      </c>
      <c r="D1235">
        <v>1157.832181</v>
      </c>
      <c r="E1235">
        <v>1116.9667549999999</v>
      </c>
      <c r="F1235">
        <v>1198.6976079999999</v>
      </c>
      <c r="G1235" t="s">
        <v>41</v>
      </c>
      <c r="H1235" t="s">
        <v>42</v>
      </c>
      <c r="I1235" t="s">
        <v>44</v>
      </c>
      <c r="J1235" t="s">
        <v>19</v>
      </c>
      <c r="K1235" t="s">
        <v>20</v>
      </c>
      <c r="L1235" t="s">
        <v>59</v>
      </c>
      <c r="M1235" t="s">
        <v>60</v>
      </c>
    </row>
    <row r="1236" spans="1:13" x14ac:dyDescent="0.3">
      <c r="A1236" t="s">
        <v>128</v>
      </c>
      <c r="B1236">
        <v>2011</v>
      </c>
      <c r="C1236" t="s">
        <v>86</v>
      </c>
      <c r="D1236">
        <v>1165.463575</v>
      </c>
      <c r="E1236">
        <v>1124.8456209999999</v>
      </c>
      <c r="F1236">
        <v>1206.081529</v>
      </c>
      <c r="G1236" t="s">
        <v>41</v>
      </c>
      <c r="H1236" t="s">
        <v>42</v>
      </c>
      <c r="I1236" t="s">
        <v>44</v>
      </c>
      <c r="J1236" t="s">
        <v>19</v>
      </c>
      <c r="K1236" t="s">
        <v>20</v>
      </c>
      <c r="L1236" t="s">
        <v>59</v>
      </c>
      <c r="M1236" t="s">
        <v>60</v>
      </c>
    </row>
    <row r="1237" spans="1:13" x14ac:dyDescent="0.3">
      <c r="A1237" t="s">
        <v>128</v>
      </c>
      <c r="B1237">
        <v>2012</v>
      </c>
      <c r="C1237" t="s">
        <v>86</v>
      </c>
      <c r="D1237">
        <v>1159.1239639999999</v>
      </c>
      <c r="E1237">
        <v>1119.048567</v>
      </c>
      <c r="F1237">
        <v>1199.199361</v>
      </c>
      <c r="G1237" t="s">
        <v>41</v>
      </c>
      <c r="H1237" t="s">
        <v>42</v>
      </c>
      <c r="I1237" t="s">
        <v>44</v>
      </c>
      <c r="J1237" t="s">
        <v>19</v>
      </c>
      <c r="K1237" t="s">
        <v>20</v>
      </c>
      <c r="L1237" t="s">
        <v>59</v>
      </c>
      <c r="M1237" t="s">
        <v>60</v>
      </c>
    </row>
    <row r="1238" spans="1:13" x14ac:dyDescent="0.3">
      <c r="A1238" t="s">
        <v>128</v>
      </c>
      <c r="B1238">
        <v>2013</v>
      </c>
      <c r="C1238" t="s">
        <v>86</v>
      </c>
      <c r="D1238">
        <v>1171.3206290000001</v>
      </c>
      <c r="E1238">
        <v>1131.508838</v>
      </c>
      <c r="F1238">
        <v>1211.1324199999999</v>
      </c>
      <c r="G1238" t="s">
        <v>41</v>
      </c>
      <c r="H1238" t="s">
        <v>42</v>
      </c>
      <c r="I1238" t="s">
        <v>44</v>
      </c>
      <c r="J1238" t="s">
        <v>19</v>
      </c>
      <c r="K1238" t="s">
        <v>20</v>
      </c>
      <c r="L1238" t="s">
        <v>59</v>
      </c>
      <c r="M1238" t="s">
        <v>60</v>
      </c>
    </row>
    <row r="1239" spans="1:13" x14ac:dyDescent="0.3">
      <c r="A1239" t="s">
        <v>128</v>
      </c>
      <c r="B1239">
        <v>2014</v>
      </c>
      <c r="C1239" t="s">
        <v>86</v>
      </c>
      <c r="D1239">
        <v>1234.3375040000001</v>
      </c>
      <c r="E1239">
        <v>1193.911873</v>
      </c>
      <c r="F1239">
        <v>1274.763136</v>
      </c>
      <c r="G1239" t="s">
        <v>41</v>
      </c>
      <c r="H1239" t="s">
        <v>42</v>
      </c>
      <c r="I1239" t="s">
        <v>44</v>
      </c>
      <c r="J1239" t="s">
        <v>19</v>
      </c>
      <c r="K1239" t="s">
        <v>20</v>
      </c>
      <c r="L1239" t="s">
        <v>59</v>
      </c>
      <c r="M1239" t="s">
        <v>60</v>
      </c>
    </row>
    <row r="1240" spans="1:13" x14ac:dyDescent="0.3">
      <c r="A1240" t="s">
        <v>128</v>
      </c>
      <c r="B1240">
        <v>2015</v>
      </c>
      <c r="C1240" t="s">
        <v>86</v>
      </c>
      <c r="D1240">
        <v>1217.4521789999999</v>
      </c>
      <c r="E1240">
        <v>1177.9065149999999</v>
      </c>
      <c r="F1240">
        <v>1256.9978430000001</v>
      </c>
      <c r="G1240" t="s">
        <v>41</v>
      </c>
      <c r="H1240" t="s">
        <v>42</v>
      </c>
      <c r="I1240" t="s">
        <v>44</v>
      </c>
      <c r="J1240" t="s">
        <v>19</v>
      </c>
      <c r="K1240" t="s">
        <v>20</v>
      </c>
      <c r="L1240" t="s">
        <v>59</v>
      </c>
      <c r="M1240" t="s">
        <v>60</v>
      </c>
    </row>
    <row r="1241" spans="1:13" x14ac:dyDescent="0.3">
      <c r="A1241" t="s">
        <v>128</v>
      </c>
      <c r="B1241">
        <v>2016</v>
      </c>
      <c r="C1241" t="s">
        <v>86</v>
      </c>
      <c r="D1241">
        <v>1262.4487449999999</v>
      </c>
      <c r="E1241">
        <v>1222.713074</v>
      </c>
      <c r="F1241">
        <v>1302.1844160000001</v>
      </c>
      <c r="G1241" t="s">
        <v>41</v>
      </c>
      <c r="H1241" t="s">
        <v>42</v>
      </c>
      <c r="I1241" t="s">
        <v>44</v>
      </c>
      <c r="J1241" t="s">
        <v>19</v>
      </c>
      <c r="K1241" t="s">
        <v>20</v>
      </c>
      <c r="L1241" t="s">
        <v>59</v>
      </c>
      <c r="M1241" t="s">
        <v>60</v>
      </c>
    </row>
    <row r="1242" spans="1:13" x14ac:dyDescent="0.3">
      <c r="A1242" t="s">
        <v>128</v>
      </c>
      <c r="B1242">
        <v>2017</v>
      </c>
      <c r="C1242" t="s">
        <v>86</v>
      </c>
      <c r="D1242">
        <v>1334.744134</v>
      </c>
      <c r="E1242">
        <v>1294.387602</v>
      </c>
      <c r="F1242">
        <v>1375.100666</v>
      </c>
      <c r="G1242" t="s">
        <v>41</v>
      </c>
      <c r="H1242" t="s">
        <v>42</v>
      </c>
      <c r="I1242" t="s">
        <v>44</v>
      </c>
      <c r="J1242" t="s">
        <v>19</v>
      </c>
      <c r="K1242" t="s">
        <v>20</v>
      </c>
      <c r="L1242" t="s">
        <v>59</v>
      </c>
      <c r="M1242" t="s">
        <v>60</v>
      </c>
    </row>
    <row r="1243" spans="1:13" x14ac:dyDescent="0.3">
      <c r="A1243" t="s">
        <v>128</v>
      </c>
      <c r="B1243">
        <v>2018</v>
      </c>
      <c r="C1243" t="s">
        <v>86</v>
      </c>
      <c r="D1243">
        <v>1352.422826</v>
      </c>
      <c r="E1243">
        <v>1312.308068</v>
      </c>
      <c r="F1243">
        <v>1392.5375839999999</v>
      </c>
      <c r="G1243" t="s">
        <v>41</v>
      </c>
      <c r="H1243" t="s">
        <v>42</v>
      </c>
      <c r="I1243" t="s">
        <v>44</v>
      </c>
      <c r="J1243" t="s">
        <v>19</v>
      </c>
      <c r="K1243" t="s">
        <v>20</v>
      </c>
      <c r="L1243" t="s">
        <v>59</v>
      </c>
      <c r="M1243" t="s">
        <v>60</v>
      </c>
    </row>
    <row r="1244" spans="1:13" x14ac:dyDescent="0.3">
      <c r="A1244" t="s">
        <v>128</v>
      </c>
      <c r="B1244">
        <v>2019</v>
      </c>
      <c r="C1244" t="s">
        <v>86</v>
      </c>
      <c r="D1244">
        <v>1388.7441309999999</v>
      </c>
      <c r="E1244">
        <v>1348.6272590000001</v>
      </c>
      <c r="F1244">
        <v>1428.861003</v>
      </c>
      <c r="G1244" t="s">
        <v>41</v>
      </c>
      <c r="H1244" t="s">
        <v>42</v>
      </c>
      <c r="I1244" t="s">
        <v>44</v>
      </c>
      <c r="J1244" t="s">
        <v>19</v>
      </c>
      <c r="K1244" t="s">
        <v>20</v>
      </c>
      <c r="L1244" t="s">
        <v>59</v>
      </c>
      <c r="M1244" t="s">
        <v>60</v>
      </c>
    </row>
    <row r="1245" spans="1:13" x14ac:dyDescent="0.3">
      <c r="A1245" t="s">
        <v>128</v>
      </c>
      <c r="B1245">
        <v>2020</v>
      </c>
      <c r="C1245" t="s">
        <v>86</v>
      </c>
      <c r="D1245">
        <v>1443.0004510000001</v>
      </c>
      <c r="E1245">
        <v>1402.9000129999999</v>
      </c>
      <c r="F1245">
        <v>1483.1008890000001</v>
      </c>
      <c r="G1245" t="s">
        <v>41</v>
      </c>
      <c r="H1245" t="s">
        <v>42</v>
      </c>
      <c r="I1245" t="s">
        <v>44</v>
      </c>
      <c r="J1245" t="s">
        <v>19</v>
      </c>
      <c r="K1245" t="s">
        <v>20</v>
      </c>
      <c r="L1245" t="s">
        <v>59</v>
      </c>
      <c r="M1245" t="s">
        <v>60</v>
      </c>
    </row>
    <row r="1246" spans="1:13" x14ac:dyDescent="0.3">
      <c r="A1246" t="s">
        <v>128</v>
      </c>
      <c r="B1246">
        <v>2021</v>
      </c>
      <c r="C1246" t="s">
        <v>86</v>
      </c>
      <c r="D1246">
        <v>1406.7666389999999</v>
      </c>
      <c r="E1246">
        <v>1367.9942920000001</v>
      </c>
      <c r="F1246">
        <v>1445.5389849999999</v>
      </c>
      <c r="G1246" t="s">
        <v>41</v>
      </c>
      <c r="H1246" t="s">
        <v>42</v>
      </c>
      <c r="I1246" t="s">
        <v>44</v>
      </c>
      <c r="J1246" t="s">
        <v>19</v>
      </c>
      <c r="K1246" t="s">
        <v>20</v>
      </c>
      <c r="L1246" t="s">
        <v>59</v>
      </c>
      <c r="M1246" t="s">
        <v>60</v>
      </c>
    </row>
    <row r="1247" spans="1:13" x14ac:dyDescent="0.3">
      <c r="A1247" t="s">
        <v>128</v>
      </c>
      <c r="B1247">
        <v>2022</v>
      </c>
      <c r="C1247" t="s">
        <v>86</v>
      </c>
      <c r="D1247">
        <v>1460.2223260000001</v>
      </c>
      <c r="E1247">
        <v>1421.4294520000001</v>
      </c>
      <c r="F1247">
        <v>1499.0152009999999</v>
      </c>
      <c r="G1247" t="s">
        <v>41</v>
      </c>
      <c r="H1247" t="s">
        <v>42</v>
      </c>
      <c r="I1247" t="s">
        <v>44</v>
      </c>
      <c r="J1247" t="s">
        <v>19</v>
      </c>
      <c r="K1247" t="s">
        <v>20</v>
      </c>
      <c r="L1247" t="s">
        <v>59</v>
      </c>
      <c r="M1247" t="s">
        <v>60</v>
      </c>
    </row>
    <row r="1248" spans="1:13" x14ac:dyDescent="0.3">
      <c r="A1248" t="s">
        <v>129</v>
      </c>
      <c r="B1248">
        <v>2000</v>
      </c>
      <c r="C1248" t="s">
        <v>86</v>
      </c>
      <c r="D1248">
        <v>9232</v>
      </c>
      <c r="E1248">
        <v>9043.680198</v>
      </c>
      <c r="F1248">
        <v>9420.319802</v>
      </c>
      <c r="G1248" t="s">
        <v>16</v>
      </c>
      <c r="H1248" t="s">
        <v>17</v>
      </c>
      <c r="I1248" t="s">
        <v>87</v>
      </c>
      <c r="J1248" t="s">
        <v>19</v>
      </c>
      <c r="K1248" t="s">
        <v>20</v>
      </c>
      <c r="L1248" t="s">
        <v>21</v>
      </c>
      <c r="M1248" t="s">
        <v>63</v>
      </c>
    </row>
    <row r="1249" spans="1:13" x14ac:dyDescent="0.3">
      <c r="A1249" t="s">
        <v>129</v>
      </c>
      <c r="B1249">
        <v>2001</v>
      </c>
      <c r="C1249" t="s">
        <v>86</v>
      </c>
      <c r="D1249">
        <v>9375</v>
      </c>
      <c r="E1249">
        <v>9185.2273029999997</v>
      </c>
      <c r="F1249">
        <v>9564.7726970000003</v>
      </c>
      <c r="G1249" t="s">
        <v>16</v>
      </c>
      <c r="H1249" t="s">
        <v>17</v>
      </c>
      <c r="I1249" t="s">
        <v>87</v>
      </c>
      <c r="J1249" t="s">
        <v>19</v>
      </c>
      <c r="K1249" t="s">
        <v>20</v>
      </c>
      <c r="L1249" t="s">
        <v>21</v>
      </c>
      <c r="M1249" t="s">
        <v>63</v>
      </c>
    </row>
    <row r="1250" spans="1:13" x14ac:dyDescent="0.3">
      <c r="A1250" t="s">
        <v>129</v>
      </c>
      <c r="B1250">
        <v>2002</v>
      </c>
      <c r="C1250" t="s">
        <v>86</v>
      </c>
      <c r="D1250">
        <v>9158</v>
      </c>
      <c r="E1250">
        <v>8970.4364640000003</v>
      </c>
      <c r="F1250">
        <v>9345.5635359999997</v>
      </c>
      <c r="G1250" t="s">
        <v>16</v>
      </c>
      <c r="H1250" t="s">
        <v>17</v>
      </c>
      <c r="I1250" t="s">
        <v>87</v>
      </c>
      <c r="J1250" t="s">
        <v>19</v>
      </c>
      <c r="K1250" t="s">
        <v>20</v>
      </c>
      <c r="L1250" t="s">
        <v>21</v>
      </c>
      <c r="M1250" t="s">
        <v>63</v>
      </c>
    </row>
    <row r="1251" spans="1:13" x14ac:dyDescent="0.3">
      <c r="A1251" t="s">
        <v>129</v>
      </c>
      <c r="B1251">
        <v>2003</v>
      </c>
      <c r="C1251" t="s">
        <v>86</v>
      </c>
      <c r="D1251">
        <v>9458</v>
      </c>
      <c r="E1251">
        <v>9267.3890940000001</v>
      </c>
      <c r="F1251">
        <v>9648.6109059999999</v>
      </c>
      <c r="G1251" t="s">
        <v>16</v>
      </c>
      <c r="H1251" t="s">
        <v>17</v>
      </c>
      <c r="I1251" t="s">
        <v>87</v>
      </c>
      <c r="J1251" t="s">
        <v>19</v>
      </c>
      <c r="K1251" t="s">
        <v>20</v>
      </c>
      <c r="L1251" t="s">
        <v>21</v>
      </c>
      <c r="M1251" t="s">
        <v>63</v>
      </c>
    </row>
    <row r="1252" spans="1:13" x14ac:dyDescent="0.3">
      <c r="A1252" t="s">
        <v>129</v>
      </c>
      <c r="B1252">
        <v>2004</v>
      </c>
      <c r="C1252" t="s">
        <v>86</v>
      </c>
      <c r="D1252">
        <v>9092</v>
      </c>
      <c r="E1252">
        <v>8905.1135539999996</v>
      </c>
      <c r="F1252">
        <v>9278.8864460000004</v>
      </c>
      <c r="G1252" t="s">
        <v>16</v>
      </c>
      <c r="H1252" t="s">
        <v>17</v>
      </c>
      <c r="I1252" t="s">
        <v>87</v>
      </c>
      <c r="J1252" t="s">
        <v>19</v>
      </c>
      <c r="K1252" t="s">
        <v>20</v>
      </c>
      <c r="L1252" t="s">
        <v>21</v>
      </c>
      <c r="M1252" t="s">
        <v>63</v>
      </c>
    </row>
    <row r="1253" spans="1:13" x14ac:dyDescent="0.3">
      <c r="A1253" t="s">
        <v>129</v>
      </c>
      <c r="B1253">
        <v>2005</v>
      </c>
      <c r="C1253" t="s">
        <v>86</v>
      </c>
      <c r="D1253">
        <v>9270</v>
      </c>
      <c r="E1253">
        <v>9081.2930230000002</v>
      </c>
      <c r="F1253">
        <v>9458.7069769999998</v>
      </c>
      <c r="G1253" t="s">
        <v>16</v>
      </c>
      <c r="H1253" t="s">
        <v>17</v>
      </c>
      <c r="I1253" t="s">
        <v>87</v>
      </c>
      <c r="J1253" t="s">
        <v>19</v>
      </c>
      <c r="K1253" t="s">
        <v>20</v>
      </c>
      <c r="L1253" t="s">
        <v>21</v>
      </c>
      <c r="M1253" t="s">
        <v>63</v>
      </c>
    </row>
    <row r="1254" spans="1:13" x14ac:dyDescent="0.3">
      <c r="A1254" t="s">
        <v>129</v>
      </c>
      <c r="B1254">
        <v>2006</v>
      </c>
      <c r="C1254" t="s">
        <v>86</v>
      </c>
      <c r="D1254">
        <v>9467</v>
      </c>
      <c r="E1254">
        <v>9276.2984250000009</v>
      </c>
      <c r="F1254">
        <v>9657.7015749999991</v>
      </c>
      <c r="G1254" t="s">
        <v>16</v>
      </c>
      <c r="H1254" t="s">
        <v>17</v>
      </c>
      <c r="I1254" t="s">
        <v>87</v>
      </c>
      <c r="J1254" t="s">
        <v>19</v>
      </c>
      <c r="K1254" t="s">
        <v>20</v>
      </c>
      <c r="L1254" t="s">
        <v>21</v>
      </c>
      <c r="M1254" t="s">
        <v>63</v>
      </c>
    </row>
    <row r="1255" spans="1:13" x14ac:dyDescent="0.3">
      <c r="A1255" t="s">
        <v>129</v>
      </c>
      <c r="B1255">
        <v>2007</v>
      </c>
      <c r="C1255" t="s">
        <v>86</v>
      </c>
      <c r="D1255">
        <v>9583</v>
      </c>
      <c r="E1255">
        <v>9391.1336410000004</v>
      </c>
      <c r="F1255">
        <v>9774.8663589999996</v>
      </c>
      <c r="G1255" t="s">
        <v>16</v>
      </c>
      <c r="H1255" t="s">
        <v>17</v>
      </c>
      <c r="I1255" t="s">
        <v>87</v>
      </c>
      <c r="J1255" t="s">
        <v>19</v>
      </c>
      <c r="K1255" t="s">
        <v>20</v>
      </c>
      <c r="L1255" t="s">
        <v>21</v>
      </c>
      <c r="M1255" t="s">
        <v>63</v>
      </c>
    </row>
    <row r="1256" spans="1:13" x14ac:dyDescent="0.3">
      <c r="A1256" t="s">
        <v>129</v>
      </c>
      <c r="B1256">
        <v>2008</v>
      </c>
      <c r="C1256" t="s">
        <v>86</v>
      </c>
      <c r="D1256">
        <v>9683</v>
      </c>
      <c r="E1256">
        <v>9490.1351620000005</v>
      </c>
      <c r="F1256">
        <v>9875.8648379999995</v>
      </c>
      <c r="G1256" t="s">
        <v>16</v>
      </c>
      <c r="H1256" t="s">
        <v>17</v>
      </c>
      <c r="I1256" t="s">
        <v>87</v>
      </c>
      <c r="J1256" t="s">
        <v>19</v>
      </c>
      <c r="K1256" t="s">
        <v>20</v>
      </c>
      <c r="L1256" t="s">
        <v>21</v>
      </c>
      <c r="M1256" t="s">
        <v>63</v>
      </c>
    </row>
    <row r="1257" spans="1:13" x14ac:dyDescent="0.3">
      <c r="A1257" t="s">
        <v>129</v>
      </c>
      <c r="B1257">
        <v>2009</v>
      </c>
      <c r="C1257" t="s">
        <v>86</v>
      </c>
      <c r="D1257">
        <v>10115</v>
      </c>
      <c r="E1257">
        <v>9917.8798439999991</v>
      </c>
      <c r="F1257">
        <v>10312.12016</v>
      </c>
      <c r="G1257" t="s">
        <v>16</v>
      </c>
      <c r="H1257" t="s">
        <v>17</v>
      </c>
      <c r="I1257" t="s">
        <v>87</v>
      </c>
      <c r="J1257" t="s">
        <v>19</v>
      </c>
      <c r="K1257" t="s">
        <v>20</v>
      </c>
      <c r="L1257" t="s">
        <v>21</v>
      </c>
      <c r="M1257" t="s">
        <v>63</v>
      </c>
    </row>
    <row r="1258" spans="1:13" x14ac:dyDescent="0.3">
      <c r="A1258" t="s">
        <v>129</v>
      </c>
      <c r="B1258">
        <v>2010</v>
      </c>
      <c r="C1258" t="s">
        <v>86</v>
      </c>
      <c r="D1258">
        <v>10403</v>
      </c>
      <c r="E1258">
        <v>10203.093279999999</v>
      </c>
      <c r="F1258">
        <v>10602.906720000001</v>
      </c>
      <c r="G1258" t="s">
        <v>16</v>
      </c>
      <c r="H1258" t="s">
        <v>17</v>
      </c>
      <c r="I1258" t="s">
        <v>87</v>
      </c>
      <c r="J1258" t="s">
        <v>19</v>
      </c>
      <c r="K1258" t="s">
        <v>20</v>
      </c>
      <c r="L1258" t="s">
        <v>21</v>
      </c>
      <c r="M1258" t="s">
        <v>63</v>
      </c>
    </row>
    <row r="1259" spans="1:13" x14ac:dyDescent="0.3">
      <c r="A1259" t="s">
        <v>129</v>
      </c>
      <c r="B1259">
        <v>2011</v>
      </c>
      <c r="C1259" t="s">
        <v>86</v>
      </c>
      <c r="D1259">
        <v>10609</v>
      </c>
      <c r="E1259">
        <v>10407.12371</v>
      </c>
      <c r="F1259">
        <v>10810.87629</v>
      </c>
      <c r="G1259" t="s">
        <v>16</v>
      </c>
      <c r="H1259" t="s">
        <v>17</v>
      </c>
      <c r="I1259" t="s">
        <v>87</v>
      </c>
      <c r="J1259" t="s">
        <v>19</v>
      </c>
      <c r="K1259" t="s">
        <v>20</v>
      </c>
      <c r="L1259" t="s">
        <v>21</v>
      </c>
      <c r="M1259" t="s">
        <v>63</v>
      </c>
    </row>
    <row r="1260" spans="1:13" x14ac:dyDescent="0.3">
      <c r="A1260" t="s">
        <v>129</v>
      </c>
      <c r="B1260">
        <v>2012</v>
      </c>
      <c r="C1260" t="s">
        <v>86</v>
      </c>
      <c r="D1260">
        <v>10617</v>
      </c>
      <c r="E1260">
        <v>10415.04761</v>
      </c>
      <c r="F1260">
        <v>10818.95239</v>
      </c>
      <c r="G1260" t="s">
        <v>16</v>
      </c>
      <c r="H1260" t="s">
        <v>17</v>
      </c>
      <c r="I1260" t="s">
        <v>87</v>
      </c>
      <c r="J1260" t="s">
        <v>19</v>
      </c>
      <c r="K1260" t="s">
        <v>20</v>
      </c>
      <c r="L1260" t="s">
        <v>21</v>
      </c>
      <c r="M1260" t="s">
        <v>63</v>
      </c>
    </row>
    <row r="1261" spans="1:13" x14ac:dyDescent="0.3">
      <c r="A1261" t="s">
        <v>129</v>
      </c>
      <c r="B1261">
        <v>2013</v>
      </c>
      <c r="C1261" t="s">
        <v>86</v>
      </c>
      <c r="D1261">
        <v>10828</v>
      </c>
      <c r="E1261">
        <v>10624.0507</v>
      </c>
      <c r="F1261">
        <v>11031.9493</v>
      </c>
      <c r="G1261" t="s">
        <v>16</v>
      </c>
      <c r="H1261" t="s">
        <v>17</v>
      </c>
      <c r="I1261" t="s">
        <v>87</v>
      </c>
      <c r="J1261" t="s">
        <v>19</v>
      </c>
      <c r="K1261" t="s">
        <v>20</v>
      </c>
      <c r="L1261" t="s">
        <v>21</v>
      </c>
      <c r="M1261" t="s">
        <v>63</v>
      </c>
    </row>
    <row r="1262" spans="1:13" x14ac:dyDescent="0.3">
      <c r="A1262" t="s">
        <v>129</v>
      </c>
      <c r="B1262">
        <v>2014</v>
      </c>
      <c r="C1262" t="s">
        <v>86</v>
      </c>
      <c r="D1262">
        <v>11283</v>
      </c>
      <c r="E1262">
        <v>11074.80975</v>
      </c>
      <c r="F1262">
        <v>11491.19025</v>
      </c>
      <c r="G1262" t="s">
        <v>16</v>
      </c>
      <c r="H1262" t="s">
        <v>17</v>
      </c>
      <c r="I1262" t="s">
        <v>87</v>
      </c>
      <c r="J1262" t="s">
        <v>19</v>
      </c>
      <c r="K1262" t="s">
        <v>20</v>
      </c>
      <c r="L1262" t="s">
        <v>21</v>
      </c>
      <c r="M1262" t="s">
        <v>63</v>
      </c>
    </row>
    <row r="1263" spans="1:13" x14ac:dyDescent="0.3">
      <c r="A1263" t="s">
        <v>129</v>
      </c>
      <c r="B1263">
        <v>2015</v>
      </c>
      <c r="C1263" t="s">
        <v>86</v>
      </c>
      <c r="D1263">
        <v>11710</v>
      </c>
      <c r="E1263">
        <v>11497.9069</v>
      </c>
      <c r="F1263">
        <v>11922.0931</v>
      </c>
      <c r="G1263" t="s">
        <v>16</v>
      </c>
      <c r="H1263" t="s">
        <v>17</v>
      </c>
      <c r="I1263" t="s">
        <v>87</v>
      </c>
      <c r="J1263" t="s">
        <v>19</v>
      </c>
      <c r="K1263" t="s">
        <v>20</v>
      </c>
      <c r="L1263" t="s">
        <v>21</v>
      </c>
      <c r="M1263" t="s">
        <v>63</v>
      </c>
    </row>
    <row r="1264" spans="1:13" x14ac:dyDescent="0.3">
      <c r="A1264" t="s">
        <v>129</v>
      </c>
      <c r="B1264">
        <v>2016</v>
      </c>
      <c r="C1264" t="s">
        <v>86</v>
      </c>
      <c r="D1264">
        <v>12491</v>
      </c>
      <c r="E1264">
        <v>12271.948270000001</v>
      </c>
      <c r="F1264">
        <v>12710.051729999999</v>
      </c>
      <c r="G1264" t="s">
        <v>16</v>
      </c>
      <c r="H1264" t="s">
        <v>17</v>
      </c>
      <c r="I1264" t="s">
        <v>87</v>
      </c>
      <c r="J1264" t="s">
        <v>19</v>
      </c>
      <c r="K1264" t="s">
        <v>20</v>
      </c>
      <c r="L1264" t="s">
        <v>21</v>
      </c>
      <c r="M1264" t="s">
        <v>63</v>
      </c>
    </row>
    <row r="1265" spans="1:13" x14ac:dyDescent="0.3">
      <c r="A1265" t="s">
        <v>129</v>
      </c>
      <c r="B1265">
        <v>2017</v>
      </c>
      <c r="C1265" t="s">
        <v>86</v>
      </c>
      <c r="D1265">
        <v>13135</v>
      </c>
      <c r="E1265">
        <v>12910.37239</v>
      </c>
      <c r="F1265">
        <v>13359.62761</v>
      </c>
      <c r="G1265" t="s">
        <v>16</v>
      </c>
      <c r="H1265" t="s">
        <v>17</v>
      </c>
      <c r="I1265" t="s">
        <v>87</v>
      </c>
      <c r="J1265" t="s">
        <v>19</v>
      </c>
      <c r="K1265" t="s">
        <v>20</v>
      </c>
      <c r="L1265" t="s">
        <v>21</v>
      </c>
      <c r="M1265" t="s">
        <v>63</v>
      </c>
    </row>
    <row r="1266" spans="1:13" x14ac:dyDescent="0.3">
      <c r="A1266" t="s">
        <v>129</v>
      </c>
      <c r="B1266">
        <v>2018</v>
      </c>
      <c r="C1266" t="s">
        <v>86</v>
      </c>
      <c r="D1266">
        <v>14136</v>
      </c>
      <c r="E1266">
        <v>13902.97026</v>
      </c>
      <c r="F1266">
        <v>14369.02974</v>
      </c>
      <c r="G1266" t="s">
        <v>16</v>
      </c>
      <c r="H1266" t="s">
        <v>17</v>
      </c>
      <c r="I1266" t="s">
        <v>87</v>
      </c>
      <c r="J1266" t="s">
        <v>19</v>
      </c>
      <c r="K1266" t="s">
        <v>20</v>
      </c>
      <c r="L1266" t="s">
        <v>21</v>
      </c>
      <c r="M1266" t="s">
        <v>63</v>
      </c>
    </row>
    <row r="1267" spans="1:13" x14ac:dyDescent="0.3">
      <c r="A1267" t="s">
        <v>129</v>
      </c>
      <c r="B1267">
        <v>2019</v>
      </c>
      <c r="C1267" t="s">
        <v>86</v>
      </c>
      <c r="D1267">
        <v>15268</v>
      </c>
      <c r="E1267">
        <v>15025.8195</v>
      </c>
      <c r="F1267">
        <v>15510.1805</v>
      </c>
      <c r="G1267" t="s">
        <v>16</v>
      </c>
      <c r="H1267" t="s">
        <v>17</v>
      </c>
      <c r="I1267" t="s">
        <v>87</v>
      </c>
      <c r="J1267" t="s">
        <v>19</v>
      </c>
      <c r="K1267" t="s">
        <v>20</v>
      </c>
      <c r="L1267" t="s">
        <v>21</v>
      </c>
      <c r="M1267" t="s">
        <v>63</v>
      </c>
    </row>
    <row r="1268" spans="1:13" x14ac:dyDescent="0.3">
      <c r="A1268" t="s">
        <v>130</v>
      </c>
      <c r="B1268">
        <v>2000</v>
      </c>
      <c r="C1268" t="s">
        <v>86</v>
      </c>
      <c r="D1268">
        <v>242.71391879999999</v>
      </c>
      <c r="E1268">
        <v>237.7561025</v>
      </c>
      <c r="F1268">
        <v>247.67173510000001</v>
      </c>
      <c r="G1268" t="s">
        <v>41</v>
      </c>
      <c r="H1268" t="s">
        <v>42</v>
      </c>
      <c r="I1268" t="s">
        <v>87</v>
      </c>
      <c r="J1268" t="s">
        <v>19</v>
      </c>
      <c r="K1268" t="s">
        <v>20</v>
      </c>
      <c r="L1268" t="s">
        <v>21</v>
      </c>
      <c r="M1268" t="s">
        <v>63</v>
      </c>
    </row>
    <row r="1269" spans="1:13" x14ac:dyDescent="0.3">
      <c r="A1269" t="s">
        <v>130</v>
      </c>
      <c r="B1269">
        <v>2001</v>
      </c>
      <c r="C1269" t="s">
        <v>86</v>
      </c>
      <c r="D1269">
        <v>242.67695789999999</v>
      </c>
      <c r="E1269">
        <v>237.7619335</v>
      </c>
      <c r="F1269">
        <v>247.59198219999999</v>
      </c>
      <c r="G1269" t="s">
        <v>41</v>
      </c>
      <c r="H1269" t="s">
        <v>42</v>
      </c>
      <c r="I1269" t="s">
        <v>87</v>
      </c>
      <c r="J1269" t="s">
        <v>19</v>
      </c>
      <c r="K1269" t="s">
        <v>20</v>
      </c>
      <c r="L1269" t="s">
        <v>21</v>
      </c>
      <c r="M1269" t="s">
        <v>63</v>
      </c>
    </row>
    <row r="1270" spans="1:13" x14ac:dyDescent="0.3">
      <c r="A1270" t="s">
        <v>130</v>
      </c>
      <c r="B1270">
        <v>2002</v>
      </c>
      <c r="C1270" t="s">
        <v>86</v>
      </c>
      <c r="D1270">
        <v>232.2758164</v>
      </c>
      <c r="E1270">
        <v>227.5179459</v>
      </c>
      <c r="F1270">
        <v>237.03368689999999</v>
      </c>
      <c r="G1270" t="s">
        <v>41</v>
      </c>
      <c r="H1270" t="s">
        <v>42</v>
      </c>
      <c r="I1270" t="s">
        <v>87</v>
      </c>
      <c r="J1270" t="s">
        <v>19</v>
      </c>
      <c r="K1270" t="s">
        <v>20</v>
      </c>
      <c r="L1270" t="s">
        <v>21</v>
      </c>
      <c r="M1270" t="s">
        <v>63</v>
      </c>
    </row>
    <row r="1271" spans="1:13" x14ac:dyDescent="0.3">
      <c r="A1271" t="s">
        <v>130</v>
      </c>
      <c r="B1271">
        <v>2003</v>
      </c>
      <c r="C1271" t="s">
        <v>86</v>
      </c>
      <c r="D1271">
        <v>234.82384490000001</v>
      </c>
      <c r="E1271">
        <v>230.0913448</v>
      </c>
      <c r="F1271">
        <v>239.55634499999999</v>
      </c>
      <c r="G1271" t="s">
        <v>41</v>
      </c>
      <c r="H1271" t="s">
        <v>42</v>
      </c>
      <c r="I1271" t="s">
        <v>87</v>
      </c>
      <c r="J1271" t="s">
        <v>19</v>
      </c>
      <c r="K1271" t="s">
        <v>20</v>
      </c>
      <c r="L1271" t="s">
        <v>21</v>
      </c>
      <c r="M1271" t="s">
        <v>63</v>
      </c>
    </row>
    <row r="1272" spans="1:13" x14ac:dyDescent="0.3">
      <c r="A1272" t="s">
        <v>130</v>
      </c>
      <c r="B1272">
        <v>2004</v>
      </c>
      <c r="C1272" t="s">
        <v>86</v>
      </c>
      <c r="D1272">
        <v>221.55121650000001</v>
      </c>
      <c r="E1272">
        <v>216.99675719999999</v>
      </c>
      <c r="F1272">
        <v>226.10567570000001</v>
      </c>
      <c r="G1272" t="s">
        <v>41</v>
      </c>
      <c r="H1272" t="s">
        <v>42</v>
      </c>
      <c r="I1272" t="s">
        <v>87</v>
      </c>
      <c r="J1272" t="s">
        <v>19</v>
      </c>
      <c r="K1272" t="s">
        <v>20</v>
      </c>
      <c r="L1272" t="s">
        <v>21</v>
      </c>
      <c r="M1272" t="s">
        <v>63</v>
      </c>
    </row>
    <row r="1273" spans="1:13" x14ac:dyDescent="0.3">
      <c r="A1273" t="s">
        <v>130</v>
      </c>
      <c r="B1273">
        <v>2005</v>
      </c>
      <c r="C1273" t="s">
        <v>86</v>
      </c>
      <c r="D1273">
        <v>221.57938340000001</v>
      </c>
      <c r="E1273">
        <v>217.06691230000001</v>
      </c>
      <c r="F1273">
        <v>226.09185450000001</v>
      </c>
      <c r="G1273" t="s">
        <v>41</v>
      </c>
      <c r="H1273" t="s">
        <v>42</v>
      </c>
      <c r="I1273" t="s">
        <v>87</v>
      </c>
      <c r="J1273" t="s">
        <v>19</v>
      </c>
      <c r="K1273" t="s">
        <v>20</v>
      </c>
      <c r="L1273" t="s">
        <v>21</v>
      </c>
      <c r="M1273" t="s">
        <v>63</v>
      </c>
    </row>
    <row r="1274" spans="1:13" x14ac:dyDescent="0.3">
      <c r="A1274" t="s">
        <v>130</v>
      </c>
      <c r="B1274">
        <v>2006</v>
      </c>
      <c r="C1274" t="s">
        <v>86</v>
      </c>
      <c r="D1274">
        <v>221.59075480000001</v>
      </c>
      <c r="E1274">
        <v>217.1222582</v>
      </c>
      <c r="F1274">
        <v>226.0592513</v>
      </c>
      <c r="G1274" t="s">
        <v>41</v>
      </c>
      <c r="H1274" t="s">
        <v>42</v>
      </c>
      <c r="I1274" t="s">
        <v>87</v>
      </c>
      <c r="J1274" t="s">
        <v>19</v>
      </c>
      <c r="K1274" t="s">
        <v>20</v>
      </c>
      <c r="L1274" t="s">
        <v>21</v>
      </c>
      <c r="M1274" t="s">
        <v>63</v>
      </c>
    </row>
    <row r="1275" spans="1:13" x14ac:dyDescent="0.3">
      <c r="A1275" t="s">
        <v>130</v>
      </c>
      <c r="B1275">
        <v>2007</v>
      </c>
      <c r="C1275" t="s">
        <v>86</v>
      </c>
      <c r="D1275">
        <v>220.62608359999999</v>
      </c>
      <c r="E1275">
        <v>216.1998499</v>
      </c>
      <c r="F1275">
        <v>225.0523173</v>
      </c>
      <c r="G1275" t="s">
        <v>41</v>
      </c>
      <c r="H1275" t="s">
        <v>42</v>
      </c>
      <c r="I1275" t="s">
        <v>87</v>
      </c>
      <c r="J1275" t="s">
        <v>19</v>
      </c>
      <c r="K1275" t="s">
        <v>20</v>
      </c>
      <c r="L1275" t="s">
        <v>21</v>
      </c>
      <c r="M1275" t="s">
        <v>63</v>
      </c>
    </row>
    <row r="1276" spans="1:13" x14ac:dyDescent="0.3">
      <c r="A1276" t="s">
        <v>130</v>
      </c>
      <c r="B1276">
        <v>2008</v>
      </c>
      <c r="C1276" t="s">
        <v>86</v>
      </c>
      <c r="D1276">
        <v>219.2241631</v>
      </c>
      <c r="E1276">
        <v>214.84386850000001</v>
      </c>
      <c r="F1276">
        <v>223.60445770000001</v>
      </c>
      <c r="G1276" t="s">
        <v>41</v>
      </c>
      <c r="H1276" t="s">
        <v>42</v>
      </c>
      <c r="I1276" t="s">
        <v>87</v>
      </c>
      <c r="J1276" t="s">
        <v>19</v>
      </c>
      <c r="K1276" t="s">
        <v>20</v>
      </c>
      <c r="L1276" t="s">
        <v>21</v>
      </c>
      <c r="M1276" t="s">
        <v>63</v>
      </c>
    </row>
    <row r="1277" spans="1:13" x14ac:dyDescent="0.3">
      <c r="A1277" t="s">
        <v>130</v>
      </c>
      <c r="B1277">
        <v>2009</v>
      </c>
      <c r="C1277" t="s">
        <v>86</v>
      </c>
      <c r="D1277">
        <v>224.8952932</v>
      </c>
      <c r="E1277">
        <v>220.49256349999999</v>
      </c>
      <c r="F1277">
        <v>229.298023</v>
      </c>
      <c r="G1277" t="s">
        <v>41</v>
      </c>
      <c r="H1277" t="s">
        <v>42</v>
      </c>
      <c r="I1277" t="s">
        <v>87</v>
      </c>
      <c r="J1277" t="s">
        <v>19</v>
      </c>
      <c r="K1277" t="s">
        <v>20</v>
      </c>
      <c r="L1277" t="s">
        <v>21</v>
      </c>
      <c r="M1277" t="s">
        <v>63</v>
      </c>
    </row>
    <row r="1278" spans="1:13" x14ac:dyDescent="0.3">
      <c r="A1278" t="s">
        <v>130</v>
      </c>
      <c r="B1278">
        <v>2010</v>
      </c>
      <c r="C1278" t="s">
        <v>86</v>
      </c>
      <c r="D1278">
        <v>226.09956690000001</v>
      </c>
      <c r="E1278">
        <v>221.7290452</v>
      </c>
      <c r="F1278">
        <v>230.47008869999999</v>
      </c>
      <c r="G1278" t="s">
        <v>41</v>
      </c>
      <c r="H1278" t="s">
        <v>42</v>
      </c>
      <c r="I1278" t="s">
        <v>87</v>
      </c>
      <c r="J1278" t="s">
        <v>19</v>
      </c>
      <c r="K1278" t="s">
        <v>20</v>
      </c>
      <c r="L1278" t="s">
        <v>21</v>
      </c>
      <c r="M1278" t="s">
        <v>63</v>
      </c>
    </row>
    <row r="1279" spans="1:13" x14ac:dyDescent="0.3">
      <c r="A1279" t="s">
        <v>130</v>
      </c>
      <c r="B1279">
        <v>2011</v>
      </c>
      <c r="C1279" t="s">
        <v>86</v>
      </c>
      <c r="D1279">
        <v>227.18794170000001</v>
      </c>
      <c r="E1279">
        <v>222.8324958</v>
      </c>
      <c r="F1279">
        <v>231.54338749999999</v>
      </c>
      <c r="G1279" t="s">
        <v>41</v>
      </c>
      <c r="H1279" t="s">
        <v>42</v>
      </c>
      <c r="I1279" t="s">
        <v>87</v>
      </c>
      <c r="J1279" t="s">
        <v>19</v>
      </c>
      <c r="K1279" t="s">
        <v>20</v>
      </c>
      <c r="L1279" t="s">
        <v>21</v>
      </c>
      <c r="M1279" t="s">
        <v>63</v>
      </c>
    </row>
    <row r="1280" spans="1:13" x14ac:dyDescent="0.3">
      <c r="A1280" t="s">
        <v>130</v>
      </c>
      <c r="B1280">
        <v>2012</v>
      </c>
      <c r="C1280" t="s">
        <v>86</v>
      </c>
      <c r="D1280">
        <v>223.85812250000001</v>
      </c>
      <c r="E1280">
        <v>219.56080109999999</v>
      </c>
      <c r="F1280">
        <v>228.15544389999999</v>
      </c>
      <c r="G1280" t="s">
        <v>41</v>
      </c>
      <c r="H1280" t="s">
        <v>42</v>
      </c>
      <c r="I1280" t="s">
        <v>87</v>
      </c>
      <c r="J1280" t="s">
        <v>19</v>
      </c>
      <c r="K1280" t="s">
        <v>20</v>
      </c>
      <c r="L1280" t="s">
        <v>21</v>
      </c>
      <c r="M1280" t="s">
        <v>63</v>
      </c>
    </row>
    <row r="1281" spans="1:13" x14ac:dyDescent="0.3">
      <c r="A1281" t="s">
        <v>130</v>
      </c>
      <c r="B1281">
        <v>2013</v>
      </c>
      <c r="C1281" t="s">
        <v>86</v>
      </c>
      <c r="D1281">
        <v>224.59933090000001</v>
      </c>
      <c r="E1281">
        <v>220.3218942</v>
      </c>
      <c r="F1281">
        <v>228.8767675</v>
      </c>
      <c r="G1281" t="s">
        <v>41</v>
      </c>
      <c r="H1281" t="s">
        <v>42</v>
      </c>
      <c r="I1281" t="s">
        <v>87</v>
      </c>
      <c r="J1281" t="s">
        <v>19</v>
      </c>
      <c r="K1281" t="s">
        <v>20</v>
      </c>
      <c r="L1281" t="s">
        <v>21</v>
      </c>
      <c r="M1281" t="s">
        <v>63</v>
      </c>
    </row>
    <row r="1282" spans="1:13" x14ac:dyDescent="0.3">
      <c r="A1282" t="s">
        <v>130</v>
      </c>
      <c r="B1282">
        <v>2014</v>
      </c>
      <c r="C1282" t="s">
        <v>86</v>
      </c>
      <c r="D1282">
        <v>228.30002329999999</v>
      </c>
      <c r="E1282">
        <v>224.03538649999999</v>
      </c>
      <c r="F1282">
        <v>232.5646601</v>
      </c>
      <c r="G1282" t="s">
        <v>41</v>
      </c>
      <c r="H1282" t="s">
        <v>42</v>
      </c>
      <c r="I1282" t="s">
        <v>87</v>
      </c>
      <c r="J1282" t="s">
        <v>19</v>
      </c>
      <c r="K1282" t="s">
        <v>20</v>
      </c>
      <c r="L1282" t="s">
        <v>21</v>
      </c>
      <c r="M1282" t="s">
        <v>63</v>
      </c>
    </row>
    <row r="1283" spans="1:13" x14ac:dyDescent="0.3">
      <c r="A1283" t="s">
        <v>130</v>
      </c>
      <c r="B1283">
        <v>2015</v>
      </c>
      <c r="C1283" t="s">
        <v>86</v>
      </c>
      <c r="D1283">
        <v>231.47600790000001</v>
      </c>
      <c r="E1283">
        <v>227.22700950000001</v>
      </c>
      <c r="F1283">
        <v>235.72500629999999</v>
      </c>
      <c r="G1283" t="s">
        <v>41</v>
      </c>
      <c r="H1283" t="s">
        <v>42</v>
      </c>
      <c r="I1283" t="s">
        <v>87</v>
      </c>
      <c r="J1283" t="s">
        <v>19</v>
      </c>
      <c r="K1283" t="s">
        <v>20</v>
      </c>
      <c r="L1283" t="s">
        <v>21</v>
      </c>
      <c r="M1283" t="s">
        <v>63</v>
      </c>
    </row>
    <row r="1284" spans="1:13" x14ac:dyDescent="0.3">
      <c r="A1284" t="s">
        <v>130</v>
      </c>
      <c r="B1284">
        <v>2016</v>
      </c>
      <c r="C1284" t="s">
        <v>86</v>
      </c>
      <c r="D1284">
        <v>240.6497991</v>
      </c>
      <c r="E1284">
        <v>236.3677678</v>
      </c>
      <c r="F1284">
        <v>244.9318303</v>
      </c>
      <c r="G1284" t="s">
        <v>41</v>
      </c>
      <c r="H1284" t="s">
        <v>42</v>
      </c>
      <c r="I1284" t="s">
        <v>87</v>
      </c>
      <c r="J1284" t="s">
        <v>19</v>
      </c>
      <c r="K1284" t="s">
        <v>20</v>
      </c>
      <c r="L1284" t="s">
        <v>21</v>
      </c>
      <c r="M1284" t="s">
        <v>63</v>
      </c>
    </row>
    <row r="1285" spans="1:13" x14ac:dyDescent="0.3">
      <c r="A1285" t="s">
        <v>130</v>
      </c>
      <c r="B1285">
        <v>2017</v>
      </c>
      <c r="C1285" t="s">
        <v>86</v>
      </c>
      <c r="D1285">
        <v>246.8256059</v>
      </c>
      <c r="E1285">
        <v>242.54063350000001</v>
      </c>
      <c r="F1285">
        <v>251.11057829999999</v>
      </c>
      <c r="G1285" t="s">
        <v>41</v>
      </c>
      <c r="H1285" t="s">
        <v>42</v>
      </c>
      <c r="I1285" t="s">
        <v>87</v>
      </c>
      <c r="J1285" t="s">
        <v>19</v>
      </c>
      <c r="K1285" t="s">
        <v>20</v>
      </c>
      <c r="L1285" t="s">
        <v>21</v>
      </c>
      <c r="M1285" t="s">
        <v>63</v>
      </c>
    </row>
    <row r="1286" spans="1:13" x14ac:dyDescent="0.3">
      <c r="A1286" t="s">
        <v>130</v>
      </c>
      <c r="B1286">
        <v>2018</v>
      </c>
      <c r="C1286" t="s">
        <v>86</v>
      </c>
      <c r="D1286">
        <v>260.39020269999997</v>
      </c>
      <c r="E1286">
        <v>256.0300987</v>
      </c>
      <c r="F1286">
        <v>264.75030670000001</v>
      </c>
      <c r="G1286" t="s">
        <v>41</v>
      </c>
      <c r="H1286" t="s">
        <v>42</v>
      </c>
      <c r="I1286" t="s">
        <v>87</v>
      </c>
      <c r="J1286" t="s">
        <v>19</v>
      </c>
      <c r="K1286" t="s">
        <v>20</v>
      </c>
      <c r="L1286" t="s">
        <v>21</v>
      </c>
      <c r="M1286" t="s">
        <v>63</v>
      </c>
    </row>
    <row r="1287" spans="1:13" x14ac:dyDescent="0.3">
      <c r="A1287" t="s">
        <v>130</v>
      </c>
      <c r="B1287">
        <v>2019</v>
      </c>
      <c r="C1287" t="s">
        <v>86</v>
      </c>
      <c r="D1287">
        <v>276.02326879999998</v>
      </c>
      <c r="E1287">
        <v>271.57153240000002</v>
      </c>
      <c r="F1287">
        <v>280.47500530000002</v>
      </c>
      <c r="G1287" t="s">
        <v>41</v>
      </c>
      <c r="H1287" t="s">
        <v>42</v>
      </c>
      <c r="I1287" t="s">
        <v>87</v>
      </c>
      <c r="J1287" t="s">
        <v>19</v>
      </c>
      <c r="K1287" t="s">
        <v>20</v>
      </c>
      <c r="L1287" t="s">
        <v>21</v>
      </c>
      <c r="M1287" t="s">
        <v>63</v>
      </c>
    </row>
    <row r="1288" spans="1:13" x14ac:dyDescent="0.3">
      <c r="A1288" t="s">
        <v>131</v>
      </c>
      <c r="B1288">
        <v>2000</v>
      </c>
      <c r="C1288" t="s">
        <v>86</v>
      </c>
      <c r="D1288">
        <v>497</v>
      </c>
      <c r="E1288">
        <v>453.30554919999997</v>
      </c>
      <c r="F1288">
        <v>540.69445080000003</v>
      </c>
      <c r="G1288" t="s">
        <v>16</v>
      </c>
      <c r="H1288" t="s">
        <v>17</v>
      </c>
      <c r="I1288" t="s">
        <v>18</v>
      </c>
      <c r="J1288" t="s">
        <v>19</v>
      </c>
      <c r="K1288" t="s">
        <v>20</v>
      </c>
      <c r="L1288" t="s">
        <v>21</v>
      </c>
      <c r="M1288" t="s">
        <v>63</v>
      </c>
    </row>
    <row r="1289" spans="1:13" x14ac:dyDescent="0.3">
      <c r="A1289" t="s">
        <v>131</v>
      </c>
      <c r="B1289">
        <v>2001</v>
      </c>
      <c r="C1289" t="s">
        <v>86</v>
      </c>
      <c r="D1289">
        <v>593</v>
      </c>
      <c r="E1289">
        <v>545.27175799999998</v>
      </c>
      <c r="F1289">
        <v>640.72824200000002</v>
      </c>
      <c r="G1289" t="s">
        <v>16</v>
      </c>
      <c r="H1289" t="s">
        <v>17</v>
      </c>
      <c r="I1289" t="s">
        <v>18</v>
      </c>
      <c r="J1289" t="s">
        <v>19</v>
      </c>
      <c r="K1289" t="s">
        <v>20</v>
      </c>
      <c r="L1289" t="s">
        <v>21</v>
      </c>
      <c r="M1289" t="s">
        <v>63</v>
      </c>
    </row>
    <row r="1290" spans="1:13" x14ac:dyDescent="0.3">
      <c r="A1290" t="s">
        <v>131</v>
      </c>
      <c r="B1290">
        <v>2002</v>
      </c>
      <c r="C1290" t="s">
        <v>86</v>
      </c>
      <c r="D1290">
        <v>558</v>
      </c>
      <c r="E1290">
        <v>511.7016845</v>
      </c>
      <c r="F1290">
        <v>604.29831549999994</v>
      </c>
      <c r="G1290" t="s">
        <v>16</v>
      </c>
      <c r="H1290" t="s">
        <v>17</v>
      </c>
      <c r="I1290" t="s">
        <v>18</v>
      </c>
      <c r="J1290" t="s">
        <v>19</v>
      </c>
      <c r="K1290" t="s">
        <v>20</v>
      </c>
      <c r="L1290" t="s">
        <v>21</v>
      </c>
      <c r="M1290" t="s">
        <v>63</v>
      </c>
    </row>
    <row r="1291" spans="1:13" x14ac:dyDescent="0.3">
      <c r="A1291" t="s">
        <v>131</v>
      </c>
      <c r="B1291">
        <v>2003</v>
      </c>
      <c r="C1291" t="s">
        <v>86</v>
      </c>
      <c r="D1291">
        <v>532</v>
      </c>
      <c r="E1291">
        <v>486.7931853</v>
      </c>
      <c r="F1291">
        <v>577.2068147</v>
      </c>
      <c r="G1291" t="s">
        <v>16</v>
      </c>
      <c r="H1291" t="s">
        <v>17</v>
      </c>
      <c r="I1291" t="s">
        <v>18</v>
      </c>
      <c r="J1291" t="s">
        <v>19</v>
      </c>
      <c r="K1291" t="s">
        <v>20</v>
      </c>
      <c r="L1291" t="s">
        <v>21</v>
      </c>
      <c r="M1291" t="s">
        <v>63</v>
      </c>
    </row>
    <row r="1292" spans="1:13" x14ac:dyDescent="0.3">
      <c r="A1292" t="s">
        <v>131</v>
      </c>
      <c r="B1292">
        <v>2004</v>
      </c>
      <c r="C1292" t="s">
        <v>86</v>
      </c>
      <c r="D1292">
        <v>550</v>
      </c>
      <c r="E1292">
        <v>504.03477020000003</v>
      </c>
      <c r="F1292">
        <v>595.96522979999997</v>
      </c>
      <c r="G1292" t="s">
        <v>16</v>
      </c>
      <c r="H1292" t="s">
        <v>17</v>
      </c>
      <c r="I1292" t="s">
        <v>18</v>
      </c>
      <c r="J1292" t="s">
        <v>19</v>
      </c>
      <c r="K1292" t="s">
        <v>20</v>
      </c>
      <c r="L1292" t="s">
        <v>21</v>
      </c>
      <c r="M1292" t="s">
        <v>63</v>
      </c>
    </row>
    <row r="1293" spans="1:13" x14ac:dyDescent="0.3">
      <c r="A1293" t="s">
        <v>131</v>
      </c>
      <c r="B1293">
        <v>2005</v>
      </c>
      <c r="C1293" t="s">
        <v>86</v>
      </c>
      <c r="D1293">
        <v>585</v>
      </c>
      <c r="E1293">
        <v>537.59479550000003</v>
      </c>
      <c r="F1293">
        <v>632.40520449999997</v>
      </c>
      <c r="G1293" t="s">
        <v>16</v>
      </c>
      <c r="H1293" t="s">
        <v>17</v>
      </c>
      <c r="I1293" t="s">
        <v>18</v>
      </c>
      <c r="J1293" t="s">
        <v>19</v>
      </c>
      <c r="K1293" t="s">
        <v>20</v>
      </c>
      <c r="L1293" t="s">
        <v>21</v>
      </c>
      <c r="M1293" t="s">
        <v>63</v>
      </c>
    </row>
    <row r="1294" spans="1:13" x14ac:dyDescent="0.3">
      <c r="A1294" t="s">
        <v>131</v>
      </c>
      <c r="B1294">
        <v>2006</v>
      </c>
      <c r="C1294" t="s">
        <v>86</v>
      </c>
      <c r="D1294">
        <v>645</v>
      </c>
      <c r="E1294">
        <v>595.22308829999997</v>
      </c>
      <c r="F1294">
        <v>694.77691170000003</v>
      </c>
      <c r="G1294" t="s">
        <v>16</v>
      </c>
      <c r="H1294" t="s">
        <v>17</v>
      </c>
      <c r="I1294" t="s">
        <v>18</v>
      </c>
      <c r="J1294" t="s">
        <v>19</v>
      </c>
      <c r="K1294" t="s">
        <v>20</v>
      </c>
      <c r="L1294" t="s">
        <v>21</v>
      </c>
      <c r="M1294" t="s">
        <v>63</v>
      </c>
    </row>
    <row r="1295" spans="1:13" x14ac:dyDescent="0.3">
      <c r="A1295" t="s">
        <v>131</v>
      </c>
      <c r="B1295">
        <v>2007</v>
      </c>
      <c r="C1295" t="s">
        <v>86</v>
      </c>
      <c r="D1295">
        <v>587</v>
      </c>
      <c r="E1295">
        <v>539.51383009999995</v>
      </c>
      <c r="F1295">
        <v>634.48616990000005</v>
      </c>
      <c r="G1295" t="s">
        <v>16</v>
      </c>
      <c r="H1295" t="s">
        <v>17</v>
      </c>
      <c r="I1295" t="s">
        <v>18</v>
      </c>
      <c r="J1295" t="s">
        <v>19</v>
      </c>
      <c r="K1295" t="s">
        <v>20</v>
      </c>
      <c r="L1295" t="s">
        <v>21</v>
      </c>
      <c r="M1295" t="s">
        <v>63</v>
      </c>
    </row>
    <row r="1296" spans="1:13" x14ac:dyDescent="0.3">
      <c r="A1296" t="s">
        <v>131</v>
      </c>
      <c r="B1296">
        <v>2008</v>
      </c>
      <c r="C1296" t="s">
        <v>86</v>
      </c>
      <c r="D1296">
        <v>594</v>
      </c>
      <c r="E1296">
        <v>546.23153200000002</v>
      </c>
      <c r="F1296">
        <v>641.76846799999998</v>
      </c>
      <c r="G1296" t="s">
        <v>16</v>
      </c>
      <c r="H1296" t="s">
        <v>17</v>
      </c>
      <c r="I1296" t="s">
        <v>18</v>
      </c>
      <c r="J1296" t="s">
        <v>19</v>
      </c>
      <c r="K1296" t="s">
        <v>20</v>
      </c>
      <c r="L1296" t="s">
        <v>21</v>
      </c>
      <c r="M1296" t="s">
        <v>63</v>
      </c>
    </row>
    <row r="1297" spans="1:13" x14ac:dyDescent="0.3">
      <c r="A1297" t="s">
        <v>131</v>
      </c>
      <c r="B1297">
        <v>2009</v>
      </c>
      <c r="C1297" t="s">
        <v>86</v>
      </c>
      <c r="D1297">
        <v>652</v>
      </c>
      <c r="E1297">
        <v>601.95370990000004</v>
      </c>
      <c r="F1297">
        <v>702.04629009999996</v>
      </c>
      <c r="G1297" t="s">
        <v>16</v>
      </c>
      <c r="H1297" t="s">
        <v>17</v>
      </c>
      <c r="I1297" t="s">
        <v>18</v>
      </c>
      <c r="J1297" t="s">
        <v>19</v>
      </c>
      <c r="K1297" t="s">
        <v>20</v>
      </c>
      <c r="L1297" t="s">
        <v>21</v>
      </c>
      <c r="M1297" t="s">
        <v>63</v>
      </c>
    </row>
    <row r="1298" spans="1:13" x14ac:dyDescent="0.3">
      <c r="A1298" t="s">
        <v>131</v>
      </c>
      <c r="B1298">
        <v>2010</v>
      </c>
      <c r="C1298" t="s">
        <v>86</v>
      </c>
      <c r="D1298">
        <v>605</v>
      </c>
      <c r="E1298">
        <v>556.79126029999998</v>
      </c>
      <c r="F1298">
        <v>653.20873970000002</v>
      </c>
      <c r="G1298" t="s">
        <v>16</v>
      </c>
      <c r="H1298" t="s">
        <v>17</v>
      </c>
      <c r="I1298" t="s">
        <v>18</v>
      </c>
      <c r="J1298" t="s">
        <v>19</v>
      </c>
      <c r="K1298" t="s">
        <v>20</v>
      </c>
      <c r="L1298" t="s">
        <v>21</v>
      </c>
      <c r="M1298" t="s">
        <v>63</v>
      </c>
    </row>
    <row r="1299" spans="1:13" x14ac:dyDescent="0.3">
      <c r="A1299" t="s">
        <v>131</v>
      </c>
      <c r="B1299">
        <v>2011</v>
      </c>
      <c r="C1299" t="s">
        <v>86</v>
      </c>
      <c r="D1299">
        <v>586</v>
      </c>
      <c r="E1299">
        <v>538.55429560000005</v>
      </c>
      <c r="F1299">
        <v>633.44570439999995</v>
      </c>
      <c r="G1299" t="s">
        <v>16</v>
      </c>
      <c r="H1299" t="s">
        <v>17</v>
      </c>
      <c r="I1299" t="s">
        <v>18</v>
      </c>
      <c r="J1299" t="s">
        <v>19</v>
      </c>
      <c r="K1299" t="s">
        <v>20</v>
      </c>
      <c r="L1299" t="s">
        <v>21</v>
      </c>
      <c r="M1299" t="s">
        <v>63</v>
      </c>
    </row>
    <row r="1300" spans="1:13" x14ac:dyDescent="0.3">
      <c r="A1300" t="s">
        <v>131</v>
      </c>
      <c r="B1300">
        <v>2012</v>
      </c>
      <c r="C1300" t="s">
        <v>86</v>
      </c>
      <c r="D1300">
        <v>636</v>
      </c>
      <c r="E1300">
        <v>586.57158900000002</v>
      </c>
      <c r="F1300">
        <v>685.42841099999998</v>
      </c>
      <c r="G1300" t="s">
        <v>16</v>
      </c>
      <c r="H1300" t="s">
        <v>17</v>
      </c>
      <c r="I1300" t="s">
        <v>18</v>
      </c>
      <c r="J1300" t="s">
        <v>19</v>
      </c>
      <c r="K1300" t="s">
        <v>20</v>
      </c>
      <c r="L1300" t="s">
        <v>21</v>
      </c>
      <c r="M1300" t="s">
        <v>63</v>
      </c>
    </row>
    <row r="1301" spans="1:13" x14ac:dyDescent="0.3">
      <c r="A1301" t="s">
        <v>131</v>
      </c>
      <c r="B1301">
        <v>2013</v>
      </c>
      <c r="C1301" t="s">
        <v>86</v>
      </c>
      <c r="D1301">
        <v>625</v>
      </c>
      <c r="E1301">
        <v>576.00090039999998</v>
      </c>
      <c r="F1301">
        <v>673.99909960000002</v>
      </c>
      <c r="G1301" t="s">
        <v>16</v>
      </c>
      <c r="H1301" t="s">
        <v>17</v>
      </c>
      <c r="I1301" t="s">
        <v>18</v>
      </c>
      <c r="J1301" t="s">
        <v>19</v>
      </c>
      <c r="K1301" t="s">
        <v>20</v>
      </c>
      <c r="L1301" t="s">
        <v>21</v>
      </c>
      <c r="M1301" t="s">
        <v>63</v>
      </c>
    </row>
    <row r="1302" spans="1:13" x14ac:dyDescent="0.3">
      <c r="A1302" t="s">
        <v>131</v>
      </c>
      <c r="B1302">
        <v>2014</v>
      </c>
      <c r="C1302" t="s">
        <v>86</v>
      </c>
      <c r="D1302">
        <v>567</v>
      </c>
      <c r="E1302">
        <v>520.32980450000002</v>
      </c>
      <c r="F1302">
        <v>613.67019549999998</v>
      </c>
      <c r="G1302" t="s">
        <v>16</v>
      </c>
      <c r="H1302" t="s">
        <v>17</v>
      </c>
      <c r="I1302" t="s">
        <v>18</v>
      </c>
      <c r="J1302" t="s">
        <v>19</v>
      </c>
      <c r="K1302" t="s">
        <v>20</v>
      </c>
      <c r="L1302" t="s">
        <v>21</v>
      </c>
      <c r="M1302" t="s">
        <v>63</v>
      </c>
    </row>
    <row r="1303" spans="1:13" x14ac:dyDescent="0.3">
      <c r="A1303" t="s">
        <v>131</v>
      </c>
      <c r="B1303">
        <v>2015</v>
      </c>
      <c r="C1303" t="s">
        <v>86</v>
      </c>
      <c r="D1303">
        <v>622</v>
      </c>
      <c r="E1303">
        <v>573.11863970000002</v>
      </c>
      <c r="F1303">
        <v>670.88136029999998</v>
      </c>
      <c r="G1303" t="s">
        <v>16</v>
      </c>
      <c r="H1303" t="s">
        <v>17</v>
      </c>
      <c r="I1303" t="s">
        <v>18</v>
      </c>
      <c r="J1303" t="s">
        <v>19</v>
      </c>
      <c r="K1303" t="s">
        <v>20</v>
      </c>
      <c r="L1303" t="s">
        <v>21</v>
      </c>
      <c r="M1303" t="s">
        <v>63</v>
      </c>
    </row>
    <row r="1304" spans="1:13" x14ac:dyDescent="0.3">
      <c r="A1304" t="s">
        <v>131</v>
      </c>
      <c r="B1304">
        <v>2016</v>
      </c>
      <c r="C1304" t="s">
        <v>86</v>
      </c>
      <c r="D1304">
        <v>639</v>
      </c>
      <c r="E1304">
        <v>589.45514969999999</v>
      </c>
      <c r="F1304">
        <v>688.54485030000001</v>
      </c>
      <c r="G1304" t="s">
        <v>16</v>
      </c>
      <c r="H1304" t="s">
        <v>17</v>
      </c>
      <c r="I1304" t="s">
        <v>18</v>
      </c>
      <c r="J1304" t="s">
        <v>19</v>
      </c>
      <c r="K1304" t="s">
        <v>20</v>
      </c>
      <c r="L1304" t="s">
        <v>21</v>
      </c>
      <c r="M1304" t="s">
        <v>63</v>
      </c>
    </row>
    <row r="1305" spans="1:13" x14ac:dyDescent="0.3">
      <c r="A1305" t="s">
        <v>131</v>
      </c>
      <c r="B1305">
        <v>2017</v>
      </c>
      <c r="C1305" t="s">
        <v>86</v>
      </c>
      <c r="D1305">
        <v>641</v>
      </c>
      <c r="E1305">
        <v>591.37767529999996</v>
      </c>
      <c r="F1305">
        <v>690.62232470000004</v>
      </c>
      <c r="G1305" t="s">
        <v>16</v>
      </c>
      <c r="H1305" t="s">
        <v>17</v>
      </c>
      <c r="I1305" t="s">
        <v>18</v>
      </c>
      <c r="J1305" t="s">
        <v>19</v>
      </c>
      <c r="K1305" t="s">
        <v>20</v>
      </c>
      <c r="L1305" t="s">
        <v>21</v>
      </c>
      <c r="M1305" t="s">
        <v>63</v>
      </c>
    </row>
    <row r="1306" spans="1:13" x14ac:dyDescent="0.3">
      <c r="A1306" t="s">
        <v>131</v>
      </c>
      <c r="B1306">
        <v>2018</v>
      </c>
      <c r="C1306" t="s">
        <v>86</v>
      </c>
      <c r="D1306">
        <v>758</v>
      </c>
      <c r="E1306">
        <v>704.03866400000004</v>
      </c>
      <c r="F1306">
        <v>811.96133599999996</v>
      </c>
      <c r="G1306" t="s">
        <v>16</v>
      </c>
      <c r="H1306" t="s">
        <v>17</v>
      </c>
      <c r="I1306" t="s">
        <v>18</v>
      </c>
      <c r="J1306" t="s">
        <v>19</v>
      </c>
      <c r="K1306" t="s">
        <v>20</v>
      </c>
      <c r="L1306" t="s">
        <v>21</v>
      </c>
      <c r="M1306" t="s">
        <v>63</v>
      </c>
    </row>
    <row r="1307" spans="1:13" x14ac:dyDescent="0.3">
      <c r="A1307" t="s">
        <v>131</v>
      </c>
      <c r="B1307">
        <v>2019</v>
      </c>
      <c r="C1307" t="s">
        <v>86</v>
      </c>
      <c r="D1307">
        <v>876</v>
      </c>
      <c r="E1307">
        <v>817.99036349999994</v>
      </c>
      <c r="F1307">
        <v>934.00963650000006</v>
      </c>
      <c r="G1307" t="s">
        <v>16</v>
      </c>
      <c r="H1307" t="s">
        <v>17</v>
      </c>
      <c r="I1307" t="s">
        <v>18</v>
      </c>
      <c r="J1307" t="s">
        <v>19</v>
      </c>
      <c r="K1307" t="s">
        <v>20</v>
      </c>
      <c r="L1307" t="s">
        <v>21</v>
      </c>
      <c r="M1307" t="s">
        <v>63</v>
      </c>
    </row>
    <row r="1308" spans="1:13" x14ac:dyDescent="0.3">
      <c r="A1308" t="s">
        <v>132</v>
      </c>
      <c r="B1308">
        <v>2000</v>
      </c>
      <c r="C1308" t="s">
        <v>86</v>
      </c>
      <c r="D1308">
        <v>12.79292345</v>
      </c>
      <c r="E1308">
        <v>11.66630543</v>
      </c>
      <c r="F1308">
        <v>13.919541479999999</v>
      </c>
      <c r="G1308" t="s">
        <v>41</v>
      </c>
      <c r="H1308" t="s">
        <v>42</v>
      </c>
      <c r="I1308" t="s">
        <v>18</v>
      </c>
      <c r="J1308" t="s">
        <v>19</v>
      </c>
      <c r="K1308" t="s">
        <v>20</v>
      </c>
      <c r="L1308" t="s">
        <v>21</v>
      </c>
      <c r="M1308" t="s">
        <v>63</v>
      </c>
    </row>
    <row r="1309" spans="1:13" x14ac:dyDescent="0.3">
      <c r="A1309" t="s">
        <v>132</v>
      </c>
      <c r="B1309">
        <v>2001</v>
      </c>
      <c r="C1309" t="s">
        <v>86</v>
      </c>
      <c r="D1309">
        <v>15.26452916</v>
      </c>
      <c r="E1309">
        <v>14.03506133</v>
      </c>
      <c r="F1309">
        <v>16.493996989999999</v>
      </c>
      <c r="G1309" t="s">
        <v>41</v>
      </c>
      <c r="H1309" t="s">
        <v>42</v>
      </c>
      <c r="I1309" t="s">
        <v>18</v>
      </c>
      <c r="J1309" t="s">
        <v>19</v>
      </c>
      <c r="K1309" t="s">
        <v>20</v>
      </c>
      <c r="L1309" t="s">
        <v>21</v>
      </c>
      <c r="M1309" t="s">
        <v>63</v>
      </c>
    </row>
    <row r="1310" spans="1:13" x14ac:dyDescent="0.3">
      <c r="A1310" t="s">
        <v>132</v>
      </c>
      <c r="B1310">
        <v>2002</v>
      </c>
      <c r="C1310" t="s">
        <v>86</v>
      </c>
      <c r="D1310">
        <v>14.140058979999999</v>
      </c>
      <c r="E1310">
        <v>12.966626359999999</v>
      </c>
      <c r="F1310">
        <v>15.313491600000001</v>
      </c>
      <c r="G1310" t="s">
        <v>41</v>
      </c>
      <c r="H1310" t="s">
        <v>42</v>
      </c>
      <c r="I1310" t="s">
        <v>18</v>
      </c>
      <c r="J1310" t="s">
        <v>19</v>
      </c>
      <c r="K1310" t="s">
        <v>20</v>
      </c>
      <c r="L1310" t="s">
        <v>21</v>
      </c>
      <c r="M1310" t="s">
        <v>63</v>
      </c>
    </row>
    <row r="1311" spans="1:13" x14ac:dyDescent="0.3">
      <c r="A1311" t="s">
        <v>132</v>
      </c>
      <c r="B1311">
        <v>2003</v>
      </c>
      <c r="C1311" t="s">
        <v>86</v>
      </c>
      <c r="D1311">
        <v>13.208530919999999</v>
      </c>
      <c r="E1311">
        <v>12.086133159999999</v>
      </c>
      <c r="F1311">
        <v>14.33092869</v>
      </c>
      <c r="G1311" t="s">
        <v>41</v>
      </c>
      <c r="H1311" t="s">
        <v>42</v>
      </c>
      <c r="I1311" t="s">
        <v>18</v>
      </c>
      <c r="J1311" t="s">
        <v>19</v>
      </c>
      <c r="K1311" t="s">
        <v>20</v>
      </c>
      <c r="L1311" t="s">
        <v>21</v>
      </c>
      <c r="M1311" t="s">
        <v>63</v>
      </c>
    </row>
    <row r="1312" spans="1:13" x14ac:dyDescent="0.3">
      <c r="A1312" t="s">
        <v>132</v>
      </c>
      <c r="B1312">
        <v>2004</v>
      </c>
      <c r="C1312" t="s">
        <v>86</v>
      </c>
      <c r="D1312">
        <v>13.46404497</v>
      </c>
      <c r="E1312">
        <v>12.338711890000001</v>
      </c>
      <c r="F1312">
        <v>14.589378050000001</v>
      </c>
      <c r="G1312" t="s">
        <v>41</v>
      </c>
      <c r="H1312" t="s">
        <v>42</v>
      </c>
      <c r="I1312" t="s">
        <v>18</v>
      </c>
      <c r="J1312" t="s">
        <v>19</v>
      </c>
      <c r="K1312" t="s">
        <v>20</v>
      </c>
      <c r="L1312" t="s">
        <v>21</v>
      </c>
      <c r="M1312" t="s">
        <v>63</v>
      </c>
    </row>
    <row r="1313" spans="1:13" x14ac:dyDescent="0.3">
      <c r="A1313" t="s">
        <v>132</v>
      </c>
      <c r="B1313">
        <v>2005</v>
      </c>
      <c r="C1313" t="s">
        <v>86</v>
      </c>
      <c r="D1313">
        <v>14.18135657</v>
      </c>
      <c r="E1313">
        <v>13.03182574</v>
      </c>
      <c r="F1313">
        <v>15.330887389999999</v>
      </c>
      <c r="G1313" t="s">
        <v>41</v>
      </c>
      <c r="H1313" t="s">
        <v>42</v>
      </c>
      <c r="I1313" t="s">
        <v>18</v>
      </c>
      <c r="J1313" t="s">
        <v>19</v>
      </c>
      <c r="K1313" t="s">
        <v>20</v>
      </c>
      <c r="L1313" t="s">
        <v>21</v>
      </c>
      <c r="M1313" t="s">
        <v>63</v>
      </c>
    </row>
    <row r="1314" spans="1:13" x14ac:dyDescent="0.3">
      <c r="A1314" t="s">
        <v>132</v>
      </c>
      <c r="B1314">
        <v>2006</v>
      </c>
      <c r="C1314" t="s">
        <v>86</v>
      </c>
      <c r="D1314">
        <v>15.480293530000001</v>
      </c>
      <c r="E1314">
        <v>14.284693000000001</v>
      </c>
      <c r="F1314">
        <v>16.67589405</v>
      </c>
      <c r="G1314" t="s">
        <v>41</v>
      </c>
      <c r="H1314" t="s">
        <v>42</v>
      </c>
      <c r="I1314" t="s">
        <v>18</v>
      </c>
      <c r="J1314" t="s">
        <v>19</v>
      </c>
      <c r="K1314" t="s">
        <v>20</v>
      </c>
      <c r="L1314" t="s">
        <v>21</v>
      </c>
      <c r="M1314" t="s">
        <v>63</v>
      </c>
    </row>
    <row r="1315" spans="1:13" x14ac:dyDescent="0.3">
      <c r="A1315" t="s">
        <v>132</v>
      </c>
      <c r="B1315">
        <v>2007</v>
      </c>
      <c r="C1315" t="s">
        <v>86</v>
      </c>
      <c r="D1315">
        <v>13.971881460000001</v>
      </c>
      <c r="E1315">
        <v>12.84030096</v>
      </c>
      <c r="F1315">
        <v>15.103461960000001</v>
      </c>
      <c r="G1315" t="s">
        <v>41</v>
      </c>
      <c r="H1315" t="s">
        <v>42</v>
      </c>
      <c r="I1315" t="s">
        <v>18</v>
      </c>
      <c r="J1315" t="s">
        <v>19</v>
      </c>
      <c r="K1315" t="s">
        <v>20</v>
      </c>
      <c r="L1315" t="s">
        <v>21</v>
      </c>
      <c r="M1315" t="s">
        <v>63</v>
      </c>
    </row>
    <row r="1316" spans="1:13" x14ac:dyDescent="0.3">
      <c r="A1316" t="s">
        <v>132</v>
      </c>
      <c r="B1316">
        <v>2008</v>
      </c>
      <c r="C1316" t="s">
        <v>86</v>
      </c>
      <c r="D1316">
        <v>14.127304130000001</v>
      </c>
      <c r="E1316">
        <v>12.98887768</v>
      </c>
      <c r="F1316">
        <v>15.26573059</v>
      </c>
      <c r="G1316" t="s">
        <v>41</v>
      </c>
      <c r="H1316" t="s">
        <v>42</v>
      </c>
      <c r="I1316" t="s">
        <v>18</v>
      </c>
      <c r="J1316" t="s">
        <v>19</v>
      </c>
      <c r="K1316" t="s">
        <v>20</v>
      </c>
      <c r="L1316" t="s">
        <v>21</v>
      </c>
      <c r="M1316" t="s">
        <v>63</v>
      </c>
    </row>
    <row r="1317" spans="1:13" x14ac:dyDescent="0.3">
      <c r="A1317" t="s">
        <v>132</v>
      </c>
      <c r="B1317">
        <v>2009</v>
      </c>
      <c r="C1317" t="s">
        <v>86</v>
      </c>
      <c r="D1317">
        <v>15.403707839999999</v>
      </c>
      <c r="E1317">
        <v>14.21799083</v>
      </c>
      <c r="F1317">
        <v>16.589424860000001</v>
      </c>
      <c r="G1317" t="s">
        <v>41</v>
      </c>
      <c r="H1317" t="s">
        <v>42</v>
      </c>
      <c r="I1317" t="s">
        <v>18</v>
      </c>
      <c r="J1317" t="s">
        <v>19</v>
      </c>
      <c r="K1317" t="s">
        <v>20</v>
      </c>
      <c r="L1317" t="s">
        <v>21</v>
      </c>
      <c r="M1317" t="s">
        <v>63</v>
      </c>
    </row>
    <row r="1318" spans="1:13" x14ac:dyDescent="0.3">
      <c r="A1318" t="s">
        <v>132</v>
      </c>
      <c r="B1318">
        <v>2010</v>
      </c>
      <c r="C1318" t="s">
        <v>86</v>
      </c>
      <c r="D1318">
        <v>14.14018961</v>
      </c>
      <c r="E1318">
        <v>13.009586390000001</v>
      </c>
      <c r="F1318">
        <v>15.27079282</v>
      </c>
      <c r="G1318" t="s">
        <v>41</v>
      </c>
      <c r="H1318" t="s">
        <v>42</v>
      </c>
      <c r="I1318" t="s">
        <v>18</v>
      </c>
      <c r="J1318" t="s">
        <v>19</v>
      </c>
      <c r="K1318" t="s">
        <v>20</v>
      </c>
      <c r="L1318" t="s">
        <v>21</v>
      </c>
      <c r="M1318" t="s">
        <v>63</v>
      </c>
    </row>
    <row r="1319" spans="1:13" x14ac:dyDescent="0.3">
      <c r="A1319" t="s">
        <v>132</v>
      </c>
      <c r="B1319">
        <v>2011</v>
      </c>
      <c r="C1319" t="s">
        <v>86</v>
      </c>
      <c r="D1319">
        <v>13.62568409</v>
      </c>
      <c r="E1319">
        <v>12.51805004</v>
      </c>
      <c r="F1319">
        <v>14.733318150000001</v>
      </c>
      <c r="G1319" t="s">
        <v>41</v>
      </c>
      <c r="H1319" t="s">
        <v>42</v>
      </c>
      <c r="I1319" t="s">
        <v>18</v>
      </c>
      <c r="J1319" t="s">
        <v>19</v>
      </c>
      <c r="K1319" t="s">
        <v>20</v>
      </c>
      <c r="L1319" t="s">
        <v>21</v>
      </c>
      <c r="M1319" t="s">
        <v>63</v>
      </c>
    </row>
    <row r="1320" spans="1:13" x14ac:dyDescent="0.3">
      <c r="A1320" t="s">
        <v>132</v>
      </c>
      <c r="B1320">
        <v>2012</v>
      </c>
      <c r="C1320" t="s">
        <v>86</v>
      </c>
      <c r="D1320">
        <v>14.790253509999999</v>
      </c>
      <c r="E1320">
        <v>13.63416921</v>
      </c>
      <c r="F1320">
        <v>15.946337809999999</v>
      </c>
      <c r="G1320" t="s">
        <v>41</v>
      </c>
      <c r="H1320" t="s">
        <v>42</v>
      </c>
      <c r="I1320" t="s">
        <v>18</v>
      </c>
      <c r="J1320" t="s">
        <v>19</v>
      </c>
      <c r="K1320" t="s">
        <v>20</v>
      </c>
      <c r="L1320" t="s">
        <v>21</v>
      </c>
      <c r="M1320" t="s">
        <v>63</v>
      </c>
    </row>
    <row r="1321" spans="1:13" x14ac:dyDescent="0.3">
      <c r="A1321" t="s">
        <v>132</v>
      </c>
      <c r="B1321">
        <v>2013</v>
      </c>
      <c r="C1321" t="s">
        <v>86</v>
      </c>
      <c r="D1321">
        <v>14.397667119999999</v>
      </c>
      <c r="E1321">
        <v>13.26138456</v>
      </c>
      <c r="F1321">
        <v>15.53394967</v>
      </c>
      <c r="G1321" t="s">
        <v>41</v>
      </c>
      <c r="H1321" t="s">
        <v>42</v>
      </c>
      <c r="I1321" t="s">
        <v>18</v>
      </c>
      <c r="J1321" t="s">
        <v>19</v>
      </c>
      <c r="K1321" t="s">
        <v>20</v>
      </c>
      <c r="L1321" t="s">
        <v>21</v>
      </c>
      <c r="M1321" t="s">
        <v>63</v>
      </c>
    </row>
    <row r="1322" spans="1:13" x14ac:dyDescent="0.3">
      <c r="A1322" t="s">
        <v>132</v>
      </c>
      <c r="B1322">
        <v>2014</v>
      </c>
      <c r="C1322" t="s">
        <v>86</v>
      </c>
      <c r="D1322">
        <v>12.81792516</v>
      </c>
      <c r="E1322">
        <v>11.754581050000001</v>
      </c>
      <c r="F1322">
        <v>13.88126928</v>
      </c>
      <c r="G1322" t="s">
        <v>41</v>
      </c>
      <c r="H1322" t="s">
        <v>42</v>
      </c>
      <c r="I1322" t="s">
        <v>18</v>
      </c>
      <c r="J1322" t="s">
        <v>19</v>
      </c>
      <c r="K1322" t="s">
        <v>20</v>
      </c>
      <c r="L1322" t="s">
        <v>21</v>
      </c>
      <c r="M1322" t="s">
        <v>63</v>
      </c>
    </row>
    <row r="1323" spans="1:13" x14ac:dyDescent="0.3">
      <c r="A1323" t="s">
        <v>132</v>
      </c>
      <c r="B1323">
        <v>2015</v>
      </c>
      <c r="C1323" t="s">
        <v>86</v>
      </c>
      <c r="D1323">
        <v>13.71049446</v>
      </c>
      <c r="E1323">
        <v>12.62332381</v>
      </c>
      <c r="F1323">
        <v>14.79766512</v>
      </c>
      <c r="G1323" t="s">
        <v>41</v>
      </c>
      <c r="H1323" t="s">
        <v>42</v>
      </c>
      <c r="I1323" t="s">
        <v>18</v>
      </c>
      <c r="J1323" t="s">
        <v>19</v>
      </c>
      <c r="K1323" t="s">
        <v>20</v>
      </c>
      <c r="L1323" t="s">
        <v>21</v>
      </c>
      <c r="M1323" t="s">
        <v>63</v>
      </c>
    </row>
    <row r="1324" spans="1:13" x14ac:dyDescent="0.3">
      <c r="A1324" t="s">
        <v>132</v>
      </c>
      <c r="B1324">
        <v>2016</v>
      </c>
      <c r="C1324" t="s">
        <v>86</v>
      </c>
      <c r="D1324">
        <v>13.851221949999999</v>
      </c>
      <c r="E1324">
        <v>12.766737259999999</v>
      </c>
      <c r="F1324">
        <v>14.935706639999999</v>
      </c>
      <c r="G1324" t="s">
        <v>41</v>
      </c>
      <c r="H1324" t="s">
        <v>42</v>
      </c>
      <c r="I1324" t="s">
        <v>18</v>
      </c>
      <c r="J1324" t="s">
        <v>19</v>
      </c>
      <c r="K1324" t="s">
        <v>20</v>
      </c>
      <c r="L1324" t="s">
        <v>21</v>
      </c>
      <c r="M1324" t="s">
        <v>63</v>
      </c>
    </row>
    <row r="1325" spans="1:13" x14ac:dyDescent="0.3">
      <c r="A1325" t="s">
        <v>132</v>
      </c>
      <c r="B1325">
        <v>2017</v>
      </c>
      <c r="C1325" t="s">
        <v>86</v>
      </c>
      <c r="D1325">
        <v>13.431633209999999</v>
      </c>
      <c r="E1325">
        <v>12.38028008</v>
      </c>
      <c r="F1325">
        <v>14.48298634</v>
      </c>
      <c r="G1325" t="s">
        <v>41</v>
      </c>
      <c r="H1325" t="s">
        <v>42</v>
      </c>
      <c r="I1325" t="s">
        <v>18</v>
      </c>
      <c r="J1325" t="s">
        <v>19</v>
      </c>
      <c r="K1325" t="s">
        <v>20</v>
      </c>
      <c r="L1325" t="s">
        <v>21</v>
      </c>
      <c r="M1325" t="s">
        <v>63</v>
      </c>
    </row>
    <row r="1326" spans="1:13" x14ac:dyDescent="0.3">
      <c r="A1326" t="s">
        <v>132</v>
      </c>
      <c r="B1326">
        <v>2018</v>
      </c>
      <c r="C1326" t="s">
        <v>86</v>
      </c>
      <c r="D1326">
        <v>15.648406250000001</v>
      </c>
      <c r="E1326">
        <v>14.520905839999999</v>
      </c>
      <c r="F1326">
        <v>16.77590666</v>
      </c>
      <c r="G1326" t="s">
        <v>41</v>
      </c>
      <c r="H1326" t="s">
        <v>42</v>
      </c>
      <c r="I1326" t="s">
        <v>18</v>
      </c>
      <c r="J1326" t="s">
        <v>19</v>
      </c>
      <c r="K1326" t="s">
        <v>20</v>
      </c>
      <c r="L1326" t="s">
        <v>21</v>
      </c>
      <c r="M1326" t="s">
        <v>63</v>
      </c>
    </row>
    <row r="1327" spans="1:13" x14ac:dyDescent="0.3">
      <c r="A1327" t="s">
        <v>132</v>
      </c>
      <c r="B1327">
        <v>2019</v>
      </c>
      <c r="C1327" t="s">
        <v>86</v>
      </c>
      <c r="D1327">
        <v>17.71777737</v>
      </c>
      <c r="E1327">
        <v>16.530567940000001</v>
      </c>
      <c r="F1327">
        <v>18.9049868</v>
      </c>
      <c r="G1327" t="s">
        <v>41</v>
      </c>
      <c r="H1327" t="s">
        <v>42</v>
      </c>
      <c r="I1327" t="s">
        <v>18</v>
      </c>
      <c r="J1327" t="s">
        <v>19</v>
      </c>
      <c r="K1327" t="s">
        <v>20</v>
      </c>
      <c r="L1327" t="s">
        <v>21</v>
      </c>
      <c r="M1327" t="s">
        <v>63</v>
      </c>
    </row>
    <row r="1328" spans="1:13" x14ac:dyDescent="0.3">
      <c r="A1328" t="s">
        <v>133</v>
      </c>
      <c r="B1328">
        <v>2000</v>
      </c>
      <c r="C1328" t="s">
        <v>86</v>
      </c>
      <c r="D1328">
        <v>599</v>
      </c>
      <c r="E1328">
        <v>551.03090750000001</v>
      </c>
      <c r="F1328">
        <v>646.96909249999999</v>
      </c>
      <c r="G1328" t="s">
        <v>16</v>
      </c>
      <c r="H1328" t="s">
        <v>17</v>
      </c>
      <c r="I1328" t="s">
        <v>55</v>
      </c>
      <c r="J1328" t="s">
        <v>19</v>
      </c>
      <c r="K1328" t="s">
        <v>20</v>
      </c>
      <c r="L1328" t="s">
        <v>21</v>
      </c>
      <c r="M1328" t="s">
        <v>63</v>
      </c>
    </row>
    <row r="1329" spans="1:13" x14ac:dyDescent="0.3">
      <c r="A1329" t="s">
        <v>133</v>
      </c>
      <c r="B1329">
        <v>2001</v>
      </c>
      <c r="C1329" t="s">
        <v>86</v>
      </c>
      <c r="D1329">
        <v>637</v>
      </c>
      <c r="E1329">
        <v>587.53274550000003</v>
      </c>
      <c r="F1329">
        <v>686.46725449999997</v>
      </c>
      <c r="G1329" t="s">
        <v>16</v>
      </c>
      <c r="H1329" t="s">
        <v>17</v>
      </c>
      <c r="I1329" t="s">
        <v>55</v>
      </c>
      <c r="J1329" t="s">
        <v>19</v>
      </c>
      <c r="K1329" t="s">
        <v>20</v>
      </c>
      <c r="L1329" t="s">
        <v>21</v>
      </c>
      <c r="M1329" t="s">
        <v>63</v>
      </c>
    </row>
    <row r="1330" spans="1:13" x14ac:dyDescent="0.3">
      <c r="A1330" t="s">
        <v>133</v>
      </c>
      <c r="B1330">
        <v>2002</v>
      </c>
      <c r="C1330" t="s">
        <v>86</v>
      </c>
      <c r="D1330">
        <v>582</v>
      </c>
      <c r="E1330">
        <v>534.71650360000001</v>
      </c>
      <c r="F1330">
        <v>629.28349639999999</v>
      </c>
      <c r="G1330" t="s">
        <v>16</v>
      </c>
      <c r="H1330" t="s">
        <v>17</v>
      </c>
      <c r="I1330" t="s">
        <v>55</v>
      </c>
      <c r="J1330" t="s">
        <v>19</v>
      </c>
      <c r="K1330" t="s">
        <v>20</v>
      </c>
      <c r="L1330" t="s">
        <v>21</v>
      </c>
      <c r="M1330" t="s">
        <v>63</v>
      </c>
    </row>
    <row r="1331" spans="1:13" x14ac:dyDescent="0.3">
      <c r="A1331" t="s">
        <v>133</v>
      </c>
      <c r="B1331">
        <v>2003</v>
      </c>
      <c r="C1331" t="s">
        <v>86</v>
      </c>
      <c r="D1331">
        <v>636</v>
      </c>
      <c r="E1331">
        <v>586.57158900000002</v>
      </c>
      <c r="F1331">
        <v>685.42841099999998</v>
      </c>
      <c r="G1331" t="s">
        <v>16</v>
      </c>
      <c r="H1331" t="s">
        <v>17</v>
      </c>
      <c r="I1331" t="s">
        <v>55</v>
      </c>
      <c r="J1331" t="s">
        <v>19</v>
      </c>
      <c r="K1331" t="s">
        <v>20</v>
      </c>
      <c r="L1331" t="s">
        <v>21</v>
      </c>
      <c r="M1331" t="s">
        <v>63</v>
      </c>
    </row>
    <row r="1332" spans="1:13" x14ac:dyDescent="0.3">
      <c r="A1332" t="s">
        <v>133</v>
      </c>
      <c r="B1332">
        <v>2004</v>
      </c>
      <c r="C1332" t="s">
        <v>86</v>
      </c>
      <c r="D1332">
        <v>625</v>
      </c>
      <c r="E1332">
        <v>576.00090039999998</v>
      </c>
      <c r="F1332">
        <v>673.99909960000002</v>
      </c>
      <c r="G1332" t="s">
        <v>16</v>
      </c>
      <c r="H1332" t="s">
        <v>17</v>
      </c>
      <c r="I1332" t="s">
        <v>55</v>
      </c>
      <c r="J1332" t="s">
        <v>19</v>
      </c>
      <c r="K1332" t="s">
        <v>20</v>
      </c>
      <c r="L1332" t="s">
        <v>21</v>
      </c>
      <c r="M1332" t="s">
        <v>63</v>
      </c>
    </row>
    <row r="1333" spans="1:13" x14ac:dyDescent="0.3">
      <c r="A1333" t="s">
        <v>133</v>
      </c>
      <c r="B1333">
        <v>2005</v>
      </c>
      <c r="C1333" t="s">
        <v>86</v>
      </c>
      <c r="D1333">
        <v>624</v>
      </c>
      <c r="E1333">
        <v>575.04011539999999</v>
      </c>
      <c r="F1333">
        <v>672.95988460000001</v>
      </c>
      <c r="G1333" t="s">
        <v>16</v>
      </c>
      <c r="H1333" t="s">
        <v>17</v>
      </c>
      <c r="I1333" t="s">
        <v>55</v>
      </c>
      <c r="J1333" t="s">
        <v>19</v>
      </c>
      <c r="K1333" t="s">
        <v>20</v>
      </c>
      <c r="L1333" t="s">
        <v>21</v>
      </c>
      <c r="M1333" t="s">
        <v>63</v>
      </c>
    </row>
    <row r="1334" spans="1:13" x14ac:dyDescent="0.3">
      <c r="A1334" t="s">
        <v>133</v>
      </c>
      <c r="B1334">
        <v>2006</v>
      </c>
      <c r="C1334" t="s">
        <v>86</v>
      </c>
      <c r="D1334">
        <v>656</v>
      </c>
      <c r="E1334">
        <v>605.80042839999999</v>
      </c>
      <c r="F1334">
        <v>706.19957160000001</v>
      </c>
      <c r="G1334" t="s">
        <v>16</v>
      </c>
      <c r="H1334" t="s">
        <v>17</v>
      </c>
      <c r="I1334" t="s">
        <v>55</v>
      </c>
      <c r="J1334" t="s">
        <v>19</v>
      </c>
      <c r="K1334" t="s">
        <v>20</v>
      </c>
      <c r="L1334" t="s">
        <v>21</v>
      </c>
      <c r="M1334" t="s">
        <v>63</v>
      </c>
    </row>
    <row r="1335" spans="1:13" x14ac:dyDescent="0.3">
      <c r="A1335" t="s">
        <v>133</v>
      </c>
      <c r="B1335">
        <v>2007</v>
      </c>
      <c r="C1335" t="s">
        <v>86</v>
      </c>
      <c r="D1335">
        <v>630</v>
      </c>
      <c r="E1335">
        <v>580.80529439999998</v>
      </c>
      <c r="F1335">
        <v>679.19470560000002</v>
      </c>
      <c r="G1335" t="s">
        <v>16</v>
      </c>
      <c r="H1335" t="s">
        <v>17</v>
      </c>
      <c r="I1335" t="s">
        <v>55</v>
      </c>
      <c r="J1335" t="s">
        <v>19</v>
      </c>
      <c r="K1335" t="s">
        <v>20</v>
      </c>
      <c r="L1335" t="s">
        <v>21</v>
      </c>
      <c r="M1335" t="s">
        <v>63</v>
      </c>
    </row>
    <row r="1336" spans="1:13" x14ac:dyDescent="0.3">
      <c r="A1336" t="s">
        <v>133</v>
      </c>
      <c r="B1336">
        <v>2008</v>
      </c>
      <c r="C1336" t="s">
        <v>86</v>
      </c>
      <c r="D1336">
        <v>650</v>
      </c>
      <c r="E1336">
        <v>600.03052700000001</v>
      </c>
      <c r="F1336">
        <v>699.96947299999999</v>
      </c>
      <c r="G1336" t="s">
        <v>16</v>
      </c>
      <c r="H1336" t="s">
        <v>17</v>
      </c>
      <c r="I1336" t="s">
        <v>55</v>
      </c>
      <c r="J1336" t="s">
        <v>19</v>
      </c>
      <c r="K1336" t="s">
        <v>20</v>
      </c>
      <c r="L1336" t="s">
        <v>21</v>
      </c>
      <c r="M1336" t="s">
        <v>63</v>
      </c>
    </row>
    <row r="1337" spans="1:13" x14ac:dyDescent="0.3">
      <c r="A1337" t="s">
        <v>133</v>
      </c>
      <c r="B1337">
        <v>2009</v>
      </c>
      <c r="C1337" t="s">
        <v>86</v>
      </c>
      <c r="D1337">
        <v>669</v>
      </c>
      <c r="E1337">
        <v>618.30546430000004</v>
      </c>
      <c r="F1337">
        <v>719.69453569999996</v>
      </c>
      <c r="G1337" t="s">
        <v>16</v>
      </c>
      <c r="H1337" t="s">
        <v>17</v>
      </c>
      <c r="I1337" t="s">
        <v>55</v>
      </c>
      <c r="J1337" t="s">
        <v>19</v>
      </c>
      <c r="K1337" t="s">
        <v>20</v>
      </c>
      <c r="L1337" t="s">
        <v>21</v>
      </c>
      <c r="M1337" t="s">
        <v>63</v>
      </c>
    </row>
    <row r="1338" spans="1:13" x14ac:dyDescent="0.3">
      <c r="A1338" t="s">
        <v>133</v>
      </c>
      <c r="B1338">
        <v>2010</v>
      </c>
      <c r="C1338" t="s">
        <v>86</v>
      </c>
      <c r="D1338">
        <v>697</v>
      </c>
      <c r="E1338">
        <v>645.25546599999996</v>
      </c>
      <c r="F1338">
        <v>748.74453400000004</v>
      </c>
      <c r="G1338" t="s">
        <v>16</v>
      </c>
      <c r="H1338" t="s">
        <v>17</v>
      </c>
      <c r="I1338" t="s">
        <v>55</v>
      </c>
      <c r="J1338" t="s">
        <v>19</v>
      </c>
      <c r="K1338" t="s">
        <v>20</v>
      </c>
      <c r="L1338" t="s">
        <v>21</v>
      </c>
      <c r="M1338" t="s">
        <v>63</v>
      </c>
    </row>
    <row r="1339" spans="1:13" x14ac:dyDescent="0.3">
      <c r="A1339" t="s">
        <v>133</v>
      </c>
      <c r="B1339">
        <v>2011</v>
      </c>
      <c r="C1339" t="s">
        <v>86</v>
      </c>
      <c r="D1339">
        <v>660</v>
      </c>
      <c r="E1339">
        <v>609.64761350000003</v>
      </c>
      <c r="F1339">
        <v>710.35238649999997</v>
      </c>
      <c r="G1339" t="s">
        <v>16</v>
      </c>
      <c r="H1339" t="s">
        <v>17</v>
      </c>
      <c r="I1339" t="s">
        <v>55</v>
      </c>
      <c r="J1339" t="s">
        <v>19</v>
      </c>
      <c r="K1339" t="s">
        <v>20</v>
      </c>
      <c r="L1339" t="s">
        <v>21</v>
      </c>
      <c r="M1339" t="s">
        <v>63</v>
      </c>
    </row>
    <row r="1340" spans="1:13" x14ac:dyDescent="0.3">
      <c r="A1340" t="s">
        <v>133</v>
      </c>
      <c r="B1340">
        <v>2012</v>
      </c>
      <c r="C1340" t="s">
        <v>86</v>
      </c>
      <c r="D1340">
        <v>717</v>
      </c>
      <c r="E1340">
        <v>664.51832730000001</v>
      </c>
      <c r="F1340">
        <v>769.48167269999999</v>
      </c>
      <c r="G1340" t="s">
        <v>16</v>
      </c>
      <c r="H1340" t="s">
        <v>17</v>
      </c>
      <c r="I1340" t="s">
        <v>55</v>
      </c>
      <c r="J1340" t="s">
        <v>19</v>
      </c>
      <c r="K1340" t="s">
        <v>20</v>
      </c>
      <c r="L1340" t="s">
        <v>21</v>
      </c>
      <c r="M1340" t="s">
        <v>63</v>
      </c>
    </row>
    <row r="1341" spans="1:13" x14ac:dyDescent="0.3">
      <c r="A1341" t="s">
        <v>133</v>
      </c>
      <c r="B1341">
        <v>2013</v>
      </c>
      <c r="C1341" t="s">
        <v>86</v>
      </c>
      <c r="D1341">
        <v>667</v>
      </c>
      <c r="E1341">
        <v>616.38129760000004</v>
      </c>
      <c r="F1341">
        <v>717.61870239999996</v>
      </c>
      <c r="G1341" t="s">
        <v>16</v>
      </c>
      <c r="H1341" t="s">
        <v>17</v>
      </c>
      <c r="I1341" t="s">
        <v>55</v>
      </c>
      <c r="J1341" t="s">
        <v>19</v>
      </c>
      <c r="K1341" t="s">
        <v>20</v>
      </c>
      <c r="L1341" t="s">
        <v>21</v>
      </c>
      <c r="M1341" t="s">
        <v>63</v>
      </c>
    </row>
    <row r="1342" spans="1:13" x14ac:dyDescent="0.3">
      <c r="A1342" t="s">
        <v>133</v>
      </c>
      <c r="B1342">
        <v>2014</v>
      </c>
      <c r="C1342" t="s">
        <v>86</v>
      </c>
      <c r="D1342">
        <v>710</v>
      </c>
      <c r="E1342">
        <v>657.77514229999997</v>
      </c>
      <c r="F1342">
        <v>762.22485770000003</v>
      </c>
      <c r="G1342" t="s">
        <v>16</v>
      </c>
      <c r="H1342" t="s">
        <v>17</v>
      </c>
      <c r="I1342" t="s">
        <v>55</v>
      </c>
      <c r="J1342" t="s">
        <v>19</v>
      </c>
      <c r="K1342" t="s">
        <v>20</v>
      </c>
      <c r="L1342" t="s">
        <v>21</v>
      </c>
      <c r="M1342" t="s">
        <v>63</v>
      </c>
    </row>
    <row r="1343" spans="1:13" x14ac:dyDescent="0.3">
      <c r="A1343" t="s">
        <v>133</v>
      </c>
      <c r="B1343">
        <v>2015</v>
      </c>
      <c r="C1343" t="s">
        <v>86</v>
      </c>
      <c r="D1343">
        <v>718</v>
      </c>
      <c r="E1343">
        <v>665.48174189999997</v>
      </c>
      <c r="F1343">
        <v>770.51825810000003</v>
      </c>
      <c r="G1343" t="s">
        <v>16</v>
      </c>
      <c r="H1343" t="s">
        <v>17</v>
      </c>
      <c r="I1343" t="s">
        <v>55</v>
      </c>
      <c r="J1343" t="s">
        <v>19</v>
      </c>
      <c r="K1343" t="s">
        <v>20</v>
      </c>
      <c r="L1343" t="s">
        <v>21</v>
      </c>
      <c r="M1343" t="s">
        <v>63</v>
      </c>
    </row>
    <row r="1344" spans="1:13" x14ac:dyDescent="0.3">
      <c r="A1344" t="s">
        <v>133</v>
      </c>
      <c r="B1344">
        <v>2016</v>
      </c>
      <c r="C1344" t="s">
        <v>86</v>
      </c>
      <c r="D1344">
        <v>786</v>
      </c>
      <c r="E1344">
        <v>731.05105430000003</v>
      </c>
      <c r="F1344">
        <v>840.94894569999997</v>
      </c>
      <c r="G1344" t="s">
        <v>16</v>
      </c>
      <c r="H1344" t="s">
        <v>17</v>
      </c>
      <c r="I1344" t="s">
        <v>55</v>
      </c>
      <c r="J1344" t="s">
        <v>19</v>
      </c>
      <c r="K1344" t="s">
        <v>20</v>
      </c>
      <c r="L1344" t="s">
        <v>21</v>
      </c>
      <c r="M1344" t="s">
        <v>63</v>
      </c>
    </row>
    <row r="1345" spans="1:13" x14ac:dyDescent="0.3">
      <c r="A1345" t="s">
        <v>133</v>
      </c>
      <c r="B1345">
        <v>2017</v>
      </c>
      <c r="C1345" t="s">
        <v>86</v>
      </c>
      <c r="D1345">
        <v>853</v>
      </c>
      <c r="E1345">
        <v>795.75697100000002</v>
      </c>
      <c r="F1345">
        <v>910.24302899999998</v>
      </c>
      <c r="G1345" t="s">
        <v>16</v>
      </c>
      <c r="H1345" t="s">
        <v>17</v>
      </c>
      <c r="I1345" t="s">
        <v>55</v>
      </c>
      <c r="J1345" t="s">
        <v>19</v>
      </c>
      <c r="K1345" t="s">
        <v>20</v>
      </c>
      <c r="L1345" t="s">
        <v>21</v>
      </c>
      <c r="M1345" t="s">
        <v>63</v>
      </c>
    </row>
    <row r="1346" spans="1:13" x14ac:dyDescent="0.3">
      <c r="A1346" t="s">
        <v>133</v>
      </c>
      <c r="B1346">
        <v>2018</v>
      </c>
      <c r="C1346" t="s">
        <v>86</v>
      </c>
      <c r="D1346">
        <v>901</v>
      </c>
      <c r="E1346">
        <v>842.16842350000002</v>
      </c>
      <c r="F1346">
        <v>959.83157649999998</v>
      </c>
      <c r="G1346" t="s">
        <v>16</v>
      </c>
      <c r="H1346" t="s">
        <v>17</v>
      </c>
      <c r="I1346" t="s">
        <v>55</v>
      </c>
      <c r="J1346" t="s">
        <v>19</v>
      </c>
      <c r="K1346" t="s">
        <v>20</v>
      </c>
      <c r="L1346" t="s">
        <v>21</v>
      </c>
      <c r="M1346" t="s">
        <v>63</v>
      </c>
    </row>
    <row r="1347" spans="1:13" x14ac:dyDescent="0.3">
      <c r="A1347" t="s">
        <v>133</v>
      </c>
      <c r="B1347">
        <v>2019</v>
      </c>
      <c r="C1347" t="s">
        <v>86</v>
      </c>
      <c r="D1347">
        <v>977</v>
      </c>
      <c r="E1347">
        <v>915.73740729999997</v>
      </c>
      <c r="F1347">
        <v>1038.2625929999999</v>
      </c>
      <c r="G1347" t="s">
        <v>16</v>
      </c>
      <c r="H1347" t="s">
        <v>17</v>
      </c>
      <c r="I1347" t="s">
        <v>55</v>
      </c>
      <c r="J1347" t="s">
        <v>19</v>
      </c>
      <c r="K1347" t="s">
        <v>20</v>
      </c>
      <c r="L1347" t="s">
        <v>21</v>
      </c>
      <c r="M1347" t="s">
        <v>63</v>
      </c>
    </row>
    <row r="1348" spans="1:13" x14ac:dyDescent="0.3">
      <c r="A1348" t="s">
        <v>134</v>
      </c>
      <c r="B1348">
        <v>2000</v>
      </c>
      <c r="C1348" t="s">
        <v>86</v>
      </c>
      <c r="D1348">
        <v>15.49864605</v>
      </c>
      <c r="E1348">
        <v>14.25532025</v>
      </c>
      <c r="F1348">
        <v>16.741971840000001</v>
      </c>
      <c r="G1348" t="s">
        <v>41</v>
      </c>
      <c r="H1348" t="s">
        <v>42</v>
      </c>
      <c r="I1348" t="s">
        <v>55</v>
      </c>
      <c r="J1348" t="s">
        <v>19</v>
      </c>
      <c r="K1348" t="s">
        <v>20</v>
      </c>
      <c r="L1348" t="s">
        <v>21</v>
      </c>
      <c r="M1348" t="s">
        <v>63</v>
      </c>
    </row>
    <row r="1349" spans="1:13" x14ac:dyDescent="0.3">
      <c r="A1349" t="s">
        <v>134</v>
      </c>
      <c r="B1349">
        <v>2001</v>
      </c>
      <c r="C1349" t="s">
        <v>86</v>
      </c>
      <c r="D1349">
        <v>16.46648141</v>
      </c>
      <c r="E1349">
        <v>15.186822769999999</v>
      </c>
      <c r="F1349">
        <v>17.746140050000001</v>
      </c>
      <c r="G1349" t="s">
        <v>41</v>
      </c>
      <c r="H1349" t="s">
        <v>42</v>
      </c>
      <c r="I1349" t="s">
        <v>55</v>
      </c>
      <c r="J1349" t="s">
        <v>19</v>
      </c>
      <c r="K1349" t="s">
        <v>20</v>
      </c>
      <c r="L1349" t="s">
        <v>21</v>
      </c>
      <c r="M1349" t="s">
        <v>63</v>
      </c>
    </row>
    <row r="1350" spans="1:13" x14ac:dyDescent="0.3">
      <c r="A1350" t="s">
        <v>134</v>
      </c>
      <c r="B1350">
        <v>2002</v>
      </c>
      <c r="C1350" t="s">
        <v>86</v>
      </c>
      <c r="D1350">
        <v>14.777646620000001</v>
      </c>
      <c r="E1350">
        <v>13.57682451</v>
      </c>
      <c r="F1350">
        <v>15.97846872</v>
      </c>
      <c r="G1350" t="s">
        <v>41</v>
      </c>
      <c r="H1350" t="s">
        <v>42</v>
      </c>
      <c r="I1350" t="s">
        <v>55</v>
      </c>
      <c r="J1350" t="s">
        <v>19</v>
      </c>
      <c r="K1350" t="s">
        <v>20</v>
      </c>
      <c r="L1350" t="s">
        <v>21</v>
      </c>
      <c r="M1350" t="s">
        <v>63</v>
      </c>
    </row>
    <row r="1351" spans="1:13" x14ac:dyDescent="0.3">
      <c r="A1351" t="s">
        <v>134</v>
      </c>
      <c r="B1351">
        <v>2003</v>
      </c>
      <c r="C1351" t="s">
        <v>86</v>
      </c>
      <c r="D1351">
        <v>15.79064975</v>
      </c>
      <c r="E1351">
        <v>14.56343792</v>
      </c>
      <c r="F1351">
        <v>17.017861580000002</v>
      </c>
      <c r="G1351" t="s">
        <v>41</v>
      </c>
      <c r="H1351" t="s">
        <v>42</v>
      </c>
      <c r="I1351" t="s">
        <v>55</v>
      </c>
      <c r="J1351" t="s">
        <v>19</v>
      </c>
      <c r="K1351" t="s">
        <v>20</v>
      </c>
      <c r="L1351" t="s">
        <v>21</v>
      </c>
      <c r="M1351" t="s">
        <v>63</v>
      </c>
    </row>
    <row r="1352" spans="1:13" x14ac:dyDescent="0.3">
      <c r="A1352" t="s">
        <v>134</v>
      </c>
      <c r="B1352">
        <v>2004</v>
      </c>
      <c r="C1352" t="s">
        <v>86</v>
      </c>
      <c r="D1352">
        <v>15.25634533</v>
      </c>
      <c r="E1352">
        <v>14.060147110000001</v>
      </c>
      <c r="F1352">
        <v>16.452543550000001</v>
      </c>
      <c r="G1352" t="s">
        <v>41</v>
      </c>
      <c r="H1352" t="s">
        <v>42</v>
      </c>
      <c r="I1352" t="s">
        <v>55</v>
      </c>
      <c r="J1352" t="s">
        <v>19</v>
      </c>
      <c r="K1352" t="s">
        <v>20</v>
      </c>
      <c r="L1352" t="s">
        <v>21</v>
      </c>
      <c r="M1352" t="s">
        <v>63</v>
      </c>
    </row>
    <row r="1353" spans="1:13" x14ac:dyDescent="0.3">
      <c r="A1353" t="s">
        <v>134</v>
      </c>
      <c r="B1353">
        <v>2005</v>
      </c>
      <c r="C1353" t="s">
        <v>86</v>
      </c>
      <c r="D1353">
        <v>15.024296619999999</v>
      </c>
      <c r="E1353">
        <v>13.84499029</v>
      </c>
      <c r="F1353">
        <v>16.20360294</v>
      </c>
      <c r="G1353" t="s">
        <v>41</v>
      </c>
      <c r="H1353" t="s">
        <v>42</v>
      </c>
      <c r="I1353" t="s">
        <v>55</v>
      </c>
      <c r="J1353" t="s">
        <v>19</v>
      </c>
      <c r="K1353" t="s">
        <v>20</v>
      </c>
      <c r="L1353" t="s">
        <v>21</v>
      </c>
      <c r="M1353" t="s">
        <v>63</v>
      </c>
    </row>
    <row r="1354" spans="1:13" x14ac:dyDescent="0.3">
      <c r="A1354" t="s">
        <v>134</v>
      </c>
      <c r="B1354">
        <v>2006</v>
      </c>
      <c r="C1354" t="s">
        <v>86</v>
      </c>
      <c r="D1354">
        <v>15.57485818</v>
      </c>
      <c r="E1354">
        <v>14.381849839999999</v>
      </c>
      <c r="F1354">
        <v>16.767866519999998</v>
      </c>
      <c r="G1354" t="s">
        <v>41</v>
      </c>
      <c r="H1354" t="s">
        <v>42</v>
      </c>
      <c r="I1354" t="s">
        <v>55</v>
      </c>
      <c r="J1354" t="s">
        <v>19</v>
      </c>
      <c r="K1354" t="s">
        <v>20</v>
      </c>
      <c r="L1354" t="s">
        <v>21</v>
      </c>
      <c r="M1354" t="s">
        <v>63</v>
      </c>
    </row>
    <row r="1355" spans="1:13" x14ac:dyDescent="0.3">
      <c r="A1355" t="s">
        <v>134</v>
      </c>
      <c r="B1355">
        <v>2007</v>
      </c>
      <c r="C1355" t="s">
        <v>86</v>
      </c>
      <c r="D1355">
        <v>14.90480827</v>
      </c>
      <c r="E1355">
        <v>13.738835829999999</v>
      </c>
      <c r="F1355">
        <v>16.070780710000001</v>
      </c>
      <c r="G1355" t="s">
        <v>41</v>
      </c>
      <c r="H1355" t="s">
        <v>42</v>
      </c>
      <c r="I1355" t="s">
        <v>55</v>
      </c>
      <c r="J1355" t="s">
        <v>19</v>
      </c>
      <c r="K1355" t="s">
        <v>20</v>
      </c>
      <c r="L1355" t="s">
        <v>21</v>
      </c>
      <c r="M1355" t="s">
        <v>63</v>
      </c>
    </row>
    <row r="1356" spans="1:13" x14ac:dyDescent="0.3">
      <c r="A1356" t="s">
        <v>134</v>
      </c>
      <c r="B1356">
        <v>2008</v>
      </c>
      <c r="C1356" t="s">
        <v>86</v>
      </c>
      <c r="D1356">
        <v>15.15373857</v>
      </c>
      <c r="E1356">
        <v>13.98558944</v>
      </c>
      <c r="F1356">
        <v>16.321887700000001</v>
      </c>
      <c r="G1356" t="s">
        <v>41</v>
      </c>
      <c r="H1356" t="s">
        <v>42</v>
      </c>
      <c r="I1356" t="s">
        <v>55</v>
      </c>
      <c r="J1356" t="s">
        <v>19</v>
      </c>
      <c r="K1356" t="s">
        <v>20</v>
      </c>
      <c r="L1356" t="s">
        <v>21</v>
      </c>
      <c r="M1356" t="s">
        <v>63</v>
      </c>
    </row>
    <row r="1357" spans="1:13" x14ac:dyDescent="0.3">
      <c r="A1357" t="s">
        <v>134</v>
      </c>
      <c r="B1357">
        <v>2009</v>
      </c>
      <c r="C1357" t="s">
        <v>86</v>
      </c>
      <c r="D1357">
        <v>15.52542888</v>
      </c>
      <c r="E1357">
        <v>14.344292680000001</v>
      </c>
      <c r="F1357">
        <v>16.706565080000001</v>
      </c>
      <c r="G1357" t="s">
        <v>41</v>
      </c>
      <c r="H1357" t="s">
        <v>42</v>
      </c>
      <c r="I1357" t="s">
        <v>55</v>
      </c>
      <c r="J1357" t="s">
        <v>19</v>
      </c>
      <c r="K1357" t="s">
        <v>20</v>
      </c>
      <c r="L1357" t="s">
        <v>21</v>
      </c>
      <c r="M1357" t="s">
        <v>63</v>
      </c>
    </row>
    <row r="1358" spans="1:13" x14ac:dyDescent="0.3">
      <c r="A1358" t="s">
        <v>134</v>
      </c>
      <c r="B1358">
        <v>2010</v>
      </c>
      <c r="C1358" t="s">
        <v>86</v>
      </c>
      <c r="D1358">
        <v>16.034592709999998</v>
      </c>
      <c r="E1358">
        <v>14.83861697</v>
      </c>
      <c r="F1358">
        <v>17.230568460000001</v>
      </c>
      <c r="G1358" t="s">
        <v>41</v>
      </c>
      <c r="H1358" t="s">
        <v>42</v>
      </c>
      <c r="I1358" t="s">
        <v>55</v>
      </c>
      <c r="J1358" t="s">
        <v>19</v>
      </c>
      <c r="K1358" t="s">
        <v>20</v>
      </c>
      <c r="L1358" t="s">
        <v>21</v>
      </c>
      <c r="M1358" t="s">
        <v>63</v>
      </c>
    </row>
    <row r="1359" spans="1:13" x14ac:dyDescent="0.3">
      <c r="A1359" t="s">
        <v>134</v>
      </c>
      <c r="B1359">
        <v>2011</v>
      </c>
      <c r="C1359" t="s">
        <v>86</v>
      </c>
      <c r="D1359">
        <v>14.99233649</v>
      </c>
      <c r="E1359">
        <v>13.84202492</v>
      </c>
      <c r="F1359">
        <v>16.142648059999999</v>
      </c>
      <c r="G1359" t="s">
        <v>41</v>
      </c>
      <c r="H1359" t="s">
        <v>42</v>
      </c>
      <c r="I1359" t="s">
        <v>55</v>
      </c>
      <c r="J1359" t="s">
        <v>19</v>
      </c>
      <c r="K1359" t="s">
        <v>20</v>
      </c>
      <c r="L1359" t="s">
        <v>21</v>
      </c>
      <c r="M1359" t="s">
        <v>63</v>
      </c>
    </row>
    <row r="1360" spans="1:13" x14ac:dyDescent="0.3">
      <c r="A1360" t="s">
        <v>134</v>
      </c>
      <c r="B1360">
        <v>2012</v>
      </c>
      <c r="C1360" t="s">
        <v>86</v>
      </c>
      <c r="D1360">
        <v>16.417583789999998</v>
      </c>
      <c r="E1360">
        <v>15.208264829999999</v>
      </c>
      <c r="F1360">
        <v>17.62690276</v>
      </c>
      <c r="G1360" t="s">
        <v>41</v>
      </c>
      <c r="H1360" t="s">
        <v>42</v>
      </c>
      <c r="I1360" t="s">
        <v>55</v>
      </c>
      <c r="J1360" t="s">
        <v>19</v>
      </c>
      <c r="K1360" t="s">
        <v>20</v>
      </c>
      <c r="L1360" t="s">
        <v>21</v>
      </c>
      <c r="M1360" t="s">
        <v>63</v>
      </c>
    </row>
    <row r="1361" spans="1:13" x14ac:dyDescent="0.3">
      <c r="A1361" t="s">
        <v>134</v>
      </c>
      <c r="B1361">
        <v>2013</v>
      </c>
      <c r="C1361" t="s">
        <v>86</v>
      </c>
      <c r="D1361">
        <v>15.00846376</v>
      </c>
      <c r="E1361">
        <v>13.859822080000001</v>
      </c>
      <c r="F1361">
        <v>16.157105439999999</v>
      </c>
      <c r="G1361" t="s">
        <v>41</v>
      </c>
      <c r="H1361" t="s">
        <v>42</v>
      </c>
      <c r="I1361" t="s">
        <v>55</v>
      </c>
      <c r="J1361" t="s">
        <v>19</v>
      </c>
      <c r="K1361" t="s">
        <v>20</v>
      </c>
      <c r="L1361" t="s">
        <v>21</v>
      </c>
      <c r="M1361" t="s">
        <v>63</v>
      </c>
    </row>
    <row r="1362" spans="1:13" x14ac:dyDescent="0.3">
      <c r="A1362" t="s">
        <v>134</v>
      </c>
      <c r="B1362">
        <v>2014</v>
      </c>
      <c r="C1362" t="s">
        <v>86</v>
      </c>
      <c r="D1362">
        <v>15.7236859</v>
      </c>
      <c r="E1362">
        <v>14.55532178</v>
      </c>
      <c r="F1362">
        <v>16.892050019999999</v>
      </c>
      <c r="G1362" t="s">
        <v>41</v>
      </c>
      <c r="H1362" t="s">
        <v>42</v>
      </c>
      <c r="I1362" t="s">
        <v>55</v>
      </c>
      <c r="J1362" t="s">
        <v>19</v>
      </c>
      <c r="K1362" t="s">
        <v>20</v>
      </c>
      <c r="L1362" t="s">
        <v>21</v>
      </c>
      <c r="M1362" t="s">
        <v>63</v>
      </c>
    </row>
    <row r="1363" spans="1:13" x14ac:dyDescent="0.3">
      <c r="A1363" t="s">
        <v>134</v>
      </c>
      <c r="B1363">
        <v>2015</v>
      </c>
      <c r="C1363" t="s">
        <v>86</v>
      </c>
      <c r="D1363">
        <v>15.50755215</v>
      </c>
      <c r="E1363">
        <v>14.361148979999999</v>
      </c>
      <c r="F1363">
        <v>16.653955320000001</v>
      </c>
      <c r="G1363" t="s">
        <v>41</v>
      </c>
      <c r="H1363" t="s">
        <v>42</v>
      </c>
      <c r="I1363" t="s">
        <v>55</v>
      </c>
      <c r="J1363" t="s">
        <v>19</v>
      </c>
      <c r="K1363" t="s">
        <v>20</v>
      </c>
      <c r="L1363" t="s">
        <v>21</v>
      </c>
      <c r="M1363" t="s">
        <v>63</v>
      </c>
    </row>
    <row r="1364" spans="1:13" x14ac:dyDescent="0.3">
      <c r="A1364" t="s">
        <v>134</v>
      </c>
      <c r="B1364">
        <v>2016</v>
      </c>
      <c r="C1364" t="s">
        <v>86</v>
      </c>
      <c r="D1364">
        <v>16.495668739999999</v>
      </c>
      <c r="E1364">
        <v>15.32890742</v>
      </c>
      <c r="F1364">
        <v>17.662430059999998</v>
      </c>
      <c r="G1364" t="s">
        <v>41</v>
      </c>
      <c r="H1364" t="s">
        <v>42</v>
      </c>
      <c r="I1364" t="s">
        <v>55</v>
      </c>
      <c r="J1364" t="s">
        <v>19</v>
      </c>
      <c r="K1364" t="s">
        <v>20</v>
      </c>
      <c r="L1364" t="s">
        <v>21</v>
      </c>
      <c r="M1364" t="s">
        <v>63</v>
      </c>
    </row>
    <row r="1365" spans="1:13" x14ac:dyDescent="0.3">
      <c r="A1365" t="s">
        <v>134</v>
      </c>
      <c r="B1365">
        <v>2017</v>
      </c>
      <c r="C1365" t="s">
        <v>86</v>
      </c>
      <c r="D1365">
        <v>17.601602450000001</v>
      </c>
      <c r="E1365">
        <v>16.406370299999999</v>
      </c>
      <c r="F1365">
        <v>18.7968346</v>
      </c>
      <c r="G1365" t="s">
        <v>41</v>
      </c>
      <c r="H1365" t="s">
        <v>42</v>
      </c>
      <c r="I1365" t="s">
        <v>55</v>
      </c>
      <c r="J1365" t="s">
        <v>19</v>
      </c>
      <c r="K1365" t="s">
        <v>20</v>
      </c>
      <c r="L1365" t="s">
        <v>21</v>
      </c>
      <c r="M1365" t="s">
        <v>63</v>
      </c>
    </row>
    <row r="1366" spans="1:13" x14ac:dyDescent="0.3">
      <c r="A1366" t="s">
        <v>134</v>
      </c>
      <c r="B1366">
        <v>2018</v>
      </c>
      <c r="C1366" t="s">
        <v>86</v>
      </c>
      <c r="D1366">
        <v>18.210968009999998</v>
      </c>
      <c r="E1366">
        <v>17.0065074</v>
      </c>
      <c r="F1366">
        <v>19.41542862</v>
      </c>
      <c r="G1366" t="s">
        <v>41</v>
      </c>
      <c r="H1366" t="s">
        <v>42</v>
      </c>
      <c r="I1366" t="s">
        <v>55</v>
      </c>
      <c r="J1366" t="s">
        <v>19</v>
      </c>
      <c r="K1366" t="s">
        <v>20</v>
      </c>
      <c r="L1366" t="s">
        <v>21</v>
      </c>
      <c r="M1366" t="s">
        <v>63</v>
      </c>
    </row>
    <row r="1367" spans="1:13" x14ac:dyDescent="0.3">
      <c r="A1367" t="s">
        <v>134</v>
      </c>
      <c r="B1367">
        <v>2019</v>
      </c>
      <c r="C1367" t="s">
        <v>86</v>
      </c>
      <c r="D1367">
        <v>19.572456989999999</v>
      </c>
      <c r="E1367">
        <v>18.32928098</v>
      </c>
      <c r="F1367">
        <v>20.815632990000001</v>
      </c>
      <c r="G1367" t="s">
        <v>41</v>
      </c>
      <c r="H1367" t="s">
        <v>42</v>
      </c>
      <c r="I1367" t="s">
        <v>55</v>
      </c>
      <c r="J1367" t="s">
        <v>19</v>
      </c>
      <c r="K1367" t="s">
        <v>20</v>
      </c>
      <c r="L1367" t="s">
        <v>21</v>
      </c>
      <c r="M1367" t="s">
        <v>63</v>
      </c>
    </row>
    <row r="1368" spans="1:13" x14ac:dyDescent="0.3">
      <c r="A1368" t="s">
        <v>135</v>
      </c>
      <c r="B1368">
        <v>2000</v>
      </c>
      <c r="C1368" t="s">
        <v>86</v>
      </c>
      <c r="D1368">
        <v>4114</v>
      </c>
      <c r="E1368">
        <v>3988.286987</v>
      </c>
      <c r="F1368">
        <v>4239.7130129999996</v>
      </c>
      <c r="G1368" t="s">
        <v>16</v>
      </c>
      <c r="H1368" t="s">
        <v>17</v>
      </c>
      <c r="I1368" t="s">
        <v>44</v>
      </c>
      <c r="J1368" t="s">
        <v>19</v>
      </c>
      <c r="K1368" t="s">
        <v>20</v>
      </c>
      <c r="L1368" t="s">
        <v>21</v>
      </c>
      <c r="M1368" t="s">
        <v>63</v>
      </c>
    </row>
    <row r="1369" spans="1:13" x14ac:dyDescent="0.3">
      <c r="A1369" t="s">
        <v>135</v>
      </c>
      <c r="B1369">
        <v>2001</v>
      </c>
      <c r="C1369" t="s">
        <v>86</v>
      </c>
      <c r="D1369">
        <v>4198</v>
      </c>
      <c r="E1369">
        <v>4071.0100630000002</v>
      </c>
      <c r="F1369">
        <v>4324.9899370000003</v>
      </c>
      <c r="G1369" t="s">
        <v>16</v>
      </c>
      <c r="H1369" t="s">
        <v>17</v>
      </c>
      <c r="I1369" t="s">
        <v>44</v>
      </c>
      <c r="J1369" t="s">
        <v>19</v>
      </c>
      <c r="K1369" t="s">
        <v>20</v>
      </c>
      <c r="L1369" t="s">
        <v>21</v>
      </c>
      <c r="M1369" t="s">
        <v>63</v>
      </c>
    </row>
    <row r="1370" spans="1:13" x14ac:dyDescent="0.3">
      <c r="A1370" t="s">
        <v>135</v>
      </c>
      <c r="B1370">
        <v>2002</v>
      </c>
      <c r="C1370" t="s">
        <v>86</v>
      </c>
      <c r="D1370">
        <v>4216</v>
      </c>
      <c r="E1370">
        <v>4088.7381030000001</v>
      </c>
      <c r="F1370">
        <v>4343.2618970000003</v>
      </c>
      <c r="G1370" t="s">
        <v>16</v>
      </c>
      <c r="H1370" t="s">
        <v>17</v>
      </c>
      <c r="I1370" t="s">
        <v>44</v>
      </c>
      <c r="J1370" t="s">
        <v>19</v>
      </c>
      <c r="K1370" t="s">
        <v>20</v>
      </c>
      <c r="L1370" t="s">
        <v>21</v>
      </c>
      <c r="M1370" t="s">
        <v>63</v>
      </c>
    </row>
    <row r="1371" spans="1:13" x14ac:dyDescent="0.3">
      <c r="A1371" t="s">
        <v>135</v>
      </c>
      <c r="B1371">
        <v>2003</v>
      </c>
      <c r="C1371" t="s">
        <v>86</v>
      </c>
      <c r="D1371">
        <v>4366</v>
      </c>
      <c r="E1371">
        <v>4236.4939800000002</v>
      </c>
      <c r="F1371">
        <v>4495.5060199999998</v>
      </c>
      <c r="G1371" t="s">
        <v>16</v>
      </c>
      <c r="H1371" t="s">
        <v>17</v>
      </c>
      <c r="I1371" t="s">
        <v>44</v>
      </c>
      <c r="J1371" t="s">
        <v>19</v>
      </c>
      <c r="K1371" t="s">
        <v>20</v>
      </c>
      <c r="L1371" t="s">
        <v>21</v>
      </c>
      <c r="M1371" t="s">
        <v>63</v>
      </c>
    </row>
    <row r="1372" spans="1:13" x14ac:dyDescent="0.3">
      <c r="A1372" t="s">
        <v>135</v>
      </c>
      <c r="B1372">
        <v>2004</v>
      </c>
      <c r="C1372" t="s">
        <v>86</v>
      </c>
      <c r="D1372">
        <v>4248</v>
      </c>
      <c r="E1372">
        <v>4120.2560489999996</v>
      </c>
      <c r="F1372">
        <v>4375.7439510000004</v>
      </c>
      <c r="G1372" t="s">
        <v>16</v>
      </c>
      <c r="H1372" t="s">
        <v>17</v>
      </c>
      <c r="I1372" t="s">
        <v>44</v>
      </c>
      <c r="J1372" t="s">
        <v>19</v>
      </c>
      <c r="K1372" t="s">
        <v>20</v>
      </c>
      <c r="L1372" t="s">
        <v>21</v>
      </c>
      <c r="M1372" t="s">
        <v>63</v>
      </c>
    </row>
    <row r="1373" spans="1:13" x14ac:dyDescent="0.3">
      <c r="A1373" t="s">
        <v>135</v>
      </c>
      <c r="B1373">
        <v>2005</v>
      </c>
      <c r="C1373" t="s">
        <v>86</v>
      </c>
      <c r="D1373">
        <v>4254</v>
      </c>
      <c r="E1373">
        <v>4126.1658660000003</v>
      </c>
      <c r="F1373">
        <v>4381.8341339999997</v>
      </c>
      <c r="G1373" t="s">
        <v>16</v>
      </c>
      <c r="H1373" t="s">
        <v>17</v>
      </c>
      <c r="I1373" t="s">
        <v>44</v>
      </c>
      <c r="J1373" t="s">
        <v>19</v>
      </c>
      <c r="K1373" t="s">
        <v>20</v>
      </c>
      <c r="L1373" t="s">
        <v>21</v>
      </c>
      <c r="M1373" t="s">
        <v>63</v>
      </c>
    </row>
    <row r="1374" spans="1:13" x14ac:dyDescent="0.3">
      <c r="A1374" t="s">
        <v>135</v>
      </c>
      <c r="B1374">
        <v>2006</v>
      </c>
      <c r="C1374" t="s">
        <v>86</v>
      </c>
      <c r="D1374">
        <v>4348</v>
      </c>
      <c r="E1374">
        <v>4218.7612170000002</v>
      </c>
      <c r="F1374">
        <v>4477.2387829999998</v>
      </c>
      <c r="G1374" t="s">
        <v>16</v>
      </c>
      <c r="H1374" t="s">
        <v>17</v>
      </c>
      <c r="I1374" t="s">
        <v>44</v>
      </c>
      <c r="J1374" t="s">
        <v>19</v>
      </c>
      <c r="K1374" t="s">
        <v>20</v>
      </c>
      <c r="L1374" t="s">
        <v>21</v>
      </c>
      <c r="M1374" t="s">
        <v>63</v>
      </c>
    </row>
    <row r="1375" spans="1:13" x14ac:dyDescent="0.3">
      <c r="A1375" t="s">
        <v>135</v>
      </c>
      <c r="B1375">
        <v>2007</v>
      </c>
      <c r="C1375" t="s">
        <v>86</v>
      </c>
      <c r="D1375">
        <v>4319</v>
      </c>
      <c r="E1375">
        <v>4190.1929319999999</v>
      </c>
      <c r="F1375">
        <v>4447.8070680000001</v>
      </c>
      <c r="G1375" t="s">
        <v>16</v>
      </c>
      <c r="H1375" t="s">
        <v>17</v>
      </c>
      <c r="I1375" t="s">
        <v>44</v>
      </c>
      <c r="J1375" t="s">
        <v>19</v>
      </c>
      <c r="K1375" t="s">
        <v>20</v>
      </c>
      <c r="L1375" t="s">
        <v>21</v>
      </c>
      <c r="M1375" t="s">
        <v>63</v>
      </c>
    </row>
    <row r="1376" spans="1:13" x14ac:dyDescent="0.3">
      <c r="A1376" t="s">
        <v>135</v>
      </c>
      <c r="B1376">
        <v>2008</v>
      </c>
      <c r="C1376" t="s">
        <v>86</v>
      </c>
      <c r="D1376">
        <v>4546</v>
      </c>
      <c r="E1376">
        <v>4413.8513270000003</v>
      </c>
      <c r="F1376">
        <v>4678.1486729999997</v>
      </c>
      <c r="G1376" t="s">
        <v>16</v>
      </c>
      <c r="H1376" t="s">
        <v>17</v>
      </c>
      <c r="I1376" t="s">
        <v>44</v>
      </c>
      <c r="J1376" t="s">
        <v>19</v>
      </c>
      <c r="K1376" t="s">
        <v>20</v>
      </c>
      <c r="L1376" t="s">
        <v>21</v>
      </c>
      <c r="M1376" t="s">
        <v>63</v>
      </c>
    </row>
    <row r="1377" spans="1:13" x14ac:dyDescent="0.3">
      <c r="A1377" t="s">
        <v>135</v>
      </c>
      <c r="B1377">
        <v>2009</v>
      </c>
      <c r="C1377" t="s">
        <v>86</v>
      </c>
      <c r="D1377">
        <v>4838</v>
      </c>
      <c r="E1377">
        <v>4701.6732679999996</v>
      </c>
      <c r="F1377">
        <v>4974.3267320000004</v>
      </c>
      <c r="G1377" t="s">
        <v>16</v>
      </c>
      <c r="H1377" t="s">
        <v>17</v>
      </c>
      <c r="I1377" t="s">
        <v>44</v>
      </c>
      <c r="J1377" t="s">
        <v>19</v>
      </c>
      <c r="K1377" t="s">
        <v>20</v>
      </c>
      <c r="L1377" t="s">
        <v>21</v>
      </c>
      <c r="M1377" t="s">
        <v>63</v>
      </c>
    </row>
    <row r="1378" spans="1:13" x14ac:dyDescent="0.3">
      <c r="A1378" t="s">
        <v>135</v>
      </c>
      <c r="B1378">
        <v>2010</v>
      </c>
      <c r="C1378" t="s">
        <v>86</v>
      </c>
      <c r="D1378">
        <v>5202</v>
      </c>
      <c r="E1378">
        <v>5060.6378100000002</v>
      </c>
      <c r="F1378">
        <v>5343.3621899999998</v>
      </c>
      <c r="G1378" t="s">
        <v>16</v>
      </c>
      <c r="H1378" t="s">
        <v>17</v>
      </c>
      <c r="I1378" t="s">
        <v>44</v>
      </c>
      <c r="J1378" t="s">
        <v>19</v>
      </c>
      <c r="K1378" t="s">
        <v>20</v>
      </c>
      <c r="L1378" t="s">
        <v>21</v>
      </c>
      <c r="M1378" t="s">
        <v>63</v>
      </c>
    </row>
    <row r="1379" spans="1:13" x14ac:dyDescent="0.3">
      <c r="A1379" t="s">
        <v>135</v>
      </c>
      <c r="B1379">
        <v>2011</v>
      </c>
      <c r="C1379" t="s">
        <v>86</v>
      </c>
      <c r="D1379">
        <v>5269</v>
      </c>
      <c r="E1379">
        <v>5126.7303739999998</v>
      </c>
      <c r="F1379">
        <v>5411.2696260000002</v>
      </c>
      <c r="G1379" t="s">
        <v>16</v>
      </c>
      <c r="H1379" t="s">
        <v>17</v>
      </c>
      <c r="I1379" t="s">
        <v>44</v>
      </c>
      <c r="J1379" t="s">
        <v>19</v>
      </c>
      <c r="K1379" t="s">
        <v>20</v>
      </c>
      <c r="L1379" t="s">
        <v>21</v>
      </c>
      <c r="M1379" t="s">
        <v>63</v>
      </c>
    </row>
    <row r="1380" spans="1:13" x14ac:dyDescent="0.3">
      <c r="A1380" t="s">
        <v>135</v>
      </c>
      <c r="B1380">
        <v>2012</v>
      </c>
      <c r="C1380" t="s">
        <v>86</v>
      </c>
      <c r="D1380">
        <v>5470</v>
      </c>
      <c r="E1380">
        <v>5325.0421450000003</v>
      </c>
      <c r="F1380">
        <v>5614.9578549999997</v>
      </c>
      <c r="G1380" t="s">
        <v>16</v>
      </c>
      <c r="H1380" t="s">
        <v>17</v>
      </c>
      <c r="I1380" t="s">
        <v>44</v>
      </c>
      <c r="J1380" t="s">
        <v>19</v>
      </c>
      <c r="K1380" t="s">
        <v>20</v>
      </c>
      <c r="L1380" t="s">
        <v>21</v>
      </c>
      <c r="M1380" t="s">
        <v>63</v>
      </c>
    </row>
    <row r="1381" spans="1:13" x14ac:dyDescent="0.3">
      <c r="A1381" t="s">
        <v>135</v>
      </c>
      <c r="B1381">
        <v>2013</v>
      </c>
      <c r="C1381" t="s">
        <v>86</v>
      </c>
      <c r="D1381">
        <v>5671</v>
      </c>
      <c r="E1381">
        <v>5523.4028689999996</v>
      </c>
      <c r="F1381">
        <v>5818.5971310000004</v>
      </c>
      <c r="G1381" t="s">
        <v>16</v>
      </c>
      <c r="H1381" t="s">
        <v>17</v>
      </c>
      <c r="I1381" t="s">
        <v>44</v>
      </c>
      <c r="J1381" t="s">
        <v>19</v>
      </c>
      <c r="K1381" t="s">
        <v>20</v>
      </c>
      <c r="L1381" t="s">
        <v>21</v>
      </c>
      <c r="M1381" t="s">
        <v>63</v>
      </c>
    </row>
    <row r="1382" spans="1:13" x14ac:dyDescent="0.3">
      <c r="A1382" t="s">
        <v>135</v>
      </c>
      <c r="B1382">
        <v>2014</v>
      </c>
      <c r="C1382" t="s">
        <v>86</v>
      </c>
      <c r="D1382">
        <v>5963</v>
      </c>
      <c r="E1382">
        <v>5811.6506719999998</v>
      </c>
      <c r="F1382">
        <v>6114.3493280000002</v>
      </c>
      <c r="G1382" t="s">
        <v>16</v>
      </c>
      <c r="H1382" t="s">
        <v>17</v>
      </c>
      <c r="I1382" t="s">
        <v>44</v>
      </c>
      <c r="J1382" t="s">
        <v>19</v>
      </c>
      <c r="K1382" t="s">
        <v>20</v>
      </c>
      <c r="L1382" t="s">
        <v>21</v>
      </c>
      <c r="M1382" t="s">
        <v>63</v>
      </c>
    </row>
    <row r="1383" spans="1:13" x14ac:dyDescent="0.3">
      <c r="A1383" t="s">
        <v>135</v>
      </c>
      <c r="B1383">
        <v>2015</v>
      </c>
      <c r="C1383" t="s">
        <v>86</v>
      </c>
      <c r="D1383">
        <v>6100</v>
      </c>
      <c r="E1383">
        <v>5946.9219190000003</v>
      </c>
      <c r="F1383">
        <v>6253.0780809999997</v>
      </c>
      <c r="G1383" t="s">
        <v>16</v>
      </c>
      <c r="H1383" t="s">
        <v>17</v>
      </c>
      <c r="I1383" t="s">
        <v>44</v>
      </c>
      <c r="J1383" t="s">
        <v>19</v>
      </c>
      <c r="K1383" t="s">
        <v>20</v>
      </c>
      <c r="L1383" t="s">
        <v>21</v>
      </c>
      <c r="M1383" t="s">
        <v>63</v>
      </c>
    </row>
    <row r="1384" spans="1:13" x14ac:dyDescent="0.3">
      <c r="A1384" t="s">
        <v>135</v>
      </c>
      <c r="B1384">
        <v>2016</v>
      </c>
      <c r="C1384" t="s">
        <v>86</v>
      </c>
      <c r="D1384">
        <v>6530</v>
      </c>
      <c r="E1384">
        <v>6371.6184160000003</v>
      </c>
      <c r="F1384">
        <v>6688.3815839999997</v>
      </c>
      <c r="G1384" t="s">
        <v>16</v>
      </c>
      <c r="H1384" t="s">
        <v>17</v>
      </c>
      <c r="I1384" t="s">
        <v>44</v>
      </c>
      <c r="J1384" t="s">
        <v>19</v>
      </c>
      <c r="K1384" t="s">
        <v>20</v>
      </c>
      <c r="L1384" t="s">
        <v>21</v>
      </c>
      <c r="M1384" t="s">
        <v>63</v>
      </c>
    </row>
    <row r="1385" spans="1:13" x14ac:dyDescent="0.3">
      <c r="A1385" t="s">
        <v>135</v>
      </c>
      <c r="B1385">
        <v>2017</v>
      </c>
      <c r="C1385" t="s">
        <v>86</v>
      </c>
      <c r="D1385">
        <v>6894</v>
      </c>
      <c r="E1385">
        <v>6731.2639650000001</v>
      </c>
      <c r="F1385">
        <v>7056.7360349999999</v>
      </c>
      <c r="G1385" t="s">
        <v>16</v>
      </c>
      <c r="H1385" t="s">
        <v>17</v>
      </c>
      <c r="I1385" t="s">
        <v>44</v>
      </c>
      <c r="J1385" t="s">
        <v>19</v>
      </c>
      <c r="K1385" t="s">
        <v>20</v>
      </c>
      <c r="L1385" t="s">
        <v>21</v>
      </c>
      <c r="M1385" t="s">
        <v>63</v>
      </c>
    </row>
    <row r="1386" spans="1:13" x14ac:dyDescent="0.3">
      <c r="A1386" t="s">
        <v>135</v>
      </c>
      <c r="B1386">
        <v>2018</v>
      </c>
      <c r="C1386" t="s">
        <v>86</v>
      </c>
      <c r="D1386">
        <v>7323</v>
      </c>
      <c r="E1386">
        <v>7155.2770049999999</v>
      </c>
      <c r="F1386">
        <v>7490.7229950000001</v>
      </c>
      <c r="G1386" t="s">
        <v>16</v>
      </c>
      <c r="H1386" t="s">
        <v>17</v>
      </c>
      <c r="I1386" t="s">
        <v>44</v>
      </c>
      <c r="J1386" t="s">
        <v>19</v>
      </c>
      <c r="K1386" t="s">
        <v>20</v>
      </c>
      <c r="L1386" t="s">
        <v>21</v>
      </c>
      <c r="M1386" t="s">
        <v>63</v>
      </c>
    </row>
    <row r="1387" spans="1:13" x14ac:dyDescent="0.3">
      <c r="A1387" t="s">
        <v>135</v>
      </c>
      <c r="B1387">
        <v>2019</v>
      </c>
      <c r="C1387" t="s">
        <v>86</v>
      </c>
      <c r="D1387">
        <v>7932</v>
      </c>
      <c r="E1387">
        <v>7757.4421259999999</v>
      </c>
      <c r="F1387">
        <v>8106.5578740000001</v>
      </c>
      <c r="G1387" t="s">
        <v>16</v>
      </c>
      <c r="H1387" t="s">
        <v>17</v>
      </c>
      <c r="I1387" t="s">
        <v>44</v>
      </c>
      <c r="J1387" t="s">
        <v>19</v>
      </c>
      <c r="K1387" t="s">
        <v>20</v>
      </c>
      <c r="L1387" t="s">
        <v>21</v>
      </c>
      <c r="M1387" t="s">
        <v>63</v>
      </c>
    </row>
    <row r="1388" spans="1:13" x14ac:dyDescent="0.3">
      <c r="A1388" t="s">
        <v>136</v>
      </c>
      <c r="B1388">
        <v>2000</v>
      </c>
      <c r="C1388" t="s">
        <v>86</v>
      </c>
      <c r="D1388">
        <v>109.9940457</v>
      </c>
      <c r="E1388">
        <v>106.62987</v>
      </c>
      <c r="F1388">
        <v>113.3582213</v>
      </c>
      <c r="G1388" t="s">
        <v>41</v>
      </c>
      <c r="H1388" t="s">
        <v>42</v>
      </c>
      <c r="I1388" t="s">
        <v>44</v>
      </c>
      <c r="J1388" t="s">
        <v>19</v>
      </c>
      <c r="K1388" t="s">
        <v>20</v>
      </c>
      <c r="L1388" t="s">
        <v>21</v>
      </c>
      <c r="M1388" t="s">
        <v>63</v>
      </c>
    </row>
    <row r="1389" spans="1:13" x14ac:dyDescent="0.3">
      <c r="A1389" t="s">
        <v>136</v>
      </c>
      <c r="B1389">
        <v>2001</v>
      </c>
      <c r="C1389" t="s">
        <v>86</v>
      </c>
      <c r="D1389">
        <v>109.1728425</v>
      </c>
      <c r="E1389">
        <v>105.8690958</v>
      </c>
      <c r="F1389">
        <v>112.4765893</v>
      </c>
      <c r="G1389" t="s">
        <v>41</v>
      </c>
      <c r="H1389" t="s">
        <v>42</v>
      </c>
      <c r="I1389" t="s">
        <v>44</v>
      </c>
      <c r="J1389" t="s">
        <v>19</v>
      </c>
      <c r="K1389" t="s">
        <v>20</v>
      </c>
      <c r="L1389" t="s">
        <v>21</v>
      </c>
      <c r="M1389" t="s">
        <v>63</v>
      </c>
    </row>
    <row r="1390" spans="1:13" x14ac:dyDescent="0.3">
      <c r="A1390" t="s">
        <v>136</v>
      </c>
      <c r="B1390">
        <v>2002</v>
      </c>
      <c r="C1390" t="s">
        <v>86</v>
      </c>
      <c r="D1390">
        <v>107.00047050000001</v>
      </c>
      <c r="E1390">
        <v>103.7703017</v>
      </c>
      <c r="F1390">
        <v>110.2306394</v>
      </c>
      <c r="G1390" t="s">
        <v>41</v>
      </c>
      <c r="H1390" t="s">
        <v>42</v>
      </c>
      <c r="I1390" t="s">
        <v>44</v>
      </c>
      <c r="J1390" t="s">
        <v>19</v>
      </c>
      <c r="K1390" t="s">
        <v>20</v>
      </c>
      <c r="L1390" t="s">
        <v>21</v>
      </c>
      <c r="M1390" t="s">
        <v>63</v>
      </c>
    </row>
    <row r="1391" spans="1:13" x14ac:dyDescent="0.3">
      <c r="A1391" t="s">
        <v>136</v>
      </c>
      <c r="B1391">
        <v>2003</v>
      </c>
      <c r="C1391" t="s">
        <v>86</v>
      </c>
      <c r="D1391">
        <v>108.3993346</v>
      </c>
      <c r="E1391">
        <v>105.1839506</v>
      </c>
      <c r="F1391">
        <v>111.6147186</v>
      </c>
      <c r="G1391" t="s">
        <v>41</v>
      </c>
      <c r="H1391" t="s">
        <v>42</v>
      </c>
      <c r="I1391" t="s">
        <v>44</v>
      </c>
      <c r="J1391" t="s">
        <v>19</v>
      </c>
      <c r="K1391" t="s">
        <v>20</v>
      </c>
      <c r="L1391" t="s">
        <v>21</v>
      </c>
      <c r="M1391" t="s">
        <v>63</v>
      </c>
    </row>
    <row r="1392" spans="1:13" x14ac:dyDescent="0.3">
      <c r="A1392" t="s">
        <v>136</v>
      </c>
      <c r="B1392">
        <v>2004</v>
      </c>
      <c r="C1392" t="s">
        <v>86</v>
      </c>
      <c r="D1392">
        <v>103.2573731</v>
      </c>
      <c r="E1392">
        <v>100.15195730000001</v>
      </c>
      <c r="F1392">
        <v>106.3627888</v>
      </c>
      <c r="G1392" t="s">
        <v>41</v>
      </c>
      <c r="H1392" t="s">
        <v>42</v>
      </c>
      <c r="I1392" t="s">
        <v>44</v>
      </c>
      <c r="J1392" t="s">
        <v>19</v>
      </c>
      <c r="K1392" t="s">
        <v>20</v>
      </c>
      <c r="L1392" t="s">
        <v>21</v>
      </c>
      <c r="M1392" t="s">
        <v>63</v>
      </c>
    </row>
    <row r="1393" spans="1:13" x14ac:dyDescent="0.3">
      <c r="A1393" t="s">
        <v>136</v>
      </c>
      <c r="B1393">
        <v>2005</v>
      </c>
      <c r="C1393" t="s">
        <v>86</v>
      </c>
      <c r="D1393">
        <v>100.6132992</v>
      </c>
      <c r="E1393">
        <v>97.588799929999993</v>
      </c>
      <c r="F1393">
        <v>103.63779839999999</v>
      </c>
      <c r="G1393" t="s">
        <v>41</v>
      </c>
      <c r="H1393" t="s">
        <v>42</v>
      </c>
      <c r="I1393" t="s">
        <v>44</v>
      </c>
      <c r="J1393" t="s">
        <v>19</v>
      </c>
      <c r="K1393" t="s">
        <v>20</v>
      </c>
      <c r="L1393" t="s">
        <v>21</v>
      </c>
      <c r="M1393" t="s">
        <v>63</v>
      </c>
    </row>
    <row r="1394" spans="1:13" x14ac:dyDescent="0.3">
      <c r="A1394" t="s">
        <v>136</v>
      </c>
      <c r="B1394">
        <v>2006</v>
      </c>
      <c r="C1394" t="s">
        <v>86</v>
      </c>
      <c r="D1394">
        <v>99.749630510000003</v>
      </c>
      <c r="E1394">
        <v>96.782077810000004</v>
      </c>
      <c r="F1394">
        <v>102.71718319999999</v>
      </c>
      <c r="G1394" t="s">
        <v>41</v>
      </c>
      <c r="H1394" t="s">
        <v>42</v>
      </c>
      <c r="I1394" t="s">
        <v>44</v>
      </c>
      <c r="J1394" t="s">
        <v>19</v>
      </c>
      <c r="K1394" t="s">
        <v>20</v>
      </c>
      <c r="L1394" t="s">
        <v>21</v>
      </c>
      <c r="M1394" t="s">
        <v>63</v>
      </c>
    </row>
    <row r="1395" spans="1:13" x14ac:dyDescent="0.3">
      <c r="A1395" t="s">
        <v>136</v>
      </c>
      <c r="B1395">
        <v>2007</v>
      </c>
      <c r="C1395" t="s">
        <v>86</v>
      </c>
      <c r="D1395">
        <v>96.445475299999998</v>
      </c>
      <c r="E1395">
        <v>93.5645174</v>
      </c>
      <c r="F1395">
        <v>99.326433199999997</v>
      </c>
      <c r="G1395" t="s">
        <v>41</v>
      </c>
      <c r="H1395" t="s">
        <v>42</v>
      </c>
      <c r="I1395" t="s">
        <v>44</v>
      </c>
      <c r="J1395" t="s">
        <v>19</v>
      </c>
      <c r="K1395" t="s">
        <v>20</v>
      </c>
      <c r="L1395" t="s">
        <v>21</v>
      </c>
      <c r="M1395" t="s">
        <v>63</v>
      </c>
    </row>
    <row r="1396" spans="1:13" x14ac:dyDescent="0.3">
      <c r="A1396" t="s">
        <v>136</v>
      </c>
      <c r="B1396">
        <v>2008</v>
      </c>
      <c r="C1396" t="s">
        <v>86</v>
      </c>
      <c r="D1396">
        <v>99.240837049999996</v>
      </c>
      <c r="E1396">
        <v>96.348758279999998</v>
      </c>
      <c r="F1396">
        <v>102.13291580000001</v>
      </c>
      <c r="G1396" t="s">
        <v>41</v>
      </c>
      <c r="H1396" t="s">
        <v>42</v>
      </c>
      <c r="I1396" t="s">
        <v>44</v>
      </c>
      <c r="J1396" t="s">
        <v>19</v>
      </c>
      <c r="K1396" t="s">
        <v>20</v>
      </c>
      <c r="L1396" t="s">
        <v>21</v>
      </c>
      <c r="M1396" t="s">
        <v>63</v>
      </c>
    </row>
    <row r="1397" spans="1:13" x14ac:dyDescent="0.3">
      <c r="A1397" t="s">
        <v>136</v>
      </c>
      <c r="B1397">
        <v>2009</v>
      </c>
      <c r="C1397" t="s">
        <v>86</v>
      </c>
      <c r="D1397">
        <v>102.9327066</v>
      </c>
      <c r="E1397">
        <v>100.02193490000001</v>
      </c>
      <c r="F1397">
        <v>105.8434783</v>
      </c>
      <c r="G1397" t="s">
        <v>41</v>
      </c>
      <c r="H1397" t="s">
        <v>42</v>
      </c>
      <c r="I1397" t="s">
        <v>44</v>
      </c>
      <c r="J1397" t="s">
        <v>19</v>
      </c>
      <c r="K1397" t="s">
        <v>20</v>
      </c>
      <c r="L1397" t="s">
        <v>21</v>
      </c>
      <c r="M1397" t="s">
        <v>63</v>
      </c>
    </row>
    <row r="1398" spans="1:13" x14ac:dyDescent="0.3">
      <c r="A1398" t="s">
        <v>136</v>
      </c>
      <c r="B1398">
        <v>2010</v>
      </c>
      <c r="C1398" t="s">
        <v>86</v>
      </c>
      <c r="D1398">
        <v>107.7297585</v>
      </c>
      <c r="E1398">
        <v>104.78778680000001</v>
      </c>
      <c r="F1398">
        <v>110.67173029999999</v>
      </c>
      <c r="G1398" t="s">
        <v>41</v>
      </c>
      <c r="H1398" t="s">
        <v>42</v>
      </c>
      <c r="I1398" t="s">
        <v>44</v>
      </c>
      <c r="J1398" t="s">
        <v>19</v>
      </c>
      <c r="K1398" t="s">
        <v>20</v>
      </c>
      <c r="L1398" t="s">
        <v>21</v>
      </c>
      <c r="M1398" t="s">
        <v>63</v>
      </c>
    </row>
    <row r="1399" spans="1:13" x14ac:dyDescent="0.3">
      <c r="A1399" t="s">
        <v>136</v>
      </c>
      <c r="B1399">
        <v>2011</v>
      </c>
      <c r="C1399" t="s">
        <v>86</v>
      </c>
      <c r="D1399">
        <v>106.5265134</v>
      </c>
      <c r="E1399">
        <v>103.6327211</v>
      </c>
      <c r="F1399">
        <v>109.42030579999999</v>
      </c>
      <c r="G1399" t="s">
        <v>41</v>
      </c>
      <c r="H1399" t="s">
        <v>42</v>
      </c>
      <c r="I1399" t="s">
        <v>44</v>
      </c>
      <c r="J1399" t="s">
        <v>19</v>
      </c>
      <c r="K1399" t="s">
        <v>20</v>
      </c>
      <c r="L1399" t="s">
        <v>21</v>
      </c>
      <c r="M1399" t="s">
        <v>63</v>
      </c>
    </row>
    <row r="1400" spans="1:13" x14ac:dyDescent="0.3">
      <c r="A1400" t="s">
        <v>136</v>
      </c>
      <c r="B1400">
        <v>2012</v>
      </c>
      <c r="C1400" t="s">
        <v>86</v>
      </c>
      <c r="D1400">
        <v>108.4663201</v>
      </c>
      <c r="E1400">
        <v>105.5707312</v>
      </c>
      <c r="F1400">
        <v>111.361909</v>
      </c>
      <c r="G1400" t="s">
        <v>41</v>
      </c>
      <c r="H1400" t="s">
        <v>42</v>
      </c>
      <c r="I1400" t="s">
        <v>44</v>
      </c>
      <c r="J1400" t="s">
        <v>19</v>
      </c>
      <c r="K1400" t="s">
        <v>20</v>
      </c>
      <c r="L1400" t="s">
        <v>21</v>
      </c>
      <c r="M1400" t="s">
        <v>63</v>
      </c>
    </row>
    <row r="1401" spans="1:13" x14ac:dyDescent="0.3">
      <c r="A1401" t="s">
        <v>136</v>
      </c>
      <c r="B1401">
        <v>2013</v>
      </c>
      <c r="C1401" t="s">
        <v>86</v>
      </c>
      <c r="D1401">
        <v>110.1676877</v>
      </c>
      <c r="E1401">
        <v>107.27495519999999</v>
      </c>
      <c r="F1401">
        <v>113.0604202</v>
      </c>
      <c r="G1401" t="s">
        <v>41</v>
      </c>
      <c r="H1401" t="s">
        <v>42</v>
      </c>
      <c r="I1401" t="s">
        <v>44</v>
      </c>
      <c r="J1401" t="s">
        <v>19</v>
      </c>
      <c r="K1401" t="s">
        <v>20</v>
      </c>
      <c r="L1401" t="s">
        <v>21</v>
      </c>
      <c r="M1401" t="s">
        <v>63</v>
      </c>
    </row>
    <row r="1402" spans="1:13" x14ac:dyDescent="0.3">
      <c r="A1402" t="s">
        <v>136</v>
      </c>
      <c r="B1402">
        <v>2014</v>
      </c>
      <c r="C1402" t="s">
        <v>86</v>
      </c>
      <c r="D1402">
        <v>112.5039288</v>
      </c>
      <c r="E1402">
        <v>109.621239</v>
      </c>
      <c r="F1402">
        <v>115.3866187</v>
      </c>
      <c r="G1402" t="s">
        <v>41</v>
      </c>
      <c r="H1402" t="s">
        <v>42</v>
      </c>
      <c r="I1402" t="s">
        <v>44</v>
      </c>
      <c r="J1402" t="s">
        <v>19</v>
      </c>
      <c r="K1402" t="s">
        <v>20</v>
      </c>
      <c r="L1402" t="s">
        <v>21</v>
      </c>
      <c r="M1402" t="s">
        <v>63</v>
      </c>
    </row>
    <row r="1403" spans="1:13" x14ac:dyDescent="0.3">
      <c r="A1403" t="s">
        <v>136</v>
      </c>
      <c r="B1403">
        <v>2015</v>
      </c>
      <c r="C1403" t="s">
        <v>86</v>
      </c>
      <c r="D1403">
        <v>111.99260390000001</v>
      </c>
      <c r="E1403">
        <v>109.1538041</v>
      </c>
      <c r="F1403">
        <v>114.8314037</v>
      </c>
      <c r="G1403" t="s">
        <v>41</v>
      </c>
      <c r="H1403" t="s">
        <v>42</v>
      </c>
      <c r="I1403" t="s">
        <v>44</v>
      </c>
      <c r="J1403" t="s">
        <v>19</v>
      </c>
      <c r="K1403" t="s">
        <v>20</v>
      </c>
      <c r="L1403" t="s">
        <v>21</v>
      </c>
      <c r="M1403" t="s">
        <v>63</v>
      </c>
    </row>
    <row r="1404" spans="1:13" x14ac:dyDescent="0.3">
      <c r="A1404" t="s">
        <v>136</v>
      </c>
      <c r="B1404">
        <v>2016</v>
      </c>
      <c r="C1404" t="s">
        <v>86</v>
      </c>
      <c r="D1404">
        <v>116.5416389</v>
      </c>
      <c r="E1404">
        <v>113.684309</v>
      </c>
      <c r="F1404">
        <v>119.3989687</v>
      </c>
      <c r="G1404" t="s">
        <v>41</v>
      </c>
      <c r="H1404" t="s">
        <v>42</v>
      </c>
      <c r="I1404" t="s">
        <v>44</v>
      </c>
      <c r="J1404" t="s">
        <v>19</v>
      </c>
      <c r="K1404" t="s">
        <v>20</v>
      </c>
      <c r="L1404" t="s">
        <v>21</v>
      </c>
      <c r="M1404" t="s">
        <v>63</v>
      </c>
    </row>
    <row r="1405" spans="1:13" x14ac:dyDescent="0.3">
      <c r="A1405" t="s">
        <v>136</v>
      </c>
      <c r="B1405">
        <v>2017</v>
      </c>
      <c r="C1405" t="s">
        <v>86</v>
      </c>
      <c r="D1405">
        <v>120.0027477</v>
      </c>
      <c r="E1405">
        <v>117.1395452</v>
      </c>
      <c r="F1405">
        <v>122.8659502</v>
      </c>
      <c r="G1405" t="s">
        <v>41</v>
      </c>
      <c r="H1405" t="s">
        <v>42</v>
      </c>
      <c r="I1405" t="s">
        <v>44</v>
      </c>
      <c r="J1405" t="s">
        <v>19</v>
      </c>
      <c r="K1405" t="s">
        <v>20</v>
      </c>
      <c r="L1405" t="s">
        <v>21</v>
      </c>
      <c r="M1405" t="s">
        <v>63</v>
      </c>
    </row>
    <row r="1406" spans="1:13" x14ac:dyDescent="0.3">
      <c r="A1406" t="s">
        <v>136</v>
      </c>
      <c r="B1406">
        <v>2018</v>
      </c>
      <c r="C1406" t="s">
        <v>86</v>
      </c>
      <c r="D1406">
        <v>124.7107439</v>
      </c>
      <c r="E1406">
        <v>121.82364490000001</v>
      </c>
      <c r="F1406">
        <v>127.5978428</v>
      </c>
      <c r="G1406" t="s">
        <v>41</v>
      </c>
      <c r="H1406" t="s">
        <v>42</v>
      </c>
      <c r="I1406" t="s">
        <v>44</v>
      </c>
      <c r="J1406" t="s">
        <v>19</v>
      </c>
      <c r="K1406" t="s">
        <v>20</v>
      </c>
      <c r="L1406" t="s">
        <v>21</v>
      </c>
      <c r="M1406" t="s">
        <v>63</v>
      </c>
    </row>
    <row r="1407" spans="1:13" x14ac:dyDescent="0.3">
      <c r="A1407" t="s">
        <v>136</v>
      </c>
      <c r="B1407">
        <v>2019</v>
      </c>
      <c r="C1407" t="s">
        <v>86</v>
      </c>
      <c r="D1407">
        <v>131.79589709999999</v>
      </c>
      <c r="E1407">
        <v>128.86297780000001</v>
      </c>
      <c r="F1407">
        <v>134.72881649999999</v>
      </c>
      <c r="G1407" t="s">
        <v>41</v>
      </c>
      <c r="H1407" t="s">
        <v>42</v>
      </c>
      <c r="I1407" t="s">
        <v>44</v>
      </c>
      <c r="J1407" t="s">
        <v>19</v>
      </c>
      <c r="K1407" t="s">
        <v>20</v>
      </c>
      <c r="L1407" t="s">
        <v>21</v>
      </c>
      <c r="M1407" t="s">
        <v>63</v>
      </c>
    </row>
    <row r="1408" spans="1:13" x14ac:dyDescent="0.3">
      <c r="A1408" t="s">
        <v>137</v>
      </c>
      <c r="B1408">
        <v>2000</v>
      </c>
      <c r="C1408" t="s">
        <v>86</v>
      </c>
      <c r="D1408">
        <v>2142</v>
      </c>
      <c r="E1408">
        <v>2051.2894449999999</v>
      </c>
      <c r="F1408">
        <v>2232.7105550000001</v>
      </c>
      <c r="G1408" t="s">
        <v>16</v>
      </c>
      <c r="H1408" t="s">
        <v>17</v>
      </c>
      <c r="I1408" t="s">
        <v>68</v>
      </c>
      <c r="J1408" t="s">
        <v>19</v>
      </c>
      <c r="K1408" t="s">
        <v>20</v>
      </c>
      <c r="L1408" t="s">
        <v>21</v>
      </c>
      <c r="M1408" t="s">
        <v>63</v>
      </c>
    </row>
    <row r="1409" spans="1:13" x14ac:dyDescent="0.3">
      <c r="A1409" t="s">
        <v>137</v>
      </c>
      <c r="B1409">
        <v>2001</v>
      </c>
      <c r="C1409" t="s">
        <v>86</v>
      </c>
      <c r="D1409">
        <v>2058</v>
      </c>
      <c r="E1409">
        <v>1969.085871</v>
      </c>
      <c r="F1409">
        <v>2146.9141289999998</v>
      </c>
      <c r="G1409" t="s">
        <v>16</v>
      </c>
      <c r="H1409" t="s">
        <v>17</v>
      </c>
      <c r="I1409" t="s">
        <v>68</v>
      </c>
      <c r="J1409" t="s">
        <v>19</v>
      </c>
      <c r="K1409" t="s">
        <v>20</v>
      </c>
      <c r="L1409" t="s">
        <v>21</v>
      </c>
      <c r="M1409" t="s">
        <v>63</v>
      </c>
    </row>
    <row r="1410" spans="1:13" x14ac:dyDescent="0.3">
      <c r="A1410" t="s">
        <v>137</v>
      </c>
      <c r="B1410">
        <v>2002</v>
      </c>
      <c r="C1410" t="s">
        <v>86</v>
      </c>
      <c r="D1410">
        <v>1894</v>
      </c>
      <c r="E1410">
        <v>1808.702151</v>
      </c>
      <c r="F1410">
        <v>1979.297849</v>
      </c>
      <c r="G1410" t="s">
        <v>16</v>
      </c>
      <c r="H1410" t="s">
        <v>17</v>
      </c>
      <c r="I1410" t="s">
        <v>68</v>
      </c>
      <c r="J1410" t="s">
        <v>19</v>
      </c>
      <c r="K1410" t="s">
        <v>20</v>
      </c>
      <c r="L1410" t="s">
        <v>21</v>
      </c>
      <c r="M1410" t="s">
        <v>63</v>
      </c>
    </row>
    <row r="1411" spans="1:13" x14ac:dyDescent="0.3">
      <c r="A1411" t="s">
        <v>137</v>
      </c>
      <c r="B1411">
        <v>2003</v>
      </c>
      <c r="C1411" t="s">
        <v>86</v>
      </c>
      <c r="D1411">
        <v>2089</v>
      </c>
      <c r="E1411">
        <v>1999.4187099999999</v>
      </c>
      <c r="F1411">
        <v>2178.5812900000001</v>
      </c>
      <c r="G1411" t="s">
        <v>16</v>
      </c>
      <c r="H1411" t="s">
        <v>17</v>
      </c>
      <c r="I1411" t="s">
        <v>68</v>
      </c>
      <c r="J1411" t="s">
        <v>19</v>
      </c>
      <c r="K1411" t="s">
        <v>20</v>
      </c>
      <c r="L1411" t="s">
        <v>21</v>
      </c>
      <c r="M1411" t="s">
        <v>63</v>
      </c>
    </row>
    <row r="1412" spans="1:13" x14ac:dyDescent="0.3">
      <c r="A1412" t="s">
        <v>137</v>
      </c>
      <c r="B1412">
        <v>2004</v>
      </c>
      <c r="C1412" t="s">
        <v>86</v>
      </c>
      <c r="D1412">
        <v>1917</v>
      </c>
      <c r="E1412">
        <v>1831.185802</v>
      </c>
      <c r="F1412">
        <v>2002.814198</v>
      </c>
      <c r="G1412" t="s">
        <v>16</v>
      </c>
      <c r="H1412" t="s">
        <v>17</v>
      </c>
      <c r="I1412" t="s">
        <v>68</v>
      </c>
      <c r="J1412" t="s">
        <v>19</v>
      </c>
      <c r="K1412" t="s">
        <v>20</v>
      </c>
      <c r="L1412" t="s">
        <v>21</v>
      </c>
      <c r="M1412" t="s">
        <v>63</v>
      </c>
    </row>
    <row r="1413" spans="1:13" x14ac:dyDescent="0.3">
      <c r="A1413" t="s">
        <v>137</v>
      </c>
      <c r="B1413">
        <v>2005</v>
      </c>
      <c r="C1413" t="s">
        <v>86</v>
      </c>
      <c r="D1413">
        <v>2052</v>
      </c>
      <c r="E1413">
        <v>1963.2155789999999</v>
      </c>
      <c r="F1413">
        <v>2140.7844209999998</v>
      </c>
      <c r="G1413" t="s">
        <v>16</v>
      </c>
      <c r="H1413" t="s">
        <v>17</v>
      </c>
      <c r="I1413" t="s">
        <v>68</v>
      </c>
      <c r="J1413" t="s">
        <v>19</v>
      </c>
      <c r="K1413" t="s">
        <v>20</v>
      </c>
      <c r="L1413" t="s">
        <v>21</v>
      </c>
      <c r="M1413" t="s">
        <v>63</v>
      </c>
    </row>
    <row r="1414" spans="1:13" x14ac:dyDescent="0.3">
      <c r="A1414" t="s">
        <v>137</v>
      </c>
      <c r="B1414">
        <v>2006</v>
      </c>
      <c r="C1414" t="s">
        <v>86</v>
      </c>
      <c r="D1414">
        <v>2039</v>
      </c>
      <c r="E1414">
        <v>1950.497263</v>
      </c>
      <c r="F1414">
        <v>2127.5027369999998</v>
      </c>
      <c r="G1414" t="s">
        <v>16</v>
      </c>
      <c r="H1414" t="s">
        <v>17</v>
      </c>
      <c r="I1414" t="s">
        <v>68</v>
      </c>
      <c r="J1414" t="s">
        <v>19</v>
      </c>
      <c r="K1414" t="s">
        <v>20</v>
      </c>
      <c r="L1414" t="s">
        <v>21</v>
      </c>
      <c r="M1414" t="s">
        <v>63</v>
      </c>
    </row>
    <row r="1415" spans="1:13" x14ac:dyDescent="0.3">
      <c r="A1415" t="s">
        <v>137</v>
      </c>
      <c r="B1415">
        <v>2007</v>
      </c>
      <c r="C1415" t="s">
        <v>86</v>
      </c>
      <c r="D1415">
        <v>2088</v>
      </c>
      <c r="E1415">
        <v>1998.4401539999999</v>
      </c>
      <c r="F1415">
        <v>2177.5598460000001</v>
      </c>
      <c r="G1415" t="s">
        <v>16</v>
      </c>
      <c r="H1415" t="s">
        <v>17</v>
      </c>
      <c r="I1415" t="s">
        <v>68</v>
      </c>
      <c r="J1415" t="s">
        <v>19</v>
      </c>
      <c r="K1415" t="s">
        <v>20</v>
      </c>
      <c r="L1415" t="s">
        <v>21</v>
      </c>
      <c r="M1415" t="s">
        <v>63</v>
      </c>
    </row>
    <row r="1416" spans="1:13" x14ac:dyDescent="0.3">
      <c r="A1416" t="s">
        <v>137</v>
      </c>
      <c r="B1416">
        <v>2008</v>
      </c>
      <c r="C1416" t="s">
        <v>86</v>
      </c>
      <c r="D1416">
        <v>1949</v>
      </c>
      <c r="E1416">
        <v>1862.4725289999999</v>
      </c>
      <c r="F1416">
        <v>2035.5274710000001</v>
      </c>
      <c r="G1416" t="s">
        <v>16</v>
      </c>
      <c r="H1416" t="s">
        <v>17</v>
      </c>
      <c r="I1416" t="s">
        <v>68</v>
      </c>
      <c r="J1416" t="s">
        <v>19</v>
      </c>
      <c r="K1416" t="s">
        <v>20</v>
      </c>
      <c r="L1416" t="s">
        <v>21</v>
      </c>
      <c r="M1416" t="s">
        <v>63</v>
      </c>
    </row>
    <row r="1417" spans="1:13" x14ac:dyDescent="0.3">
      <c r="A1417" t="s">
        <v>137</v>
      </c>
      <c r="B1417">
        <v>2009</v>
      </c>
      <c r="C1417" t="s">
        <v>86</v>
      </c>
      <c r="D1417">
        <v>1924</v>
      </c>
      <c r="E1417">
        <v>1838.029268</v>
      </c>
      <c r="F1417">
        <v>2009.970732</v>
      </c>
      <c r="G1417" t="s">
        <v>16</v>
      </c>
      <c r="H1417" t="s">
        <v>17</v>
      </c>
      <c r="I1417" t="s">
        <v>68</v>
      </c>
      <c r="J1417" t="s">
        <v>19</v>
      </c>
      <c r="K1417" t="s">
        <v>20</v>
      </c>
      <c r="L1417" t="s">
        <v>21</v>
      </c>
      <c r="M1417" t="s">
        <v>63</v>
      </c>
    </row>
    <row r="1418" spans="1:13" x14ac:dyDescent="0.3">
      <c r="A1418" t="s">
        <v>137</v>
      </c>
      <c r="B1418">
        <v>2010</v>
      </c>
      <c r="C1418" t="s">
        <v>86</v>
      </c>
      <c r="D1418">
        <v>1893</v>
      </c>
      <c r="E1418">
        <v>1807.7246720000001</v>
      </c>
      <c r="F1418">
        <v>1978.2753279999999</v>
      </c>
      <c r="G1418" t="s">
        <v>16</v>
      </c>
      <c r="H1418" t="s">
        <v>17</v>
      </c>
      <c r="I1418" t="s">
        <v>68</v>
      </c>
      <c r="J1418" t="s">
        <v>19</v>
      </c>
      <c r="K1418" t="s">
        <v>20</v>
      </c>
      <c r="L1418" t="s">
        <v>21</v>
      </c>
      <c r="M1418" t="s">
        <v>63</v>
      </c>
    </row>
    <row r="1419" spans="1:13" x14ac:dyDescent="0.3">
      <c r="A1419" t="s">
        <v>137</v>
      </c>
      <c r="B1419">
        <v>2011</v>
      </c>
      <c r="C1419" t="s">
        <v>86</v>
      </c>
      <c r="D1419">
        <v>1752</v>
      </c>
      <c r="E1419">
        <v>1669.9619849999999</v>
      </c>
      <c r="F1419">
        <v>1834.0380150000001</v>
      </c>
      <c r="G1419" t="s">
        <v>16</v>
      </c>
      <c r="H1419" t="s">
        <v>17</v>
      </c>
      <c r="I1419" t="s">
        <v>68</v>
      </c>
      <c r="J1419" t="s">
        <v>19</v>
      </c>
      <c r="K1419" t="s">
        <v>20</v>
      </c>
      <c r="L1419" t="s">
        <v>21</v>
      </c>
      <c r="M1419" t="s">
        <v>63</v>
      </c>
    </row>
    <row r="1420" spans="1:13" x14ac:dyDescent="0.3">
      <c r="A1420" t="s">
        <v>137</v>
      </c>
      <c r="B1420">
        <v>2012</v>
      </c>
      <c r="C1420" t="s">
        <v>86</v>
      </c>
      <c r="D1420">
        <v>1739</v>
      </c>
      <c r="E1420">
        <v>1657.2669169999999</v>
      </c>
      <c r="F1420">
        <v>1820.7330830000001</v>
      </c>
      <c r="G1420" t="s">
        <v>16</v>
      </c>
      <c r="H1420" t="s">
        <v>17</v>
      </c>
      <c r="I1420" t="s">
        <v>68</v>
      </c>
      <c r="J1420" t="s">
        <v>19</v>
      </c>
      <c r="K1420" t="s">
        <v>20</v>
      </c>
      <c r="L1420" t="s">
        <v>21</v>
      </c>
      <c r="M1420" t="s">
        <v>63</v>
      </c>
    </row>
    <row r="1421" spans="1:13" x14ac:dyDescent="0.3">
      <c r="A1421" t="s">
        <v>137</v>
      </c>
      <c r="B1421">
        <v>2013</v>
      </c>
      <c r="C1421" t="s">
        <v>86</v>
      </c>
      <c r="D1421">
        <v>1765</v>
      </c>
      <c r="E1421">
        <v>1682.658183</v>
      </c>
      <c r="F1421">
        <v>1847.341817</v>
      </c>
      <c r="G1421" t="s">
        <v>16</v>
      </c>
      <c r="H1421" t="s">
        <v>17</v>
      </c>
      <c r="I1421" t="s">
        <v>68</v>
      </c>
      <c r="J1421" t="s">
        <v>19</v>
      </c>
      <c r="K1421" t="s">
        <v>20</v>
      </c>
      <c r="L1421" t="s">
        <v>21</v>
      </c>
      <c r="M1421" t="s">
        <v>63</v>
      </c>
    </row>
    <row r="1422" spans="1:13" x14ac:dyDescent="0.3">
      <c r="A1422" t="s">
        <v>137</v>
      </c>
      <c r="B1422">
        <v>2014</v>
      </c>
      <c r="C1422" t="s">
        <v>86</v>
      </c>
      <c r="D1422">
        <v>1789</v>
      </c>
      <c r="E1422">
        <v>1706.100242</v>
      </c>
      <c r="F1422">
        <v>1871.899758</v>
      </c>
      <c r="G1422" t="s">
        <v>16</v>
      </c>
      <c r="H1422" t="s">
        <v>17</v>
      </c>
      <c r="I1422" t="s">
        <v>68</v>
      </c>
      <c r="J1422" t="s">
        <v>19</v>
      </c>
      <c r="K1422" t="s">
        <v>20</v>
      </c>
      <c r="L1422" t="s">
        <v>21</v>
      </c>
      <c r="M1422" t="s">
        <v>63</v>
      </c>
    </row>
    <row r="1423" spans="1:13" x14ac:dyDescent="0.3">
      <c r="A1423" t="s">
        <v>137</v>
      </c>
      <c r="B1423">
        <v>2015</v>
      </c>
      <c r="C1423" t="s">
        <v>86</v>
      </c>
      <c r="D1423">
        <v>1995</v>
      </c>
      <c r="E1423">
        <v>1907.4573800000001</v>
      </c>
      <c r="F1423">
        <v>2082.5426200000002</v>
      </c>
      <c r="G1423" t="s">
        <v>16</v>
      </c>
      <c r="H1423" t="s">
        <v>17</v>
      </c>
      <c r="I1423" t="s">
        <v>68</v>
      </c>
      <c r="J1423" t="s">
        <v>19</v>
      </c>
      <c r="K1423" t="s">
        <v>20</v>
      </c>
      <c r="L1423" t="s">
        <v>21</v>
      </c>
      <c r="M1423" t="s">
        <v>63</v>
      </c>
    </row>
    <row r="1424" spans="1:13" x14ac:dyDescent="0.3">
      <c r="A1424" t="s">
        <v>137</v>
      </c>
      <c r="B1424">
        <v>2016</v>
      </c>
      <c r="C1424" t="s">
        <v>86</v>
      </c>
      <c r="D1424">
        <v>2175</v>
      </c>
      <c r="E1424">
        <v>2083.5933650000002</v>
      </c>
      <c r="F1424">
        <v>2266.4066349999998</v>
      </c>
      <c r="G1424" t="s">
        <v>16</v>
      </c>
      <c r="H1424" t="s">
        <v>17</v>
      </c>
      <c r="I1424" t="s">
        <v>68</v>
      </c>
      <c r="J1424" t="s">
        <v>19</v>
      </c>
      <c r="K1424" t="s">
        <v>20</v>
      </c>
      <c r="L1424" t="s">
        <v>21</v>
      </c>
      <c r="M1424" t="s">
        <v>63</v>
      </c>
    </row>
    <row r="1425" spans="1:13" x14ac:dyDescent="0.3">
      <c r="A1425" t="s">
        <v>137</v>
      </c>
      <c r="B1425">
        <v>2017</v>
      </c>
      <c r="C1425" t="s">
        <v>86</v>
      </c>
      <c r="D1425">
        <v>2392</v>
      </c>
      <c r="E1425">
        <v>2296.1419299999998</v>
      </c>
      <c r="F1425">
        <v>2487.8580700000002</v>
      </c>
      <c r="G1425" t="s">
        <v>16</v>
      </c>
      <c r="H1425" t="s">
        <v>17</v>
      </c>
      <c r="I1425" t="s">
        <v>68</v>
      </c>
      <c r="J1425" t="s">
        <v>19</v>
      </c>
      <c r="K1425" t="s">
        <v>20</v>
      </c>
      <c r="L1425" t="s">
        <v>21</v>
      </c>
      <c r="M1425" t="s">
        <v>63</v>
      </c>
    </row>
    <row r="1426" spans="1:13" x14ac:dyDescent="0.3">
      <c r="A1426" t="s">
        <v>137</v>
      </c>
      <c r="B1426">
        <v>2018</v>
      </c>
      <c r="C1426" t="s">
        <v>86</v>
      </c>
      <c r="D1426">
        <v>2639</v>
      </c>
      <c r="E1426">
        <v>2538.3143020000002</v>
      </c>
      <c r="F1426">
        <v>2739.6856979999998</v>
      </c>
      <c r="G1426" t="s">
        <v>16</v>
      </c>
      <c r="H1426" t="s">
        <v>17</v>
      </c>
      <c r="I1426" t="s">
        <v>68</v>
      </c>
      <c r="J1426" t="s">
        <v>19</v>
      </c>
      <c r="K1426" t="s">
        <v>20</v>
      </c>
      <c r="L1426" t="s">
        <v>21</v>
      </c>
      <c r="M1426" t="s">
        <v>63</v>
      </c>
    </row>
    <row r="1427" spans="1:13" x14ac:dyDescent="0.3">
      <c r="A1427" t="s">
        <v>137</v>
      </c>
      <c r="B1427">
        <v>2019</v>
      </c>
      <c r="C1427" t="s">
        <v>86</v>
      </c>
      <c r="D1427">
        <v>2649</v>
      </c>
      <c r="E1427">
        <v>2548.1237169999999</v>
      </c>
      <c r="F1427">
        <v>2749.8762830000001</v>
      </c>
      <c r="G1427" t="s">
        <v>16</v>
      </c>
      <c r="H1427" t="s">
        <v>17</v>
      </c>
      <c r="I1427" t="s">
        <v>68</v>
      </c>
      <c r="J1427" t="s">
        <v>19</v>
      </c>
      <c r="K1427" t="s">
        <v>20</v>
      </c>
      <c r="L1427" t="s">
        <v>21</v>
      </c>
      <c r="M1427" t="s">
        <v>63</v>
      </c>
    </row>
    <row r="1428" spans="1:13" x14ac:dyDescent="0.3">
      <c r="A1428" t="s">
        <v>138</v>
      </c>
      <c r="B1428">
        <v>2000</v>
      </c>
      <c r="C1428" t="s">
        <v>86</v>
      </c>
      <c r="D1428">
        <v>55.766522999999999</v>
      </c>
      <c r="E1428">
        <v>53.401380150000001</v>
      </c>
      <c r="F1428">
        <v>58.131665849999997</v>
      </c>
      <c r="G1428" t="s">
        <v>41</v>
      </c>
      <c r="H1428" t="s">
        <v>42</v>
      </c>
      <c r="I1428" t="s">
        <v>68</v>
      </c>
      <c r="J1428" t="s">
        <v>19</v>
      </c>
      <c r="K1428" t="s">
        <v>20</v>
      </c>
      <c r="L1428" t="s">
        <v>21</v>
      </c>
      <c r="M1428" t="s">
        <v>63</v>
      </c>
    </row>
    <row r="1429" spans="1:13" x14ac:dyDescent="0.3">
      <c r="A1429" t="s">
        <v>138</v>
      </c>
      <c r="B1429">
        <v>2001</v>
      </c>
      <c r="C1429" t="s">
        <v>86</v>
      </c>
      <c r="D1429">
        <v>53.222764159999997</v>
      </c>
      <c r="E1429">
        <v>50.921866710000003</v>
      </c>
      <c r="F1429">
        <v>55.523661609999998</v>
      </c>
      <c r="G1429" t="s">
        <v>41</v>
      </c>
      <c r="H1429" t="s">
        <v>42</v>
      </c>
      <c r="I1429" t="s">
        <v>68</v>
      </c>
      <c r="J1429" t="s">
        <v>19</v>
      </c>
      <c r="K1429" t="s">
        <v>20</v>
      </c>
      <c r="L1429" t="s">
        <v>21</v>
      </c>
      <c r="M1429" t="s">
        <v>63</v>
      </c>
    </row>
    <row r="1430" spans="1:13" x14ac:dyDescent="0.3">
      <c r="A1430" t="s">
        <v>138</v>
      </c>
      <c r="B1430">
        <v>2002</v>
      </c>
      <c r="C1430" t="s">
        <v>86</v>
      </c>
      <c r="D1430">
        <v>48.10242221</v>
      </c>
      <c r="E1430">
        <v>45.935703519999997</v>
      </c>
      <c r="F1430">
        <v>50.269140899999996</v>
      </c>
      <c r="G1430" t="s">
        <v>41</v>
      </c>
      <c r="H1430" t="s">
        <v>42</v>
      </c>
      <c r="I1430" t="s">
        <v>68</v>
      </c>
      <c r="J1430" t="s">
        <v>19</v>
      </c>
      <c r="K1430" t="s">
        <v>20</v>
      </c>
      <c r="L1430" t="s">
        <v>21</v>
      </c>
      <c r="M1430" t="s">
        <v>63</v>
      </c>
    </row>
    <row r="1431" spans="1:13" x14ac:dyDescent="0.3">
      <c r="A1431" t="s">
        <v>138</v>
      </c>
      <c r="B1431">
        <v>2003</v>
      </c>
      <c r="C1431" t="s">
        <v>86</v>
      </c>
      <c r="D1431">
        <v>51.865829130000002</v>
      </c>
      <c r="E1431">
        <v>49.641698990000002</v>
      </c>
      <c r="F1431">
        <v>54.089959280000002</v>
      </c>
      <c r="G1431" t="s">
        <v>41</v>
      </c>
      <c r="H1431" t="s">
        <v>42</v>
      </c>
      <c r="I1431" t="s">
        <v>68</v>
      </c>
      <c r="J1431" t="s">
        <v>19</v>
      </c>
      <c r="K1431" t="s">
        <v>20</v>
      </c>
      <c r="L1431" t="s">
        <v>21</v>
      </c>
      <c r="M1431" t="s">
        <v>63</v>
      </c>
    </row>
    <row r="1432" spans="1:13" x14ac:dyDescent="0.3">
      <c r="A1432" t="s">
        <v>138</v>
      </c>
      <c r="B1432">
        <v>2004</v>
      </c>
      <c r="C1432" t="s">
        <v>86</v>
      </c>
      <c r="D1432">
        <v>46.785519039999997</v>
      </c>
      <c r="E1432">
        <v>44.690983629999998</v>
      </c>
      <c r="F1432">
        <v>48.880054450000003</v>
      </c>
      <c r="G1432" t="s">
        <v>41</v>
      </c>
      <c r="H1432" t="s">
        <v>42</v>
      </c>
      <c r="I1432" t="s">
        <v>68</v>
      </c>
      <c r="J1432" t="s">
        <v>19</v>
      </c>
      <c r="K1432" t="s">
        <v>20</v>
      </c>
      <c r="L1432" t="s">
        <v>21</v>
      </c>
      <c r="M1432" t="s">
        <v>63</v>
      </c>
    </row>
    <row r="1433" spans="1:13" x14ac:dyDescent="0.3">
      <c r="A1433" t="s">
        <v>138</v>
      </c>
      <c r="B1433">
        <v>2005</v>
      </c>
      <c r="C1433" t="s">
        <v>86</v>
      </c>
      <c r="D1433">
        <v>49.436799870000002</v>
      </c>
      <c r="E1433">
        <v>47.297048789999998</v>
      </c>
      <c r="F1433">
        <v>51.576550949999998</v>
      </c>
      <c r="G1433" t="s">
        <v>41</v>
      </c>
      <c r="H1433" t="s">
        <v>42</v>
      </c>
      <c r="I1433" t="s">
        <v>68</v>
      </c>
      <c r="J1433" t="s">
        <v>19</v>
      </c>
      <c r="K1433" t="s">
        <v>20</v>
      </c>
      <c r="L1433" t="s">
        <v>21</v>
      </c>
      <c r="M1433" t="s">
        <v>63</v>
      </c>
    </row>
    <row r="1434" spans="1:13" x14ac:dyDescent="0.3">
      <c r="A1434" t="s">
        <v>138</v>
      </c>
      <c r="B1434">
        <v>2006</v>
      </c>
      <c r="C1434" t="s">
        <v>86</v>
      </c>
      <c r="D1434">
        <v>48.434778209999998</v>
      </c>
      <c r="E1434">
        <v>46.330523759999998</v>
      </c>
      <c r="F1434">
        <v>50.539032650000003</v>
      </c>
      <c r="G1434" t="s">
        <v>41</v>
      </c>
      <c r="H1434" t="s">
        <v>42</v>
      </c>
      <c r="I1434" t="s">
        <v>68</v>
      </c>
      <c r="J1434" t="s">
        <v>19</v>
      </c>
      <c r="K1434" t="s">
        <v>20</v>
      </c>
      <c r="L1434" t="s">
        <v>21</v>
      </c>
      <c r="M1434" t="s">
        <v>63</v>
      </c>
    </row>
    <row r="1435" spans="1:13" x14ac:dyDescent="0.3">
      <c r="A1435" t="s">
        <v>138</v>
      </c>
      <c r="B1435">
        <v>2007</v>
      </c>
      <c r="C1435" t="s">
        <v>86</v>
      </c>
      <c r="D1435">
        <v>49.166980670000001</v>
      </c>
      <c r="E1435">
        <v>47.054565400000001</v>
      </c>
      <c r="F1435">
        <v>51.27939593</v>
      </c>
      <c r="G1435" t="s">
        <v>41</v>
      </c>
      <c r="H1435" t="s">
        <v>42</v>
      </c>
      <c r="I1435" t="s">
        <v>68</v>
      </c>
      <c r="J1435" t="s">
        <v>19</v>
      </c>
      <c r="K1435" t="s">
        <v>20</v>
      </c>
      <c r="L1435" t="s">
        <v>21</v>
      </c>
      <c r="M1435" t="s">
        <v>63</v>
      </c>
    </row>
    <row r="1436" spans="1:13" x14ac:dyDescent="0.3">
      <c r="A1436" t="s">
        <v>138</v>
      </c>
      <c r="B1436">
        <v>2008</v>
      </c>
      <c r="C1436" t="s">
        <v>86</v>
      </c>
      <c r="D1436">
        <v>45.517855689999998</v>
      </c>
      <c r="E1436">
        <v>43.491775150000002</v>
      </c>
      <c r="F1436">
        <v>47.54393623</v>
      </c>
      <c r="G1436" t="s">
        <v>41</v>
      </c>
      <c r="H1436" t="s">
        <v>42</v>
      </c>
      <c r="I1436" t="s">
        <v>68</v>
      </c>
      <c r="J1436" t="s">
        <v>19</v>
      </c>
      <c r="K1436" t="s">
        <v>20</v>
      </c>
      <c r="L1436" t="s">
        <v>21</v>
      </c>
      <c r="M1436" t="s">
        <v>63</v>
      </c>
    </row>
    <row r="1437" spans="1:13" x14ac:dyDescent="0.3">
      <c r="A1437" t="s">
        <v>138</v>
      </c>
      <c r="B1437">
        <v>2009</v>
      </c>
      <c r="C1437" t="s">
        <v>86</v>
      </c>
      <c r="D1437">
        <v>44.419631989999999</v>
      </c>
      <c r="E1437">
        <v>42.427571260000001</v>
      </c>
      <c r="F1437">
        <v>46.411692709999997</v>
      </c>
      <c r="G1437" t="s">
        <v>41</v>
      </c>
      <c r="H1437" t="s">
        <v>42</v>
      </c>
      <c r="I1437" t="s">
        <v>68</v>
      </c>
      <c r="J1437" t="s">
        <v>19</v>
      </c>
      <c r="K1437" t="s">
        <v>20</v>
      </c>
      <c r="L1437" t="s">
        <v>21</v>
      </c>
      <c r="M1437" t="s">
        <v>63</v>
      </c>
    </row>
    <row r="1438" spans="1:13" x14ac:dyDescent="0.3">
      <c r="A1438" t="s">
        <v>138</v>
      </c>
      <c r="B1438">
        <v>2010</v>
      </c>
      <c r="C1438" t="s">
        <v>86</v>
      </c>
      <c r="D1438">
        <v>42.909027889999997</v>
      </c>
      <c r="E1438">
        <v>40.967163020000001</v>
      </c>
      <c r="F1438">
        <v>44.850892760000001</v>
      </c>
      <c r="G1438" t="s">
        <v>41</v>
      </c>
      <c r="H1438" t="s">
        <v>42</v>
      </c>
      <c r="I1438" t="s">
        <v>68</v>
      </c>
      <c r="J1438" t="s">
        <v>19</v>
      </c>
      <c r="K1438" t="s">
        <v>20</v>
      </c>
      <c r="L1438" t="s">
        <v>21</v>
      </c>
      <c r="M1438" t="s">
        <v>63</v>
      </c>
    </row>
    <row r="1439" spans="1:13" x14ac:dyDescent="0.3">
      <c r="A1439" t="s">
        <v>138</v>
      </c>
      <c r="B1439">
        <v>2011</v>
      </c>
      <c r="C1439" t="s">
        <v>86</v>
      </c>
      <c r="D1439">
        <v>39.39022241</v>
      </c>
      <c r="E1439">
        <v>37.535528919999997</v>
      </c>
      <c r="F1439">
        <v>41.244915900000002</v>
      </c>
      <c r="G1439" t="s">
        <v>41</v>
      </c>
      <c r="H1439" t="s">
        <v>42</v>
      </c>
      <c r="I1439" t="s">
        <v>68</v>
      </c>
      <c r="J1439" t="s">
        <v>19</v>
      </c>
      <c r="K1439" t="s">
        <v>20</v>
      </c>
      <c r="L1439" t="s">
        <v>21</v>
      </c>
      <c r="M1439" t="s">
        <v>63</v>
      </c>
    </row>
    <row r="1440" spans="1:13" x14ac:dyDescent="0.3">
      <c r="A1440" t="s">
        <v>138</v>
      </c>
      <c r="B1440">
        <v>2012</v>
      </c>
      <c r="C1440" t="s">
        <v>86</v>
      </c>
      <c r="D1440">
        <v>38.747589259999998</v>
      </c>
      <c r="E1440">
        <v>36.913508139999998</v>
      </c>
      <c r="F1440">
        <v>40.581670389999999</v>
      </c>
      <c r="G1440" t="s">
        <v>41</v>
      </c>
      <c r="H1440" t="s">
        <v>42</v>
      </c>
      <c r="I1440" t="s">
        <v>68</v>
      </c>
      <c r="J1440" t="s">
        <v>19</v>
      </c>
      <c r="K1440" t="s">
        <v>20</v>
      </c>
      <c r="L1440" t="s">
        <v>21</v>
      </c>
      <c r="M1440" t="s">
        <v>63</v>
      </c>
    </row>
    <row r="1441" spans="1:13" x14ac:dyDescent="0.3">
      <c r="A1441" t="s">
        <v>138</v>
      </c>
      <c r="B1441">
        <v>2013</v>
      </c>
      <c r="C1441" t="s">
        <v>86</v>
      </c>
      <c r="D1441">
        <v>38.79046065</v>
      </c>
      <c r="E1441">
        <v>36.964707920000002</v>
      </c>
      <c r="F1441">
        <v>40.616213369999997</v>
      </c>
      <c r="G1441" t="s">
        <v>41</v>
      </c>
      <c r="H1441" t="s">
        <v>42</v>
      </c>
      <c r="I1441" t="s">
        <v>68</v>
      </c>
      <c r="J1441" t="s">
        <v>19</v>
      </c>
      <c r="K1441" t="s">
        <v>20</v>
      </c>
      <c r="L1441" t="s">
        <v>21</v>
      </c>
      <c r="M1441" t="s">
        <v>63</v>
      </c>
    </row>
    <row r="1442" spans="1:13" x14ac:dyDescent="0.3">
      <c r="A1442" t="s">
        <v>138</v>
      </c>
      <c r="B1442">
        <v>2014</v>
      </c>
      <c r="C1442" t="s">
        <v>86</v>
      </c>
      <c r="D1442">
        <v>38.661641709999998</v>
      </c>
      <c r="E1442">
        <v>36.852452239999998</v>
      </c>
      <c r="F1442">
        <v>40.470831179999998</v>
      </c>
      <c r="G1442" t="s">
        <v>41</v>
      </c>
      <c r="H1442" t="s">
        <v>42</v>
      </c>
      <c r="I1442" t="s">
        <v>68</v>
      </c>
      <c r="J1442" t="s">
        <v>19</v>
      </c>
      <c r="K1442" t="s">
        <v>20</v>
      </c>
      <c r="L1442" t="s">
        <v>21</v>
      </c>
      <c r="M1442" t="s">
        <v>63</v>
      </c>
    </row>
    <row r="1443" spans="1:13" x14ac:dyDescent="0.3">
      <c r="A1443" t="s">
        <v>138</v>
      </c>
      <c r="B1443">
        <v>2015</v>
      </c>
      <c r="C1443" t="s">
        <v>86</v>
      </c>
      <c r="D1443">
        <v>42.294100149999998</v>
      </c>
      <c r="E1443">
        <v>40.418439370000002</v>
      </c>
      <c r="F1443">
        <v>44.169760930000002</v>
      </c>
      <c r="G1443" t="s">
        <v>41</v>
      </c>
      <c r="H1443" t="s">
        <v>42</v>
      </c>
      <c r="I1443" t="s">
        <v>68</v>
      </c>
      <c r="J1443" t="s">
        <v>19</v>
      </c>
      <c r="K1443" t="s">
        <v>20</v>
      </c>
      <c r="L1443" t="s">
        <v>21</v>
      </c>
      <c r="M1443" t="s">
        <v>63</v>
      </c>
    </row>
    <row r="1444" spans="1:13" x14ac:dyDescent="0.3">
      <c r="A1444" t="s">
        <v>138</v>
      </c>
      <c r="B1444">
        <v>2016</v>
      </c>
      <c r="C1444" t="s">
        <v>86</v>
      </c>
      <c r="D1444">
        <v>45.029169639999999</v>
      </c>
      <c r="E1444">
        <v>43.113523129999997</v>
      </c>
      <c r="F1444">
        <v>46.944816150000001</v>
      </c>
      <c r="G1444" t="s">
        <v>41</v>
      </c>
      <c r="H1444" t="s">
        <v>42</v>
      </c>
      <c r="I1444" t="s">
        <v>68</v>
      </c>
      <c r="J1444" t="s">
        <v>19</v>
      </c>
      <c r="K1444" t="s">
        <v>20</v>
      </c>
      <c r="L1444" t="s">
        <v>21</v>
      </c>
      <c r="M1444" t="s">
        <v>63</v>
      </c>
    </row>
    <row r="1445" spans="1:13" x14ac:dyDescent="0.3">
      <c r="A1445" t="s">
        <v>138</v>
      </c>
      <c r="B1445">
        <v>2017</v>
      </c>
      <c r="C1445" t="s">
        <v>86</v>
      </c>
      <c r="D1445">
        <v>48.170523410000001</v>
      </c>
      <c r="E1445">
        <v>46.2153858</v>
      </c>
      <c r="F1445">
        <v>50.125661020000003</v>
      </c>
      <c r="G1445" t="s">
        <v>41</v>
      </c>
      <c r="H1445" t="s">
        <v>42</v>
      </c>
      <c r="I1445" t="s">
        <v>68</v>
      </c>
      <c r="J1445" t="s">
        <v>19</v>
      </c>
      <c r="K1445" t="s">
        <v>20</v>
      </c>
      <c r="L1445" t="s">
        <v>21</v>
      </c>
      <c r="M1445" t="s">
        <v>63</v>
      </c>
    </row>
    <row r="1446" spans="1:13" x14ac:dyDescent="0.3">
      <c r="A1446" t="s">
        <v>138</v>
      </c>
      <c r="B1446">
        <v>2018</v>
      </c>
      <c r="C1446" t="s">
        <v>86</v>
      </c>
      <c r="D1446">
        <v>52.112175309999998</v>
      </c>
      <c r="E1446">
        <v>50.096397949999997</v>
      </c>
      <c r="F1446">
        <v>54.127952659999998</v>
      </c>
      <c r="G1446" t="s">
        <v>41</v>
      </c>
      <c r="H1446" t="s">
        <v>42</v>
      </c>
      <c r="I1446" t="s">
        <v>68</v>
      </c>
      <c r="J1446" t="s">
        <v>19</v>
      </c>
      <c r="K1446" t="s">
        <v>20</v>
      </c>
      <c r="L1446" t="s">
        <v>21</v>
      </c>
      <c r="M1446" t="s">
        <v>63</v>
      </c>
    </row>
    <row r="1447" spans="1:13" x14ac:dyDescent="0.3">
      <c r="A1447" t="s">
        <v>138</v>
      </c>
      <c r="B1447">
        <v>2019</v>
      </c>
      <c r="C1447" t="s">
        <v>86</v>
      </c>
      <c r="D1447">
        <v>51.697038040000002</v>
      </c>
      <c r="E1447">
        <v>49.699335269999999</v>
      </c>
      <c r="F1447">
        <v>53.69474082</v>
      </c>
      <c r="G1447" t="s">
        <v>41</v>
      </c>
      <c r="H1447" t="s">
        <v>42</v>
      </c>
      <c r="I1447" t="s">
        <v>68</v>
      </c>
      <c r="J1447" t="s">
        <v>19</v>
      </c>
      <c r="K1447" t="s">
        <v>20</v>
      </c>
      <c r="L1447" t="s">
        <v>21</v>
      </c>
      <c r="M1447" t="s">
        <v>63</v>
      </c>
    </row>
    <row r="1448" spans="1:13" x14ac:dyDescent="0.3">
      <c r="A1448" t="s">
        <v>139</v>
      </c>
      <c r="B1448">
        <v>2000</v>
      </c>
      <c r="C1448" t="s">
        <v>86</v>
      </c>
      <c r="D1448">
        <v>1293</v>
      </c>
      <c r="E1448">
        <v>1222.523009</v>
      </c>
      <c r="F1448">
        <v>1363.476991</v>
      </c>
      <c r="G1448" t="s">
        <v>16</v>
      </c>
      <c r="H1448" t="s">
        <v>17</v>
      </c>
      <c r="I1448" t="s">
        <v>44</v>
      </c>
      <c r="J1448" t="s">
        <v>19</v>
      </c>
      <c r="K1448" t="s">
        <v>20</v>
      </c>
      <c r="L1448" t="s">
        <v>45</v>
      </c>
      <c r="M1448" t="s">
        <v>63</v>
      </c>
    </row>
    <row r="1449" spans="1:13" x14ac:dyDescent="0.3">
      <c r="A1449" t="s">
        <v>139</v>
      </c>
      <c r="B1449">
        <v>2001</v>
      </c>
      <c r="C1449" t="s">
        <v>86</v>
      </c>
      <c r="D1449">
        <v>1314</v>
      </c>
      <c r="E1449">
        <v>1242.9529950000001</v>
      </c>
      <c r="F1449">
        <v>1385.0470049999999</v>
      </c>
      <c r="G1449" t="s">
        <v>16</v>
      </c>
      <c r="H1449" t="s">
        <v>17</v>
      </c>
      <c r="I1449" t="s">
        <v>44</v>
      </c>
      <c r="J1449" t="s">
        <v>19</v>
      </c>
      <c r="K1449" t="s">
        <v>20</v>
      </c>
      <c r="L1449" t="s">
        <v>45</v>
      </c>
      <c r="M1449" t="s">
        <v>63</v>
      </c>
    </row>
    <row r="1450" spans="1:13" x14ac:dyDescent="0.3">
      <c r="A1450" t="s">
        <v>139</v>
      </c>
      <c r="B1450">
        <v>2002</v>
      </c>
      <c r="C1450" t="s">
        <v>86</v>
      </c>
      <c r="D1450">
        <v>1301</v>
      </c>
      <c r="E1450">
        <v>1230.3053190000001</v>
      </c>
      <c r="F1450">
        <v>1371.6946809999999</v>
      </c>
      <c r="G1450" t="s">
        <v>16</v>
      </c>
      <c r="H1450" t="s">
        <v>17</v>
      </c>
      <c r="I1450" t="s">
        <v>44</v>
      </c>
      <c r="J1450" t="s">
        <v>19</v>
      </c>
      <c r="K1450" t="s">
        <v>20</v>
      </c>
      <c r="L1450" t="s">
        <v>45</v>
      </c>
      <c r="M1450" t="s">
        <v>63</v>
      </c>
    </row>
    <row r="1451" spans="1:13" x14ac:dyDescent="0.3">
      <c r="A1451" t="s">
        <v>139</v>
      </c>
      <c r="B1451">
        <v>2003</v>
      </c>
      <c r="C1451" t="s">
        <v>86</v>
      </c>
      <c r="D1451">
        <v>1361</v>
      </c>
      <c r="E1451">
        <v>1288.6935309999999</v>
      </c>
      <c r="F1451">
        <v>1433.3064690000001</v>
      </c>
      <c r="G1451" t="s">
        <v>16</v>
      </c>
      <c r="H1451" t="s">
        <v>17</v>
      </c>
      <c r="I1451" t="s">
        <v>44</v>
      </c>
      <c r="J1451" t="s">
        <v>19</v>
      </c>
      <c r="K1451" t="s">
        <v>20</v>
      </c>
      <c r="L1451" t="s">
        <v>45</v>
      </c>
      <c r="M1451" t="s">
        <v>63</v>
      </c>
    </row>
    <row r="1452" spans="1:13" x14ac:dyDescent="0.3">
      <c r="A1452" t="s">
        <v>139</v>
      </c>
      <c r="B1452">
        <v>2004</v>
      </c>
      <c r="C1452" t="s">
        <v>86</v>
      </c>
      <c r="D1452">
        <v>1339</v>
      </c>
      <c r="E1452">
        <v>1267.2803140000001</v>
      </c>
      <c r="F1452">
        <v>1410.7196859999999</v>
      </c>
      <c r="G1452" t="s">
        <v>16</v>
      </c>
      <c r="H1452" t="s">
        <v>17</v>
      </c>
      <c r="I1452" t="s">
        <v>44</v>
      </c>
      <c r="J1452" t="s">
        <v>19</v>
      </c>
      <c r="K1452" t="s">
        <v>20</v>
      </c>
      <c r="L1452" t="s">
        <v>45</v>
      </c>
      <c r="M1452" t="s">
        <v>63</v>
      </c>
    </row>
    <row r="1453" spans="1:13" x14ac:dyDescent="0.3">
      <c r="A1453" t="s">
        <v>139</v>
      </c>
      <c r="B1453">
        <v>2005</v>
      </c>
      <c r="C1453" t="s">
        <v>86</v>
      </c>
      <c r="D1453">
        <v>1336</v>
      </c>
      <c r="E1453">
        <v>1264.3607019999999</v>
      </c>
      <c r="F1453">
        <v>1407.6392980000001</v>
      </c>
      <c r="G1453" t="s">
        <v>16</v>
      </c>
      <c r="H1453" t="s">
        <v>17</v>
      </c>
      <c r="I1453" t="s">
        <v>44</v>
      </c>
      <c r="J1453" t="s">
        <v>19</v>
      </c>
      <c r="K1453" t="s">
        <v>20</v>
      </c>
      <c r="L1453" t="s">
        <v>45</v>
      </c>
      <c r="M1453" t="s">
        <v>63</v>
      </c>
    </row>
    <row r="1454" spans="1:13" x14ac:dyDescent="0.3">
      <c r="A1454" t="s">
        <v>139</v>
      </c>
      <c r="B1454">
        <v>2006</v>
      </c>
      <c r="C1454" t="s">
        <v>86</v>
      </c>
      <c r="D1454">
        <v>1326</v>
      </c>
      <c r="E1454">
        <v>1254.6293169999999</v>
      </c>
      <c r="F1454">
        <v>1397.3706830000001</v>
      </c>
      <c r="G1454" t="s">
        <v>16</v>
      </c>
      <c r="H1454" t="s">
        <v>17</v>
      </c>
      <c r="I1454" t="s">
        <v>44</v>
      </c>
      <c r="J1454" t="s">
        <v>19</v>
      </c>
      <c r="K1454" t="s">
        <v>20</v>
      </c>
      <c r="L1454" t="s">
        <v>45</v>
      </c>
      <c r="M1454" t="s">
        <v>63</v>
      </c>
    </row>
    <row r="1455" spans="1:13" x14ac:dyDescent="0.3">
      <c r="A1455" t="s">
        <v>139</v>
      </c>
      <c r="B1455">
        <v>2007</v>
      </c>
      <c r="C1455" t="s">
        <v>86</v>
      </c>
      <c r="D1455">
        <v>1343</v>
      </c>
      <c r="E1455">
        <v>1271.17327</v>
      </c>
      <c r="F1455">
        <v>1414.82673</v>
      </c>
      <c r="G1455" t="s">
        <v>16</v>
      </c>
      <c r="H1455" t="s">
        <v>17</v>
      </c>
      <c r="I1455" t="s">
        <v>44</v>
      </c>
      <c r="J1455" t="s">
        <v>19</v>
      </c>
      <c r="K1455" t="s">
        <v>20</v>
      </c>
      <c r="L1455" t="s">
        <v>45</v>
      </c>
      <c r="M1455" t="s">
        <v>63</v>
      </c>
    </row>
    <row r="1456" spans="1:13" x14ac:dyDescent="0.3">
      <c r="A1456" t="s">
        <v>139</v>
      </c>
      <c r="B1456">
        <v>2008</v>
      </c>
      <c r="C1456" t="s">
        <v>86</v>
      </c>
      <c r="D1456">
        <v>1431</v>
      </c>
      <c r="E1456">
        <v>1356.8573839999999</v>
      </c>
      <c r="F1456">
        <v>1505.1426160000001</v>
      </c>
      <c r="G1456" t="s">
        <v>16</v>
      </c>
      <c r="H1456" t="s">
        <v>17</v>
      </c>
      <c r="I1456" t="s">
        <v>44</v>
      </c>
      <c r="J1456" t="s">
        <v>19</v>
      </c>
      <c r="K1456" t="s">
        <v>20</v>
      </c>
      <c r="L1456" t="s">
        <v>45</v>
      </c>
      <c r="M1456" t="s">
        <v>63</v>
      </c>
    </row>
    <row r="1457" spans="1:13" x14ac:dyDescent="0.3">
      <c r="A1457" t="s">
        <v>139</v>
      </c>
      <c r="B1457">
        <v>2009</v>
      </c>
      <c r="C1457" t="s">
        <v>86</v>
      </c>
      <c r="D1457">
        <v>1504</v>
      </c>
      <c r="E1457">
        <v>1427.989777</v>
      </c>
      <c r="F1457">
        <v>1580.010223</v>
      </c>
      <c r="G1457" t="s">
        <v>16</v>
      </c>
      <c r="H1457" t="s">
        <v>17</v>
      </c>
      <c r="I1457" t="s">
        <v>44</v>
      </c>
      <c r="J1457" t="s">
        <v>19</v>
      </c>
      <c r="K1457" t="s">
        <v>20</v>
      </c>
      <c r="L1457" t="s">
        <v>45</v>
      </c>
      <c r="M1457" t="s">
        <v>63</v>
      </c>
    </row>
    <row r="1458" spans="1:13" x14ac:dyDescent="0.3">
      <c r="A1458" t="s">
        <v>139</v>
      </c>
      <c r="B1458">
        <v>2010</v>
      </c>
      <c r="C1458" t="s">
        <v>86</v>
      </c>
      <c r="D1458">
        <v>1668</v>
      </c>
      <c r="E1458">
        <v>1587.952806</v>
      </c>
      <c r="F1458">
        <v>1748.047194</v>
      </c>
      <c r="G1458" t="s">
        <v>16</v>
      </c>
      <c r="H1458" t="s">
        <v>17</v>
      </c>
      <c r="I1458" t="s">
        <v>44</v>
      </c>
      <c r="J1458" t="s">
        <v>19</v>
      </c>
      <c r="K1458" t="s">
        <v>20</v>
      </c>
      <c r="L1458" t="s">
        <v>45</v>
      </c>
      <c r="M1458" t="s">
        <v>63</v>
      </c>
    </row>
    <row r="1459" spans="1:13" x14ac:dyDescent="0.3">
      <c r="A1459" t="s">
        <v>139</v>
      </c>
      <c r="B1459">
        <v>2011</v>
      </c>
      <c r="C1459" t="s">
        <v>86</v>
      </c>
      <c r="D1459">
        <v>1674</v>
      </c>
      <c r="E1459">
        <v>1593.8089649999999</v>
      </c>
      <c r="F1459">
        <v>1754.1910350000001</v>
      </c>
      <c r="G1459" t="s">
        <v>16</v>
      </c>
      <c r="H1459" t="s">
        <v>17</v>
      </c>
      <c r="I1459" t="s">
        <v>44</v>
      </c>
      <c r="J1459" t="s">
        <v>19</v>
      </c>
      <c r="K1459" t="s">
        <v>20</v>
      </c>
      <c r="L1459" t="s">
        <v>45</v>
      </c>
      <c r="M1459" t="s">
        <v>63</v>
      </c>
    </row>
    <row r="1460" spans="1:13" x14ac:dyDescent="0.3">
      <c r="A1460" t="s">
        <v>139</v>
      </c>
      <c r="B1460">
        <v>2012</v>
      </c>
      <c r="C1460" t="s">
        <v>86</v>
      </c>
      <c r="D1460">
        <v>1791</v>
      </c>
      <c r="E1460">
        <v>1708.053917</v>
      </c>
      <c r="F1460">
        <v>1873.946083</v>
      </c>
      <c r="G1460" t="s">
        <v>16</v>
      </c>
      <c r="H1460" t="s">
        <v>17</v>
      </c>
      <c r="I1460" t="s">
        <v>44</v>
      </c>
      <c r="J1460" t="s">
        <v>19</v>
      </c>
      <c r="K1460" t="s">
        <v>20</v>
      </c>
      <c r="L1460" t="s">
        <v>45</v>
      </c>
      <c r="M1460" t="s">
        <v>63</v>
      </c>
    </row>
    <row r="1461" spans="1:13" x14ac:dyDescent="0.3">
      <c r="A1461" t="s">
        <v>139</v>
      </c>
      <c r="B1461">
        <v>2013</v>
      </c>
      <c r="C1461" t="s">
        <v>86</v>
      </c>
      <c r="D1461">
        <v>1905</v>
      </c>
      <c r="E1461">
        <v>1819.4548130000001</v>
      </c>
      <c r="F1461">
        <v>1990.5451869999999</v>
      </c>
      <c r="G1461" t="s">
        <v>16</v>
      </c>
      <c r="H1461" t="s">
        <v>17</v>
      </c>
      <c r="I1461" t="s">
        <v>44</v>
      </c>
      <c r="J1461" t="s">
        <v>19</v>
      </c>
      <c r="K1461" t="s">
        <v>20</v>
      </c>
      <c r="L1461" t="s">
        <v>45</v>
      </c>
      <c r="M1461" t="s">
        <v>63</v>
      </c>
    </row>
    <row r="1462" spans="1:13" x14ac:dyDescent="0.3">
      <c r="A1462" t="s">
        <v>139</v>
      </c>
      <c r="B1462">
        <v>2014</v>
      </c>
      <c r="C1462" t="s">
        <v>86</v>
      </c>
      <c r="D1462">
        <v>1890</v>
      </c>
      <c r="E1462">
        <v>1804.7922699999999</v>
      </c>
      <c r="F1462">
        <v>1975.2077300000001</v>
      </c>
      <c r="G1462" t="s">
        <v>16</v>
      </c>
      <c r="H1462" t="s">
        <v>17</v>
      </c>
      <c r="I1462" t="s">
        <v>44</v>
      </c>
      <c r="J1462" t="s">
        <v>19</v>
      </c>
      <c r="K1462" t="s">
        <v>20</v>
      </c>
      <c r="L1462" t="s">
        <v>45</v>
      </c>
      <c r="M1462" t="s">
        <v>63</v>
      </c>
    </row>
    <row r="1463" spans="1:13" x14ac:dyDescent="0.3">
      <c r="A1463" t="s">
        <v>139</v>
      </c>
      <c r="B1463">
        <v>2015</v>
      </c>
      <c r="C1463" t="s">
        <v>86</v>
      </c>
      <c r="D1463">
        <v>1946</v>
      </c>
      <c r="E1463">
        <v>1859.5391480000001</v>
      </c>
      <c r="F1463">
        <v>2032.4608519999999</v>
      </c>
      <c r="G1463" t="s">
        <v>16</v>
      </c>
      <c r="H1463" t="s">
        <v>17</v>
      </c>
      <c r="I1463" t="s">
        <v>44</v>
      </c>
      <c r="J1463" t="s">
        <v>19</v>
      </c>
      <c r="K1463" t="s">
        <v>20</v>
      </c>
      <c r="L1463" t="s">
        <v>45</v>
      </c>
      <c r="M1463" t="s">
        <v>63</v>
      </c>
    </row>
    <row r="1464" spans="1:13" x14ac:dyDescent="0.3">
      <c r="A1464" t="s">
        <v>139</v>
      </c>
      <c r="B1464">
        <v>2016</v>
      </c>
      <c r="C1464" t="s">
        <v>86</v>
      </c>
      <c r="D1464">
        <v>2143</v>
      </c>
      <c r="E1464">
        <v>2052.2682730000001</v>
      </c>
      <c r="F1464">
        <v>2233.7317269999999</v>
      </c>
      <c r="G1464" t="s">
        <v>16</v>
      </c>
      <c r="H1464" t="s">
        <v>17</v>
      </c>
      <c r="I1464" t="s">
        <v>44</v>
      </c>
      <c r="J1464" t="s">
        <v>19</v>
      </c>
      <c r="K1464" t="s">
        <v>20</v>
      </c>
      <c r="L1464" t="s">
        <v>45</v>
      </c>
      <c r="M1464" t="s">
        <v>63</v>
      </c>
    </row>
    <row r="1465" spans="1:13" x14ac:dyDescent="0.3">
      <c r="A1465" t="s">
        <v>139</v>
      </c>
      <c r="B1465">
        <v>2017</v>
      </c>
      <c r="C1465" t="s">
        <v>86</v>
      </c>
      <c r="D1465">
        <v>2141</v>
      </c>
      <c r="E1465">
        <v>2050.310622</v>
      </c>
      <c r="F1465">
        <v>2231.689378</v>
      </c>
      <c r="G1465" t="s">
        <v>16</v>
      </c>
      <c r="H1465" t="s">
        <v>17</v>
      </c>
      <c r="I1465" t="s">
        <v>44</v>
      </c>
      <c r="J1465" t="s">
        <v>19</v>
      </c>
      <c r="K1465" t="s">
        <v>20</v>
      </c>
      <c r="L1465" t="s">
        <v>45</v>
      </c>
      <c r="M1465" t="s">
        <v>63</v>
      </c>
    </row>
    <row r="1466" spans="1:13" x14ac:dyDescent="0.3">
      <c r="A1466" t="s">
        <v>139</v>
      </c>
      <c r="B1466">
        <v>2018</v>
      </c>
      <c r="C1466" t="s">
        <v>86</v>
      </c>
      <c r="D1466">
        <v>2350</v>
      </c>
      <c r="E1466">
        <v>2254.9872209999999</v>
      </c>
      <c r="F1466">
        <v>2445.0127790000001</v>
      </c>
      <c r="G1466" t="s">
        <v>16</v>
      </c>
      <c r="H1466" t="s">
        <v>17</v>
      </c>
      <c r="I1466" t="s">
        <v>44</v>
      </c>
      <c r="J1466" t="s">
        <v>19</v>
      </c>
      <c r="K1466" t="s">
        <v>20</v>
      </c>
      <c r="L1466" t="s">
        <v>45</v>
      </c>
      <c r="M1466" t="s">
        <v>63</v>
      </c>
    </row>
    <row r="1467" spans="1:13" x14ac:dyDescent="0.3">
      <c r="A1467" t="s">
        <v>139</v>
      </c>
      <c r="B1467">
        <v>2019</v>
      </c>
      <c r="C1467" t="s">
        <v>86</v>
      </c>
      <c r="D1467">
        <v>2666</v>
      </c>
      <c r="E1467">
        <v>2564.8005469999998</v>
      </c>
      <c r="F1467">
        <v>2767.1994530000002</v>
      </c>
      <c r="G1467" t="s">
        <v>16</v>
      </c>
      <c r="H1467" t="s">
        <v>17</v>
      </c>
      <c r="I1467" t="s">
        <v>44</v>
      </c>
      <c r="J1467" t="s">
        <v>19</v>
      </c>
      <c r="K1467" t="s">
        <v>20</v>
      </c>
      <c r="L1467" t="s">
        <v>45</v>
      </c>
      <c r="M1467" t="s">
        <v>63</v>
      </c>
    </row>
    <row r="1468" spans="1:13" x14ac:dyDescent="0.3">
      <c r="A1468" t="s">
        <v>140</v>
      </c>
      <c r="B1468">
        <v>2000</v>
      </c>
      <c r="C1468" t="s">
        <v>86</v>
      </c>
      <c r="D1468">
        <v>35.37332052</v>
      </c>
      <c r="E1468">
        <v>33.442539510000003</v>
      </c>
      <c r="F1468">
        <v>37.304101529999997</v>
      </c>
      <c r="G1468" t="s">
        <v>41</v>
      </c>
      <c r="H1468" t="s">
        <v>42</v>
      </c>
      <c r="I1468" t="s">
        <v>44</v>
      </c>
      <c r="J1468" t="s">
        <v>19</v>
      </c>
      <c r="K1468" t="s">
        <v>20</v>
      </c>
      <c r="L1468" t="s">
        <v>45</v>
      </c>
      <c r="M1468" t="s">
        <v>63</v>
      </c>
    </row>
    <row r="1469" spans="1:13" x14ac:dyDescent="0.3">
      <c r="A1469" t="s">
        <v>140</v>
      </c>
      <c r="B1469">
        <v>2001</v>
      </c>
      <c r="C1469" t="s">
        <v>86</v>
      </c>
      <c r="D1469">
        <v>35.637430590000001</v>
      </c>
      <c r="E1469">
        <v>33.709081789999999</v>
      </c>
      <c r="F1469">
        <v>37.565779390000003</v>
      </c>
      <c r="G1469" t="s">
        <v>41</v>
      </c>
      <c r="H1469" t="s">
        <v>42</v>
      </c>
      <c r="I1469" t="s">
        <v>44</v>
      </c>
      <c r="J1469" t="s">
        <v>19</v>
      </c>
      <c r="K1469" t="s">
        <v>20</v>
      </c>
      <c r="L1469" t="s">
        <v>45</v>
      </c>
      <c r="M1469" t="s">
        <v>63</v>
      </c>
    </row>
    <row r="1470" spans="1:13" x14ac:dyDescent="0.3">
      <c r="A1470" t="s">
        <v>140</v>
      </c>
      <c r="B1470">
        <v>2002</v>
      </c>
      <c r="C1470" t="s">
        <v>86</v>
      </c>
      <c r="D1470">
        <v>34.716230099999997</v>
      </c>
      <c r="E1470">
        <v>32.829444690000003</v>
      </c>
      <c r="F1470">
        <v>36.603015509999999</v>
      </c>
      <c r="G1470" t="s">
        <v>41</v>
      </c>
      <c r="H1470" t="s">
        <v>42</v>
      </c>
      <c r="I1470" t="s">
        <v>44</v>
      </c>
      <c r="J1470" t="s">
        <v>19</v>
      </c>
      <c r="K1470" t="s">
        <v>20</v>
      </c>
      <c r="L1470" t="s">
        <v>45</v>
      </c>
      <c r="M1470" t="s">
        <v>63</v>
      </c>
    </row>
    <row r="1471" spans="1:13" x14ac:dyDescent="0.3">
      <c r="A1471" t="s">
        <v>140</v>
      </c>
      <c r="B1471">
        <v>2003</v>
      </c>
      <c r="C1471" t="s">
        <v>86</v>
      </c>
      <c r="D1471">
        <v>35.735572519999998</v>
      </c>
      <c r="E1471">
        <v>33.837032430000001</v>
      </c>
      <c r="F1471">
        <v>37.634112610000003</v>
      </c>
      <c r="G1471" t="s">
        <v>41</v>
      </c>
      <c r="H1471" t="s">
        <v>42</v>
      </c>
      <c r="I1471" t="s">
        <v>44</v>
      </c>
      <c r="J1471" t="s">
        <v>19</v>
      </c>
      <c r="K1471" t="s">
        <v>20</v>
      </c>
      <c r="L1471" t="s">
        <v>45</v>
      </c>
      <c r="M1471" t="s">
        <v>63</v>
      </c>
    </row>
    <row r="1472" spans="1:13" x14ac:dyDescent="0.3">
      <c r="A1472" t="s">
        <v>140</v>
      </c>
      <c r="B1472">
        <v>2004</v>
      </c>
      <c r="C1472" t="s">
        <v>86</v>
      </c>
      <c r="D1472">
        <v>34.597615830000002</v>
      </c>
      <c r="E1472">
        <v>32.744221840000002</v>
      </c>
      <c r="F1472">
        <v>36.451009820000003</v>
      </c>
      <c r="G1472" t="s">
        <v>41</v>
      </c>
      <c r="H1472" t="s">
        <v>42</v>
      </c>
      <c r="I1472" t="s">
        <v>44</v>
      </c>
      <c r="J1472" t="s">
        <v>19</v>
      </c>
      <c r="K1472" t="s">
        <v>20</v>
      </c>
      <c r="L1472" t="s">
        <v>45</v>
      </c>
      <c r="M1472" t="s">
        <v>63</v>
      </c>
    </row>
    <row r="1473" spans="1:13" x14ac:dyDescent="0.3">
      <c r="A1473" t="s">
        <v>140</v>
      </c>
      <c r="B1473">
        <v>2005</v>
      </c>
      <c r="C1473" t="s">
        <v>86</v>
      </c>
      <c r="D1473">
        <v>33.985554790000002</v>
      </c>
      <c r="E1473">
        <v>32.162093280000001</v>
      </c>
      <c r="F1473">
        <v>35.809016290000002</v>
      </c>
      <c r="G1473" t="s">
        <v>41</v>
      </c>
      <c r="H1473" t="s">
        <v>42</v>
      </c>
      <c r="I1473" t="s">
        <v>44</v>
      </c>
      <c r="J1473" t="s">
        <v>19</v>
      </c>
      <c r="K1473" t="s">
        <v>20</v>
      </c>
      <c r="L1473" t="s">
        <v>45</v>
      </c>
      <c r="M1473" t="s">
        <v>63</v>
      </c>
    </row>
    <row r="1474" spans="1:13" x14ac:dyDescent="0.3">
      <c r="A1474" t="s">
        <v>140</v>
      </c>
      <c r="B1474">
        <v>2006</v>
      </c>
      <c r="C1474" t="s">
        <v>86</v>
      </c>
      <c r="D1474">
        <v>33.113491539999998</v>
      </c>
      <c r="E1474">
        <v>31.328691190000001</v>
      </c>
      <c r="F1474">
        <v>34.898291880000002</v>
      </c>
      <c r="G1474" t="s">
        <v>41</v>
      </c>
      <c r="H1474" t="s">
        <v>42</v>
      </c>
      <c r="I1474" t="s">
        <v>44</v>
      </c>
      <c r="J1474" t="s">
        <v>19</v>
      </c>
      <c r="K1474" t="s">
        <v>20</v>
      </c>
      <c r="L1474" t="s">
        <v>45</v>
      </c>
      <c r="M1474" t="s">
        <v>63</v>
      </c>
    </row>
    <row r="1475" spans="1:13" x14ac:dyDescent="0.3">
      <c r="A1475" t="s">
        <v>140</v>
      </c>
      <c r="B1475">
        <v>2007</v>
      </c>
      <c r="C1475" t="s">
        <v>86</v>
      </c>
      <c r="D1475">
        <v>32.86978337</v>
      </c>
      <c r="E1475">
        <v>31.107903579999999</v>
      </c>
      <c r="F1475">
        <v>34.631663170000003</v>
      </c>
      <c r="G1475" t="s">
        <v>41</v>
      </c>
      <c r="H1475" t="s">
        <v>42</v>
      </c>
      <c r="I1475" t="s">
        <v>44</v>
      </c>
      <c r="J1475" t="s">
        <v>19</v>
      </c>
      <c r="K1475" t="s">
        <v>20</v>
      </c>
      <c r="L1475" t="s">
        <v>45</v>
      </c>
      <c r="M1475" t="s">
        <v>63</v>
      </c>
    </row>
    <row r="1476" spans="1:13" x14ac:dyDescent="0.3">
      <c r="A1476" t="s">
        <v>140</v>
      </c>
      <c r="B1476">
        <v>2008</v>
      </c>
      <c r="C1476" t="s">
        <v>86</v>
      </c>
      <c r="D1476">
        <v>34.495989799999997</v>
      </c>
      <c r="E1476">
        <v>32.703409540000003</v>
      </c>
      <c r="F1476">
        <v>36.288570059999998</v>
      </c>
      <c r="G1476" t="s">
        <v>41</v>
      </c>
      <c r="H1476" t="s">
        <v>42</v>
      </c>
      <c r="I1476" t="s">
        <v>44</v>
      </c>
      <c r="J1476" t="s">
        <v>19</v>
      </c>
      <c r="K1476" t="s">
        <v>20</v>
      </c>
      <c r="L1476" t="s">
        <v>45</v>
      </c>
      <c r="M1476" t="s">
        <v>63</v>
      </c>
    </row>
    <row r="1477" spans="1:13" x14ac:dyDescent="0.3">
      <c r="A1477" t="s">
        <v>140</v>
      </c>
      <c r="B1477">
        <v>2009</v>
      </c>
      <c r="C1477" t="s">
        <v>86</v>
      </c>
      <c r="D1477">
        <v>35.209894849999998</v>
      </c>
      <c r="E1477">
        <v>33.423026040000003</v>
      </c>
      <c r="F1477">
        <v>36.996763659999999</v>
      </c>
      <c r="G1477" t="s">
        <v>41</v>
      </c>
      <c r="H1477" t="s">
        <v>42</v>
      </c>
      <c r="I1477" t="s">
        <v>44</v>
      </c>
      <c r="J1477" t="s">
        <v>19</v>
      </c>
      <c r="K1477" t="s">
        <v>20</v>
      </c>
      <c r="L1477" t="s">
        <v>45</v>
      </c>
      <c r="M1477" t="s">
        <v>63</v>
      </c>
    </row>
    <row r="1478" spans="1:13" x14ac:dyDescent="0.3">
      <c r="A1478" t="s">
        <v>140</v>
      </c>
      <c r="B1478">
        <v>2010</v>
      </c>
      <c r="C1478" t="s">
        <v>86</v>
      </c>
      <c r="D1478">
        <v>38.350685929999997</v>
      </c>
      <c r="E1478">
        <v>36.500608049999997</v>
      </c>
      <c r="F1478">
        <v>40.200763809999998</v>
      </c>
      <c r="G1478" t="s">
        <v>41</v>
      </c>
      <c r="H1478" t="s">
        <v>42</v>
      </c>
      <c r="I1478" t="s">
        <v>44</v>
      </c>
      <c r="J1478" t="s">
        <v>19</v>
      </c>
      <c r="K1478" t="s">
        <v>20</v>
      </c>
      <c r="L1478" t="s">
        <v>45</v>
      </c>
      <c r="M1478" t="s">
        <v>63</v>
      </c>
    </row>
    <row r="1479" spans="1:13" x14ac:dyDescent="0.3">
      <c r="A1479" t="s">
        <v>140</v>
      </c>
      <c r="B1479">
        <v>2011</v>
      </c>
      <c r="C1479" t="s">
        <v>86</v>
      </c>
      <c r="D1479">
        <v>37.38926395</v>
      </c>
      <c r="E1479">
        <v>35.586714190000002</v>
      </c>
      <c r="F1479">
        <v>39.191813719999999</v>
      </c>
      <c r="G1479" t="s">
        <v>41</v>
      </c>
      <c r="H1479" t="s">
        <v>42</v>
      </c>
      <c r="I1479" t="s">
        <v>44</v>
      </c>
      <c r="J1479" t="s">
        <v>19</v>
      </c>
      <c r="K1479" t="s">
        <v>20</v>
      </c>
      <c r="L1479" t="s">
        <v>45</v>
      </c>
      <c r="M1479" t="s">
        <v>63</v>
      </c>
    </row>
    <row r="1480" spans="1:13" x14ac:dyDescent="0.3">
      <c r="A1480" t="s">
        <v>140</v>
      </c>
      <c r="B1480">
        <v>2012</v>
      </c>
      <c r="C1480" t="s">
        <v>86</v>
      </c>
      <c r="D1480">
        <v>39.44070378</v>
      </c>
      <c r="E1480">
        <v>37.598021940000002</v>
      </c>
      <c r="F1480">
        <v>41.283385629999998</v>
      </c>
      <c r="G1480" t="s">
        <v>41</v>
      </c>
      <c r="H1480" t="s">
        <v>42</v>
      </c>
      <c r="I1480" t="s">
        <v>44</v>
      </c>
      <c r="J1480" t="s">
        <v>19</v>
      </c>
      <c r="K1480" t="s">
        <v>20</v>
      </c>
      <c r="L1480" t="s">
        <v>45</v>
      </c>
      <c r="M1480" t="s">
        <v>63</v>
      </c>
    </row>
    <row r="1481" spans="1:13" x14ac:dyDescent="0.3">
      <c r="A1481" t="s">
        <v>140</v>
      </c>
      <c r="B1481">
        <v>2013</v>
      </c>
      <c r="C1481" t="s">
        <v>86</v>
      </c>
      <c r="D1481">
        <v>41.246585619999998</v>
      </c>
      <c r="E1481">
        <v>39.372431689999999</v>
      </c>
      <c r="F1481">
        <v>43.120739550000003</v>
      </c>
      <c r="G1481" t="s">
        <v>41</v>
      </c>
      <c r="H1481" t="s">
        <v>42</v>
      </c>
      <c r="I1481" t="s">
        <v>44</v>
      </c>
      <c r="J1481" t="s">
        <v>19</v>
      </c>
      <c r="K1481" t="s">
        <v>20</v>
      </c>
      <c r="L1481" t="s">
        <v>45</v>
      </c>
      <c r="M1481" t="s">
        <v>63</v>
      </c>
    </row>
    <row r="1482" spans="1:13" x14ac:dyDescent="0.3">
      <c r="A1482" t="s">
        <v>140</v>
      </c>
      <c r="B1482">
        <v>2014</v>
      </c>
      <c r="C1482" t="s">
        <v>86</v>
      </c>
      <c r="D1482">
        <v>39.619572089999998</v>
      </c>
      <c r="E1482">
        <v>37.810143179999997</v>
      </c>
      <c r="F1482">
        <v>41.42900101</v>
      </c>
      <c r="G1482" t="s">
        <v>41</v>
      </c>
      <c r="H1482" t="s">
        <v>42</v>
      </c>
      <c r="I1482" t="s">
        <v>44</v>
      </c>
      <c r="J1482" t="s">
        <v>19</v>
      </c>
      <c r="K1482" t="s">
        <v>20</v>
      </c>
      <c r="L1482" t="s">
        <v>45</v>
      </c>
      <c r="M1482" t="s">
        <v>63</v>
      </c>
    </row>
    <row r="1483" spans="1:13" x14ac:dyDescent="0.3">
      <c r="A1483" t="s">
        <v>140</v>
      </c>
      <c r="B1483">
        <v>2015</v>
      </c>
      <c r="C1483" t="s">
        <v>86</v>
      </c>
      <c r="D1483">
        <v>39.855214879999998</v>
      </c>
      <c r="E1483">
        <v>38.059615039999997</v>
      </c>
      <c r="F1483">
        <v>41.650814709999999</v>
      </c>
      <c r="G1483" t="s">
        <v>41</v>
      </c>
      <c r="H1483" t="s">
        <v>42</v>
      </c>
      <c r="I1483" t="s">
        <v>44</v>
      </c>
      <c r="J1483" t="s">
        <v>19</v>
      </c>
      <c r="K1483" t="s">
        <v>20</v>
      </c>
      <c r="L1483" t="s">
        <v>45</v>
      </c>
      <c r="M1483" t="s">
        <v>63</v>
      </c>
    </row>
    <row r="1484" spans="1:13" x14ac:dyDescent="0.3">
      <c r="A1484" t="s">
        <v>140</v>
      </c>
      <c r="B1484">
        <v>2016</v>
      </c>
      <c r="C1484" t="s">
        <v>86</v>
      </c>
      <c r="D1484">
        <v>42.547701930000002</v>
      </c>
      <c r="E1484">
        <v>40.7185889</v>
      </c>
      <c r="F1484">
        <v>44.376814950000004</v>
      </c>
      <c r="G1484" t="s">
        <v>41</v>
      </c>
      <c r="H1484" t="s">
        <v>42</v>
      </c>
      <c r="I1484" t="s">
        <v>44</v>
      </c>
      <c r="J1484" t="s">
        <v>19</v>
      </c>
      <c r="K1484" t="s">
        <v>20</v>
      </c>
      <c r="L1484" t="s">
        <v>45</v>
      </c>
      <c r="M1484" t="s">
        <v>63</v>
      </c>
    </row>
    <row r="1485" spans="1:13" x14ac:dyDescent="0.3">
      <c r="A1485" t="s">
        <v>140</v>
      </c>
      <c r="B1485">
        <v>2017</v>
      </c>
      <c r="C1485" t="s">
        <v>86</v>
      </c>
      <c r="D1485">
        <v>41.46160107</v>
      </c>
      <c r="E1485">
        <v>39.675751490000003</v>
      </c>
      <c r="F1485">
        <v>43.247450639999997</v>
      </c>
      <c r="G1485" t="s">
        <v>41</v>
      </c>
      <c r="H1485" t="s">
        <v>42</v>
      </c>
      <c r="I1485" t="s">
        <v>44</v>
      </c>
      <c r="J1485" t="s">
        <v>19</v>
      </c>
      <c r="K1485" t="s">
        <v>20</v>
      </c>
      <c r="L1485" t="s">
        <v>45</v>
      </c>
      <c r="M1485" t="s">
        <v>63</v>
      </c>
    </row>
    <row r="1486" spans="1:13" x14ac:dyDescent="0.3">
      <c r="A1486" t="s">
        <v>140</v>
      </c>
      <c r="B1486">
        <v>2018</v>
      </c>
      <c r="C1486" t="s">
        <v>86</v>
      </c>
      <c r="D1486">
        <v>44.436979229999999</v>
      </c>
      <c r="E1486">
        <v>42.607647960000001</v>
      </c>
      <c r="F1486">
        <v>46.266310500000003</v>
      </c>
      <c r="G1486" t="s">
        <v>41</v>
      </c>
      <c r="H1486" t="s">
        <v>42</v>
      </c>
      <c r="I1486" t="s">
        <v>44</v>
      </c>
      <c r="J1486" t="s">
        <v>19</v>
      </c>
      <c r="K1486" t="s">
        <v>20</v>
      </c>
      <c r="L1486" t="s">
        <v>45</v>
      </c>
      <c r="M1486" t="s">
        <v>63</v>
      </c>
    </row>
    <row r="1487" spans="1:13" x14ac:dyDescent="0.3">
      <c r="A1487" t="s">
        <v>140</v>
      </c>
      <c r="B1487">
        <v>2019</v>
      </c>
      <c r="C1487" t="s">
        <v>86</v>
      </c>
      <c r="D1487">
        <v>49.102210849999999</v>
      </c>
      <c r="E1487">
        <v>47.199466209999997</v>
      </c>
      <c r="F1487">
        <v>51.004955500000001</v>
      </c>
      <c r="G1487" t="s">
        <v>41</v>
      </c>
      <c r="H1487" t="s">
        <v>42</v>
      </c>
      <c r="I1487" t="s">
        <v>44</v>
      </c>
      <c r="J1487" t="s">
        <v>19</v>
      </c>
      <c r="K1487" t="s">
        <v>20</v>
      </c>
      <c r="L1487" t="s">
        <v>45</v>
      </c>
      <c r="M1487" t="s">
        <v>63</v>
      </c>
    </row>
    <row r="1488" spans="1:13" x14ac:dyDescent="0.3">
      <c r="A1488" t="s">
        <v>141</v>
      </c>
      <c r="B1488">
        <v>2000</v>
      </c>
      <c r="C1488" t="s">
        <v>86</v>
      </c>
      <c r="D1488">
        <v>2821</v>
      </c>
      <c r="E1488">
        <v>2716.900263</v>
      </c>
      <c r="F1488">
        <v>2925.099737</v>
      </c>
      <c r="G1488" t="s">
        <v>16</v>
      </c>
      <c r="H1488" t="s">
        <v>17</v>
      </c>
      <c r="I1488" t="s">
        <v>44</v>
      </c>
      <c r="J1488" t="s">
        <v>19</v>
      </c>
      <c r="K1488" t="s">
        <v>20</v>
      </c>
      <c r="L1488" t="s">
        <v>59</v>
      </c>
      <c r="M1488" t="s">
        <v>63</v>
      </c>
    </row>
    <row r="1489" spans="1:13" x14ac:dyDescent="0.3">
      <c r="A1489" t="s">
        <v>141</v>
      </c>
      <c r="B1489">
        <v>2001</v>
      </c>
      <c r="C1489" t="s">
        <v>86</v>
      </c>
      <c r="D1489">
        <v>2884</v>
      </c>
      <c r="E1489">
        <v>2778.7442769999998</v>
      </c>
      <c r="F1489">
        <v>2989.2557230000002</v>
      </c>
      <c r="G1489" t="s">
        <v>16</v>
      </c>
      <c r="H1489" t="s">
        <v>17</v>
      </c>
      <c r="I1489" t="s">
        <v>44</v>
      </c>
      <c r="J1489" t="s">
        <v>19</v>
      </c>
      <c r="K1489" t="s">
        <v>20</v>
      </c>
      <c r="L1489" t="s">
        <v>59</v>
      </c>
      <c r="M1489" t="s">
        <v>63</v>
      </c>
    </row>
    <row r="1490" spans="1:13" x14ac:dyDescent="0.3">
      <c r="A1490" t="s">
        <v>141</v>
      </c>
      <c r="B1490">
        <v>2002</v>
      </c>
      <c r="C1490" t="s">
        <v>86</v>
      </c>
      <c r="D1490">
        <v>2915</v>
      </c>
      <c r="E1490">
        <v>2809.1800939999998</v>
      </c>
      <c r="F1490">
        <v>3020.8199060000002</v>
      </c>
      <c r="G1490" t="s">
        <v>16</v>
      </c>
      <c r="H1490" t="s">
        <v>17</v>
      </c>
      <c r="I1490" t="s">
        <v>44</v>
      </c>
      <c r="J1490" t="s">
        <v>19</v>
      </c>
      <c r="K1490" t="s">
        <v>20</v>
      </c>
      <c r="L1490" t="s">
        <v>59</v>
      </c>
      <c r="M1490" t="s">
        <v>63</v>
      </c>
    </row>
    <row r="1491" spans="1:13" x14ac:dyDescent="0.3">
      <c r="A1491" t="s">
        <v>141</v>
      </c>
      <c r="B1491">
        <v>2003</v>
      </c>
      <c r="C1491" t="s">
        <v>86</v>
      </c>
      <c r="D1491">
        <v>3005</v>
      </c>
      <c r="E1491">
        <v>2897.5589289999998</v>
      </c>
      <c r="F1491">
        <v>3112.4410710000002</v>
      </c>
      <c r="G1491" t="s">
        <v>16</v>
      </c>
      <c r="H1491" t="s">
        <v>17</v>
      </c>
      <c r="I1491" t="s">
        <v>44</v>
      </c>
      <c r="J1491" t="s">
        <v>19</v>
      </c>
      <c r="K1491" t="s">
        <v>20</v>
      </c>
      <c r="L1491" t="s">
        <v>59</v>
      </c>
      <c r="M1491" t="s">
        <v>63</v>
      </c>
    </row>
    <row r="1492" spans="1:13" x14ac:dyDescent="0.3">
      <c r="A1492" t="s">
        <v>141</v>
      </c>
      <c r="B1492">
        <v>2004</v>
      </c>
      <c r="C1492" t="s">
        <v>86</v>
      </c>
      <c r="D1492">
        <v>2909</v>
      </c>
      <c r="E1492">
        <v>2803.2890560000001</v>
      </c>
      <c r="F1492">
        <v>3014.7109439999999</v>
      </c>
      <c r="G1492" t="s">
        <v>16</v>
      </c>
      <c r="H1492" t="s">
        <v>17</v>
      </c>
      <c r="I1492" t="s">
        <v>44</v>
      </c>
      <c r="J1492" t="s">
        <v>19</v>
      </c>
      <c r="K1492" t="s">
        <v>20</v>
      </c>
      <c r="L1492" t="s">
        <v>59</v>
      </c>
      <c r="M1492" t="s">
        <v>63</v>
      </c>
    </row>
    <row r="1493" spans="1:13" x14ac:dyDescent="0.3">
      <c r="A1493" t="s">
        <v>141</v>
      </c>
      <c r="B1493">
        <v>2005</v>
      </c>
      <c r="C1493" t="s">
        <v>86</v>
      </c>
      <c r="D1493">
        <v>2918</v>
      </c>
      <c r="E1493">
        <v>2812.1256549999998</v>
      </c>
      <c r="F1493">
        <v>3023.8743450000002</v>
      </c>
      <c r="G1493" t="s">
        <v>16</v>
      </c>
      <c r="H1493" t="s">
        <v>17</v>
      </c>
      <c r="I1493" t="s">
        <v>44</v>
      </c>
      <c r="J1493" t="s">
        <v>19</v>
      </c>
      <c r="K1493" t="s">
        <v>20</v>
      </c>
      <c r="L1493" t="s">
        <v>59</v>
      </c>
      <c r="M1493" t="s">
        <v>63</v>
      </c>
    </row>
    <row r="1494" spans="1:13" x14ac:dyDescent="0.3">
      <c r="A1494" t="s">
        <v>141</v>
      </c>
      <c r="B1494">
        <v>2006</v>
      </c>
      <c r="C1494" t="s">
        <v>86</v>
      </c>
      <c r="D1494">
        <v>3022</v>
      </c>
      <c r="E1494">
        <v>2914.2554479999999</v>
      </c>
      <c r="F1494">
        <v>3129.7445520000001</v>
      </c>
      <c r="G1494" t="s">
        <v>16</v>
      </c>
      <c r="H1494" t="s">
        <v>17</v>
      </c>
      <c r="I1494" t="s">
        <v>44</v>
      </c>
      <c r="J1494" t="s">
        <v>19</v>
      </c>
      <c r="K1494" t="s">
        <v>20</v>
      </c>
      <c r="L1494" t="s">
        <v>59</v>
      </c>
      <c r="M1494" t="s">
        <v>63</v>
      </c>
    </row>
    <row r="1495" spans="1:13" x14ac:dyDescent="0.3">
      <c r="A1495" t="s">
        <v>141</v>
      </c>
      <c r="B1495">
        <v>2007</v>
      </c>
      <c r="C1495" t="s">
        <v>86</v>
      </c>
      <c r="D1495">
        <v>2976</v>
      </c>
      <c r="E1495">
        <v>2869.0786199999998</v>
      </c>
      <c r="F1495">
        <v>3082.9213800000002</v>
      </c>
      <c r="G1495" t="s">
        <v>16</v>
      </c>
      <c r="H1495" t="s">
        <v>17</v>
      </c>
      <c r="I1495" t="s">
        <v>44</v>
      </c>
      <c r="J1495" t="s">
        <v>19</v>
      </c>
      <c r="K1495" t="s">
        <v>20</v>
      </c>
      <c r="L1495" t="s">
        <v>59</v>
      </c>
      <c r="M1495" t="s">
        <v>63</v>
      </c>
    </row>
    <row r="1496" spans="1:13" x14ac:dyDescent="0.3">
      <c r="A1496" t="s">
        <v>141</v>
      </c>
      <c r="B1496">
        <v>2008</v>
      </c>
      <c r="C1496" t="s">
        <v>86</v>
      </c>
      <c r="D1496">
        <v>3115</v>
      </c>
      <c r="E1496">
        <v>3005.6101269999999</v>
      </c>
      <c r="F1496">
        <v>3224.3898730000001</v>
      </c>
      <c r="G1496" t="s">
        <v>16</v>
      </c>
      <c r="H1496" t="s">
        <v>17</v>
      </c>
      <c r="I1496" t="s">
        <v>44</v>
      </c>
      <c r="J1496" t="s">
        <v>19</v>
      </c>
      <c r="K1496" t="s">
        <v>20</v>
      </c>
      <c r="L1496" t="s">
        <v>59</v>
      </c>
      <c r="M1496" t="s">
        <v>63</v>
      </c>
    </row>
    <row r="1497" spans="1:13" x14ac:dyDescent="0.3">
      <c r="A1497" t="s">
        <v>141</v>
      </c>
      <c r="B1497">
        <v>2009</v>
      </c>
      <c r="C1497" t="s">
        <v>86</v>
      </c>
      <c r="D1497">
        <v>3334</v>
      </c>
      <c r="E1497">
        <v>3220.8301110000002</v>
      </c>
      <c r="F1497">
        <v>3447.1698889999998</v>
      </c>
      <c r="G1497" t="s">
        <v>16</v>
      </c>
      <c r="H1497" t="s">
        <v>17</v>
      </c>
      <c r="I1497" t="s">
        <v>44</v>
      </c>
      <c r="J1497" t="s">
        <v>19</v>
      </c>
      <c r="K1497" t="s">
        <v>20</v>
      </c>
      <c r="L1497" t="s">
        <v>59</v>
      </c>
      <c r="M1497" t="s">
        <v>63</v>
      </c>
    </row>
    <row r="1498" spans="1:13" x14ac:dyDescent="0.3">
      <c r="A1498" t="s">
        <v>141</v>
      </c>
      <c r="B1498">
        <v>2010</v>
      </c>
      <c r="C1498" t="s">
        <v>86</v>
      </c>
      <c r="D1498">
        <v>3534</v>
      </c>
      <c r="E1498">
        <v>3417.4851279999998</v>
      </c>
      <c r="F1498">
        <v>3650.5148720000002</v>
      </c>
      <c r="G1498" t="s">
        <v>16</v>
      </c>
      <c r="H1498" t="s">
        <v>17</v>
      </c>
      <c r="I1498" t="s">
        <v>44</v>
      </c>
      <c r="J1498" t="s">
        <v>19</v>
      </c>
      <c r="K1498" t="s">
        <v>20</v>
      </c>
      <c r="L1498" t="s">
        <v>59</v>
      </c>
      <c r="M1498" t="s">
        <v>63</v>
      </c>
    </row>
    <row r="1499" spans="1:13" x14ac:dyDescent="0.3">
      <c r="A1499" t="s">
        <v>141</v>
      </c>
      <c r="B1499">
        <v>2011</v>
      </c>
      <c r="C1499" t="s">
        <v>86</v>
      </c>
      <c r="D1499">
        <v>3595</v>
      </c>
      <c r="E1499">
        <v>3477.4838540000001</v>
      </c>
      <c r="F1499">
        <v>3712.5161459999999</v>
      </c>
      <c r="G1499" t="s">
        <v>16</v>
      </c>
      <c r="H1499" t="s">
        <v>17</v>
      </c>
      <c r="I1499" t="s">
        <v>44</v>
      </c>
      <c r="J1499" t="s">
        <v>19</v>
      </c>
      <c r="K1499" t="s">
        <v>20</v>
      </c>
      <c r="L1499" t="s">
        <v>59</v>
      </c>
      <c r="M1499" t="s">
        <v>63</v>
      </c>
    </row>
    <row r="1500" spans="1:13" x14ac:dyDescent="0.3">
      <c r="A1500" t="s">
        <v>141</v>
      </c>
      <c r="B1500">
        <v>2012</v>
      </c>
      <c r="C1500" t="s">
        <v>86</v>
      </c>
      <c r="D1500">
        <v>3679</v>
      </c>
      <c r="E1500">
        <v>3560.1188529999999</v>
      </c>
      <c r="F1500">
        <v>3797.8811470000001</v>
      </c>
      <c r="G1500" t="s">
        <v>16</v>
      </c>
      <c r="H1500" t="s">
        <v>17</v>
      </c>
      <c r="I1500" t="s">
        <v>44</v>
      </c>
      <c r="J1500" t="s">
        <v>19</v>
      </c>
      <c r="K1500" t="s">
        <v>20</v>
      </c>
      <c r="L1500" t="s">
        <v>59</v>
      </c>
      <c r="M1500" t="s">
        <v>63</v>
      </c>
    </row>
    <row r="1501" spans="1:13" x14ac:dyDescent="0.3">
      <c r="A1501" t="s">
        <v>141</v>
      </c>
      <c r="B1501">
        <v>2013</v>
      </c>
      <c r="C1501" t="s">
        <v>86</v>
      </c>
      <c r="D1501">
        <v>3766</v>
      </c>
      <c r="E1501">
        <v>3645.7214319999998</v>
      </c>
      <c r="F1501">
        <v>3886.2785680000002</v>
      </c>
      <c r="G1501" t="s">
        <v>16</v>
      </c>
      <c r="H1501" t="s">
        <v>17</v>
      </c>
      <c r="I1501" t="s">
        <v>44</v>
      </c>
      <c r="J1501" t="s">
        <v>19</v>
      </c>
      <c r="K1501" t="s">
        <v>20</v>
      </c>
      <c r="L1501" t="s">
        <v>59</v>
      </c>
      <c r="M1501" t="s">
        <v>63</v>
      </c>
    </row>
    <row r="1502" spans="1:13" x14ac:dyDescent="0.3">
      <c r="A1502" t="s">
        <v>141</v>
      </c>
      <c r="B1502">
        <v>2014</v>
      </c>
      <c r="C1502" t="s">
        <v>86</v>
      </c>
      <c r="D1502">
        <v>4073</v>
      </c>
      <c r="E1502">
        <v>3947.9149819999998</v>
      </c>
      <c r="F1502">
        <v>4198.0850179999998</v>
      </c>
      <c r="G1502" t="s">
        <v>16</v>
      </c>
      <c r="H1502" t="s">
        <v>17</v>
      </c>
      <c r="I1502" t="s">
        <v>44</v>
      </c>
      <c r="J1502" t="s">
        <v>19</v>
      </c>
      <c r="K1502" t="s">
        <v>20</v>
      </c>
      <c r="L1502" t="s">
        <v>59</v>
      </c>
      <c r="M1502" t="s">
        <v>63</v>
      </c>
    </row>
    <row r="1503" spans="1:13" x14ac:dyDescent="0.3">
      <c r="A1503" t="s">
        <v>141</v>
      </c>
      <c r="B1503">
        <v>2015</v>
      </c>
      <c r="C1503" t="s">
        <v>86</v>
      </c>
      <c r="D1503">
        <v>4154</v>
      </c>
      <c r="E1503">
        <v>4027.677318</v>
      </c>
      <c r="F1503">
        <v>4280.322682</v>
      </c>
      <c r="G1503" t="s">
        <v>16</v>
      </c>
      <c r="H1503" t="s">
        <v>17</v>
      </c>
      <c r="I1503" t="s">
        <v>44</v>
      </c>
      <c r="J1503" t="s">
        <v>19</v>
      </c>
      <c r="K1503" t="s">
        <v>20</v>
      </c>
      <c r="L1503" t="s">
        <v>59</v>
      </c>
      <c r="M1503" t="s">
        <v>63</v>
      </c>
    </row>
    <row r="1504" spans="1:13" x14ac:dyDescent="0.3">
      <c r="A1504" t="s">
        <v>141</v>
      </c>
      <c r="B1504">
        <v>2016</v>
      </c>
      <c r="C1504" t="s">
        <v>86</v>
      </c>
      <c r="D1504">
        <v>4387</v>
      </c>
      <c r="E1504">
        <v>4257.182898</v>
      </c>
      <c r="F1504">
        <v>4516.817102</v>
      </c>
      <c r="G1504" t="s">
        <v>16</v>
      </c>
      <c r="H1504" t="s">
        <v>17</v>
      </c>
      <c r="I1504" t="s">
        <v>44</v>
      </c>
      <c r="J1504" t="s">
        <v>19</v>
      </c>
      <c r="K1504" t="s">
        <v>20</v>
      </c>
      <c r="L1504" t="s">
        <v>59</v>
      </c>
      <c r="M1504" t="s">
        <v>63</v>
      </c>
    </row>
    <row r="1505" spans="1:13" x14ac:dyDescent="0.3">
      <c r="A1505" t="s">
        <v>141</v>
      </c>
      <c r="B1505">
        <v>2017</v>
      </c>
      <c r="C1505" t="s">
        <v>86</v>
      </c>
      <c r="D1505">
        <v>4753</v>
      </c>
      <c r="E1505">
        <v>4617.8761539999996</v>
      </c>
      <c r="F1505">
        <v>4888.1238460000004</v>
      </c>
      <c r="G1505" t="s">
        <v>16</v>
      </c>
      <c r="H1505" t="s">
        <v>17</v>
      </c>
      <c r="I1505" t="s">
        <v>44</v>
      </c>
      <c r="J1505" t="s">
        <v>19</v>
      </c>
      <c r="K1505" t="s">
        <v>20</v>
      </c>
      <c r="L1505" t="s">
        <v>59</v>
      </c>
      <c r="M1505" t="s">
        <v>63</v>
      </c>
    </row>
    <row r="1506" spans="1:13" x14ac:dyDescent="0.3">
      <c r="A1506" t="s">
        <v>141</v>
      </c>
      <c r="B1506">
        <v>2018</v>
      </c>
      <c r="C1506" t="s">
        <v>86</v>
      </c>
      <c r="D1506">
        <v>4973</v>
      </c>
      <c r="E1506">
        <v>4834.784318</v>
      </c>
      <c r="F1506">
        <v>5111.215682</v>
      </c>
      <c r="G1506" t="s">
        <v>16</v>
      </c>
      <c r="H1506" t="s">
        <v>17</v>
      </c>
      <c r="I1506" t="s">
        <v>44</v>
      </c>
      <c r="J1506" t="s">
        <v>19</v>
      </c>
      <c r="K1506" t="s">
        <v>20</v>
      </c>
      <c r="L1506" t="s">
        <v>59</v>
      </c>
      <c r="M1506" t="s">
        <v>63</v>
      </c>
    </row>
    <row r="1507" spans="1:13" x14ac:dyDescent="0.3">
      <c r="A1507" t="s">
        <v>141</v>
      </c>
      <c r="B1507">
        <v>2019</v>
      </c>
      <c r="C1507" t="s">
        <v>86</v>
      </c>
      <c r="D1507">
        <v>5266</v>
      </c>
      <c r="E1507">
        <v>5123.7708810000004</v>
      </c>
      <c r="F1507">
        <v>5408.2291189999996</v>
      </c>
      <c r="G1507" t="s">
        <v>16</v>
      </c>
      <c r="H1507" t="s">
        <v>17</v>
      </c>
      <c r="I1507" t="s">
        <v>44</v>
      </c>
      <c r="J1507" t="s">
        <v>19</v>
      </c>
      <c r="K1507" t="s">
        <v>20</v>
      </c>
      <c r="L1507" t="s">
        <v>59</v>
      </c>
      <c r="M1507" t="s">
        <v>63</v>
      </c>
    </row>
    <row r="1508" spans="1:13" x14ac:dyDescent="0.3">
      <c r="A1508" t="s">
        <v>142</v>
      </c>
      <c r="B1508">
        <v>2000</v>
      </c>
      <c r="C1508" t="s">
        <v>86</v>
      </c>
      <c r="D1508">
        <v>1406.6827820000001</v>
      </c>
      <c r="E1508">
        <v>1354.7551900000001</v>
      </c>
      <c r="F1508">
        <v>1458.6103740000001</v>
      </c>
      <c r="G1508" t="s">
        <v>41</v>
      </c>
      <c r="H1508" t="s">
        <v>42</v>
      </c>
      <c r="I1508" t="s">
        <v>44</v>
      </c>
      <c r="J1508" t="s">
        <v>19</v>
      </c>
      <c r="K1508" t="s">
        <v>20</v>
      </c>
      <c r="L1508" t="s">
        <v>59</v>
      </c>
      <c r="M1508" t="s">
        <v>63</v>
      </c>
    </row>
    <row r="1509" spans="1:13" x14ac:dyDescent="0.3">
      <c r="A1509" t="s">
        <v>142</v>
      </c>
      <c r="B1509">
        <v>2001</v>
      </c>
      <c r="C1509" t="s">
        <v>86</v>
      </c>
      <c r="D1509">
        <v>1387.0020280000001</v>
      </c>
      <c r="E1509">
        <v>1336.373664</v>
      </c>
      <c r="F1509">
        <v>1437.630392</v>
      </c>
      <c r="G1509" t="s">
        <v>41</v>
      </c>
      <c r="H1509" t="s">
        <v>42</v>
      </c>
      <c r="I1509" t="s">
        <v>44</v>
      </c>
      <c r="J1509" t="s">
        <v>19</v>
      </c>
      <c r="K1509" t="s">
        <v>20</v>
      </c>
      <c r="L1509" t="s">
        <v>59</v>
      </c>
      <c r="M1509" t="s">
        <v>63</v>
      </c>
    </row>
    <row r="1510" spans="1:13" x14ac:dyDescent="0.3">
      <c r="A1510" t="s">
        <v>142</v>
      </c>
      <c r="B1510">
        <v>2002</v>
      </c>
      <c r="C1510" t="s">
        <v>86</v>
      </c>
      <c r="D1510">
        <v>1363.087974</v>
      </c>
      <c r="E1510">
        <v>1313.6030699999999</v>
      </c>
      <c r="F1510">
        <v>1412.5728770000001</v>
      </c>
      <c r="G1510" t="s">
        <v>41</v>
      </c>
      <c r="H1510" t="s">
        <v>42</v>
      </c>
      <c r="I1510" t="s">
        <v>44</v>
      </c>
      <c r="J1510" t="s">
        <v>19</v>
      </c>
      <c r="K1510" t="s">
        <v>20</v>
      </c>
      <c r="L1510" t="s">
        <v>59</v>
      </c>
      <c r="M1510" t="s">
        <v>63</v>
      </c>
    </row>
    <row r="1511" spans="1:13" x14ac:dyDescent="0.3">
      <c r="A1511" t="s">
        <v>142</v>
      </c>
      <c r="B1511">
        <v>2003</v>
      </c>
      <c r="C1511" t="s">
        <v>86</v>
      </c>
      <c r="D1511">
        <v>1371.081809</v>
      </c>
      <c r="E1511">
        <v>1322.0600119999999</v>
      </c>
      <c r="F1511">
        <v>1420.103605</v>
      </c>
      <c r="G1511" t="s">
        <v>41</v>
      </c>
      <c r="H1511" t="s">
        <v>42</v>
      </c>
      <c r="I1511" t="s">
        <v>44</v>
      </c>
      <c r="J1511" t="s">
        <v>19</v>
      </c>
      <c r="K1511" t="s">
        <v>20</v>
      </c>
      <c r="L1511" t="s">
        <v>59</v>
      </c>
      <c r="M1511" t="s">
        <v>63</v>
      </c>
    </row>
    <row r="1512" spans="1:13" x14ac:dyDescent="0.3">
      <c r="A1512" t="s">
        <v>142</v>
      </c>
      <c r="B1512">
        <v>2004</v>
      </c>
      <c r="C1512" t="s">
        <v>86</v>
      </c>
      <c r="D1512">
        <v>1296.3620189999999</v>
      </c>
      <c r="E1512">
        <v>1249.2500010000001</v>
      </c>
      <c r="F1512">
        <v>1343.4740360000001</v>
      </c>
      <c r="G1512" t="s">
        <v>41</v>
      </c>
      <c r="H1512" t="s">
        <v>42</v>
      </c>
      <c r="I1512" t="s">
        <v>44</v>
      </c>
      <c r="J1512" t="s">
        <v>19</v>
      </c>
      <c r="K1512" t="s">
        <v>20</v>
      </c>
      <c r="L1512" t="s">
        <v>59</v>
      </c>
      <c r="M1512" t="s">
        <v>63</v>
      </c>
    </row>
    <row r="1513" spans="1:13" x14ac:dyDescent="0.3">
      <c r="A1513" t="s">
        <v>142</v>
      </c>
      <c r="B1513">
        <v>2005</v>
      </c>
      <c r="C1513" t="s">
        <v>86</v>
      </c>
      <c r="D1513">
        <v>1258.4075379999999</v>
      </c>
      <c r="E1513">
        <v>1212.7428440000001</v>
      </c>
      <c r="F1513">
        <v>1304.072232</v>
      </c>
      <c r="G1513" t="s">
        <v>41</v>
      </c>
      <c r="H1513" t="s">
        <v>42</v>
      </c>
      <c r="I1513" t="s">
        <v>44</v>
      </c>
      <c r="J1513" t="s">
        <v>19</v>
      </c>
      <c r="K1513" t="s">
        <v>20</v>
      </c>
      <c r="L1513" t="s">
        <v>59</v>
      </c>
      <c r="M1513" t="s">
        <v>63</v>
      </c>
    </row>
    <row r="1514" spans="1:13" x14ac:dyDescent="0.3">
      <c r="A1514" t="s">
        <v>142</v>
      </c>
      <c r="B1514">
        <v>2006</v>
      </c>
      <c r="C1514" t="s">
        <v>86</v>
      </c>
      <c r="D1514">
        <v>1257.6897429999999</v>
      </c>
      <c r="E1514">
        <v>1212.8327469999999</v>
      </c>
      <c r="F1514">
        <v>1302.5467389999999</v>
      </c>
      <c r="G1514" t="s">
        <v>41</v>
      </c>
      <c r="H1514" t="s">
        <v>42</v>
      </c>
      <c r="I1514" t="s">
        <v>44</v>
      </c>
      <c r="J1514" t="s">
        <v>19</v>
      </c>
      <c r="K1514" t="s">
        <v>20</v>
      </c>
      <c r="L1514" t="s">
        <v>59</v>
      </c>
      <c r="M1514" t="s">
        <v>63</v>
      </c>
    </row>
    <row r="1515" spans="1:13" x14ac:dyDescent="0.3">
      <c r="A1515" t="s">
        <v>142</v>
      </c>
      <c r="B1515">
        <v>2007</v>
      </c>
      <c r="C1515" t="s">
        <v>86</v>
      </c>
      <c r="D1515">
        <v>1201.204019</v>
      </c>
      <c r="E1515">
        <v>1158.010726</v>
      </c>
      <c r="F1515">
        <v>1244.3973120000001</v>
      </c>
      <c r="G1515" t="s">
        <v>41</v>
      </c>
      <c r="H1515" t="s">
        <v>42</v>
      </c>
      <c r="I1515" t="s">
        <v>44</v>
      </c>
      <c r="J1515" t="s">
        <v>19</v>
      </c>
      <c r="K1515" t="s">
        <v>20</v>
      </c>
      <c r="L1515" t="s">
        <v>59</v>
      </c>
      <c r="M1515" t="s">
        <v>63</v>
      </c>
    </row>
    <row r="1516" spans="1:13" x14ac:dyDescent="0.3">
      <c r="A1516" t="s">
        <v>142</v>
      </c>
      <c r="B1516">
        <v>2008</v>
      </c>
      <c r="C1516" t="s">
        <v>86</v>
      </c>
      <c r="D1516">
        <v>1224.315861</v>
      </c>
      <c r="E1516">
        <v>1181.2532200000001</v>
      </c>
      <c r="F1516">
        <v>1267.3785029999999</v>
      </c>
      <c r="G1516" t="s">
        <v>41</v>
      </c>
      <c r="H1516" t="s">
        <v>42</v>
      </c>
      <c r="I1516" t="s">
        <v>44</v>
      </c>
      <c r="J1516" t="s">
        <v>19</v>
      </c>
      <c r="K1516" t="s">
        <v>20</v>
      </c>
      <c r="L1516" t="s">
        <v>59</v>
      </c>
      <c r="M1516" t="s">
        <v>63</v>
      </c>
    </row>
    <row r="1517" spans="1:13" x14ac:dyDescent="0.3">
      <c r="A1517" t="s">
        <v>142</v>
      </c>
      <c r="B1517">
        <v>2009</v>
      </c>
      <c r="C1517" t="s">
        <v>86</v>
      </c>
      <c r="D1517">
        <v>1279.755995</v>
      </c>
      <c r="E1517">
        <v>1236.199167</v>
      </c>
      <c r="F1517">
        <v>1323.312823</v>
      </c>
      <c r="G1517" t="s">
        <v>41</v>
      </c>
      <c r="H1517" t="s">
        <v>42</v>
      </c>
      <c r="I1517" t="s">
        <v>44</v>
      </c>
      <c r="J1517" t="s">
        <v>19</v>
      </c>
      <c r="K1517" t="s">
        <v>20</v>
      </c>
      <c r="L1517" t="s">
        <v>59</v>
      </c>
      <c r="M1517" t="s">
        <v>63</v>
      </c>
    </row>
    <row r="1518" spans="1:13" x14ac:dyDescent="0.3">
      <c r="A1518" t="s">
        <v>142</v>
      </c>
      <c r="B1518">
        <v>2010</v>
      </c>
      <c r="C1518" t="s">
        <v>86</v>
      </c>
      <c r="D1518">
        <v>1313.3339900000001</v>
      </c>
      <c r="E1518">
        <v>1269.8661999999999</v>
      </c>
      <c r="F1518">
        <v>1356.80178</v>
      </c>
      <c r="G1518" t="s">
        <v>41</v>
      </c>
      <c r="H1518" t="s">
        <v>42</v>
      </c>
      <c r="I1518" t="s">
        <v>44</v>
      </c>
      <c r="J1518" t="s">
        <v>19</v>
      </c>
      <c r="K1518" t="s">
        <v>20</v>
      </c>
      <c r="L1518" t="s">
        <v>59</v>
      </c>
      <c r="M1518" t="s">
        <v>63</v>
      </c>
    </row>
    <row r="1519" spans="1:13" x14ac:dyDescent="0.3">
      <c r="A1519" t="s">
        <v>142</v>
      </c>
      <c r="B1519">
        <v>2011</v>
      </c>
      <c r="C1519" t="s">
        <v>86</v>
      </c>
      <c r="D1519">
        <v>1307.92857</v>
      </c>
      <c r="E1519">
        <v>1264.9528029999999</v>
      </c>
      <c r="F1519">
        <v>1350.9043380000001</v>
      </c>
      <c r="G1519" t="s">
        <v>41</v>
      </c>
      <c r="H1519" t="s">
        <v>42</v>
      </c>
      <c r="I1519" t="s">
        <v>44</v>
      </c>
      <c r="J1519" t="s">
        <v>19</v>
      </c>
      <c r="K1519" t="s">
        <v>20</v>
      </c>
      <c r="L1519" t="s">
        <v>59</v>
      </c>
      <c r="M1519" t="s">
        <v>63</v>
      </c>
    </row>
    <row r="1520" spans="1:13" x14ac:dyDescent="0.3">
      <c r="A1520" t="s">
        <v>142</v>
      </c>
      <c r="B1520">
        <v>2012</v>
      </c>
      <c r="C1520" t="s">
        <v>86</v>
      </c>
      <c r="D1520">
        <v>1307.928521</v>
      </c>
      <c r="E1520">
        <v>1265.428463</v>
      </c>
      <c r="F1520">
        <v>1350.428578</v>
      </c>
      <c r="G1520" t="s">
        <v>41</v>
      </c>
      <c r="H1520" t="s">
        <v>42</v>
      </c>
      <c r="I1520" t="s">
        <v>44</v>
      </c>
      <c r="J1520" t="s">
        <v>19</v>
      </c>
      <c r="K1520" t="s">
        <v>20</v>
      </c>
      <c r="L1520" t="s">
        <v>59</v>
      </c>
      <c r="M1520" t="s">
        <v>63</v>
      </c>
    </row>
    <row r="1521" spans="1:13" x14ac:dyDescent="0.3">
      <c r="A1521" t="s">
        <v>142</v>
      </c>
      <c r="B1521">
        <v>2013</v>
      </c>
      <c r="C1521" t="s">
        <v>86</v>
      </c>
      <c r="D1521">
        <v>1307.8137380000001</v>
      </c>
      <c r="E1521">
        <v>1265.7976860000001</v>
      </c>
      <c r="F1521">
        <v>1349.8297909999999</v>
      </c>
      <c r="G1521" t="s">
        <v>41</v>
      </c>
      <c r="H1521" t="s">
        <v>42</v>
      </c>
      <c r="I1521" t="s">
        <v>44</v>
      </c>
      <c r="J1521" t="s">
        <v>19</v>
      </c>
      <c r="K1521" t="s">
        <v>20</v>
      </c>
      <c r="L1521" t="s">
        <v>59</v>
      </c>
      <c r="M1521" t="s">
        <v>63</v>
      </c>
    </row>
    <row r="1522" spans="1:13" x14ac:dyDescent="0.3">
      <c r="A1522" t="s">
        <v>142</v>
      </c>
      <c r="B1522">
        <v>2014</v>
      </c>
      <c r="C1522" t="s">
        <v>86</v>
      </c>
      <c r="D1522">
        <v>1379.019689</v>
      </c>
      <c r="E1522">
        <v>1336.3845530000001</v>
      </c>
      <c r="F1522">
        <v>1421.6548250000001</v>
      </c>
      <c r="G1522" t="s">
        <v>41</v>
      </c>
      <c r="H1522" t="s">
        <v>42</v>
      </c>
      <c r="I1522" t="s">
        <v>44</v>
      </c>
      <c r="J1522" t="s">
        <v>19</v>
      </c>
      <c r="K1522" t="s">
        <v>20</v>
      </c>
      <c r="L1522" t="s">
        <v>59</v>
      </c>
      <c r="M1522" t="s">
        <v>63</v>
      </c>
    </row>
    <row r="1523" spans="1:13" x14ac:dyDescent="0.3">
      <c r="A1523" t="s">
        <v>142</v>
      </c>
      <c r="B1523">
        <v>2015</v>
      </c>
      <c r="C1523" t="s">
        <v>86</v>
      </c>
      <c r="D1523">
        <v>1365.5282629999999</v>
      </c>
      <c r="E1523">
        <v>1323.7191399999999</v>
      </c>
      <c r="F1523">
        <v>1407.337385</v>
      </c>
      <c r="G1523" t="s">
        <v>41</v>
      </c>
      <c r="H1523" t="s">
        <v>42</v>
      </c>
      <c r="I1523" t="s">
        <v>44</v>
      </c>
      <c r="J1523" t="s">
        <v>19</v>
      </c>
      <c r="K1523" t="s">
        <v>20</v>
      </c>
      <c r="L1523" t="s">
        <v>59</v>
      </c>
      <c r="M1523" t="s">
        <v>63</v>
      </c>
    </row>
    <row r="1524" spans="1:13" x14ac:dyDescent="0.3">
      <c r="A1524" t="s">
        <v>142</v>
      </c>
      <c r="B1524">
        <v>2016</v>
      </c>
      <c r="C1524" t="s">
        <v>86</v>
      </c>
      <c r="D1524">
        <v>1402.3386390000001</v>
      </c>
      <c r="E1524">
        <v>1360.5418999999999</v>
      </c>
      <c r="F1524">
        <v>1444.1353790000001</v>
      </c>
      <c r="G1524" t="s">
        <v>41</v>
      </c>
      <c r="H1524" t="s">
        <v>42</v>
      </c>
      <c r="I1524" t="s">
        <v>44</v>
      </c>
      <c r="J1524" t="s">
        <v>19</v>
      </c>
      <c r="K1524" t="s">
        <v>20</v>
      </c>
      <c r="L1524" t="s">
        <v>59</v>
      </c>
      <c r="M1524" t="s">
        <v>63</v>
      </c>
    </row>
    <row r="1525" spans="1:13" x14ac:dyDescent="0.3">
      <c r="A1525" t="s">
        <v>142</v>
      </c>
      <c r="B1525">
        <v>2017</v>
      </c>
      <c r="C1525" t="s">
        <v>86</v>
      </c>
      <c r="D1525">
        <v>1484.8168800000001</v>
      </c>
      <c r="E1525">
        <v>1442.3252500000001</v>
      </c>
      <c r="F1525">
        <v>1527.308509</v>
      </c>
      <c r="G1525" t="s">
        <v>41</v>
      </c>
      <c r="H1525" t="s">
        <v>42</v>
      </c>
      <c r="I1525" t="s">
        <v>44</v>
      </c>
      <c r="J1525" t="s">
        <v>19</v>
      </c>
      <c r="K1525" t="s">
        <v>20</v>
      </c>
      <c r="L1525" t="s">
        <v>59</v>
      </c>
      <c r="M1525" t="s">
        <v>63</v>
      </c>
    </row>
    <row r="1526" spans="1:13" x14ac:dyDescent="0.3">
      <c r="A1526" t="s">
        <v>142</v>
      </c>
      <c r="B1526">
        <v>2018</v>
      </c>
      <c r="C1526" t="s">
        <v>86</v>
      </c>
      <c r="D1526">
        <v>1519.6326799999999</v>
      </c>
      <c r="E1526">
        <v>1477.1535329999999</v>
      </c>
      <c r="F1526">
        <v>1562.1118280000001</v>
      </c>
      <c r="G1526" t="s">
        <v>41</v>
      </c>
      <c r="H1526" t="s">
        <v>42</v>
      </c>
      <c r="I1526" t="s">
        <v>44</v>
      </c>
      <c r="J1526" t="s">
        <v>19</v>
      </c>
      <c r="K1526" t="s">
        <v>20</v>
      </c>
      <c r="L1526" t="s">
        <v>59</v>
      </c>
      <c r="M1526" t="s">
        <v>63</v>
      </c>
    </row>
    <row r="1527" spans="1:13" x14ac:dyDescent="0.3">
      <c r="A1527" t="s">
        <v>142</v>
      </c>
      <c r="B1527">
        <v>2019</v>
      </c>
      <c r="C1527" t="s">
        <v>86</v>
      </c>
      <c r="D1527">
        <v>1568.768955</v>
      </c>
      <c r="E1527">
        <v>1526.2036430000001</v>
      </c>
      <c r="F1527">
        <v>1611.334267</v>
      </c>
      <c r="G1527" t="s">
        <v>41</v>
      </c>
      <c r="H1527" t="s">
        <v>42</v>
      </c>
      <c r="I1527" t="s">
        <v>44</v>
      </c>
      <c r="J1527" t="s">
        <v>19</v>
      </c>
      <c r="K1527" t="s">
        <v>20</v>
      </c>
      <c r="L1527" t="s">
        <v>59</v>
      </c>
      <c r="M1527" t="s">
        <v>63</v>
      </c>
    </row>
    <row r="1528" spans="1:13" x14ac:dyDescent="0.3">
      <c r="A1528" t="s">
        <v>143</v>
      </c>
      <c r="B1528">
        <v>2002</v>
      </c>
      <c r="C1528" t="s">
        <v>86</v>
      </c>
      <c r="D1528">
        <v>357</v>
      </c>
      <c r="E1528">
        <v>319.96757100000002</v>
      </c>
      <c r="F1528">
        <v>394.03242899999998</v>
      </c>
      <c r="G1528" t="s">
        <v>16</v>
      </c>
      <c r="H1528" t="s">
        <v>17</v>
      </c>
      <c r="I1528" t="s">
        <v>48</v>
      </c>
      <c r="J1528" t="s">
        <v>19</v>
      </c>
      <c r="K1528" t="s">
        <v>20</v>
      </c>
      <c r="L1528" t="s">
        <v>21</v>
      </c>
      <c r="M1528" t="s">
        <v>60</v>
      </c>
    </row>
    <row r="1529" spans="1:13" x14ac:dyDescent="0.3">
      <c r="A1529" t="s">
        <v>143</v>
      </c>
      <c r="B1529">
        <v>2003</v>
      </c>
      <c r="C1529" t="s">
        <v>86</v>
      </c>
      <c r="D1529">
        <v>403</v>
      </c>
      <c r="E1529">
        <v>363.65399760000003</v>
      </c>
      <c r="F1529">
        <v>442.34600239999997</v>
      </c>
      <c r="G1529" t="s">
        <v>16</v>
      </c>
      <c r="H1529" t="s">
        <v>17</v>
      </c>
      <c r="I1529" t="s">
        <v>48</v>
      </c>
      <c r="J1529" t="s">
        <v>19</v>
      </c>
      <c r="K1529" t="s">
        <v>20</v>
      </c>
      <c r="L1529" t="s">
        <v>21</v>
      </c>
      <c r="M1529" t="s">
        <v>60</v>
      </c>
    </row>
    <row r="1530" spans="1:13" x14ac:dyDescent="0.3">
      <c r="A1530" t="s">
        <v>143</v>
      </c>
      <c r="B1530">
        <v>2004</v>
      </c>
      <c r="C1530" t="s">
        <v>86</v>
      </c>
      <c r="D1530">
        <v>368</v>
      </c>
      <c r="E1530">
        <v>330.40137179999999</v>
      </c>
      <c r="F1530">
        <v>405.59862820000001</v>
      </c>
      <c r="G1530" t="s">
        <v>16</v>
      </c>
      <c r="H1530" t="s">
        <v>17</v>
      </c>
      <c r="I1530" t="s">
        <v>48</v>
      </c>
      <c r="J1530" t="s">
        <v>19</v>
      </c>
      <c r="K1530" t="s">
        <v>20</v>
      </c>
      <c r="L1530" t="s">
        <v>21</v>
      </c>
      <c r="M1530" t="s">
        <v>60</v>
      </c>
    </row>
    <row r="1531" spans="1:13" x14ac:dyDescent="0.3">
      <c r="A1531" t="s">
        <v>143</v>
      </c>
      <c r="B1531">
        <v>2005</v>
      </c>
      <c r="C1531" t="s">
        <v>86</v>
      </c>
      <c r="D1531">
        <v>362</v>
      </c>
      <c r="E1531">
        <v>324.70914199999999</v>
      </c>
      <c r="F1531">
        <v>399.29085800000001</v>
      </c>
      <c r="G1531" t="s">
        <v>16</v>
      </c>
      <c r="H1531" t="s">
        <v>17</v>
      </c>
      <c r="I1531" t="s">
        <v>48</v>
      </c>
      <c r="J1531" t="s">
        <v>19</v>
      </c>
      <c r="K1531" t="s">
        <v>20</v>
      </c>
      <c r="L1531" t="s">
        <v>21</v>
      </c>
      <c r="M1531" t="s">
        <v>60</v>
      </c>
    </row>
    <row r="1532" spans="1:13" x14ac:dyDescent="0.3">
      <c r="A1532" t="s">
        <v>143</v>
      </c>
      <c r="B1532">
        <v>2006</v>
      </c>
      <c r="C1532" t="s">
        <v>86</v>
      </c>
      <c r="D1532">
        <v>392</v>
      </c>
      <c r="E1532">
        <v>353.19469290000001</v>
      </c>
      <c r="F1532">
        <v>430.80530709999999</v>
      </c>
      <c r="G1532" t="s">
        <v>16</v>
      </c>
      <c r="H1532" t="s">
        <v>17</v>
      </c>
      <c r="I1532" t="s">
        <v>48</v>
      </c>
      <c r="J1532" t="s">
        <v>19</v>
      </c>
      <c r="K1532" t="s">
        <v>20</v>
      </c>
      <c r="L1532" t="s">
        <v>21</v>
      </c>
      <c r="M1532" t="s">
        <v>60</v>
      </c>
    </row>
    <row r="1533" spans="1:13" x14ac:dyDescent="0.3">
      <c r="A1533" t="s">
        <v>143</v>
      </c>
      <c r="B1533">
        <v>2007</v>
      </c>
      <c r="C1533" t="s">
        <v>86</v>
      </c>
      <c r="D1533">
        <v>407</v>
      </c>
      <c r="E1533">
        <v>367.45921420000002</v>
      </c>
      <c r="F1533">
        <v>446.54078579999998</v>
      </c>
      <c r="G1533" t="s">
        <v>16</v>
      </c>
      <c r="H1533" t="s">
        <v>17</v>
      </c>
      <c r="I1533" t="s">
        <v>48</v>
      </c>
      <c r="J1533" t="s">
        <v>19</v>
      </c>
      <c r="K1533" t="s">
        <v>20</v>
      </c>
      <c r="L1533" t="s">
        <v>21</v>
      </c>
      <c r="M1533" t="s">
        <v>60</v>
      </c>
    </row>
    <row r="1534" spans="1:13" x14ac:dyDescent="0.3">
      <c r="A1534" t="s">
        <v>143</v>
      </c>
      <c r="B1534">
        <v>2008</v>
      </c>
      <c r="C1534" t="s">
        <v>86</v>
      </c>
      <c r="D1534">
        <v>397</v>
      </c>
      <c r="E1534">
        <v>357.9479943</v>
      </c>
      <c r="F1534">
        <v>436.0520057</v>
      </c>
      <c r="G1534" t="s">
        <v>16</v>
      </c>
      <c r="H1534" t="s">
        <v>17</v>
      </c>
      <c r="I1534" t="s">
        <v>48</v>
      </c>
      <c r="J1534" t="s">
        <v>19</v>
      </c>
      <c r="K1534" t="s">
        <v>20</v>
      </c>
      <c r="L1534" t="s">
        <v>21</v>
      </c>
      <c r="M1534" t="s">
        <v>60</v>
      </c>
    </row>
    <row r="1535" spans="1:13" x14ac:dyDescent="0.3">
      <c r="A1535" t="s">
        <v>143</v>
      </c>
      <c r="B1535">
        <v>2009</v>
      </c>
      <c r="C1535" t="s">
        <v>86</v>
      </c>
      <c r="D1535">
        <v>372</v>
      </c>
      <c r="E1535">
        <v>334.1975837</v>
      </c>
      <c r="F1535">
        <v>409.8024163</v>
      </c>
      <c r="G1535" t="s">
        <v>16</v>
      </c>
      <c r="H1535" t="s">
        <v>17</v>
      </c>
      <c r="I1535" t="s">
        <v>48</v>
      </c>
      <c r="J1535" t="s">
        <v>19</v>
      </c>
      <c r="K1535" t="s">
        <v>20</v>
      </c>
      <c r="L1535" t="s">
        <v>21</v>
      </c>
      <c r="M1535" t="s">
        <v>60</v>
      </c>
    </row>
    <row r="1536" spans="1:13" x14ac:dyDescent="0.3">
      <c r="A1536" t="s">
        <v>143</v>
      </c>
      <c r="B1536">
        <v>2010</v>
      </c>
      <c r="C1536" t="s">
        <v>86</v>
      </c>
      <c r="D1536">
        <v>387</v>
      </c>
      <c r="E1536">
        <v>348.44297</v>
      </c>
      <c r="F1536">
        <v>425.55703</v>
      </c>
      <c r="G1536" t="s">
        <v>16</v>
      </c>
      <c r="H1536" t="s">
        <v>17</v>
      </c>
      <c r="I1536" t="s">
        <v>48</v>
      </c>
      <c r="J1536" t="s">
        <v>19</v>
      </c>
      <c r="K1536" t="s">
        <v>20</v>
      </c>
      <c r="L1536" t="s">
        <v>21</v>
      </c>
      <c r="M1536" t="s">
        <v>60</v>
      </c>
    </row>
    <row r="1537" spans="1:13" x14ac:dyDescent="0.3">
      <c r="A1537" t="s">
        <v>143</v>
      </c>
      <c r="B1537">
        <v>2011</v>
      </c>
      <c r="C1537" t="s">
        <v>86</v>
      </c>
      <c r="D1537">
        <v>421</v>
      </c>
      <c r="E1537">
        <v>380.7849013</v>
      </c>
      <c r="F1537">
        <v>461.2150987</v>
      </c>
      <c r="G1537" t="s">
        <v>16</v>
      </c>
      <c r="H1537" t="s">
        <v>17</v>
      </c>
      <c r="I1537" t="s">
        <v>48</v>
      </c>
      <c r="J1537" t="s">
        <v>19</v>
      </c>
      <c r="K1537" t="s">
        <v>20</v>
      </c>
      <c r="L1537" t="s">
        <v>21</v>
      </c>
      <c r="M1537" t="s">
        <v>60</v>
      </c>
    </row>
    <row r="1538" spans="1:13" x14ac:dyDescent="0.3">
      <c r="A1538" t="s">
        <v>143</v>
      </c>
      <c r="B1538">
        <v>2012</v>
      </c>
      <c r="C1538" t="s">
        <v>86</v>
      </c>
      <c r="D1538">
        <v>423</v>
      </c>
      <c r="E1538">
        <v>382.68949170000002</v>
      </c>
      <c r="F1538">
        <v>463.31050829999998</v>
      </c>
      <c r="G1538" t="s">
        <v>16</v>
      </c>
      <c r="H1538" t="s">
        <v>17</v>
      </c>
      <c r="I1538" t="s">
        <v>48</v>
      </c>
      <c r="J1538" t="s">
        <v>19</v>
      </c>
      <c r="K1538" t="s">
        <v>20</v>
      </c>
      <c r="L1538" t="s">
        <v>21</v>
      </c>
      <c r="M1538" t="s">
        <v>60</v>
      </c>
    </row>
    <row r="1539" spans="1:13" x14ac:dyDescent="0.3">
      <c r="A1539" t="s">
        <v>143</v>
      </c>
      <c r="B1539">
        <v>2013</v>
      </c>
      <c r="C1539" t="s">
        <v>86</v>
      </c>
      <c r="D1539">
        <v>434</v>
      </c>
      <c r="E1539">
        <v>393.16872369999999</v>
      </c>
      <c r="F1539">
        <v>474.83127630000001</v>
      </c>
      <c r="G1539" t="s">
        <v>16</v>
      </c>
      <c r="H1539" t="s">
        <v>17</v>
      </c>
      <c r="I1539" t="s">
        <v>48</v>
      </c>
      <c r="J1539" t="s">
        <v>19</v>
      </c>
      <c r="K1539" t="s">
        <v>20</v>
      </c>
      <c r="L1539" t="s">
        <v>21</v>
      </c>
      <c r="M1539" t="s">
        <v>60</v>
      </c>
    </row>
    <row r="1540" spans="1:13" x14ac:dyDescent="0.3">
      <c r="A1540" t="s">
        <v>143</v>
      </c>
      <c r="B1540">
        <v>2014</v>
      </c>
      <c r="C1540" t="s">
        <v>86</v>
      </c>
      <c r="D1540">
        <v>411</v>
      </c>
      <c r="E1540">
        <v>371.26538570000002</v>
      </c>
      <c r="F1540">
        <v>450.73461429999998</v>
      </c>
      <c r="G1540" t="s">
        <v>16</v>
      </c>
      <c r="H1540" t="s">
        <v>17</v>
      </c>
      <c r="I1540" t="s">
        <v>48</v>
      </c>
      <c r="J1540" t="s">
        <v>19</v>
      </c>
      <c r="K1540" t="s">
        <v>20</v>
      </c>
      <c r="L1540" t="s">
        <v>21</v>
      </c>
      <c r="M1540" t="s">
        <v>60</v>
      </c>
    </row>
    <row r="1541" spans="1:13" x14ac:dyDescent="0.3">
      <c r="A1541" t="s">
        <v>143</v>
      </c>
      <c r="B1541">
        <v>2015</v>
      </c>
      <c r="C1541" t="s">
        <v>86</v>
      </c>
      <c r="D1541">
        <v>369</v>
      </c>
      <c r="E1541">
        <v>331.35032130000002</v>
      </c>
      <c r="F1541">
        <v>406.64967869999998</v>
      </c>
      <c r="G1541" t="s">
        <v>16</v>
      </c>
      <c r="H1541" t="s">
        <v>17</v>
      </c>
      <c r="I1541" t="s">
        <v>48</v>
      </c>
      <c r="J1541" t="s">
        <v>19</v>
      </c>
      <c r="K1541" t="s">
        <v>20</v>
      </c>
      <c r="L1541" t="s">
        <v>21</v>
      </c>
      <c r="M1541" t="s">
        <v>60</v>
      </c>
    </row>
    <row r="1542" spans="1:13" x14ac:dyDescent="0.3">
      <c r="A1542" t="s">
        <v>143</v>
      </c>
      <c r="B1542">
        <v>2016</v>
      </c>
      <c r="C1542" t="s">
        <v>86</v>
      </c>
      <c r="D1542">
        <v>371</v>
      </c>
      <c r="E1542">
        <v>333.24842749999999</v>
      </c>
      <c r="F1542">
        <v>408.75157250000001</v>
      </c>
      <c r="G1542" t="s">
        <v>16</v>
      </c>
      <c r="H1542" t="s">
        <v>17</v>
      </c>
      <c r="I1542" t="s">
        <v>48</v>
      </c>
      <c r="J1542" t="s">
        <v>19</v>
      </c>
      <c r="K1542" t="s">
        <v>20</v>
      </c>
      <c r="L1542" t="s">
        <v>21</v>
      </c>
      <c r="M1542" t="s">
        <v>60</v>
      </c>
    </row>
    <row r="1543" spans="1:13" x14ac:dyDescent="0.3">
      <c r="A1543" t="s">
        <v>143</v>
      </c>
      <c r="B1543">
        <v>2017</v>
      </c>
      <c r="C1543" t="s">
        <v>86</v>
      </c>
      <c r="D1543">
        <v>442</v>
      </c>
      <c r="E1543">
        <v>400.79411690000001</v>
      </c>
      <c r="F1543">
        <v>483.20588309999999</v>
      </c>
      <c r="G1543" t="s">
        <v>16</v>
      </c>
      <c r="H1543" t="s">
        <v>17</v>
      </c>
      <c r="I1543" t="s">
        <v>48</v>
      </c>
      <c r="J1543" t="s">
        <v>19</v>
      </c>
      <c r="K1543" t="s">
        <v>20</v>
      </c>
      <c r="L1543" t="s">
        <v>21</v>
      </c>
      <c r="M1543" t="s">
        <v>60</v>
      </c>
    </row>
    <row r="1544" spans="1:13" x14ac:dyDescent="0.3">
      <c r="A1544" t="s">
        <v>143</v>
      </c>
      <c r="B1544">
        <v>2018</v>
      </c>
      <c r="C1544" t="s">
        <v>86</v>
      </c>
      <c r="D1544">
        <v>489</v>
      </c>
      <c r="E1544">
        <v>445.65864140000002</v>
      </c>
      <c r="F1544">
        <v>532.34135860000004</v>
      </c>
      <c r="G1544" t="s">
        <v>16</v>
      </c>
      <c r="H1544" t="s">
        <v>17</v>
      </c>
      <c r="I1544" t="s">
        <v>48</v>
      </c>
      <c r="J1544" t="s">
        <v>19</v>
      </c>
      <c r="K1544" t="s">
        <v>20</v>
      </c>
      <c r="L1544" t="s">
        <v>21</v>
      </c>
      <c r="M1544" t="s">
        <v>60</v>
      </c>
    </row>
    <row r="1545" spans="1:13" x14ac:dyDescent="0.3">
      <c r="A1545" t="s">
        <v>143</v>
      </c>
      <c r="B1545">
        <v>2019</v>
      </c>
      <c r="C1545" t="s">
        <v>86</v>
      </c>
      <c r="D1545">
        <v>516</v>
      </c>
      <c r="E1545">
        <v>471.47817670000001</v>
      </c>
      <c r="F1545">
        <v>560.52182330000005</v>
      </c>
      <c r="G1545" t="s">
        <v>16</v>
      </c>
      <c r="H1545" t="s">
        <v>17</v>
      </c>
      <c r="I1545" t="s">
        <v>48</v>
      </c>
      <c r="J1545" t="s">
        <v>19</v>
      </c>
      <c r="K1545" t="s">
        <v>20</v>
      </c>
      <c r="L1545" t="s">
        <v>21</v>
      </c>
      <c r="M1545" t="s">
        <v>60</v>
      </c>
    </row>
    <row r="1546" spans="1:13" x14ac:dyDescent="0.3">
      <c r="A1546" t="s">
        <v>143</v>
      </c>
      <c r="B1546">
        <v>2020</v>
      </c>
      <c r="C1546" t="s">
        <v>86</v>
      </c>
      <c r="D1546">
        <v>462</v>
      </c>
      <c r="E1546">
        <v>419.87217099999998</v>
      </c>
      <c r="F1546">
        <v>504.12782900000002</v>
      </c>
      <c r="G1546" t="s">
        <v>16</v>
      </c>
      <c r="H1546" t="s">
        <v>17</v>
      </c>
      <c r="I1546" t="s">
        <v>48</v>
      </c>
      <c r="J1546" t="s">
        <v>19</v>
      </c>
      <c r="K1546" t="s">
        <v>20</v>
      </c>
      <c r="L1546" t="s">
        <v>21</v>
      </c>
      <c r="M1546" t="s">
        <v>60</v>
      </c>
    </row>
    <row r="1547" spans="1:13" x14ac:dyDescent="0.3">
      <c r="A1547" t="s">
        <v>143</v>
      </c>
      <c r="B1547">
        <v>2021</v>
      </c>
      <c r="C1547" t="s">
        <v>86</v>
      </c>
      <c r="D1547">
        <v>436</v>
      </c>
      <c r="E1547">
        <v>395.07475049999999</v>
      </c>
      <c r="F1547">
        <v>476.92524950000001</v>
      </c>
      <c r="G1547" t="s">
        <v>16</v>
      </c>
      <c r="H1547" t="s">
        <v>17</v>
      </c>
      <c r="I1547" t="s">
        <v>48</v>
      </c>
      <c r="J1547" t="s">
        <v>19</v>
      </c>
      <c r="K1547" t="s">
        <v>20</v>
      </c>
      <c r="L1547" t="s">
        <v>21</v>
      </c>
      <c r="M1547" t="s">
        <v>60</v>
      </c>
    </row>
    <row r="1548" spans="1:13" x14ac:dyDescent="0.3">
      <c r="A1548" t="s">
        <v>143</v>
      </c>
      <c r="B1548">
        <v>2022</v>
      </c>
      <c r="C1548" t="s">
        <v>86</v>
      </c>
      <c r="D1548">
        <v>448</v>
      </c>
      <c r="E1548">
        <v>406.51538169999998</v>
      </c>
      <c r="F1548">
        <v>489.48461830000002</v>
      </c>
      <c r="G1548" t="s">
        <v>16</v>
      </c>
      <c r="H1548" t="s">
        <v>17</v>
      </c>
      <c r="I1548" t="s">
        <v>48</v>
      </c>
      <c r="J1548" t="s">
        <v>19</v>
      </c>
      <c r="K1548" t="s">
        <v>20</v>
      </c>
      <c r="L1548" t="s">
        <v>21</v>
      </c>
      <c r="M1548" t="s">
        <v>60</v>
      </c>
    </row>
    <row r="1549" spans="1:13" x14ac:dyDescent="0.3">
      <c r="A1549" t="s">
        <v>144</v>
      </c>
      <c r="B1549">
        <v>2002</v>
      </c>
      <c r="C1549" t="s">
        <v>86</v>
      </c>
      <c r="D1549">
        <v>21.390457739999999</v>
      </c>
      <c r="E1549">
        <v>19.170363930000001</v>
      </c>
      <c r="F1549">
        <v>23.610551539999999</v>
      </c>
      <c r="G1549" t="s">
        <v>53</v>
      </c>
      <c r="H1549" t="s">
        <v>42</v>
      </c>
      <c r="I1549" t="s">
        <v>48</v>
      </c>
      <c r="J1549" t="s">
        <v>19</v>
      </c>
      <c r="K1549" t="s">
        <v>20</v>
      </c>
      <c r="L1549" t="s">
        <v>21</v>
      </c>
      <c r="M1549" t="s">
        <v>60</v>
      </c>
    </row>
    <row r="1550" spans="1:13" x14ac:dyDescent="0.3">
      <c r="A1550" t="s">
        <v>144</v>
      </c>
      <c r="B1550">
        <v>2003</v>
      </c>
      <c r="C1550" t="s">
        <v>86</v>
      </c>
      <c r="D1550">
        <v>23.350136160000002</v>
      </c>
      <c r="E1550">
        <v>21.070397910000001</v>
      </c>
      <c r="F1550">
        <v>25.629874409999999</v>
      </c>
      <c r="G1550" t="s">
        <v>53</v>
      </c>
      <c r="H1550" t="s">
        <v>42</v>
      </c>
      <c r="I1550" t="s">
        <v>48</v>
      </c>
      <c r="J1550" t="s">
        <v>19</v>
      </c>
      <c r="K1550" t="s">
        <v>20</v>
      </c>
      <c r="L1550" t="s">
        <v>21</v>
      </c>
      <c r="M1550" t="s">
        <v>60</v>
      </c>
    </row>
    <row r="1551" spans="1:13" x14ac:dyDescent="0.3">
      <c r="A1551" t="s">
        <v>144</v>
      </c>
      <c r="B1551">
        <v>2004</v>
      </c>
      <c r="C1551" t="s">
        <v>86</v>
      </c>
      <c r="D1551">
        <v>20.352007950000001</v>
      </c>
      <c r="E1551">
        <v>18.27116238</v>
      </c>
      <c r="F1551">
        <v>22.432853529999999</v>
      </c>
      <c r="G1551" t="s">
        <v>53</v>
      </c>
      <c r="H1551" t="s">
        <v>42</v>
      </c>
      <c r="I1551" t="s">
        <v>48</v>
      </c>
      <c r="J1551" t="s">
        <v>19</v>
      </c>
      <c r="K1551" t="s">
        <v>20</v>
      </c>
      <c r="L1551" t="s">
        <v>21</v>
      </c>
      <c r="M1551" t="s">
        <v>60</v>
      </c>
    </row>
    <row r="1552" spans="1:13" x14ac:dyDescent="0.3">
      <c r="A1552" t="s">
        <v>144</v>
      </c>
      <c r="B1552">
        <v>2005</v>
      </c>
      <c r="C1552" t="s">
        <v>86</v>
      </c>
      <c r="D1552">
        <v>19.206370939999999</v>
      </c>
      <c r="E1552">
        <v>17.22418957</v>
      </c>
      <c r="F1552">
        <v>21.188552309999999</v>
      </c>
      <c r="G1552" t="s">
        <v>53</v>
      </c>
      <c r="H1552" t="s">
        <v>42</v>
      </c>
      <c r="I1552" t="s">
        <v>48</v>
      </c>
      <c r="J1552" t="s">
        <v>19</v>
      </c>
      <c r="K1552" t="s">
        <v>20</v>
      </c>
      <c r="L1552" t="s">
        <v>21</v>
      </c>
      <c r="M1552" t="s">
        <v>60</v>
      </c>
    </row>
    <row r="1553" spans="1:13" x14ac:dyDescent="0.3">
      <c r="A1553" t="s">
        <v>144</v>
      </c>
      <c r="B1553">
        <v>2006</v>
      </c>
      <c r="C1553" t="s">
        <v>86</v>
      </c>
      <c r="D1553">
        <v>20.241065460000002</v>
      </c>
      <c r="E1553">
        <v>18.229356809999999</v>
      </c>
      <c r="F1553">
        <v>22.2527741</v>
      </c>
      <c r="G1553" t="s">
        <v>53</v>
      </c>
      <c r="H1553" t="s">
        <v>42</v>
      </c>
      <c r="I1553" t="s">
        <v>48</v>
      </c>
      <c r="J1553" t="s">
        <v>19</v>
      </c>
      <c r="K1553" t="s">
        <v>20</v>
      </c>
      <c r="L1553" t="s">
        <v>21</v>
      </c>
      <c r="M1553" t="s">
        <v>60</v>
      </c>
    </row>
    <row r="1554" spans="1:13" x14ac:dyDescent="0.3">
      <c r="A1554" t="s">
        <v>144</v>
      </c>
      <c r="B1554">
        <v>2007</v>
      </c>
      <c r="C1554" t="s">
        <v>86</v>
      </c>
      <c r="D1554">
        <v>20.62925808</v>
      </c>
      <c r="E1554">
        <v>18.611188859999999</v>
      </c>
      <c r="F1554">
        <v>22.647327300000001</v>
      </c>
      <c r="G1554" t="s">
        <v>53</v>
      </c>
      <c r="H1554" t="s">
        <v>42</v>
      </c>
      <c r="I1554" t="s">
        <v>48</v>
      </c>
      <c r="J1554" t="s">
        <v>19</v>
      </c>
      <c r="K1554" t="s">
        <v>20</v>
      </c>
      <c r="L1554" t="s">
        <v>21</v>
      </c>
      <c r="M1554" t="s">
        <v>60</v>
      </c>
    </row>
    <row r="1555" spans="1:13" x14ac:dyDescent="0.3">
      <c r="A1555" t="s">
        <v>144</v>
      </c>
      <c r="B1555">
        <v>2008</v>
      </c>
      <c r="C1555" t="s">
        <v>86</v>
      </c>
      <c r="D1555">
        <v>19.904775409999999</v>
      </c>
      <c r="E1555">
        <v>17.924053069999999</v>
      </c>
      <c r="F1555">
        <v>21.88549776</v>
      </c>
      <c r="G1555" t="s">
        <v>53</v>
      </c>
      <c r="H1555" t="s">
        <v>42</v>
      </c>
      <c r="I1555" t="s">
        <v>48</v>
      </c>
      <c r="J1555" t="s">
        <v>19</v>
      </c>
      <c r="K1555" t="s">
        <v>20</v>
      </c>
      <c r="L1555" t="s">
        <v>21</v>
      </c>
      <c r="M1555" t="s">
        <v>60</v>
      </c>
    </row>
    <row r="1556" spans="1:13" x14ac:dyDescent="0.3">
      <c r="A1556" t="s">
        <v>144</v>
      </c>
      <c r="B1556">
        <v>2009</v>
      </c>
      <c r="C1556" t="s">
        <v>86</v>
      </c>
      <c r="D1556">
        <v>18.679755409999999</v>
      </c>
      <c r="E1556">
        <v>16.746354199999999</v>
      </c>
      <c r="F1556">
        <v>20.613156629999999</v>
      </c>
      <c r="G1556" t="s">
        <v>53</v>
      </c>
      <c r="H1556" t="s">
        <v>42</v>
      </c>
      <c r="I1556" t="s">
        <v>48</v>
      </c>
      <c r="J1556" t="s">
        <v>19</v>
      </c>
      <c r="K1556" t="s">
        <v>20</v>
      </c>
      <c r="L1556" t="s">
        <v>21</v>
      </c>
      <c r="M1556" t="s">
        <v>60</v>
      </c>
    </row>
    <row r="1557" spans="1:13" x14ac:dyDescent="0.3">
      <c r="A1557" t="s">
        <v>144</v>
      </c>
      <c r="B1557">
        <v>2010</v>
      </c>
      <c r="C1557" t="s">
        <v>86</v>
      </c>
      <c r="D1557">
        <v>18.58727992</v>
      </c>
      <c r="E1557">
        <v>16.683511899999999</v>
      </c>
      <c r="F1557">
        <v>20.491047940000001</v>
      </c>
      <c r="G1557" t="s">
        <v>53</v>
      </c>
      <c r="H1557" t="s">
        <v>42</v>
      </c>
      <c r="I1557" t="s">
        <v>48</v>
      </c>
      <c r="J1557" t="s">
        <v>19</v>
      </c>
      <c r="K1557" t="s">
        <v>20</v>
      </c>
      <c r="L1557" t="s">
        <v>21</v>
      </c>
      <c r="M1557" t="s">
        <v>60</v>
      </c>
    </row>
    <row r="1558" spans="1:13" x14ac:dyDescent="0.3">
      <c r="A1558" t="s">
        <v>144</v>
      </c>
      <c r="B1558">
        <v>2011</v>
      </c>
      <c r="C1558" t="s">
        <v>86</v>
      </c>
      <c r="D1558">
        <v>20.649743369999999</v>
      </c>
      <c r="E1558">
        <v>18.614435440000001</v>
      </c>
      <c r="F1558">
        <v>22.685051300000001</v>
      </c>
      <c r="G1558" t="s">
        <v>53</v>
      </c>
      <c r="H1558" t="s">
        <v>42</v>
      </c>
      <c r="I1558" t="s">
        <v>48</v>
      </c>
      <c r="J1558" t="s">
        <v>19</v>
      </c>
      <c r="K1558" t="s">
        <v>20</v>
      </c>
      <c r="L1558" t="s">
        <v>21</v>
      </c>
      <c r="M1558" t="s">
        <v>60</v>
      </c>
    </row>
    <row r="1559" spans="1:13" x14ac:dyDescent="0.3">
      <c r="A1559" t="s">
        <v>144</v>
      </c>
      <c r="B1559">
        <v>2012</v>
      </c>
      <c r="C1559" t="s">
        <v>86</v>
      </c>
      <c r="D1559">
        <v>20.546934719999999</v>
      </c>
      <c r="E1559">
        <v>18.508964030000001</v>
      </c>
      <c r="F1559">
        <v>22.584905410000001</v>
      </c>
      <c r="G1559" t="s">
        <v>53</v>
      </c>
      <c r="H1559" t="s">
        <v>42</v>
      </c>
      <c r="I1559" t="s">
        <v>48</v>
      </c>
      <c r="J1559" t="s">
        <v>19</v>
      </c>
      <c r="K1559" t="s">
        <v>20</v>
      </c>
      <c r="L1559" t="s">
        <v>21</v>
      </c>
      <c r="M1559" t="s">
        <v>60</v>
      </c>
    </row>
    <row r="1560" spans="1:13" x14ac:dyDescent="0.3">
      <c r="A1560" t="s">
        <v>144</v>
      </c>
      <c r="B1560">
        <v>2013</v>
      </c>
      <c r="C1560" t="s">
        <v>86</v>
      </c>
      <c r="D1560">
        <v>19.727590930000002</v>
      </c>
      <c r="E1560">
        <v>17.777542449999999</v>
      </c>
      <c r="F1560">
        <v>21.677639410000001</v>
      </c>
      <c r="G1560" t="s">
        <v>53</v>
      </c>
      <c r="H1560" t="s">
        <v>42</v>
      </c>
      <c r="I1560" t="s">
        <v>48</v>
      </c>
      <c r="J1560" t="s">
        <v>19</v>
      </c>
      <c r="K1560" t="s">
        <v>20</v>
      </c>
      <c r="L1560" t="s">
        <v>21</v>
      </c>
      <c r="M1560" t="s">
        <v>60</v>
      </c>
    </row>
    <row r="1561" spans="1:13" x14ac:dyDescent="0.3">
      <c r="A1561" t="s">
        <v>144</v>
      </c>
      <c r="B1561">
        <v>2014</v>
      </c>
      <c r="C1561" t="s">
        <v>86</v>
      </c>
      <c r="D1561">
        <v>18.342971800000001</v>
      </c>
      <c r="E1561">
        <v>16.484130629999999</v>
      </c>
      <c r="F1561">
        <v>20.201812969999999</v>
      </c>
      <c r="G1561" t="s">
        <v>53</v>
      </c>
      <c r="H1561" t="s">
        <v>42</v>
      </c>
      <c r="I1561" t="s">
        <v>48</v>
      </c>
      <c r="J1561" t="s">
        <v>19</v>
      </c>
      <c r="K1561" t="s">
        <v>20</v>
      </c>
      <c r="L1561" t="s">
        <v>21</v>
      </c>
      <c r="M1561" t="s">
        <v>60</v>
      </c>
    </row>
    <row r="1562" spans="1:13" x14ac:dyDescent="0.3">
      <c r="A1562" t="s">
        <v>144</v>
      </c>
      <c r="B1562">
        <v>2015</v>
      </c>
      <c r="C1562" t="s">
        <v>86</v>
      </c>
      <c r="D1562">
        <v>15.788182450000001</v>
      </c>
      <c r="E1562">
        <v>14.10134657</v>
      </c>
      <c r="F1562">
        <v>17.475018330000001</v>
      </c>
      <c r="G1562" t="s">
        <v>53</v>
      </c>
      <c r="H1562" t="s">
        <v>42</v>
      </c>
      <c r="I1562" t="s">
        <v>48</v>
      </c>
      <c r="J1562" t="s">
        <v>19</v>
      </c>
      <c r="K1562" t="s">
        <v>20</v>
      </c>
      <c r="L1562" t="s">
        <v>21</v>
      </c>
      <c r="M1562" t="s">
        <v>60</v>
      </c>
    </row>
    <row r="1563" spans="1:13" x14ac:dyDescent="0.3">
      <c r="A1563" t="s">
        <v>144</v>
      </c>
      <c r="B1563">
        <v>2016</v>
      </c>
      <c r="C1563" t="s">
        <v>86</v>
      </c>
      <c r="D1563">
        <v>15.231311959999999</v>
      </c>
      <c r="E1563">
        <v>13.601711119999999</v>
      </c>
      <c r="F1563">
        <v>16.86091279</v>
      </c>
      <c r="G1563" t="s">
        <v>53</v>
      </c>
      <c r="H1563" t="s">
        <v>42</v>
      </c>
      <c r="I1563" t="s">
        <v>48</v>
      </c>
      <c r="J1563" t="s">
        <v>19</v>
      </c>
      <c r="K1563" t="s">
        <v>20</v>
      </c>
      <c r="L1563" t="s">
        <v>21</v>
      </c>
      <c r="M1563" t="s">
        <v>60</v>
      </c>
    </row>
    <row r="1564" spans="1:13" x14ac:dyDescent="0.3">
      <c r="A1564" t="s">
        <v>144</v>
      </c>
      <c r="B1564">
        <v>2017</v>
      </c>
      <c r="C1564" t="s">
        <v>86</v>
      </c>
      <c r="D1564">
        <v>17.308348840000001</v>
      </c>
      <c r="E1564">
        <v>15.59140799</v>
      </c>
      <c r="F1564">
        <v>19.025289690000001</v>
      </c>
      <c r="G1564" t="s">
        <v>53</v>
      </c>
      <c r="H1564" t="s">
        <v>42</v>
      </c>
      <c r="I1564" t="s">
        <v>48</v>
      </c>
      <c r="J1564" t="s">
        <v>19</v>
      </c>
      <c r="K1564" t="s">
        <v>20</v>
      </c>
      <c r="L1564" t="s">
        <v>21</v>
      </c>
      <c r="M1564" t="s">
        <v>60</v>
      </c>
    </row>
    <row r="1565" spans="1:13" x14ac:dyDescent="0.3">
      <c r="A1565" t="s">
        <v>144</v>
      </c>
      <c r="B1565">
        <v>2018</v>
      </c>
      <c r="C1565" t="s">
        <v>86</v>
      </c>
      <c r="D1565">
        <v>18.394378809999999</v>
      </c>
      <c r="E1565">
        <v>16.66114039</v>
      </c>
      <c r="F1565">
        <v>20.127617229999998</v>
      </c>
      <c r="G1565" t="s">
        <v>53</v>
      </c>
      <c r="H1565" t="s">
        <v>42</v>
      </c>
      <c r="I1565" t="s">
        <v>48</v>
      </c>
      <c r="J1565" t="s">
        <v>19</v>
      </c>
      <c r="K1565" t="s">
        <v>20</v>
      </c>
      <c r="L1565" t="s">
        <v>21</v>
      </c>
      <c r="M1565" t="s">
        <v>60</v>
      </c>
    </row>
    <row r="1566" spans="1:13" x14ac:dyDescent="0.3">
      <c r="A1566" t="s">
        <v>144</v>
      </c>
      <c r="B1566">
        <v>2019</v>
      </c>
      <c r="C1566" t="s">
        <v>86</v>
      </c>
      <c r="D1566">
        <v>18.558027930000002</v>
      </c>
      <c r="E1566">
        <v>16.846577109999998</v>
      </c>
      <c r="F1566">
        <v>20.269478750000001</v>
      </c>
      <c r="G1566" t="s">
        <v>53</v>
      </c>
      <c r="H1566" t="s">
        <v>42</v>
      </c>
      <c r="I1566" t="s">
        <v>48</v>
      </c>
      <c r="J1566" t="s">
        <v>19</v>
      </c>
      <c r="K1566" t="s">
        <v>20</v>
      </c>
      <c r="L1566" t="s">
        <v>21</v>
      </c>
      <c r="M1566" t="s">
        <v>60</v>
      </c>
    </row>
    <row r="1567" spans="1:13" x14ac:dyDescent="0.3">
      <c r="A1567" t="s">
        <v>144</v>
      </c>
      <c r="B1567">
        <v>2020</v>
      </c>
      <c r="C1567" t="s">
        <v>86</v>
      </c>
      <c r="D1567">
        <v>17.049409879999999</v>
      </c>
      <c r="E1567">
        <v>15.393253850000001</v>
      </c>
      <c r="F1567">
        <v>18.7055659</v>
      </c>
      <c r="G1567" t="s">
        <v>53</v>
      </c>
      <c r="H1567" t="s">
        <v>42</v>
      </c>
      <c r="I1567" t="s">
        <v>48</v>
      </c>
      <c r="J1567" t="s">
        <v>19</v>
      </c>
      <c r="K1567" t="s">
        <v>20</v>
      </c>
      <c r="L1567" t="s">
        <v>21</v>
      </c>
      <c r="M1567" t="s">
        <v>60</v>
      </c>
    </row>
    <row r="1568" spans="1:13" x14ac:dyDescent="0.3">
      <c r="A1568" t="s">
        <v>144</v>
      </c>
      <c r="B1568">
        <v>2021</v>
      </c>
      <c r="C1568" t="s">
        <v>86</v>
      </c>
      <c r="D1568">
        <v>14.938480200000001</v>
      </c>
      <c r="E1568">
        <v>13.418672389999999</v>
      </c>
      <c r="F1568">
        <v>16.45828801</v>
      </c>
      <c r="G1568" t="s">
        <v>53</v>
      </c>
      <c r="H1568" t="s">
        <v>42</v>
      </c>
      <c r="I1568" t="s">
        <v>48</v>
      </c>
      <c r="J1568" t="s">
        <v>19</v>
      </c>
      <c r="K1568" t="s">
        <v>20</v>
      </c>
      <c r="L1568" t="s">
        <v>21</v>
      </c>
      <c r="M1568" t="s">
        <v>60</v>
      </c>
    </row>
    <row r="1569" spans="1:13" x14ac:dyDescent="0.3">
      <c r="A1569" t="s">
        <v>144</v>
      </c>
      <c r="B1569">
        <v>2022</v>
      </c>
      <c r="C1569" t="s">
        <v>86</v>
      </c>
      <c r="D1569">
        <v>15.15684517</v>
      </c>
      <c r="E1569">
        <v>13.651526410000001</v>
      </c>
      <c r="F1569">
        <v>16.662163920000001</v>
      </c>
      <c r="G1569" t="s">
        <v>53</v>
      </c>
      <c r="H1569" t="s">
        <v>42</v>
      </c>
      <c r="I1569" t="s">
        <v>48</v>
      </c>
      <c r="J1569" t="s">
        <v>19</v>
      </c>
      <c r="K1569" t="s">
        <v>20</v>
      </c>
      <c r="L1569" t="s">
        <v>21</v>
      </c>
      <c r="M1569" t="s">
        <v>60</v>
      </c>
    </row>
    <row r="1570" spans="1:13" x14ac:dyDescent="0.3">
      <c r="A1570" t="s">
        <v>145</v>
      </c>
      <c r="B1570">
        <v>2002</v>
      </c>
      <c r="C1570" t="s">
        <v>86</v>
      </c>
      <c r="D1570">
        <v>453</v>
      </c>
      <c r="E1570">
        <v>411.2845251</v>
      </c>
      <c r="F1570">
        <v>494.7154749</v>
      </c>
      <c r="G1570" t="s">
        <v>16</v>
      </c>
      <c r="H1570" t="s">
        <v>17</v>
      </c>
      <c r="I1570" t="s">
        <v>48</v>
      </c>
      <c r="J1570" t="s">
        <v>19</v>
      </c>
      <c r="K1570" t="s">
        <v>20</v>
      </c>
      <c r="L1570" t="s">
        <v>21</v>
      </c>
      <c r="M1570" t="s">
        <v>63</v>
      </c>
    </row>
    <row r="1571" spans="1:13" x14ac:dyDescent="0.3">
      <c r="A1571" t="s">
        <v>145</v>
      </c>
      <c r="B1571">
        <v>2003</v>
      </c>
      <c r="C1571" t="s">
        <v>86</v>
      </c>
      <c r="D1571">
        <v>495</v>
      </c>
      <c r="E1571">
        <v>451.39355419999998</v>
      </c>
      <c r="F1571">
        <v>538.60644579999996</v>
      </c>
      <c r="G1571" t="s">
        <v>16</v>
      </c>
      <c r="H1571" t="s">
        <v>17</v>
      </c>
      <c r="I1571" t="s">
        <v>48</v>
      </c>
      <c r="J1571" t="s">
        <v>19</v>
      </c>
      <c r="K1571" t="s">
        <v>20</v>
      </c>
      <c r="L1571" t="s">
        <v>21</v>
      </c>
      <c r="M1571" t="s">
        <v>63</v>
      </c>
    </row>
    <row r="1572" spans="1:13" x14ac:dyDescent="0.3">
      <c r="A1572" t="s">
        <v>145</v>
      </c>
      <c r="B1572">
        <v>2004</v>
      </c>
      <c r="C1572" t="s">
        <v>86</v>
      </c>
      <c r="D1572">
        <v>447</v>
      </c>
      <c r="E1572">
        <v>405.56170739999999</v>
      </c>
      <c r="F1572">
        <v>488.43829260000001</v>
      </c>
      <c r="G1572" t="s">
        <v>16</v>
      </c>
      <c r="H1572" t="s">
        <v>17</v>
      </c>
      <c r="I1572" t="s">
        <v>48</v>
      </c>
      <c r="J1572" t="s">
        <v>19</v>
      </c>
      <c r="K1572" t="s">
        <v>20</v>
      </c>
      <c r="L1572" t="s">
        <v>21</v>
      </c>
      <c r="M1572" t="s">
        <v>63</v>
      </c>
    </row>
    <row r="1573" spans="1:13" x14ac:dyDescent="0.3">
      <c r="A1573" t="s">
        <v>145</v>
      </c>
      <c r="B1573">
        <v>2005</v>
      </c>
      <c r="C1573" t="s">
        <v>86</v>
      </c>
      <c r="D1573">
        <v>437</v>
      </c>
      <c r="E1573">
        <v>396.02784480000003</v>
      </c>
      <c r="F1573">
        <v>477.97215519999997</v>
      </c>
      <c r="G1573" t="s">
        <v>16</v>
      </c>
      <c r="H1573" t="s">
        <v>17</v>
      </c>
      <c r="I1573" t="s">
        <v>48</v>
      </c>
      <c r="J1573" t="s">
        <v>19</v>
      </c>
      <c r="K1573" t="s">
        <v>20</v>
      </c>
      <c r="L1573" t="s">
        <v>21</v>
      </c>
      <c r="M1573" t="s">
        <v>63</v>
      </c>
    </row>
    <row r="1574" spans="1:13" x14ac:dyDescent="0.3">
      <c r="A1574" t="s">
        <v>145</v>
      </c>
      <c r="B1574">
        <v>2006</v>
      </c>
      <c r="C1574" t="s">
        <v>86</v>
      </c>
      <c r="D1574">
        <v>467</v>
      </c>
      <c r="E1574">
        <v>424.64481999999998</v>
      </c>
      <c r="F1574">
        <v>509.35518000000002</v>
      </c>
      <c r="G1574" t="s">
        <v>16</v>
      </c>
      <c r="H1574" t="s">
        <v>17</v>
      </c>
      <c r="I1574" t="s">
        <v>48</v>
      </c>
      <c r="J1574" t="s">
        <v>19</v>
      </c>
      <c r="K1574" t="s">
        <v>20</v>
      </c>
      <c r="L1574" t="s">
        <v>21</v>
      </c>
      <c r="M1574" t="s">
        <v>63</v>
      </c>
    </row>
    <row r="1575" spans="1:13" x14ac:dyDescent="0.3">
      <c r="A1575" t="s">
        <v>145</v>
      </c>
      <c r="B1575">
        <v>2007</v>
      </c>
      <c r="C1575" t="s">
        <v>86</v>
      </c>
      <c r="D1575">
        <v>464</v>
      </c>
      <c r="E1575">
        <v>421.78108370000001</v>
      </c>
      <c r="F1575">
        <v>506.21891629999999</v>
      </c>
      <c r="G1575" t="s">
        <v>16</v>
      </c>
      <c r="H1575" t="s">
        <v>17</v>
      </c>
      <c r="I1575" t="s">
        <v>48</v>
      </c>
      <c r="J1575" t="s">
        <v>19</v>
      </c>
      <c r="K1575" t="s">
        <v>20</v>
      </c>
      <c r="L1575" t="s">
        <v>21</v>
      </c>
      <c r="M1575" t="s">
        <v>63</v>
      </c>
    </row>
    <row r="1576" spans="1:13" x14ac:dyDescent="0.3">
      <c r="A1576" t="s">
        <v>145</v>
      </c>
      <c r="B1576">
        <v>2008</v>
      </c>
      <c r="C1576" t="s">
        <v>86</v>
      </c>
      <c r="D1576">
        <v>465</v>
      </c>
      <c r="E1576">
        <v>422.73561369999999</v>
      </c>
      <c r="F1576">
        <v>507.26438630000001</v>
      </c>
      <c r="G1576" t="s">
        <v>16</v>
      </c>
      <c r="H1576" t="s">
        <v>17</v>
      </c>
      <c r="I1576" t="s">
        <v>48</v>
      </c>
      <c r="J1576" t="s">
        <v>19</v>
      </c>
      <c r="K1576" t="s">
        <v>20</v>
      </c>
      <c r="L1576" t="s">
        <v>21</v>
      </c>
      <c r="M1576" t="s">
        <v>63</v>
      </c>
    </row>
    <row r="1577" spans="1:13" x14ac:dyDescent="0.3">
      <c r="A1577" t="s">
        <v>145</v>
      </c>
      <c r="B1577">
        <v>2009</v>
      </c>
      <c r="C1577" t="s">
        <v>86</v>
      </c>
      <c r="D1577">
        <v>443</v>
      </c>
      <c r="E1577">
        <v>401.74753029999999</v>
      </c>
      <c r="F1577">
        <v>484.25246970000001</v>
      </c>
      <c r="G1577" t="s">
        <v>16</v>
      </c>
      <c r="H1577" t="s">
        <v>17</v>
      </c>
      <c r="I1577" t="s">
        <v>48</v>
      </c>
      <c r="J1577" t="s">
        <v>19</v>
      </c>
      <c r="K1577" t="s">
        <v>20</v>
      </c>
      <c r="L1577" t="s">
        <v>21</v>
      </c>
      <c r="M1577" t="s">
        <v>63</v>
      </c>
    </row>
    <row r="1578" spans="1:13" x14ac:dyDescent="0.3">
      <c r="A1578" t="s">
        <v>145</v>
      </c>
      <c r="B1578">
        <v>2010</v>
      </c>
      <c r="C1578" t="s">
        <v>86</v>
      </c>
      <c r="D1578">
        <v>477</v>
      </c>
      <c r="E1578">
        <v>434.19374040000002</v>
      </c>
      <c r="F1578">
        <v>519.80625959999998</v>
      </c>
      <c r="G1578" t="s">
        <v>16</v>
      </c>
      <c r="H1578" t="s">
        <v>17</v>
      </c>
      <c r="I1578" t="s">
        <v>48</v>
      </c>
      <c r="J1578" t="s">
        <v>19</v>
      </c>
      <c r="K1578" t="s">
        <v>20</v>
      </c>
      <c r="L1578" t="s">
        <v>21</v>
      </c>
      <c r="M1578" t="s">
        <v>63</v>
      </c>
    </row>
    <row r="1579" spans="1:13" x14ac:dyDescent="0.3">
      <c r="A1579" t="s">
        <v>145</v>
      </c>
      <c r="B1579">
        <v>2011</v>
      </c>
      <c r="C1579" t="s">
        <v>86</v>
      </c>
      <c r="D1579">
        <v>541</v>
      </c>
      <c r="E1579">
        <v>495.41240060000001</v>
      </c>
      <c r="F1579">
        <v>586.58759940000004</v>
      </c>
      <c r="G1579" t="s">
        <v>16</v>
      </c>
      <c r="H1579" t="s">
        <v>17</v>
      </c>
      <c r="I1579" t="s">
        <v>48</v>
      </c>
      <c r="J1579" t="s">
        <v>19</v>
      </c>
      <c r="K1579" t="s">
        <v>20</v>
      </c>
      <c r="L1579" t="s">
        <v>21</v>
      </c>
      <c r="M1579" t="s">
        <v>63</v>
      </c>
    </row>
    <row r="1580" spans="1:13" x14ac:dyDescent="0.3">
      <c r="A1580" t="s">
        <v>145</v>
      </c>
      <c r="B1580">
        <v>2012</v>
      </c>
      <c r="C1580" t="s">
        <v>86</v>
      </c>
      <c r="D1580">
        <v>476</v>
      </c>
      <c r="E1580">
        <v>433.2386343</v>
      </c>
      <c r="F1580">
        <v>518.76136570000006</v>
      </c>
      <c r="G1580" t="s">
        <v>16</v>
      </c>
      <c r="H1580" t="s">
        <v>17</v>
      </c>
      <c r="I1580" t="s">
        <v>48</v>
      </c>
      <c r="J1580" t="s">
        <v>19</v>
      </c>
      <c r="K1580" t="s">
        <v>20</v>
      </c>
      <c r="L1580" t="s">
        <v>21</v>
      </c>
      <c r="M1580" t="s">
        <v>63</v>
      </c>
    </row>
    <row r="1581" spans="1:13" x14ac:dyDescent="0.3">
      <c r="A1581" t="s">
        <v>145</v>
      </c>
      <c r="B1581">
        <v>2013</v>
      </c>
      <c r="C1581" t="s">
        <v>86</v>
      </c>
      <c r="D1581">
        <v>487</v>
      </c>
      <c r="E1581">
        <v>443.74736489999998</v>
      </c>
      <c r="F1581">
        <v>530.25263510000002</v>
      </c>
      <c r="G1581" t="s">
        <v>16</v>
      </c>
      <c r="H1581" t="s">
        <v>17</v>
      </c>
      <c r="I1581" t="s">
        <v>48</v>
      </c>
      <c r="J1581" t="s">
        <v>19</v>
      </c>
      <c r="K1581" t="s">
        <v>20</v>
      </c>
      <c r="L1581" t="s">
        <v>21</v>
      </c>
      <c r="M1581" t="s">
        <v>63</v>
      </c>
    </row>
    <row r="1582" spans="1:13" x14ac:dyDescent="0.3">
      <c r="A1582" t="s">
        <v>145</v>
      </c>
      <c r="B1582">
        <v>2014</v>
      </c>
      <c r="C1582" t="s">
        <v>86</v>
      </c>
      <c r="D1582">
        <v>466</v>
      </c>
      <c r="E1582">
        <v>423.69019250000002</v>
      </c>
      <c r="F1582">
        <v>508.30980749999998</v>
      </c>
      <c r="G1582" t="s">
        <v>16</v>
      </c>
      <c r="H1582" t="s">
        <v>17</v>
      </c>
      <c r="I1582" t="s">
        <v>48</v>
      </c>
      <c r="J1582" t="s">
        <v>19</v>
      </c>
      <c r="K1582" t="s">
        <v>20</v>
      </c>
      <c r="L1582" t="s">
        <v>21</v>
      </c>
      <c r="M1582" t="s">
        <v>63</v>
      </c>
    </row>
    <row r="1583" spans="1:13" x14ac:dyDescent="0.3">
      <c r="A1583" t="s">
        <v>145</v>
      </c>
      <c r="B1583">
        <v>2015</v>
      </c>
      <c r="C1583" t="s">
        <v>86</v>
      </c>
      <c r="D1583">
        <v>418</v>
      </c>
      <c r="E1583">
        <v>377.92844170000001</v>
      </c>
      <c r="F1583">
        <v>458.07155829999999</v>
      </c>
      <c r="G1583" t="s">
        <v>16</v>
      </c>
      <c r="H1583" t="s">
        <v>17</v>
      </c>
      <c r="I1583" t="s">
        <v>48</v>
      </c>
      <c r="J1583" t="s">
        <v>19</v>
      </c>
      <c r="K1583" t="s">
        <v>20</v>
      </c>
      <c r="L1583" t="s">
        <v>21</v>
      </c>
      <c r="M1583" t="s">
        <v>63</v>
      </c>
    </row>
    <row r="1584" spans="1:13" x14ac:dyDescent="0.3">
      <c r="A1584" t="s">
        <v>145</v>
      </c>
      <c r="B1584">
        <v>2016</v>
      </c>
      <c r="C1584" t="s">
        <v>86</v>
      </c>
      <c r="D1584">
        <v>428</v>
      </c>
      <c r="E1584">
        <v>387.45194980000002</v>
      </c>
      <c r="F1584">
        <v>468.54805019999998</v>
      </c>
      <c r="G1584" t="s">
        <v>16</v>
      </c>
      <c r="H1584" t="s">
        <v>17</v>
      </c>
      <c r="I1584" t="s">
        <v>48</v>
      </c>
      <c r="J1584" t="s">
        <v>19</v>
      </c>
      <c r="K1584" t="s">
        <v>20</v>
      </c>
      <c r="L1584" t="s">
        <v>21</v>
      </c>
      <c r="M1584" t="s">
        <v>63</v>
      </c>
    </row>
    <row r="1585" spans="1:13" x14ac:dyDescent="0.3">
      <c r="A1585" t="s">
        <v>145</v>
      </c>
      <c r="B1585">
        <v>2017</v>
      </c>
      <c r="C1585" t="s">
        <v>86</v>
      </c>
      <c r="D1585">
        <v>510</v>
      </c>
      <c r="E1585">
        <v>465.73778140000002</v>
      </c>
      <c r="F1585">
        <v>554.26221859999998</v>
      </c>
      <c r="G1585" t="s">
        <v>16</v>
      </c>
      <c r="H1585" t="s">
        <v>17</v>
      </c>
      <c r="I1585" t="s">
        <v>48</v>
      </c>
      <c r="J1585" t="s">
        <v>19</v>
      </c>
      <c r="K1585" t="s">
        <v>20</v>
      </c>
      <c r="L1585" t="s">
        <v>21</v>
      </c>
      <c r="M1585" t="s">
        <v>63</v>
      </c>
    </row>
    <row r="1586" spans="1:13" x14ac:dyDescent="0.3">
      <c r="A1586" t="s">
        <v>145</v>
      </c>
      <c r="B1586">
        <v>2018</v>
      </c>
      <c r="C1586" t="s">
        <v>86</v>
      </c>
      <c r="D1586">
        <v>542</v>
      </c>
      <c r="E1586">
        <v>496.37028729999997</v>
      </c>
      <c r="F1586">
        <v>587.62971270000003</v>
      </c>
      <c r="G1586" t="s">
        <v>16</v>
      </c>
      <c r="H1586" t="s">
        <v>17</v>
      </c>
      <c r="I1586" t="s">
        <v>48</v>
      </c>
      <c r="J1586" t="s">
        <v>19</v>
      </c>
      <c r="K1586" t="s">
        <v>20</v>
      </c>
      <c r="L1586" t="s">
        <v>21</v>
      </c>
      <c r="M1586" t="s">
        <v>63</v>
      </c>
    </row>
    <row r="1587" spans="1:13" x14ac:dyDescent="0.3">
      <c r="A1587" t="s">
        <v>145</v>
      </c>
      <c r="B1587">
        <v>2019</v>
      </c>
      <c r="C1587" t="s">
        <v>86</v>
      </c>
      <c r="D1587">
        <v>589</v>
      </c>
      <c r="E1587">
        <v>541.43300260000001</v>
      </c>
      <c r="F1587">
        <v>636.56699739999999</v>
      </c>
      <c r="G1587" t="s">
        <v>16</v>
      </c>
      <c r="H1587" t="s">
        <v>17</v>
      </c>
      <c r="I1587" t="s">
        <v>48</v>
      </c>
      <c r="J1587" t="s">
        <v>19</v>
      </c>
      <c r="K1587" t="s">
        <v>20</v>
      </c>
      <c r="L1587" t="s">
        <v>21</v>
      </c>
      <c r="M1587" t="s">
        <v>63</v>
      </c>
    </row>
    <row r="1588" spans="1:13" x14ac:dyDescent="0.3">
      <c r="A1588" t="s">
        <v>145</v>
      </c>
      <c r="B1588">
        <v>2020</v>
      </c>
      <c r="C1588" t="s">
        <v>86</v>
      </c>
      <c r="D1588">
        <v>521</v>
      </c>
      <c r="E1588">
        <v>476.26299019999999</v>
      </c>
      <c r="F1588">
        <v>565.73700980000001</v>
      </c>
      <c r="G1588" t="s">
        <v>16</v>
      </c>
      <c r="H1588" t="s">
        <v>17</v>
      </c>
      <c r="I1588" t="s">
        <v>48</v>
      </c>
      <c r="J1588" t="s">
        <v>19</v>
      </c>
      <c r="K1588" t="s">
        <v>20</v>
      </c>
      <c r="L1588" t="s">
        <v>21</v>
      </c>
      <c r="M1588" t="s">
        <v>63</v>
      </c>
    </row>
    <row r="1589" spans="1:13" x14ac:dyDescent="0.3">
      <c r="A1589" t="s">
        <v>145</v>
      </c>
      <c r="B1589">
        <v>2021</v>
      </c>
      <c r="C1589" t="s">
        <v>86</v>
      </c>
      <c r="D1589">
        <v>487</v>
      </c>
      <c r="E1589">
        <v>443.74736489999998</v>
      </c>
      <c r="F1589">
        <v>530.25263510000002</v>
      </c>
      <c r="G1589" t="s">
        <v>16</v>
      </c>
      <c r="H1589" t="s">
        <v>17</v>
      </c>
      <c r="I1589" t="s">
        <v>48</v>
      </c>
      <c r="J1589" t="s">
        <v>19</v>
      </c>
      <c r="K1589" t="s">
        <v>20</v>
      </c>
      <c r="L1589" t="s">
        <v>21</v>
      </c>
      <c r="M1589" t="s">
        <v>63</v>
      </c>
    </row>
    <row r="1590" spans="1:13" x14ac:dyDescent="0.3">
      <c r="A1590" t="s">
        <v>145</v>
      </c>
      <c r="B1590">
        <v>2022</v>
      </c>
      <c r="C1590" t="s">
        <v>86</v>
      </c>
      <c r="D1590">
        <v>497</v>
      </c>
      <c r="E1590">
        <v>453.30554919999997</v>
      </c>
      <c r="F1590">
        <v>540.69445080000003</v>
      </c>
      <c r="G1590" t="s">
        <v>16</v>
      </c>
      <c r="H1590" t="s">
        <v>17</v>
      </c>
      <c r="I1590" t="s">
        <v>48</v>
      </c>
      <c r="J1590" t="s">
        <v>19</v>
      </c>
      <c r="K1590" t="s">
        <v>20</v>
      </c>
      <c r="L1590" t="s">
        <v>21</v>
      </c>
      <c r="M1590" t="s">
        <v>63</v>
      </c>
    </row>
    <row r="1591" spans="1:13" x14ac:dyDescent="0.3">
      <c r="A1591" t="s">
        <v>146</v>
      </c>
      <c r="B1591">
        <v>2002</v>
      </c>
      <c r="C1591" t="s">
        <v>86</v>
      </c>
      <c r="D1591">
        <v>27.205637500000002</v>
      </c>
      <c r="E1591">
        <v>24.698832629999998</v>
      </c>
      <c r="F1591">
        <v>29.712442360000001</v>
      </c>
      <c r="G1591" t="s">
        <v>53</v>
      </c>
      <c r="H1591" t="s">
        <v>42</v>
      </c>
      <c r="I1591" t="s">
        <v>48</v>
      </c>
      <c r="J1591" t="s">
        <v>19</v>
      </c>
      <c r="K1591" t="s">
        <v>20</v>
      </c>
      <c r="L1591" t="s">
        <v>21</v>
      </c>
      <c r="M1591" t="s">
        <v>63</v>
      </c>
    </row>
    <row r="1592" spans="1:13" x14ac:dyDescent="0.3">
      <c r="A1592" t="s">
        <v>146</v>
      </c>
      <c r="B1592">
        <v>2003</v>
      </c>
      <c r="C1592" t="s">
        <v>86</v>
      </c>
      <c r="D1592">
        <v>28.68068834</v>
      </c>
      <c r="E1592">
        <v>26.15409666</v>
      </c>
      <c r="F1592">
        <v>31.207280019999999</v>
      </c>
      <c r="G1592" t="s">
        <v>53</v>
      </c>
      <c r="H1592" t="s">
        <v>42</v>
      </c>
      <c r="I1592" t="s">
        <v>48</v>
      </c>
      <c r="J1592" t="s">
        <v>19</v>
      </c>
      <c r="K1592" t="s">
        <v>20</v>
      </c>
      <c r="L1592" t="s">
        <v>21</v>
      </c>
      <c r="M1592" t="s">
        <v>63</v>
      </c>
    </row>
    <row r="1593" spans="1:13" x14ac:dyDescent="0.3">
      <c r="A1593" t="s">
        <v>146</v>
      </c>
      <c r="B1593">
        <v>2004</v>
      </c>
      <c r="C1593" t="s">
        <v>86</v>
      </c>
      <c r="D1593">
        <v>24.6613872</v>
      </c>
      <c r="E1593">
        <v>22.373373180000002</v>
      </c>
      <c r="F1593">
        <v>26.949401210000001</v>
      </c>
      <c r="G1593" t="s">
        <v>53</v>
      </c>
      <c r="H1593" t="s">
        <v>42</v>
      </c>
      <c r="I1593" t="s">
        <v>48</v>
      </c>
      <c r="J1593" t="s">
        <v>19</v>
      </c>
      <c r="K1593" t="s">
        <v>20</v>
      </c>
      <c r="L1593" t="s">
        <v>21</v>
      </c>
      <c r="M1593" t="s">
        <v>63</v>
      </c>
    </row>
    <row r="1594" spans="1:13" x14ac:dyDescent="0.3">
      <c r="A1594" t="s">
        <v>146</v>
      </c>
      <c r="B1594">
        <v>2005</v>
      </c>
      <c r="C1594" t="s">
        <v>86</v>
      </c>
      <c r="D1594">
        <v>23.210298080000001</v>
      </c>
      <c r="E1594">
        <v>21.03025568</v>
      </c>
      <c r="F1594">
        <v>25.390340479999999</v>
      </c>
      <c r="G1594" t="s">
        <v>53</v>
      </c>
      <c r="H1594" t="s">
        <v>42</v>
      </c>
      <c r="I1594" t="s">
        <v>48</v>
      </c>
      <c r="J1594" t="s">
        <v>19</v>
      </c>
      <c r="K1594" t="s">
        <v>20</v>
      </c>
      <c r="L1594" t="s">
        <v>21</v>
      </c>
      <c r="M1594" t="s">
        <v>63</v>
      </c>
    </row>
    <row r="1595" spans="1:13" x14ac:dyDescent="0.3">
      <c r="A1595" t="s">
        <v>146</v>
      </c>
      <c r="B1595">
        <v>2006</v>
      </c>
      <c r="C1595" t="s">
        <v>86</v>
      </c>
      <c r="D1595">
        <v>24.09512673</v>
      </c>
      <c r="E1595">
        <v>21.9010186</v>
      </c>
      <c r="F1595">
        <v>26.289234860000001</v>
      </c>
      <c r="G1595" t="s">
        <v>53</v>
      </c>
      <c r="H1595" t="s">
        <v>42</v>
      </c>
      <c r="I1595" t="s">
        <v>48</v>
      </c>
      <c r="J1595" t="s">
        <v>19</v>
      </c>
      <c r="K1595" t="s">
        <v>20</v>
      </c>
      <c r="L1595" t="s">
        <v>21</v>
      </c>
      <c r="M1595" t="s">
        <v>63</v>
      </c>
    </row>
    <row r="1596" spans="1:13" x14ac:dyDescent="0.3">
      <c r="A1596" t="s">
        <v>146</v>
      </c>
      <c r="B1596">
        <v>2007</v>
      </c>
      <c r="C1596" t="s">
        <v>86</v>
      </c>
      <c r="D1596">
        <v>23.46080834</v>
      </c>
      <c r="E1596">
        <v>21.310537950000001</v>
      </c>
      <c r="F1596">
        <v>25.611078719999998</v>
      </c>
      <c r="G1596" t="s">
        <v>53</v>
      </c>
      <c r="H1596" t="s">
        <v>42</v>
      </c>
      <c r="I1596" t="s">
        <v>48</v>
      </c>
      <c r="J1596" t="s">
        <v>19</v>
      </c>
      <c r="K1596" t="s">
        <v>20</v>
      </c>
      <c r="L1596" t="s">
        <v>21</v>
      </c>
      <c r="M1596" t="s">
        <v>63</v>
      </c>
    </row>
    <row r="1597" spans="1:13" x14ac:dyDescent="0.3">
      <c r="A1597" t="s">
        <v>146</v>
      </c>
      <c r="B1597">
        <v>2008</v>
      </c>
      <c r="C1597" t="s">
        <v>86</v>
      </c>
      <c r="D1597">
        <v>23.246613719999999</v>
      </c>
      <c r="E1597">
        <v>21.108476880000001</v>
      </c>
      <c r="F1597">
        <v>25.38475055</v>
      </c>
      <c r="G1597" t="s">
        <v>53</v>
      </c>
      <c r="H1597" t="s">
        <v>42</v>
      </c>
      <c r="I1597" t="s">
        <v>48</v>
      </c>
      <c r="J1597" t="s">
        <v>19</v>
      </c>
      <c r="K1597" t="s">
        <v>20</v>
      </c>
      <c r="L1597" t="s">
        <v>21</v>
      </c>
      <c r="M1597" t="s">
        <v>63</v>
      </c>
    </row>
    <row r="1598" spans="1:13" x14ac:dyDescent="0.3">
      <c r="A1598" t="s">
        <v>146</v>
      </c>
      <c r="B1598">
        <v>2009</v>
      </c>
      <c r="C1598" t="s">
        <v>86</v>
      </c>
      <c r="D1598">
        <v>22.271587239999999</v>
      </c>
      <c r="E1598">
        <v>20.1605618</v>
      </c>
      <c r="F1598">
        <v>24.382612689999998</v>
      </c>
      <c r="G1598" t="s">
        <v>53</v>
      </c>
      <c r="H1598" t="s">
        <v>42</v>
      </c>
      <c r="I1598" t="s">
        <v>48</v>
      </c>
      <c r="J1598" t="s">
        <v>19</v>
      </c>
      <c r="K1598" t="s">
        <v>20</v>
      </c>
      <c r="L1598" t="s">
        <v>21</v>
      </c>
      <c r="M1598" t="s">
        <v>63</v>
      </c>
    </row>
    <row r="1599" spans="1:13" x14ac:dyDescent="0.3">
      <c r="A1599" t="s">
        <v>146</v>
      </c>
      <c r="B1599">
        <v>2010</v>
      </c>
      <c r="C1599" t="s">
        <v>86</v>
      </c>
      <c r="D1599">
        <v>23.137705130000001</v>
      </c>
      <c r="E1599">
        <v>21.00314449</v>
      </c>
      <c r="F1599">
        <v>25.272265770000001</v>
      </c>
      <c r="G1599" t="s">
        <v>53</v>
      </c>
      <c r="H1599" t="s">
        <v>42</v>
      </c>
      <c r="I1599" t="s">
        <v>48</v>
      </c>
      <c r="J1599" t="s">
        <v>19</v>
      </c>
      <c r="K1599" t="s">
        <v>20</v>
      </c>
      <c r="L1599" t="s">
        <v>21</v>
      </c>
      <c r="M1599" t="s">
        <v>63</v>
      </c>
    </row>
    <row r="1600" spans="1:13" x14ac:dyDescent="0.3">
      <c r="A1600" t="s">
        <v>146</v>
      </c>
      <c r="B1600">
        <v>2011</v>
      </c>
      <c r="C1600" t="s">
        <v>86</v>
      </c>
      <c r="D1600">
        <v>26.406351579999999</v>
      </c>
      <c r="E1600">
        <v>24.109691340000001</v>
      </c>
      <c r="F1600">
        <v>28.70301182</v>
      </c>
      <c r="G1600" t="s">
        <v>53</v>
      </c>
      <c r="H1600" t="s">
        <v>42</v>
      </c>
      <c r="I1600" t="s">
        <v>48</v>
      </c>
      <c r="J1600" t="s">
        <v>19</v>
      </c>
      <c r="K1600" t="s">
        <v>20</v>
      </c>
      <c r="L1600" t="s">
        <v>21</v>
      </c>
      <c r="M1600" t="s">
        <v>63</v>
      </c>
    </row>
    <row r="1601" spans="1:13" x14ac:dyDescent="0.3">
      <c r="A1601" t="s">
        <v>146</v>
      </c>
      <c r="B1601">
        <v>2012</v>
      </c>
      <c r="C1601" t="s">
        <v>86</v>
      </c>
      <c r="D1601">
        <v>23.118478809999999</v>
      </c>
      <c r="E1601">
        <v>20.957492420000001</v>
      </c>
      <c r="F1601">
        <v>25.279465200000001</v>
      </c>
      <c r="G1601" t="s">
        <v>53</v>
      </c>
      <c r="H1601" t="s">
        <v>42</v>
      </c>
      <c r="I1601" t="s">
        <v>48</v>
      </c>
      <c r="J1601" t="s">
        <v>19</v>
      </c>
      <c r="K1601" t="s">
        <v>20</v>
      </c>
      <c r="L1601" t="s">
        <v>21</v>
      </c>
      <c r="M1601" t="s">
        <v>63</v>
      </c>
    </row>
    <row r="1602" spans="1:13" x14ac:dyDescent="0.3">
      <c r="A1602" t="s">
        <v>146</v>
      </c>
      <c r="B1602">
        <v>2013</v>
      </c>
      <c r="C1602" t="s">
        <v>86</v>
      </c>
      <c r="D1602">
        <v>22.302935219999998</v>
      </c>
      <c r="E1602">
        <v>20.220355649999998</v>
      </c>
      <c r="F1602">
        <v>24.385514780000001</v>
      </c>
      <c r="G1602" t="s">
        <v>53</v>
      </c>
      <c r="H1602" t="s">
        <v>42</v>
      </c>
      <c r="I1602" t="s">
        <v>48</v>
      </c>
      <c r="J1602" t="s">
        <v>19</v>
      </c>
      <c r="K1602" t="s">
        <v>20</v>
      </c>
      <c r="L1602" t="s">
        <v>21</v>
      </c>
      <c r="M1602" t="s">
        <v>63</v>
      </c>
    </row>
    <row r="1603" spans="1:13" x14ac:dyDescent="0.3">
      <c r="A1603" t="s">
        <v>146</v>
      </c>
      <c r="B1603">
        <v>2014</v>
      </c>
      <c r="C1603" t="s">
        <v>86</v>
      </c>
      <c r="D1603">
        <v>20.638107680000001</v>
      </c>
      <c r="E1603">
        <v>18.67377698</v>
      </c>
      <c r="F1603">
        <v>22.602438379999999</v>
      </c>
      <c r="G1603" t="s">
        <v>53</v>
      </c>
      <c r="H1603" t="s">
        <v>42</v>
      </c>
      <c r="I1603" t="s">
        <v>48</v>
      </c>
      <c r="J1603" t="s">
        <v>19</v>
      </c>
      <c r="K1603" t="s">
        <v>20</v>
      </c>
      <c r="L1603" t="s">
        <v>21</v>
      </c>
      <c r="M1603" t="s">
        <v>63</v>
      </c>
    </row>
    <row r="1604" spans="1:13" x14ac:dyDescent="0.3">
      <c r="A1604" t="s">
        <v>146</v>
      </c>
      <c r="B1604">
        <v>2015</v>
      </c>
      <c r="C1604" t="s">
        <v>86</v>
      </c>
      <c r="D1604">
        <v>17.76721212</v>
      </c>
      <c r="E1604">
        <v>15.979171450000001</v>
      </c>
      <c r="F1604">
        <v>19.555252800000002</v>
      </c>
      <c r="G1604" t="s">
        <v>53</v>
      </c>
      <c r="H1604" t="s">
        <v>42</v>
      </c>
      <c r="I1604" t="s">
        <v>48</v>
      </c>
      <c r="J1604" t="s">
        <v>19</v>
      </c>
      <c r="K1604" t="s">
        <v>20</v>
      </c>
      <c r="L1604" t="s">
        <v>21</v>
      </c>
      <c r="M1604" t="s">
        <v>63</v>
      </c>
    </row>
    <row r="1605" spans="1:13" x14ac:dyDescent="0.3">
      <c r="A1605" t="s">
        <v>146</v>
      </c>
      <c r="B1605">
        <v>2016</v>
      </c>
      <c r="C1605" t="s">
        <v>86</v>
      </c>
      <c r="D1605">
        <v>17.332150739999999</v>
      </c>
      <c r="E1605">
        <v>15.59680438</v>
      </c>
      <c r="F1605">
        <v>19.067497100000001</v>
      </c>
      <c r="G1605" t="s">
        <v>53</v>
      </c>
      <c r="H1605" t="s">
        <v>42</v>
      </c>
      <c r="I1605" t="s">
        <v>48</v>
      </c>
      <c r="J1605" t="s">
        <v>19</v>
      </c>
      <c r="K1605" t="s">
        <v>20</v>
      </c>
      <c r="L1605" t="s">
        <v>21</v>
      </c>
      <c r="M1605" t="s">
        <v>63</v>
      </c>
    </row>
    <row r="1606" spans="1:13" x14ac:dyDescent="0.3">
      <c r="A1606" t="s">
        <v>146</v>
      </c>
      <c r="B1606">
        <v>2017</v>
      </c>
      <c r="C1606" t="s">
        <v>86</v>
      </c>
      <c r="D1606">
        <v>19.806057819999999</v>
      </c>
      <c r="E1606">
        <v>17.973166559999999</v>
      </c>
      <c r="F1606">
        <v>21.638949069999999</v>
      </c>
      <c r="G1606" t="s">
        <v>53</v>
      </c>
      <c r="H1606" t="s">
        <v>42</v>
      </c>
      <c r="I1606" t="s">
        <v>48</v>
      </c>
      <c r="J1606" t="s">
        <v>19</v>
      </c>
      <c r="K1606" t="s">
        <v>20</v>
      </c>
      <c r="L1606" t="s">
        <v>21</v>
      </c>
      <c r="M1606" t="s">
        <v>63</v>
      </c>
    </row>
    <row r="1607" spans="1:13" x14ac:dyDescent="0.3">
      <c r="A1607" t="s">
        <v>146</v>
      </c>
      <c r="B1607">
        <v>2018</v>
      </c>
      <c r="C1607" t="s">
        <v>86</v>
      </c>
      <c r="D1607">
        <v>20.393692900000001</v>
      </c>
      <c r="E1607">
        <v>18.569106139999999</v>
      </c>
      <c r="F1607">
        <v>22.21827966</v>
      </c>
      <c r="G1607" t="s">
        <v>53</v>
      </c>
      <c r="H1607" t="s">
        <v>42</v>
      </c>
      <c r="I1607" t="s">
        <v>48</v>
      </c>
      <c r="J1607" t="s">
        <v>19</v>
      </c>
      <c r="K1607" t="s">
        <v>20</v>
      </c>
      <c r="L1607" t="s">
        <v>21</v>
      </c>
      <c r="M1607" t="s">
        <v>63</v>
      </c>
    </row>
    <row r="1608" spans="1:13" x14ac:dyDescent="0.3">
      <c r="A1608" t="s">
        <v>146</v>
      </c>
      <c r="B1608">
        <v>2019</v>
      </c>
      <c r="C1608" t="s">
        <v>86</v>
      </c>
      <c r="D1608">
        <v>21.24455897</v>
      </c>
      <c r="E1608">
        <v>19.407971180000001</v>
      </c>
      <c r="F1608">
        <v>23.081146759999999</v>
      </c>
      <c r="G1608" t="s">
        <v>53</v>
      </c>
      <c r="H1608" t="s">
        <v>42</v>
      </c>
      <c r="I1608" t="s">
        <v>48</v>
      </c>
      <c r="J1608" t="s">
        <v>19</v>
      </c>
      <c r="K1608" t="s">
        <v>20</v>
      </c>
      <c r="L1608" t="s">
        <v>21</v>
      </c>
      <c r="M1608" t="s">
        <v>63</v>
      </c>
    </row>
    <row r="1609" spans="1:13" x14ac:dyDescent="0.3">
      <c r="A1609" t="s">
        <v>146</v>
      </c>
      <c r="B1609">
        <v>2020</v>
      </c>
      <c r="C1609" t="s">
        <v>86</v>
      </c>
      <c r="D1609">
        <v>19.147909680000001</v>
      </c>
      <c r="E1609">
        <v>17.391923519999999</v>
      </c>
      <c r="F1609">
        <v>20.903895850000001</v>
      </c>
      <c r="G1609" t="s">
        <v>53</v>
      </c>
      <c r="H1609" t="s">
        <v>42</v>
      </c>
      <c r="I1609" t="s">
        <v>48</v>
      </c>
      <c r="J1609" t="s">
        <v>19</v>
      </c>
      <c r="K1609" t="s">
        <v>20</v>
      </c>
      <c r="L1609" t="s">
        <v>21</v>
      </c>
      <c r="M1609" t="s">
        <v>63</v>
      </c>
    </row>
    <row r="1610" spans="1:13" x14ac:dyDescent="0.3">
      <c r="A1610" t="s">
        <v>146</v>
      </c>
      <c r="B1610">
        <v>2021</v>
      </c>
      <c r="C1610" t="s">
        <v>86</v>
      </c>
      <c r="D1610">
        <v>16.89971285</v>
      </c>
      <c r="E1610">
        <v>15.27840872</v>
      </c>
      <c r="F1610">
        <v>18.521016979999999</v>
      </c>
      <c r="G1610" t="s">
        <v>53</v>
      </c>
      <c r="H1610" t="s">
        <v>42</v>
      </c>
      <c r="I1610" t="s">
        <v>48</v>
      </c>
      <c r="J1610" t="s">
        <v>19</v>
      </c>
      <c r="K1610" t="s">
        <v>20</v>
      </c>
      <c r="L1610" t="s">
        <v>21</v>
      </c>
      <c r="M1610" t="s">
        <v>63</v>
      </c>
    </row>
    <row r="1611" spans="1:13" x14ac:dyDescent="0.3">
      <c r="A1611" t="s">
        <v>146</v>
      </c>
      <c r="B1611">
        <v>2022</v>
      </c>
      <c r="C1611" t="s">
        <v>86</v>
      </c>
      <c r="D1611">
        <v>16.769660470000002</v>
      </c>
      <c r="E1611">
        <v>15.18585027</v>
      </c>
      <c r="F1611">
        <v>18.353470680000001</v>
      </c>
      <c r="G1611" t="s">
        <v>53</v>
      </c>
      <c r="H1611" t="s">
        <v>42</v>
      </c>
      <c r="I1611" t="s">
        <v>48</v>
      </c>
      <c r="J1611" t="s">
        <v>19</v>
      </c>
      <c r="K1611" t="s">
        <v>20</v>
      </c>
      <c r="L1611" t="s">
        <v>21</v>
      </c>
      <c r="M1611" t="s">
        <v>63</v>
      </c>
    </row>
    <row r="1612" spans="1:13" x14ac:dyDescent="0.3">
      <c r="A1612" t="s">
        <v>147</v>
      </c>
      <c r="B1612">
        <v>2000</v>
      </c>
      <c r="C1612" t="s">
        <v>86</v>
      </c>
      <c r="D1612">
        <v>299</v>
      </c>
      <c r="E1612">
        <v>265.10905450000001</v>
      </c>
      <c r="F1612">
        <v>332.89094549999999</v>
      </c>
      <c r="G1612" t="s">
        <v>16</v>
      </c>
      <c r="H1612" t="s">
        <v>17</v>
      </c>
      <c r="I1612" t="s">
        <v>87</v>
      </c>
      <c r="J1612" t="s">
        <v>19</v>
      </c>
      <c r="K1612" t="s">
        <v>56</v>
      </c>
      <c r="L1612" t="s">
        <v>21</v>
      </c>
      <c r="M1612" t="s">
        <v>22</v>
      </c>
    </row>
    <row r="1613" spans="1:13" x14ac:dyDescent="0.3">
      <c r="A1613" t="s">
        <v>147</v>
      </c>
      <c r="B1613">
        <v>2001</v>
      </c>
      <c r="C1613" t="s">
        <v>86</v>
      </c>
      <c r="D1613">
        <v>281</v>
      </c>
      <c r="E1613">
        <v>248.14501670000001</v>
      </c>
      <c r="F1613">
        <v>313.85498330000001</v>
      </c>
      <c r="G1613" t="s">
        <v>16</v>
      </c>
      <c r="H1613" t="s">
        <v>17</v>
      </c>
      <c r="I1613" t="s">
        <v>87</v>
      </c>
      <c r="J1613" t="s">
        <v>19</v>
      </c>
      <c r="K1613" t="s">
        <v>56</v>
      </c>
      <c r="L1613" t="s">
        <v>21</v>
      </c>
      <c r="M1613" t="s">
        <v>22</v>
      </c>
    </row>
    <row r="1614" spans="1:13" x14ac:dyDescent="0.3">
      <c r="A1614" t="s">
        <v>147</v>
      </c>
      <c r="B1614">
        <v>2002</v>
      </c>
      <c r="C1614" t="s">
        <v>86</v>
      </c>
      <c r="D1614">
        <v>316</v>
      </c>
      <c r="E1614">
        <v>281.15891809999999</v>
      </c>
      <c r="F1614">
        <v>350.84108190000001</v>
      </c>
      <c r="G1614" t="s">
        <v>16</v>
      </c>
      <c r="H1614" t="s">
        <v>17</v>
      </c>
      <c r="I1614" t="s">
        <v>87</v>
      </c>
      <c r="J1614" t="s">
        <v>19</v>
      </c>
      <c r="K1614" t="s">
        <v>56</v>
      </c>
      <c r="L1614" t="s">
        <v>21</v>
      </c>
      <c r="M1614" t="s">
        <v>22</v>
      </c>
    </row>
    <row r="1615" spans="1:13" x14ac:dyDescent="0.3">
      <c r="A1615" t="s">
        <v>147</v>
      </c>
      <c r="B1615">
        <v>2003</v>
      </c>
      <c r="C1615" t="s">
        <v>86</v>
      </c>
      <c r="D1615">
        <v>349</v>
      </c>
      <c r="E1615">
        <v>312.38485109999999</v>
      </c>
      <c r="F1615">
        <v>385.61514890000001</v>
      </c>
      <c r="G1615" t="s">
        <v>16</v>
      </c>
      <c r="H1615" t="s">
        <v>17</v>
      </c>
      <c r="I1615" t="s">
        <v>87</v>
      </c>
      <c r="J1615" t="s">
        <v>19</v>
      </c>
      <c r="K1615" t="s">
        <v>56</v>
      </c>
      <c r="L1615" t="s">
        <v>21</v>
      </c>
      <c r="M1615" t="s">
        <v>22</v>
      </c>
    </row>
    <row r="1616" spans="1:13" x14ac:dyDescent="0.3">
      <c r="A1616" t="s">
        <v>147</v>
      </c>
      <c r="B1616">
        <v>2004</v>
      </c>
      <c r="C1616" t="s">
        <v>86</v>
      </c>
      <c r="D1616">
        <v>353</v>
      </c>
      <c r="E1616">
        <v>316.17561999999998</v>
      </c>
      <c r="F1616">
        <v>389.82438000000002</v>
      </c>
      <c r="G1616" t="s">
        <v>16</v>
      </c>
      <c r="H1616" t="s">
        <v>17</v>
      </c>
      <c r="I1616" t="s">
        <v>87</v>
      </c>
      <c r="J1616" t="s">
        <v>19</v>
      </c>
      <c r="K1616" t="s">
        <v>56</v>
      </c>
      <c r="L1616" t="s">
        <v>21</v>
      </c>
      <c r="M1616" t="s">
        <v>22</v>
      </c>
    </row>
    <row r="1617" spans="1:13" x14ac:dyDescent="0.3">
      <c r="A1617" t="s">
        <v>147</v>
      </c>
      <c r="B1617">
        <v>2005</v>
      </c>
      <c r="C1617" t="s">
        <v>86</v>
      </c>
      <c r="D1617">
        <v>334</v>
      </c>
      <c r="E1617">
        <v>298.1803511</v>
      </c>
      <c r="F1617">
        <v>369.8196489</v>
      </c>
      <c r="G1617" t="s">
        <v>16</v>
      </c>
      <c r="H1617" t="s">
        <v>17</v>
      </c>
      <c r="I1617" t="s">
        <v>87</v>
      </c>
      <c r="J1617" t="s">
        <v>19</v>
      </c>
      <c r="K1617" t="s">
        <v>56</v>
      </c>
      <c r="L1617" t="s">
        <v>21</v>
      </c>
      <c r="M1617" t="s">
        <v>22</v>
      </c>
    </row>
    <row r="1618" spans="1:13" x14ac:dyDescent="0.3">
      <c r="A1618" t="s">
        <v>147</v>
      </c>
      <c r="B1618">
        <v>2006</v>
      </c>
      <c r="C1618" t="s">
        <v>86</v>
      </c>
      <c r="D1618">
        <v>361</v>
      </c>
      <c r="E1618">
        <v>323.76068429999998</v>
      </c>
      <c r="F1618">
        <v>398.23931570000002</v>
      </c>
      <c r="G1618" t="s">
        <v>16</v>
      </c>
      <c r="H1618" t="s">
        <v>17</v>
      </c>
      <c r="I1618" t="s">
        <v>87</v>
      </c>
      <c r="J1618" t="s">
        <v>19</v>
      </c>
      <c r="K1618" t="s">
        <v>56</v>
      </c>
      <c r="L1618" t="s">
        <v>21</v>
      </c>
      <c r="M1618" t="s">
        <v>22</v>
      </c>
    </row>
    <row r="1619" spans="1:13" x14ac:dyDescent="0.3">
      <c r="A1619" t="s">
        <v>147</v>
      </c>
      <c r="B1619">
        <v>2007</v>
      </c>
      <c r="C1619" t="s">
        <v>86</v>
      </c>
      <c r="D1619">
        <v>349</v>
      </c>
      <c r="E1619">
        <v>312.38485109999999</v>
      </c>
      <c r="F1619">
        <v>385.61514890000001</v>
      </c>
      <c r="G1619" t="s">
        <v>16</v>
      </c>
      <c r="H1619" t="s">
        <v>17</v>
      </c>
      <c r="I1619" t="s">
        <v>87</v>
      </c>
      <c r="J1619" t="s">
        <v>19</v>
      </c>
      <c r="K1619" t="s">
        <v>56</v>
      </c>
      <c r="L1619" t="s">
        <v>21</v>
      </c>
      <c r="M1619" t="s">
        <v>22</v>
      </c>
    </row>
    <row r="1620" spans="1:13" x14ac:dyDescent="0.3">
      <c r="A1620" t="s">
        <v>147</v>
      </c>
      <c r="B1620">
        <v>2008</v>
      </c>
      <c r="C1620" t="s">
        <v>86</v>
      </c>
      <c r="D1620">
        <v>324</v>
      </c>
      <c r="E1620">
        <v>288.72064829999999</v>
      </c>
      <c r="F1620">
        <v>359.27935170000001</v>
      </c>
      <c r="G1620" t="s">
        <v>16</v>
      </c>
      <c r="H1620" t="s">
        <v>17</v>
      </c>
      <c r="I1620" t="s">
        <v>87</v>
      </c>
      <c r="J1620" t="s">
        <v>19</v>
      </c>
      <c r="K1620" t="s">
        <v>56</v>
      </c>
      <c r="L1620" t="s">
        <v>21</v>
      </c>
      <c r="M1620" t="s">
        <v>22</v>
      </c>
    </row>
    <row r="1621" spans="1:13" x14ac:dyDescent="0.3">
      <c r="A1621" t="s">
        <v>147</v>
      </c>
      <c r="B1621">
        <v>2009</v>
      </c>
      <c r="C1621" t="s">
        <v>86</v>
      </c>
      <c r="D1621">
        <v>345</v>
      </c>
      <c r="E1621">
        <v>308.59528469999998</v>
      </c>
      <c r="F1621">
        <v>381.40471530000002</v>
      </c>
      <c r="G1621" t="s">
        <v>16</v>
      </c>
      <c r="H1621" t="s">
        <v>17</v>
      </c>
      <c r="I1621" t="s">
        <v>87</v>
      </c>
      <c r="J1621" t="s">
        <v>19</v>
      </c>
      <c r="K1621" t="s">
        <v>56</v>
      </c>
      <c r="L1621" t="s">
        <v>21</v>
      </c>
      <c r="M1621" t="s">
        <v>22</v>
      </c>
    </row>
    <row r="1622" spans="1:13" x14ac:dyDescent="0.3">
      <c r="A1622" t="s">
        <v>147</v>
      </c>
      <c r="B1622">
        <v>2010</v>
      </c>
      <c r="C1622" t="s">
        <v>86</v>
      </c>
      <c r="D1622">
        <v>361</v>
      </c>
      <c r="E1622">
        <v>323.76068429999998</v>
      </c>
      <c r="F1622">
        <v>398.23931570000002</v>
      </c>
      <c r="G1622" t="s">
        <v>16</v>
      </c>
      <c r="H1622" t="s">
        <v>17</v>
      </c>
      <c r="I1622" t="s">
        <v>87</v>
      </c>
      <c r="J1622" t="s">
        <v>19</v>
      </c>
      <c r="K1622" t="s">
        <v>56</v>
      </c>
      <c r="L1622" t="s">
        <v>21</v>
      </c>
      <c r="M1622" t="s">
        <v>22</v>
      </c>
    </row>
    <row r="1623" spans="1:13" x14ac:dyDescent="0.3">
      <c r="A1623" t="s">
        <v>147</v>
      </c>
      <c r="B1623">
        <v>2011</v>
      </c>
      <c r="C1623" t="s">
        <v>86</v>
      </c>
      <c r="D1623">
        <v>307</v>
      </c>
      <c r="E1623">
        <v>272.65865669999999</v>
      </c>
      <c r="F1623">
        <v>341.34134330000001</v>
      </c>
      <c r="G1623" t="s">
        <v>16</v>
      </c>
      <c r="H1623" t="s">
        <v>17</v>
      </c>
      <c r="I1623" t="s">
        <v>87</v>
      </c>
      <c r="J1623" t="s">
        <v>19</v>
      </c>
      <c r="K1623" t="s">
        <v>56</v>
      </c>
      <c r="L1623" t="s">
        <v>21</v>
      </c>
      <c r="M1623" t="s">
        <v>22</v>
      </c>
    </row>
    <row r="1624" spans="1:13" x14ac:dyDescent="0.3">
      <c r="A1624" t="s">
        <v>147</v>
      </c>
      <c r="B1624">
        <v>2012</v>
      </c>
      <c r="C1624" t="s">
        <v>86</v>
      </c>
      <c r="D1624">
        <v>334</v>
      </c>
      <c r="E1624">
        <v>298.1803511</v>
      </c>
      <c r="F1624">
        <v>369.8196489</v>
      </c>
      <c r="G1624" t="s">
        <v>16</v>
      </c>
      <c r="H1624" t="s">
        <v>17</v>
      </c>
      <c r="I1624" t="s">
        <v>87</v>
      </c>
      <c r="J1624" t="s">
        <v>19</v>
      </c>
      <c r="K1624" t="s">
        <v>56</v>
      </c>
      <c r="L1624" t="s">
        <v>21</v>
      </c>
      <c r="M1624" t="s">
        <v>22</v>
      </c>
    </row>
    <row r="1625" spans="1:13" x14ac:dyDescent="0.3">
      <c r="A1625" t="s">
        <v>147</v>
      </c>
      <c r="B1625">
        <v>2013</v>
      </c>
      <c r="C1625" t="s">
        <v>86</v>
      </c>
      <c r="D1625">
        <v>292</v>
      </c>
      <c r="E1625">
        <v>258.50812079999997</v>
      </c>
      <c r="F1625">
        <v>325.49187920000003</v>
      </c>
      <c r="G1625" t="s">
        <v>16</v>
      </c>
      <c r="H1625" t="s">
        <v>17</v>
      </c>
      <c r="I1625" t="s">
        <v>87</v>
      </c>
      <c r="J1625" t="s">
        <v>19</v>
      </c>
      <c r="K1625" t="s">
        <v>56</v>
      </c>
      <c r="L1625" t="s">
        <v>21</v>
      </c>
      <c r="M1625" t="s">
        <v>22</v>
      </c>
    </row>
    <row r="1626" spans="1:13" x14ac:dyDescent="0.3">
      <c r="A1626" t="s">
        <v>147</v>
      </c>
      <c r="B1626">
        <v>2014</v>
      </c>
      <c r="C1626" t="s">
        <v>86</v>
      </c>
      <c r="D1626">
        <v>302</v>
      </c>
      <c r="E1626">
        <v>267.93945739999998</v>
      </c>
      <c r="F1626">
        <v>336.06054260000002</v>
      </c>
      <c r="G1626" t="s">
        <v>16</v>
      </c>
      <c r="H1626" t="s">
        <v>17</v>
      </c>
      <c r="I1626" t="s">
        <v>87</v>
      </c>
      <c r="J1626" t="s">
        <v>19</v>
      </c>
      <c r="K1626" t="s">
        <v>56</v>
      </c>
      <c r="L1626" t="s">
        <v>21</v>
      </c>
      <c r="M1626" t="s">
        <v>22</v>
      </c>
    </row>
    <row r="1627" spans="1:13" x14ac:dyDescent="0.3">
      <c r="A1627" t="s">
        <v>147</v>
      </c>
      <c r="B1627">
        <v>2015</v>
      </c>
      <c r="C1627" t="s">
        <v>86</v>
      </c>
      <c r="D1627">
        <v>310</v>
      </c>
      <c r="E1627">
        <v>275.4912731</v>
      </c>
      <c r="F1627">
        <v>344.5087269</v>
      </c>
      <c r="G1627" t="s">
        <v>16</v>
      </c>
      <c r="H1627" t="s">
        <v>17</v>
      </c>
      <c r="I1627" t="s">
        <v>87</v>
      </c>
      <c r="J1627" t="s">
        <v>19</v>
      </c>
      <c r="K1627" t="s">
        <v>56</v>
      </c>
      <c r="L1627" t="s">
        <v>21</v>
      </c>
      <c r="M1627" t="s">
        <v>22</v>
      </c>
    </row>
    <row r="1628" spans="1:13" x14ac:dyDescent="0.3">
      <c r="A1628" t="s">
        <v>147</v>
      </c>
      <c r="B1628">
        <v>2016</v>
      </c>
      <c r="C1628" t="s">
        <v>86</v>
      </c>
      <c r="D1628">
        <v>359</v>
      </c>
      <c r="E1628">
        <v>321.86398359999998</v>
      </c>
      <c r="F1628">
        <v>396.13601640000002</v>
      </c>
      <c r="G1628" t="s">
        <v>16</v>
      </c>
      <c r="H1628" t="s">
        <v>17</v>
      </c>
      <c r="I1628" t="s">
        <v>87</v>
      </c>
      <c r="J1628" t="s">
        <v>19</v>
      </c>
      <c r="K1628" t="s">
        <v>56</v>
      </c>
      <c r="L1628" t="s">
        <v>21</v>
      </c>
      <c r="M1628" t="s">
        <v>22</v>
      </c>
    </row>
    <row r="1629" spans="1:13" x14ac:dyDescent="0.3">
      <c r="A1629" t="s">
        <v>147</v>
      </c>
      <c r="B1629">
        <v>2017</v>
      </c>
      <c r="C1629" t="s">
        <v>86</v>
      </c>
      <c r="D1629">
        <v>402</v>
      </c>
      <c r="E1629">
        <v>362.70284429999998</v>
      </c>
      <c r="F1629">
        <v>441.29715570000002</v>
      </c>
      <c r="G1629" t="s">
        <v>16</v>
      </c>
      <c r="H1629" t="s">
        <v>17</v>
      </c>
      <c r="I1629" t="s">
        <v>87</v>
      </c>
      <c r="J1629" t="s">
        <v>19</v>
      </c>
      <c r="K1629" t="s">
        <v>56</v>
      </c>
      <c r="L1629" t="s">
        <v>21</v>
      </c>
      <c r="M1629" t="s">
        <v>22</v>
      </c>
    </row>
    <row r="1630" spans="1:13" x14ac:dyDescent="0.3">
      <c r="A1630" t="s">
        <v>147</v>
      </c>
      <c r="B1630">
        <v>2018</v>
      </c>
      <c r="C1630" t="s">
        <v>86</v>
      </c>
      <c r="D1630">
        <v>406</v>
      </c>
      <c r="E1630">
        <v>366.50781999999998</v>
      </c>
      <c r="F1630">
        <v>445.49218000000002</v>
      </c>
      <c r="G1630" t="s">
        <v>16</v>
      </c>
      <c r="H1630" t="s">
        <v>17</v>
      </c>
      <c r="I1630" t="s">
        <v>87</v>
      </c>
      <c r="J1630" t="s">
        <v>19</v>
      </c>
      <c r="K1630" t="s">
        <v>56</v>
      </c>
      <c r="L1630" t="s">
        <v>21</v>
      </c>
      <c r="M1630" t="s">
        <v>22</v>
      </c>
    </row>
    <row r="1631" spans="1:13" x14ac:dyDescent="0.3">
      <c r="A1631" t="s">
        <v>147</v>
      </c>
      <c r="B1631">
        <v>2019</v>
      </c>
      <c r="C1631" t="s">
        <v>86</v>
      </c>
      <c r="D1631">
        <v>459</v>
      </c>
      <c r="E1631">
        <v>417.00917240000001</v>
      </c>
      <c r="F1631">
        <v>500.99082759999999</v>
      </c>
      <c r="G1631" t="s">
        <v>16</v>
      </c>
      <c r="H1631" t="s">
        <v>17</v>
      </c>
      <c r="I1631" t="s">
        <v>87</v>
      </c>
      <c r="J1631" t="s">
        <v>19</v>
      </c>
      <c r="K1631" t="s">
        <v>56</v>
      </c>
      <c r="L1631" t="s">
        <v>21</v>
      </c>
      <c r="M1631" t="s">
        <v>22</v>
      </c>
    </row>
    <row r="1632" spans="1:13" x14ac:dyDescent="0.3">
      <c r="A1632" t="s">
        <v>148</v>
      </c>
      <c r="B1632">
        <v>2000</v>
      </c>
      <c r="C1632" t="s">
        <v>86</v>
      </c>
      <c r="D1632">
        <v>52.219880840000002</v>
      </c>
      <c r="E1632">
        <v>46.282708210000003</v>
      </c>
      <c r="F1632">
        <v>58.157053470000001</v>
      </c>
      <c r="G1632" t="s">
        <v>41</v>
      </c>
      <c r="H1632" t="s">
        <v>42</v>
      </c>
      <c r="I1632" t="s">
        <v>87</v>
      </c>
      <c r="J1632" t="s">
        <v>19</v>
      </c>
      <c r="K1632" t="s">
        <v>56</v>
      </c>
      <c r="L1632" t="s">
        <v>21</v>
      </c>
      <c r="M1632" t="s">
        <v>22</v>
      </c>
    </row>
    <row r="1633" spans="1:13" x14ac:dyDescent="0.3">
      <c r="A1633" t="s">
        <v>148</v>
      </c>
      <c r="B1633">
        <v>2001</v>
      </c>
      <c r="C1633" t="s">
        <v>86</v>
      </c>
      <c r="D1633">
        <v>48.104629930000002</v>
      </c>
      <c r="E1633">
        <v>42.470109479999998</v>
      </c>
      <c r="F1633">
        <v>53.739150389999999</v>
      </c>
      <c r="G1633" t="s">
        <v>41</v>
      </c>
      <c r="H1633" t="s">
        <v>42</v>
      </c>
      <c r="I1633" t="s">
        <v>87</v>
      </c>
      <c r="J1633" t="s">
        <v>19</v>
      </c>
      <c r="K1633" t="s">
        <v>56</v>
      </c>
      <c r="L1633" t="s">
        <v>21</v>
      </c>
      <c r="M1633" t="s">
        <v>22</v>
      </c>
    </row>
    <row r="1634" spans="1:13" x14ac:dyDescent="0.3">
      <c r="A1634" t="s">
        <v>148</v>
      </c>
      <c r="B1634">
        <v>2002</v>
      </c>
      <c r="C1634" t="s">
        <v>86</v>
      </c>
      <c r="D1634">
        <v>53.304640800000001</v>
      </c>
      <c r="E1634">
        <v>47.425158719999999</v>
      </c>
      <c r="F1634">
        <v>59.184122870000003</v>
      </c>
      <c r="G1634" t="s">
        <v>41</v>
      </c>
      <c r="H1634" t="s">
        <v>42</v>
      </c>
      <c r="I1634" t="s">
        <v>87</v>
      </c>
      <c r="J1634" t="s">
        <v>19</v>
      </c>
      <c r="K1634" t="s">
        <v>56</v>
      </c>
      <c r="L1634" t="s">
        <v>21</v>
      </c>
      <c r="M1634" t="s">
        <v>22</v>
      </c>
    </row>
    <row r="1635" spans="1:13" x14ac:dyDescent="0.3">
      <c r="A1635" t="s">
        <v>148</v>
      </c>
      <c r="B1635">
        <v>2003</v>
      </c>
      <c r="C1635" t="s">
        <v>86</v>
      </c>
      <c r="D1635">
        <v>57.87728027</v>
      </c>
      <c r="E1635">
        <v>51.805116269999999</v>
      </c>
      <c r="F1635">
        <v>63.94944426</v>
      </c>
      <c r="G1635" t="s">
        <v>41</v>
      </c>
      <c r="H1635" t="s">
        <v>42</v>
      </c>
      <c r="I1635" t="s">
        <v>87</v>
      </c>
      <c r="J1635" t="s">
        <v>19</v>
      </c>
      <c r="K1635" t="s">
        <v>56</v>
      </c>
      <c r="L1635" t="s">
        <v>21</v>
      </c>
      <c r="M1635" t="s">
        <v>22</v>
      </c>
    </row>
    <row r="1636" spans="1:13" x14ac:dyDescent="0.3">
      <c r="A1636" t="s">
        <v>148</v>
      </c>
      <c r="B1636">
        <v>2004</v>
      </c>
      <c r="C1636" t="s">
        <v>86</v>
      </c>
      <c r="D1636">
        <v>57.617796370000001</v>
      </c>
      <c r="E1636">
        <v>51.605923310000001</v>
      </c>
      <c r="F1636">
        <v>63.629669440000001</v>
      </c>
      <c r="G1636" t="s">
        <v>41</v>
      </c>
      <c r="H1636" t="s">
        <v>42</v>
      </c>
      <c r="I1636" t="s">
        <v>87</v>
      </c>
      <c r="J1636" t="s">
        <v>19</v>
      </c>
      <c r="K1636" t="s">
        <v>56</v>
      </c>
      <c r="L1636" t="s">
        <v>21</v>
      </c>
      <c r="M1636" t="s">
        <v>22</v>
      </c>
    </row>
    <row r="1637" spans="1:13" x14ac:dyDescent="0.3">
      <c r="A1637" t="s">
        <v>148</v>
      </c>
      <c r="B1637">
        <v>2005</v>
      </c>
      <c r="C1637" t="s">
        <v>86</v>
      </c>
      <c r="D1637">
        <v>53.804274100000001</v>
      </c>
      <c r="E1637">
        <v>48.029708169999999</v>
      </c>
      <c r="F1637">
        <v>59.578840030000002</v>
      </c>
      <c r="G1637" t="s">
        <v>41</v>
      </c>
      <c r="H1637" t="s">
        <v>42</v>
      </c>
      <c r="I1637" t="s">
        <v>87</v>
      </c>
      <c r="J1637" t="s">
        <v>19</v>
      </c>
      <c r="K1637" t="s">
        <v>56</v>
      </c>
      <c r="L1637" t="s">
        <v>21</v>
      </c>
      <c r="M1637" t="s">
        <v>22</v>
      </c>
    </row>
    <row r="1638" spans="1:13" x14ac:dyDescent="0.3">
      <c r="A1638" t="s">
        <v>148</v>
      </c>
      <c r="B1638">
        <v>2006</v>
      </c>
      <c r="C1638" t="s">
        <v>86</v>
      </c>
      <c r="D1638">
        <v>56.91581772</v>
      </c>
      <c r="E1638">
        <v>51.03396918</v>
      </c>
      <c r="F1638">
        <v>62.79766626</v>
      </c>
      <c r="G1638" t="s">
        <v>41</v>
      </c>
      <c r="H1638" t="s">
        <v>42</v>
      </c>
      <c r="I1638" t="s">
        <v>87</v>
      </c>
      <c r="J1638" t="s">
        <v>19</v>
      </c>
      <c r="K1638" t="s">
        <v>56</v>
      </c>
      <c r="L1638" t="s">
        <v>21</v>
      </c>
      <c r="M1638" t="s">
        <v>22</v>
      </c>
    </row>
    <row r="1639" spans="1:13" x14ac:dyDescent="0.3">
      <c r="A1639" t="s">
        <v>148</v>
      </c>
      <c r="B1639">
        <v>2007</v>
      </c>
      <c r="C1639" t="s">
        <v>86</v>
      </c>
      <c r="D1639">
        <v>53.612833700000003</v>
      </c>
      <c r="E1639">
        <v>47.972269400000002</v>
      </c>
      <c r="F1639">
        <v>59.253397999999997</v>
      </c>
      <c r="G1639" t="s">
        <v>41</v>
      </c>
      <c r="H1639" t="s">
        <v>42</v>
      </c>
      <c r="I1639" t="s">
        <v>87</v>
      </c>
      <c r="J1639" t="s">
        <v>19</v>
      </c>
      <c r="K1639" t="s">
        <v>56</v>
      </c>
      <c r="L1639" t="s">
        <v>21</v>
      </c>
      <c r="M1639" t="s">
        <v>22</v>
      </c>
    </row>
    <row r="1640" spans="1:13" x14ac:dyDescent="0.3">
      <c r="A1640" t="s">
        <v>148</v>
      </c>
      <c r="B1640">
        <v>2008</v>
      </c>
      <c r="C1640" t="s">
        <v>86</v>
      </c>
      <c r="D1640">
        <v>47.853602420000001</v>
      </c>
      <c r="E1640">
        <v>42.62316277</v>
      </c>
      <c r="F1640">
        <v>53.084042070000002</v>
      </c>
      <c r="G1640" t="s">
        <v>41</v>
      </c>
      <c r="H1640" t="s">
        <v>42</v>
      </c>
      <c r="I1640" t="s">
        <v>87</v>
      </c>
      <c r="J1640" t="s">
        <v>19</v>
      </c>
      <c r="K1640" t="s">
        <v>56</v>
      </c>
      <c r="L1640" t="s">
        <v>21</v>
      </c>
      <c r="M1640" t="s">
        <v>22</v>
      </c>
    </row>
    <row r="1641" spans="1:13" x14ac:dyDescent="0.3">
      <c r="A1641" t="s">
        <v>148</v>
      </c>
      <c r="B1641">
        <v>2009</v>
      </c>
      <c r="C1641" t="s">
        <v>86</v>
      </c>
      <c r="D1641">
        <v>49.525823780000003</v>
      </c>
      <c r="E1641">
        <v>44.2714116</v>
      </c>
      <c r="F1641">
        <v>54.780235959999999</v>
      </c>
      <c r="G1641" t="s">
        <v>41</v>
      </c>
      <c r="H1641" t="s">
        <v>42</v>
      </c>
      <c r="I1641" t="s">
        <v>87</v>
      </c>
      <c r="J1641" t="s">
        <v>19</v>
      </c>
      <c r="K1641" t="s">
        <v>56</v>
      </c>
      <c r="L1641" t="s">
        <v>21</v>
      </c>
      <c r="M1641" t="s">
        <v>22</v>
      </c>
    </row>
    <row r="1642" spans="1:13" x14ac:dyDescent="0.3">
      <c r="A1642" t="s">
        <v>148</v>
      </c>
      <c r="B1642">
        <v>2010</v>
      </c>
      <c r="C1642" t="s">
        <v>86</v>
      </c>
      <c r="D1642">
        <v>49.586386670000003</v>
      </c>
      <c r="E1642">
        <v>44.435482610000001</v>
      </c>
      <c r="F1642">
        <v>54.737290729999998</v>
      </c>
      <c r="G1642" t="s">
        <v>41</v>
      </c>
      <c r="H1642" t="s">
        <v>42</v>
      </c>
      <c r="I1642" t="s">
        <v>87</v>
      </c>
      <c r="J1642" t="s">
        <v>19</v>
      </c>
      <c r="K1642" t="s">
        <v>56</v>
      </c>
      <c r="L1642" t="s">
        <v>21</v>
      </c>
      <c r="M1642" t="s">
        <v>22</v>
      </c>
    </row>
    <row r="1643" spans="1:13" x14ac:dyDescent="0.3">
      <c r="A1643" t="s">
        <v>148</v>
      </c>
      <c r="B1643">
        <v>2011</v>
      </c>
      <c r="C1643" t="s">
        <v>86</v>
      </c>
      <c r="D1643">
        <v>42.07207528</v>
      </c>
      <c r="E1643">
        <v>37.325409129999997</v>
      </c>
      <c r="F1643">
        <v>46.818741439999997</v>
      </c>
      <c r="G1643" t="s">
        <v>41</v>
      </c>
      <c r="H1643" t="s">
        <v>42</v>
      </c>
      <c r="I1643" t="s">
        <v>87</v>
      </c>
      <c r="J1643" t="s">
        <v>19</v>
      </c>
      <c r="K1643" t="s">
        <v>56</v>
      </c>
      <c r="L1643" t="s">
        <v>21</v>
      </c>
      <c r="M1643" t="s">
        <v>22</v>
      </c>
    </row>
    <row r="1644" spans="1:13" x14ac:dyDescent="0.3">
      <c r="A1644" t="s">
        <v>148</v>
      </c>
      <c r="B1644">
        <v>2012</v>
      </c>
      <c r="C1644" t="s">
        <v>86</v>
      </c>
      <c r="D1644">
        <v>45.08881031</v>
      </c>
      <c r="E1644">
        <v>40.199535580000003</v>
      </c>
      <c r="F1644">
        <v>49.978085030000003</v>
      </c>
      <c r="G1644" t="s">
        <v>41</v>
      </c>
      <c r="H1644" t="s">
        <v>42</v>
      </c>
      <c r="I1644" t="s">
        <v>87</v>
      </c>
      <c r="J1644" t="s">
        <v>19</v>
      </c>
      <c r="K1644" t="s">
        <v>56</v>
      </c>
      <c r="L1644" t="s">
        <v>21</v>
      </c>
      <c r="M1644" t="s">
        <v>22</v>
      </c>
    </row>
    <row r="1645" spans="1:13" x14ac:dyDescent="0.3">
      <c r="A1645" t="s">
        <v>148</v>
      </c>
      <c r="B1645">
        <v>2013</v>
      </c>
      <c r="C1645" t="s">
        <v>86</v>
      </c>
      <c r="D1645">
        <v>38.432759160000003</v>
      </c>
      <c r="E1645">
        <v>33.962433230000002</v>
      </c>
      <c r="F1645">
        <v>42.903085089999998</v>
      </c>
      <c r="G1645" t="s">
        <v>41</v>
      </c>
      <c r="H1645" t="s">
        <v>42</v>
      </c>
      <c r="I1645" t="s">
        <v>87</v>
      </c>
      <c r="J1645" t="s">
        <v>19</v>
      </c>
      <c r="K1645" t="s">
        <v>56</v>
      </c>
      <c r="L1645" t="s">
        <v>21</v>
      </c>
      <c r="M1645" t="s">
        <v>22</v>
      </c>
    </row>
    <row r="1646" spans="1:13" x14ac:dyDescent="0.3">
      <c r="A1646" t="s">
        <v>148</v>
      </c>
      <c r="B1646">
        <v>2014</v>
      </c>
      <c r="C1646" t="s">
        <v>86</v>
      </c>
      <c r="D1646">
        <v>39.101009050000002</v>
      </c>
      <c r="E1646">
        <v>34.617896129999998</v>
      </c>
      <c r="F1646">
        <v>43.584121959999997</v>
      </c>
      <c r="G1646" t="s">
        <v>41</v>
      </c>
      <c r="H1646" t="s">
        <v>42</v>
      </c>
      <c r="I1646" t="s">
        <v>87</v>
      </c>
      <c r="J1646" t="s">
        <v>19</v>
      </c>
      <c r="K1646" t="s">
        <v>56</v>
      </c>
      <c r="L1646" t="s">
        <v>21</v>
      </c>
      <c r="M1646" t="s">
        <v>22</v>
      </c>
    </row>
    <row r="1647" spans="1:13" x14ac:dyDescent="0.3">
      <c r="A1647" t="s">
        <v>148</v>
      </c>
      <c r="B1647">
        <v>2015</v>
      </c>
      <c r="C1647" t="s">
        <v>86</v>
      </c>
      <c r="D1647">
        <v>38.880059230000001</v>
      </c>
      <c r="E1647">
        <v>34.463429300000001</v>
      </c>
      <c r="F1647">
        <v>43.296689149999999</v>
      </c>
      <c r="G1647" t="s">
        <v>41</v>
      </c>
      <c r="H1647" t="s">
        <v>42</v>
      </c>
      <c r="I1647" t="s">
        <v>87</v>
      </c>
      <c r="J1647" t="s">
        <v>19</v>
      </c>
      <c r="K1647" t="s">
        <v>56</v>
      </c>
      <c r="L1647" t="s">
        <v>21</v>
      </c>
      <c r="M1647" t="s">
        <v>22</v>
      </c>
    </row>
    <row r="1648" spans="1:13" x14ac:dyDescent="0.3">
      <c r="A1648" t="s">
        <v>148</v>
      </c>
      <c r="B1648">
        <v>2016</v>
      </c>
      <c r="C1648" t="s">
        <v>86</v>
      </c>
      <c r="D1648">
        <v>43.83417609</v>
      </c>
      <c r="E1648">
        <v>39.20025613</v>
      </c>
      <c r="F1648">
        <v>48.46809605</v>
      </c>
      <c r="G1648" t="s">
        <v>41</v>
      </c>
      <c r="H1648" t="s">
        <v>42</v>
      </c>
      <c r="I1648" t="s">
        <v>87</v>
      </c>
      <c r="J1648" t="s">
        <v>19</v>
      </c>
      <c r="K1648" t="s">
        <v>56</v>
      </c>
      <c r="L1648" t="s">
        <v>21</v>
      </c>
      <c r="M1648" t="s">
        <v>22</v>
      </c>
    </row>
    <row r="1649" spans="1:13" x14ac:dyDescent="0.3">
      <c r="A1649" t="s">
        <v>148</v>
      </c>
      <c r="B1649">
        <v>2017</v>
      </c>
      <c r="C1649" t="s">
        <v>86</v>
      </c>
      <c r="D1649">
        <v>47.819299139999998</v>
      </c>
      <c r="E1649">
        <v>43.034521079999998</v>
      </c>
      <c r="F1649">
        <v>52.604077189999998</v>
      </c>
      <c r="G1649" t="s">
        <v>41</v>
      </c>
      <c r="H1649" t="s">
        <v>42</v>
      </c>
      <c r="I1649" t="s">
        <v>87</v>
      </c>
      <c r="J1649" t="s">
        <v>19</v>
      </c>
      <c r="K1649" t="s">
        <v>56</v>
      </c>
      <c r="L1649" t="s">
        <v>21</v>
      </c>
      <c r="M1649" t="s">
        <v>22</v>
      </c>
    </row>
    <row r="1650" spans="1:13" x14ac:dyDescent="0.3">
      <c r="A1650" t="s">
        <v>148</v>
      </c>
      <c r="B1650">
        <v>2018</v>
      </c>
      <c r="C1650" t="s">
        <v>86</v>
      </c>
      <c r="D1650">
        <v>47.762273469999997</v>
      </c>
      <c r="E1650">
        <v>42.992518650000001</v>
      </c>
      <c r="F1650">
        <v>52.532028279999999</v>
      </c>
      <c r="G1650" t="s">
        <v>41</v>
      </c>
      <c r="H1650" t="s">
        <v>42</v>
      </c>
      <c r="I1650" t="s">
        <v>87</v>
      </c>
      <c r="J1650" t="s">
        <v>19</v>
      </c>
      <c r="K1650" t="s">
        <v>56</v>
      </c>
      <c r="L1650" t="s">
        <v>21</v>
      </c>
      <c r="M1650" t="s">
        <v>22</v>
      </c>
    </row>
    <row r="1651" spans="1:13" x14ac:dyDescent="0.3">
      <c r="A1651" t="s">
        <v>148</v>
      </c>
      <c r="B1651">
        <v>2019</v>
      </c>
      <c r="C1651" t="s">
        <v>86</v>
      </c>
      <c r="D1651">
        <v>51.580814680000003</v>
      </c>
      <c r="E1651">
        <v>46.72468997</v>
      </c>
      <c r="F1651">
        <v>56.4369394</v>
      </c>
      <c r="G1651" t="s">
        <v>41</v>
      </c>
      <c r="H1651" t="s">
        <v>42</v>
      </c>
      <c r="I1651" t="s">
        <v>87</v>
      </c>
      <c r="J1651" t="s">
        <v>19</v>
      </c>
      <c r="K1651" t="s">
        <v>56</v>
      </c>
      <c r="L1651" t="s">
        <v>21</v>
      </c>
      <c r="M1651" t="s">
        <v>22</v>
      </c>
    </row>
    <row r="1652" spans="1:13" x14ac:dyDescent="0.3">
      <c r="A1652" t="s">
        <v>149</v>
      </c>
      <c r="B1652">
        <v>2000</v>
      </c>
      <c r="C1652" t="s">
        <v>86</v>
      </c>
      <c r="D1652">
        <v>108</v>
      </c>
      <c r="E1652">
        <v>87.631456790000001</v>
      </c>
      <c r="F1652">
        <v>128.3685432</v>
      </c>
      <c r="G1652" t="s">
        <v>16</v>
      </c>
      <c r="H1652" t="s">
        <v>17</v>
      </c>
      <c r="I1652" t="s">
        <v>68</v>
      </c>
      <c r="J1652" t="s">
        <v>19</v>
      </c>
      <c r="K1652" t="s">
        <v>56</v>
      </c>
      <c r="L1652" t="s">
        <v>21</v>
      </c>
      <c r="M1652" t="s">
        <v>22</v>
      </c>
    </row>
    <row r="1653" spans="1:13" x14ac:dyDescent="0.3">
      <c r="A1653" t="s">
        <v>149</v>
      </c>
      <c r="B1653">
        <v>2001</v>
      </c>
      <c r="C1653" t="s">
        <v>86</v>
      </c>
      <c r="D1653">
        <v>93</v>
      </c>
      <c r="E1653">
        <v>74.098791829999996</v>
      </c>
      <c r="F1653">
        <v>111.9012082</v>
      </c>
      <c r="G1653" t="s">
        <v>16</v>
      </c>
      <c r="H1653" t="s">
        <v>17</v>
      </c>
      <c r="I1653" t="s">
        <v>68</v>
      </c>
      <c r="J1653" t="s">
        <v>19</v>
      </c>
      <c r="K1653" t="s">
        <v>56</v>
      </c>
      <c r="L1653" t="s">
        <v>21</v>
      </c>
      <c r="M1653" t="s">
        <v>22</v>
      </c>
    </row>
    <row r="1654" spans="1:13" x14ac:dyDescent="0.3">
      <c r="A1654" t="s">
        <v>149</v>
      </c>
      <c r="B1654">
        <v>2002</v>
      </c>
      <c r="C1654" t="s">
        <v>86</v>
      </c>
      <c r="D1654">
        <v>97</v>
      </c>
      <c r="E1654">
        <v>77.696593419999999</v>
      </c>
      <c r="F1654">
        <v>116.3034066</v>
      </c>
      <c r="G1654" t="s">
        <v>16</v>
      </c>
      <c r="H1654" t="s">
        <v>17</v>
      </c>
      <c r="I1654" t="s">
        <v>68</v>
      </c>
      <c r="J1654" t="s">
        <v>19</v>
      </c>
      <c r="K1654" t="s">
        <v>56</v>
      </c>
      <c r="L1654" t="s">
        <v>21</v>
      </c>
      <c r="M1654" t="s">
        <v>22</v>
      </c>
    </row>
    <row r="1655" spans="1:13" x14ac:dyDescent="0.3">
      <c r="A1655" t="s">
        <v>149</v>
      </c>
      <c r="B1655">
        <v>2003</v>
      </c>
      <c r="C1655" t="s">
        <v>86</v>
      </c>
      <c r="D1655">
        <v>124</v>
      </c>
      <c r="E1655">
        <v>102.1747647</v>
      </c>
      <c r="F1655">
        <v>145.8252353</v>
      </c>
      <c r="G1655" t="s">
        <v>16</v>
      </c>
      <c r="H1655" t="s">
        <v>17</v>
      </c>
      <c r="I1655" t="s">
        <v>68</v>
      </c>
      <c r="J1655" t="s">
        <v>19</v>
      </c>
      <c r="K1655" t="s">
        <v>56</v>
      </c>
      <c r="L1655" t="s">
        <v>21</v>
      </c>
      <c r="M1655" t="s">
        <v>22</v>
      </c>
    </row>
    <row r="1656" spans="1:13" x14ac:dyDescent="0.3">
      <c r="A1656" t="s">
        <v>149</v>
      </c>
      <c r="B1656">
        <v>2004</v>
      </c>
      <c r="C1656" t="s">
        <v>86</v>
      </c>
      <c r="D1656">
        <v>113</v>
      </c>
      <c r="E1656">
        <v>92.16529706</v>
      </c>
      <c r="F1656">
        <v>133.8347029</v>
      </c>
      <c r="G1656" t="s">
        <v>16</v>
      </c>
      <c r="H1656" t="s">
        <v>17</v>
      </c>
      <c r="I1656" t="s">
        <v>68</v>
      </c>
      <c r="J1656" t="s">
        <v>19</v>
      </c>
      <c r="K1656" t="s">
        <v>56</v>
      </c>
      <c r="L1656" t="s">
        <v>21</v>
      </c>
      <c r="M1656" t="s">
        <v>22</v>
      </c>
    </row>
    <row r="1657" spans="1:13" x14ac:dyDescent="0.3">
      <c r="A1657" t="s">
        <v>149</v>
      </c>
      <c r="B1657">
        <v>2005</v>
      </c>
      <c r="C1657" t="s">
        <v>86</v>
      </c>
      <c r="D1657">
        <v>119</v>
      </c>
      <c r="E1657">
        <v>97.619317140000007</v>
      </c>
      <c r="F1657">
        <v>140.38068290000001</v>
      </c>
      <c r="G1657" t="s">
        <v>16</v>
      </c>
      <c r="H1657" t="s">
        <v>17</v>
      </c>
      <c r="I1657" t="s">
        <v>68</v>
      </c>
      <c r="J1657" t="s">
        <v>19</v>
      </c>
      <c r="K1657" t="s">
        <v>56</v>
      </c>
      <c r="L1657" t="s">
        <v>21</v>
      </c>
      <c r="M1657" t="s">
        <v>22</v>
      </c>
    </row>
    <row r="1658" spans="1:13" x14ac:dyDescent="0.3">
      <c r="A1658" t="s">
        <v>149</v>
      </c>
      <c r="B1658">
        <v>2006</v>
      </c>
      <c r="C1658" t="s">
        <v>86</v>
      </c>
      <c r="D1658">
        <v>117</v>
      </c>
      <c r="E1658">
        <v>95.799748070000007</v>
      </c>
      <c r="F1658">
        <v>138.20025190000001</v>
      </c>
      <c r="G1658" t="s">
        <v>16</v>
      </c>
      <c r="H1658" t="s">
        <v>17</v>
      </c>
      <c r="I1658" t="s">
        <v>68</v>
      </c>
      <c r="J1658" t="s">
        <v>19</v>
      </c>
      <c r="K1658" t="s">
        <v>56</v>
      </c>
      <c r="L1658" t="s">
        <v>21</v>
      </c>
      <c r="M1658" t="s">
        <v>22</v>
      </c>
    </row>
    <row r="1659" spans="1:13" x14ac:dyDescent="0.3">
      <c r="A1659" t="s">
        <v>149</v>
      </c>
      <c r="B1659">
        <v>2007</v>
      </c>
      <c r="C1659" t="s">
        <v>86</v>
      </c>
      <c r="D1659">
        <v>122</v>
      </c>
      <c r="E1659">
        <v>100.3514902</v>
      </c>
      <c r="F1659">
        <v>143.6485098</v>
      </c>
      <c r="G1659" t="s">
        <v>16</v>
      </c>
      <c r="H1659" t="s">
        <v>17</v>
      </c>
      <c r="I1659" t="s">
        <v>68</v>
      </c>
      <c r="J1659" t="s">
        <v>19</v>
      </c>
      <c r="K1659" t="s">
        <v>56</v>
      </c>
      <c r="L1659" t="s">
        <v>21</v>
      </c>
      <c r="M1659" t="s">
        <v>22</v>
      </c>
    </row>
    <row r="1660" spans="1:13" x14ac:dyDescent="0.3">
      <c r="A1660" t="s">
        <v>149</v>
      </c>
      <c r="B1660">
        <v>2008</v>
      </c>
      <c r="C1660" t="s">
        <v>86</v>
      </c>
      <c r="D1660">
        <v>106</v>
      </c>
      <c r="E1660">
        <v>85.820935730000002</v>
      </c>
      <c r="F1660">
        <v>126.17906429999999</v>
      </c>
      <c r="G1660" t="s">
        <v>16</v>
      </c>
      <c r="H1660" t="s">
        <v>17</v>
      </c>
      <c r="I1660" t="s">
        <v>68</v>
      </c>
      <c r="J1660" t="s">
        <v>19</v>
      </c>
      <c r="K1660" t="s">
        <v>56</v>
      </c>
      <c r="L1660" t="s">
        <v>21</v>
      </c>
      <c r="M1660" t="s">
        <v>22</v>
      </c>
    </row>
    <row r="1661" spans="1:13" x14ac:dyDescent="0.3">
      <c r="A1661" t="s">
        <v>149</v>
      </c>
      <c r="B1661">
        <v>2009</v>
      </c>
      <c r="C1661" t="s">
        <v>86</v>
      </c>
      <c r="D1661">
        <v>110</v>
      </c>
      <c r="E1661">
        <v>89.443724309999993</v>
      </c>
      <c r="F1661">
        <v>130.55627569999999</v>
      </c>
      <c r="G1661" t="s">
        <v>16</v>
      </c>
      <c r="H1661" t="s">
        <v>17</v>
      </c>
      <c r="I1661" t="s">
        <v>68</v>
      </c>
      <c r="J1661" t="s">
        <v>19</v>
      </c>
      <c r="K1661" t="s">
        <v>56</v>
      </c>
      <c r="L1661" t="s">
        <v>21</v>
      </c>
      <c r="M1661" t="s">
        <v>22</v>
      </c>
    </row>
    <row r="1662" spans="1:13" x14ac:dyDescent="0.3">
      <c r="A1662" t="s">
        <v>149</v>
      </c>
      <c r="B1662">
        <v>2010</v>
      </c>
      <c r="C1662" t="s">
        <v>86</v>
      </c>
      <c r="D1662">
        <v>116</v>
      </c>
      <c r="E1662">
        <v>94.890541850000005</v>
      </c>
      <c r="F1662">
        <v>137.10945810000001</v>
      </c>
      <c r="G1662" t="s">
        <v>16</v>
      </c>
      <c r="H1662" t="s">
        <v>17</v>
      </c>
      <c r="I1662" t="s">
        <v>68</v>
      </c>
      <c r="J1662" t="s">
        <v>19</v>
      </c>
      <c r="K1662" t="s">
        <v>56</v>
      </c>
      <c r="L1662" t="s">
        <v>21</v>
      </c>
      <c r="M1662" t="s">
        <v>22</v>
      </c>
    </row>
    <row r="1663" spans="1:13" x14ac:dyDescent="0.3">
      <c r="A1663" t="s">
        <v>149</v>
      </c>
      <c r="B1663">
        <v>2011</v>
      </c>
      <c r="C1663" t="s">
        <v>86</v>
      </c>
      <c r="D1663">
        <v>65</v>
      </c>
      <c r="E1663">
        <v>49.19826518</v>
      </c>
      <c r="F1663">
        <v>80.801734819999993</v>
      </c>
      <c r="G1663" t="s">
        <v>16</v>
      </c>
      <c r="H1663" t="s">
        <v>17</v>
      </c>
      <c r="I1663" t="s">
        <v>68</v>
      </c>
      <c r="J1663" t="s">
        <v>19</v>
      </c>
      <c r="K1663" t="s">
        <v>56</v>
      </c>
      <c r="L1663" t="s">
        <v>21</v>
      </c>
      <c r="M1663" t="s">
        <v>22</v>
      </c>
    </row>
    <row r="1664" spans="1:13" x14ac:dyDescent="0.3">
      <c r="A1664" t="s">
        <v>149</v>
      </c>
      <c r="B1664">
        <v>2012</v>
      </c>
      <c r="C1664" t="s">
        <v>86</v>
      </c>
      <c r="D1664">
        <v>83</v>
      </c>
      <c r="E1664">
        <v>65.143878299999997</v>
      </c>
      <c r="F1664">
        <v>100.8561217</v>
      </c>
      <c r="G1664" t="s">
        <v>16</v>
      </c>
      <c r="H1664" t="s">
        <v>17</v>
      </c>
      <c r="I1664" t="s">
        <v>68</v>
      </c>
      <c r="J1664" t="s">
        <v>19</v>
      </c>
      <c r="K1664" t="s">
        <v>56</v>
      </c>
      <c r="L1664" t="s">
        <v>21</v>
      </c>
      <c r="M1664" t="s">
        <v>22</v>
      </c>
    </row>
    <row r="1665" spans="1:13" x14ac:dyDescent="0.3">
      <c r="A1665" t="s">
        <v>149</v>
      </c>
      <c r="B1665">
        <v>2013</v>
      </c>
      <c r="C1665" t="s">
        <v>86</v>
      </c>
      <c r="D1665">
        <v>58</v>
      </c>
      <c r="E1665">
        <v>43.073359000000004</v>
      </c>
      <c r="F1665">
        <v>72.926641000000004</v>
      </c>
      <c r="G1665" t="s">
        <v>16</v>
      </c>
      <c r="H1665" t="s">
        <v>17</v>
      </c>
      <c r="I1665" t="s">
        <v>68</v>
      </c>
      <c r="J1665" t="s">
        <v>19</v>
      </c>
      <c r="K1665" t="s">
        <v>56</v>
      </c>
      <c r="L1665" t="s">
        <v>21</v>
      </c>
      <c r="M1665" t="s">
        <v>22</v>
      </c>
    </row>
    <row r="1666" spans="1:13" x14ac:dyDescent="0.3">
      <c r="A1666" t="s">
        <v>149</v>
      </c>
      <c r="B1666">
        <v>2014</v>
      </c>
      <c r="C1666" t="s">
        <v>86</v>
      </c>
      <c r="D1666">
        <v>66</v>
      </c>
      <c r="E1666">
        <v>50.077177319999997</v>
      </c>
      <c r="F1666">
        <v>81.922822679999996</v>
      </c>
      <c r="G1666" t="s">
        <v>16</v>
      </c>
      <c r="H1666" t="s">
        <v>17</v>
      </c>
      <c r="I1666" t="s">
        <v>68</v>
      </c>
      <c r="J1666" t="s">
        <v>19</v>
      </c>
      <c r="K1666" t="s">
        <v>56</v>
      </c>
      <c r="L1666" t="s">
        <v>21</v>
      </c>
      <c r="M1666" t="s">
        <v>22</v>
      </c>
    </row>
    <row r="1667" spans="1:13" x14ac:dyDescent="0.3">
      <c r="A1667" t="s">
        <v>149</v>
      </c>
      <c r="B1667">
        <v>2015</v>
      </c>
      <c r="C1667" t="s">
        <v>86</v>
      </c>
      <c r="D1667">
        <v>74</v>
      </c>
      <c r="E1667">
        <v>57.139752289999997</v>
      </c>
      <c r="F1667">
        <v>90.860247709999996</v>
      </c>
      <c r="G1667" t="s">
        <v>16</v>
      </c>
      <c r="H1667" t="s">
        <v>17</v>
      </c>
      <c r="I1667" t="s">
        <v>68</v>
      </c>
      <c r="J1667" t="s">
        <v>19</v>
      </c>
      <c r="K1667" t="s">
        <v>56</v>
      </c>
      <c r="L1667" t="s">
        <v>21</v>
      </c>
      <c r="M1667" t="s">
        <v>22</v>
      </c>
    </row>
    <row r="1668" spans="1:13" x14ac:dyDescent="0.3">
      <c r="A1668" t="s">
        <v>149</v>
      </c>
      <c r="B1668">
        <v>2016</v>
      </c>
      <c r="C1668" t="s">
        <v>86</v>
      </c>
      <c r="D1668">
        <v>79</v>
      </c>
      <c r="E1668">
        <v>61.579459049999997</v>
      </c>
      <c r="F1668">
        <v>96.420540950000003</v>
      </c>
      <c r="G1668" t="s">
        <v>16</v>
      </c>
      <c r="H1668" t="s">
        <v>17</v>
      </c>
      <c r="I1668" t="s">
        <v>68</v>
      </c>
      <c r="J1668" t="s">
        <v>19</v>
      </c>
      <c r="K1668" t="s">
        <v>56</v>
      </c>
      <c r="L1668" t="s">
        <v>21</v>
      </c>
      <c r="M1668" t="s">
        <v>22</v>
      </c>
    </row>
    <row r="1669" spans="1:13" x14ac:dyDescent="0.3">
      <c r="A1669" t="s">
        <v>149</v>
      </c>
      <c r="B1669">
        <v>2017</v>
      </c>
      <c r="C1669" t="s">
        <v>86</v>
      </c>
      <c r="D1669">
        <v>116</v>
      </c>
      <c r="E1669">
        <v>94.890541850000005</v>
      </c>
      <c r="F1669">
        <v>137.10945810000001</v>
      </c>
      <c r="G1669" t="s">
        <v>16</v>
      </c>
      <c r="H1669" t="s">
        <v>17</v>
      </c>
      <c r="I1669" t="s">
        <v>68</v>
      </c>
      <c r="J1669" t="s">
        <v>19</v>
      </c>
      <c r="K1669" t="s">
        <v>56</v>
      </c>
      <c r="L1669" t="s">
        <v>21</v>
      </c>
      <c r="M1669" t="s">
        <v>22</v>
      </c>
    </row>
    <row r="1670" spans="1:13" x14ac:dyDescent="0.3">
      <c r="A1670" t="s">
        <v>149</v>
      </c>
      <c r="B1670">
        <v>2018</v>
      </c>
      <c r="C1670" t="s">
        <v>86</v>
      </c>
      <c r="D1670">
        <v>108</v>
      </c>
      <c r="E1670">
        <v>87.631456790000001</v>
      </c>
      <c r="F1670">
        <v>128.3685432</v>
      </c>
      <c r="G1670" t="s">
        <v>16</v>
      </c>
      <c r="H1670" t="s">
        <v>17</v>
      </c>
      <c r="I1670" t="s">
        <v>68</v>
      </c>
      <c r="J1670" t="s">
        <v>19</v>
      </c>
      <c r="K1670" t="s">
        <v>56</v>
      </c>
      <c r="L1670" t="s">
        <v>21</v>
      </c>
      <c r="M1670" t="s">
        <v>22</v>
      </c>
    </row>
    <row r="1671" spans="1:13" x14ac:dyDescent="0.3">
      <c r="A1671" t="s">
        <v>149</v>
      </c>
      <c r="B1671">
        <v>2019</v>
      </c>
      <c r="C1671" t="s">
        <v>86</v>
      </c>
      <c r="D1671">
        <v>130</v>
      </c>
      <c r="E1671">
        <v>107.6529723</v>
      </c>
      <c r="F1671">
        <v>152.34702770000001</v>
      </c>
      <c r="G1671" t="s">
        <v>16</v>
      </c>
      <c r="H1671" t="s">
        <v>17</v>
      </c>
      <c r="I1671" t="s">
        <v>68</v>
      </c>
      <c r="J1671" t="s">
        <v>19</v>
      </c>
      <c r="K1671" t="s">
        <v>56</v>
      </c>
      <c r="L1671" t="s">
        <v>21</v>
      </c>
      <c r="M1671" t="s">
        <v>22</v>
      </c>
    </row>
    <row r="1672" spans="1:13" x14ac:dyDescent="0.3">
      <c r="A1672" t="s">
        <v>150</v>
      </c>
      <c r="B1672">
        <v>2000</v>
      </c>
      <c r="C1672" t="s">
        <v>86</v>
      </c>
      <c r="D1672">
        <v>19.056588130000002</v>
      </c>
      <c r="E1672">
        <v>15.45197469</v>
      </c>
      <c r="F1672">
        <v>22.661201569999999</v>
      </c>
      <c r="G1672" t="s">
        <v>41</v>
      </c>
      <c r="H1672" t="s">
        <v>42</v>
      </c>
      <c r="I1672" t="s">
        <v>68</v>
      </c>
      <c r="J1672" t="s">
        <v>19</v>
      </c>
      <c r="K1672" t="s">
        <v>56</v>
      </c>
      <c r="L1672" t="s">
        <v>21</v>
      </c>
      <c r="M1672" t="s">
        <v>22</v>
      </c>
    </row>
    <row r="1673" spans="1:13" x14ac:dyDescent="0.3">
      <c r="A1673" t="s">
        <v>150</v>
      </c>
      <c r="B1673">
        <v>2001</v>
      </c>
      <c r="C1673" t="s">
        <v>86</v>
      </c>
      <c r="D1673">
        <v>15.9538973</v>
      </c>
      <c r="E1673">
        <v>12.705017209999999</v>
      </c>
      <c r="F1673">
        <v>19.202777390000001</v>
      </c>
      <c r="G1673" t="s">
        <v>41</v>
      </c>
      <c r="H1673" t="s">
        <v>42</v>
      </c>
      <c r="I1673" t="s">
        <v>68</v>
      </c>
      <c r="J1673" t="s">
        <v>19</v>
      </c>
      <c r="K1673" t="s">
        <v>56</v>
      </c>
      <c r="L1673" t="s">
        <v>21</v>
      </c>
      <c r="M1673" t="s">
        <v>22</v>
      </c>
    </row>
    <row r="1674" spans="1:13" x14ac:dyDescent="0.3">
      <c r="A1674" t="s">
        <v>150</v>
      </c>
      <c r="B1674">
        <v>2002</v>
      </c>
      <c r="C1674" t="s">
        <v>86</v>
      </c>
      <c r="D1674">
        <v>16.426046509999999</v>
      </c>
      <c r="E1674">
        <v>13.155830999999999</v>
      </c>
      <c r="F1674">
        <v>19.696262019999999</v>
      </c>
      <c r="G1674" t="s">
        <v>41</v>
      </c>
      <c r="H1674" t="s">
        <v>42</v>
      </c>
      <c r="I1674" t="s">
        <v>68</v>
      </c>
      <c r="J1674" t="s">
        <v>19</v>
      </c>
      <c r="K1674" t="s">
        <v>56</v>
      </c>
      <c r="L1674" t="s">
        <v>21</v>
      </c>
      <c r="M1674" t="s">
        <v>22</v>
      </c>
    </row>
    <row r="1675" spans="1:13" x14ac:dyDescent="0.3">
      <c r="A1675" t="s">
        <v>150</v>
      </c>
      <c r="B1675">
        <v>2003</v>
      </c>
      <c r="C1675" t="s">
        <v>86</v>
      </c>
      <c r="D1675">
        <v>20.563847429999999</v>
      </c>
      <c r="E1675">
        <v>16.94440543</v>
      </c>
      <c r="F1675">
        <v>24.183289429999999</v>
      </c>
      <c r="G1675" t="s">
        <v>41</v>
      </c>
      <c r="H1675" t="s">
        <v>42</v>
      </c>
      <c r="I1675" t="s">
        <v>68</v>
      </c>
      <c r="J1675" t="s">
        <v>19</v>
      </c>
      <c r="K1675" t="s">
        <v>56</v>
      </c>
      <c r="L1675" t="s">
        <v>21</v>
      </c>
      <c r="M1675" t="s">
        <v>22</v>
      </c>
    </row>
    <row r="1676" spans="1:13" x14ac:dyDescent="0.3">
      <c r="A1676" t="s">
        <v>150</v>
      </c>
      <c r="B1676">
        <v>2004</v>
      </c>
      <c r="C1676" t="s">
        <v>86</v>
      </c>
      <c r="D1676">
        <v>18.434291389999999</v>
      </c>
      <c r="E1676">
        <v>15.034799080000001</v>
      </c>
      <c r="F1676">
        <v>21.833783700000001</v>
      </c>
      <c r="G1676" t="s">
        <v>41</v>
      </c>
      <c r="H1676" t="s">
        <v>42</v>
      </c>
      <c r="I1676" t="s">
        <v>68</v>
      </c>
      <c r="J1676" t="s">
        <v>19</v>
      </c>
      <c r="K1676" t="s">
        <v>56</v>
      </c>
      <c r="L1676" t="s">
        <v>21</v>
      </c>
      <c r="M1676" t="s">
        <v>22</v>
      </c>
    </row>
    <row r="1677" spans="1:13" x14ac:dyDescent="0.3">
      <c r="A1677" t="s">
        <v>150</v>
      </c>
      <c r="B1677">
        <v>2005</v>
      </c>
      <c r="C1677" t="s">
        <v>86</v>
      </c>
      <c r="D1677">
        <v>18.999252460000001</v>
      </c>
      <c r="E1677">
        <v>15.583291750000001</v>
      </c>
      <c r="F1677">
        <v>22.41521316</v>
      </c>
      <c r="G1677" t="s">
        <v>41</v>
      </c>
      <c r="H1677" t="s">
        <v>42</v>
      </c>
      <c r="I1677" t="s">
        <v>68</v>
      </c>
      <c r="J1677" t="s">
        <v>19</v>
      </c>
      <c r="K1677" t="s">
        <v>56</v>
      </c>
      <c r="L1677" t="s">
        <v>21</v>
      </c>
      <c r="M1677" t="s">
        <v>22</v>
      </c>
    </row>
    <row r="1678" spans="1:13" x14ac:dyDescent="0.3">
      <c r="A1678" t="s">
        <v>150</v>
      </c>
      <c r="B1678">
        <v>2006</v>
      </c>
      <c r="C1678" t="s">
        <v>86</v>
      </c>
      <c r="D1678">
        <v>18.445699869999999</v>
      </c>
      <c r="E1678">
        <v>15.097551579999999</v>
      </c>
      <c r="F1678">
        <v>21.79384816</v>
      </c>
      <c r="G1678" t="s">
        <v>41</v>
      </c>
      <c r="H1678" t="s">
        <v>42</v>
      </c>
      <c r="I1678" t="s">
        <v>68</v>
      </c>
      <c r="J1678" t="s">
        <v>19</v>
      </c>
      <c r="K1678" t="s">
        <v>56</v>
      </c>
      <c r="L1678" t="s">
        <v>21</v>
      </c>
      <c r="M1678" t="s">
        <v>22</v>
      </c>
    </row>
    <row r="1679" spans="1:13" x14ac:dyDescent="0.3">
      <c r="A1679" t="s">
        <v>150</v>
      </c>
      <c r="B1679">
        <v>2007</v>
      </c>
      <c r="C1679" t="s">
        <v>86</v>
      </c>
      <c r="D1679">
        <v>18.63312809</v>
      </c>
      <c r="E1679">
        <v>15.317964310000001</v>
      </c>
      <c r="F1679">
        <v>21.948291869999998</v>
      </c>
      <c r="G1679" t="s">
        <v>41</v>
      </c>
      <c r="H1679" t="s">
        <v>42</v>
      </c>
      <c r="I1679" t="s">
        <v>68</v>
      </c>
      <c r="J1679" t="s">
        <v>19</v>
      </c>
      <c r="K1679" t="s">
        <v>56</v>
      </c>
      <c r="L1679" t="s">
        <v>21</v>
      </c>
      <c r="M1679" t="s">
        <v>22</v>
      </c>
    </row>
    <row r="1680" spans="1:13" x14ac:dyDescent="0.3">
      <c r="A1680" t="s">
        <v>150</v>
      </c>
      <c r="B1680">
        <v>2008</v>
      </c>
      <c r="C1680" t="s">
        <v>86</v>
      </c>
      <c r="D1680">
        <v>15.607669469999999</v>
      </c>
      <c r="E1680">
        <v>12.62624909</v>
      </c>
      <c r="F1680">
        <v>18.589089850000001</v>
      </c>
      <c r="G1680" t="s">
        <v>41</v>
      </c>
      <c r="H1680" t="s">
        <v>42</v>
      </c>
      <c r="I1680" t="s">
        <v>68</v>
      </c>
      <c r="J1680" t="s">
        <v>19</v>
      </c>
      <c r="K1680" t="s">
        <v>56</v>
      </c>
      <c r="L1680" t="s">
        <v>21</v>
      </c>
      <c r="M1680" t="s">
        <v>22</v>
      </c>
    </row>
    <row r="1681" spans="1:13" x14ac:dyDescent="0.3">
      <c r="A1681" t="s">
        <v>150</v>
      </c>
      <c r="B1681">
        <v>2009</v>
      </c>
      <c r="C1681" t="s">
        <v>86</v>
      </c>
      <c r="D1681">
        <v>15.98254081</v>
      </c>
      <c r="E1681">
        <v>12.979572599999999</v>
      </c>
      <c r="F1681">
        <v>18.985509029999999</v>
      </c>
      <c r="G1681" t="s">
        <v>41</v>
      </c>
      <c r="H1681" t="s">
        <v>42</v>
      </c>
      <c r="I1681" t="s">
        <v>68</v>
      </c>
      <c r="J1681" t="s">
        <v>19</v>
      </c>
      <c r="K1681" t="s">
        <v>56</v>
      </c>
      <c r="L1681" t="s">
        <v>21</v>
      </c>
      <c r="M1681" t="s">
        <v>22</v>
      </c>
    </row>
    <row r="1682" spans="1:13" x14ac:dyDescent="0.3">
      <c r="A1682" t="s">
        <v>150</v>
      </c>
      <c r="B1682">
        <v>2010</v>
      </c>
      <c r="C1682" t="s">
        <v>86</v>
      </c>
      <c r="D1682">
        <v>15.802918829999999</v>
      </c>
      <c r="E1682">
        <v>12.90827253</v>
      </c>
      <c r="F1682">
        <v>18.697565139999998</v>
      </c>
      <c r="G1682" t="s">
        <v>41</v>
      </c>
      <c r="H1682" t="s">
        <v>42</v>
      </c>
      <c r="I1682" t="s">
        <v>68</v>
      </c>
      <c r="J1682" t="s">
        <v>19</v>
      </c>
      <c r="K1682" t="s">
        <v>56</v>
      </c>
      <c r="L1682" t="s">
        <v>21</v>
      </c>
      <c r="M1682" t="s">
        <v>22</v>
      </c>
    </row>
    <row r="1683" spans="1:13" x14ac:dyDescent="0.3">
      <c r="A1683" t="s">
        <v>150</v>
      </c>
      <c r="B1683">
        <v>2011</v>
      </c>
      <c r="C1683" t="s">
        <v>86</v>
      </c>
      <c r="D1683">
        <v>8.8382396540000006</v>
      </c>
      <c r="E1683">
        <v>6.6709801520000003</v>
      </c>
      <c r="F1683">
        <v>11.005499159999999</v>
      </c>
      <c r="G1683" t="s">
        <v>41</v>
      </c>
      <c r="H1683" t="s">
        <v>42</v>
      </c>
      <c r="I1683" t="s">
        <v>68</v>
      </c>
      <c r="J1683" t="s">
        <v>19</v>
      </c>
      <c r="K1683" t="s">
        <v>56</v>
      </c>
      <c r="L1683" t="s">
        <v>21</v>
      </c>
      <c r="M1683" t="s">
        <v>22</v>
      </c>
    </row>
    <row r="1684" spans="1:13" x14ac:dyDescent="0.3">
      <c r="A1684" t="s">
        <v>150</v>
      </c>
      <c r="B1684">
        <v>2012</v>
      </c>
      <c r="C1684" t="s">
        <v>86</v>
      </c>
      <c r="D1684">
        <v>11.269092580000001</v>
      </c>
      <c r="E1684">
        <v>8.8176999360000003</v>
      </c>
      <c r="F1684">
        <v>13.72048523</v>
      </c>
      <c r="G1684" t="s">
        <v>41</v>
      </c>
      <c r="H1684" t="s">
        <v>42</v>
      </c>
      <c r="I1684" t="s">
        <v>68</v>
      </c>
      <c r="J1684" t="s">
        <v>19</v>
      </c>
      <c r="K1684" t="s">
        <v>56</v>
      </c>
      <c r="L1684" t="s">
        <v>21</v>
      </c>
      <c r="M1684" t="s">
        <v>22</v>
      </c>
    </row>
    <row r="1685" spans="1:13" x14ac:dyDescent="0.3">
      <c r="A1685" t="s">
        <v>150</v>
      </c>
      <c r="B1685">
        <v>2013</v>
      </c>
      <c r="C1685" t="s">
        <v>86</v>
      </c>
      <c r="D1685">
        <v>7.4102832520000002</v>
      </c>
      <c r="E1685">
        <v>5.4763398810000004</v>
      </c>
      <c r="F1685">
        <v>9.3442266230000008</v>
      </c>
      <c r="G1685" t="s">
        <v>41</v>
      </c>
      <c r="H1685" t="s">
        <v>42</v>
      </c>
      <c r="I1685" t="s">
        <v>68</v>
      </c>
      <c r="J1685" t="s">
        <v>19</v>
      </c>
      <c r="K1685" t="s">
        <v>56</v>
      </c>
      <c r="L1685" t="s">
        <v>21</v>
      </c>
      <c r="M1685" t="s">
        <v>22</v>
      </c>
    </row>
    <row r="1686" spans="1:13" x14ac:dyDescent="0.3">
      <c r="A1686" t="s">
        <v>150</v>
      </c>
      <c r="B1686">
        <v>2014</v>
      </c>
      <c r="C1686" t="s">
        <v>86</v>
      </c>
      <c r="D1686">
        <v>8.6497697460000005</v>
      </c>
      <c r="E1686">
        <v>6.5296039429999997</v>
      </c>
      <c r="F1686">
        <v>10.76993555</v>
      </c>
      <c r="G1686" t="s">
        <v>41</v>
      </c>
      <c r="H1686" t="s">
        <v>42</v>
      </c>
      <c r="I1686" t="s">
        <v>68</v>
      </c>
      <c r="J1686" t="s">
        <v>19</v>
      </c>
      <c r="K1686" t="s">
        <v>56</v>
      </c>
      <c r="L1686" t="s">
        <v>21</v>
      </c>
      <c r="M1686" t="s">
        <v>22</v>
      </c>
    </row>
    <row r="1687" spans="1:13" x14ac:dyDescent="0.3">
      <c r="A1687" t="s">
        <v>150</v>
      </c>
      <c r="B1687">
        <v>2015</v>
      </c>
      <c r="C1687" t="s">
        <v>86</v>
      </c>
      <c r="D1687">
        <v>9.151869993</v>
      </c>
      <c r="E1687">
        <v>7.0234660760000001</v>
      </c>
      <c r="F1687">
        <v>11.28027391</v>
      </c>
      <c r="G1687" t="s">
        <v>41</v>
      </c>
      <c r="H1687" t="s">
        <v>42</v>
      </c>
      <c r="I1687" t="s">
        <v>68</v>
      </c>
      <c r="J1687" t="s">
        <v>19</v>
      </c>
      <c r="K1687" t="s">
        <v>56</v>
      </c>
      <c r="L1687" t="s">
        <v>21</v>
      </c>
      <c r="M1687" t="s">
        <v>22</v>
      </c>
    </row>
    <row r="1688" spans="1:13" x14ac:dyDescent="0.3">
      <c r="A1688" t="s">
        <v>150</v>
      </c>
      <c r="B1688">
        <v>2016</v>
      </c>
      <c r="C1688" t="s">
        <v>86</v>
      </c>
      <c r="D1688">
        <v>9.9500987339999991</v>
      </c>
      <c r="E1688">
        <v>7.7190829900000004</v>
      </c>
      <c r="F1688">
        <v>12.18111448</v>
      </c>
      <c r="G1688" t="s">
        <v>41</v>
      </c>
      <c r="H1688" t="s">
        <v>42</v>
      </c>
      <c r="I1688" t="s">
        <v>68</v>
      </c>
      <c r="J1688" t="s">
        <v>19</v>
      </c>
      <c r="K1688" t="s">
        <v>56</v>
      </c>
      <c r="L1688" t="s">
        <v>21</v>
      </c>
      <c r="M1688" t="s">
        <v>22</v>
      </c>
    </row>
    <row r="1689" spans="1:13" x14ac:dyDescent="0.3">
      <c r="A1689" t="s">
        <v>150</v>
      </c>
      <c r="B1689">
        <v>2017</v>
      </c>
      <c r="C1689" t="s">
        <v>86</v>
      </c>
      <c r="D1689">
        <v>13.26094499</v>
      </c>
      <c r="E1689">
        <v>10.78593951</v>
      </c>
      <c r="F1689">
        <v>15.73595048</v>
      </c>
      <c r="G1689" t="s">
        <v>41</v>
      </c>
      <c r="H1689" t="s">
        <v>42</v>
      </c>
      <c r="I1689" t="s">
        <v>68</v>
      </c>
      <c r="J1689" t="s">
        <v>19</v>
      </c>
      <c r="K1689" t="s">
        <v>56</v>
      </c>
      <c r="L1689" t="s">
        <v>21</v>
      </c>
      <c r="M1689" t="s">
        <v>22</v>
      </c>
    </row>
    <row r="1690" spans="1:13" x14ac:dyDescent="0.3">
      <c r="A1690" t="s">
        <v>150</v>
      </c>
      <c r="B1690">
        <v>2018</v>
      </c>
      <c r="C1690" t="s">
        <v>86</v>
      </c>
      <c r="D1690">
        <v>12.435399500000001</v>
      </c>
      <c r="E1690">
        <v>10.0294629</v>
      </c>
      <c r="F1690">
        <v>14.84133609</v>
      </c>
      <c r="G1690" t="s">
        <v>41</v>
      </c>
      <c r="H1690" t="s">
        <v>42</v>
      </c>
      <c r="I1690" t="s">
        <v>68</v>
      </c>
      <c r="J1690" t="s">
        <v>19</v>
      </c>
      <c r="K1690" t="s">
        <v>56</v>
      </c>
      <c r="L1690" t="s">
        <v>21</v>
      </c>
      <c r="M1690" t="s">
        <v>22</v>
      </c>
    </row>
    <row r="1691" spans="1:13" x14ac:dyDescent="0.3">
      <c r="A1691" t="s">
        <v>150</v>
      </c>
      <c r="B1691">
        <v>2019</v>
      </c>
      <c r="C1691" t="s">
        <v>86</v>
      </c>
      <c r="D1691">
        <v>14.81198277</v>
      </c>
      <c r="E1691">
        <v>12.19250851</v>
      </c>
      <c r="F1691">
        <v>17.431457040000002</v>
      </c>
      <c r="G1691" t="s">
        <v>41</v>
      </c>
      <c r="H1691" t="s">
        <v>42</v>
      </c>
      <c r="I1691" t="s">
        <v>68</v>
      </c>
      <c r="J1691" t="s">
        <v>19</v>
      </c>
      <c r="K1691" t="s">
        <v>56</v>
      </c>
      <c r="L1691" t="s">
        <v>21</v>
      </c>
      <c r="M1691" t="s">
        <v>22</v>
      </c>
    </row>
    <row r="1692" spans="1:13" x14ac:dyDescent="0.3">
      <c r="A1692" t="s">
        <v>151</v>
      </c>
      <c r="B1692">
        <v>2000</v>
      </c>
      <c r="C1692" t="s">
        <v>86</v>
      </c>
      <c r="D1692">
        <v>1107</v>
      </c>
      <c r="E1692">
        <v>1041.7888439999999</v>
      </c>
      <c r="F1692">
        <v>1172.2111560000001</v>
      </c>
      <c r="G1692" t="s">
        <v>16</v>
      </c>
      <c r="H1692" t="s">
        <v>17</v>
      </c>
      <c r="I1692" t="s">
        <v>87</v>
      </c>
      <c r="J1692" t="s">
        <v>19</v>
      </c>
      <c r="K1692" t="s">
        <v>56</v>
      </c>
      <c r="L1692" t="s">
        <v>21</v>
      </c>
      <c r="M1692" t="s">
        <v>60</v>
      </c>
    </row>
    <row r="1693" spans="1:13" x14ac:dyDescent="0.3">
      <c r="A1693" t="s">
        <v>151</v>
      </c>
      <c r="B1693">
        <v>2001</v>
      </c>
      <c r="C1693" t="s">
        <v>86</v>
      </c>
      <c r="D1693">
        <v>1107</v>
      </c>
      <c r="E1693">
        <v>1041.7888439999999</v>
      </c>
      <c r="F1693">
        <v>1172.2111560000001</v>
      </c>
      <c r="G1693" t="s">
        <v>16</v>
      </c>
      <c r="H1693" t="s">
        <v>17</v>
      </c>
      <c r="I1693" t="s">
        <v>87</v>
      </c>
      <c r="J1693" t="s">
        <v>19</v>
      </c>
      <c r="K1693" t="s">
        <v>56</v>
      </c>
      <c r="L1693" t="s">
        <v>21</v>
      </c>
      <c r="M1693" t="s">
        <v>60</v>
      </c>
    </row>
    <row r="1694" spans="1:13" x14ac:dyDescent="0.3">
      <c r="A1694" t="s">
        <v>151</v>
      </c>
      <c r="B1694">
        <v>2002</v>
      </c>
      <c r="C1694" t="s">
        <v>86</v>
      </c>
      <c r="D1694">
        <v>1019</v>
      </c>
      <c r="E1694">
        <v>956.43446210000002</v>
      </c>
      <c r="F1694">
        <v>1081.5655380000001</v>
      </c>
      <c r="G1694" t="s">
        <v>16</v>
      </c>
      <c r="H1694" t="s">
        <v>17</v>
      </c>
      <c r="I1694" t="s">
        <v>87</v>
      </c>
      <c r="J1694" t="s">
        <v>19</v>
      </c>
      <c r="K1694" t="s">
        <v>56</v>
      </c>
      <c r="L1694" t="s">
        <v>21</v>
      </c>
      <c r="M1694" t="s">
        <v>60</v>
      </c>
    </row>
    <row r="1695" spans="1:13" x14ac:dyDescent="0.3">
      <c r="A1695" t="s">
        <v>151</v>
      </c>
      <c r="B1695">
        <v>2003</v>
      </c>
      <c r="C1695" t="s">
        <v>86</v>
      </c>
      <c r="D1695">
        <v>1105</v>
      </c>
      <c r="E1695">
        <v>1039.8477780000001</v>
      </c>
      <c r="F1695">
        <v>1170.1522219999999</v>
      </c>
      <c r="G1695" t="s">
        <v>16</v>
      </c>
      <c r="H1695" t="s">
        <v>17</v>
      </c>
      <c r="I1695" t="s">
        <v>87</v>
      </c>
      <c r="J1695" t="s">
        <v>19</v>
      </c>
      <c r="K1695" t="s">
        <v>56</v>
      </c>
      <c r="L1695" t="s">
        <v>21</v>
      </c>
      <c r="M1695" t="s">
        <v>60</v>
      </c>
    </row>
    <row r="1696" spans="1:13" x14ac:dyDescent="0.3">
      <c r="A1696" t="s">
        <v>151</v>
      </c>
      <c r="B1696">
        <v>2004</v>
      </c>
      <c r="C1696" t="s">
        <v>86</v>
      </c>
      <c r="D1696">
        <v>1028</v>
      </c>
      <c r="E1696">
        <v>965.15877409999996</v>
      </c>
      <c r="F1696">
        <v>1090.841226</v>
      </c>
      <c r="G1696" t="s">
        <v>16</v>
      </c>
      <c r="H1696" t="s">
        <v>17</v>
      </c>
      <c r="I1696" t="s">
        <v>87</v>
      </c>
      <c r="J1696" t="s">
        <v>19</v>
      </c>
      <c r="K1696" t="s">
        <v>56</v>
      </c>
      <c r="L1696" t="s">
        <v>21</v>
      </c>
      <c r="M1696" t="s">
        <v>60</v>
      </c>
    </row>
    <row r="1697" spans="1:13" x14ac:dyDescent="0.3">
      <c r="A1697" t="s">
        <v>151</v>
      </c>
      <c r="B1697">
        <v>2005</v>
      </c>
      <c r="C1697" t="s">
        <v>86</v>
      </c>
      <c r="D1697">
        <v>1184</v>
      </c>
      <c r="E1697">
        <v>1116.5590090000001</v>
      </c>
      <c r="F1697">
        <v>1251.4409909999999</v>
      </c>
      <c r="G1697" t="s">
        <v>16</v>
      </c>
      <c r="H1697" t="s">
        <v>17</v>
      </c>
      <c r="I1697" t="s">
        <v>87</v>
      </c>
      <c r="J1697" t="s">
        <v>19</v>
      </c>
      <c r="K1697" t="s">
        <v>56</v>
      </c>
      <c r="L1697" t="s">
        <v>21</v>
      </c>
      <c r="M1697" t="s">
        <v>60</v>
      </c>
    </row>
    <row r="1698" spans="1:13" x14ac:dyDescent="0.3">
      <c r="A1698" t="s">
        <v>151</v>
      </c>
      <c r="B1698">
        <v>2006</v>
      </c>
      <c r="C1698" t="s">
        <v>86</v>
      </c>
      <c r="D1698">
        <v>1210</v>
      </c>
      <c r="E1698">
        <v>1141.8225460000001</v>
      </c>
      <c r="F1698">
        <v>1278.1774539999999</v>
      </c>
      <c r="G1698" t="s">
        <v>16</v>
      </c>
      <c r="H1698" t="s">
        <v>17</v>
      </c>
      <c r="I1698" t="s">
        <v>87</v>
      </c>
      <c r="J1698" t="s">
        <v>19</v>
      </c>
      <c r="K1698" t="s">
        <v>56</v>
      </c>
      <c r="L1698" t="s">
        <v>21</v>
      </c>
      <c r="M1698" t="s">
        <v>60</v>
      </c>
    </row>
    <row r="1699" spans="1:13" x14ac:dyDescent="0.3">
      <c r="A1699" t="s">
        <v>151</v>
      </c>
      <c r="B1699">
        <v>2007</v>
      </c>
      <c r="C1699" t="s">
        <v>86</v>
      </c>
      <c r="D1699">
        <v>1200</v>
      </c>
      <c r="E1699">
        <v>1132.1048559999999</v>
      </c>
      <c r="F1699">
        <v>1267.8951440000001</v>
      </c>
      <c r="G1699" t="s">
        <v>16</v>
      </c>
      <c r="H1699" t="s">
        <v>17</v>
      </c>
      <c r="I1699" t="s">
        <v>87</v>
      </c>
      <c r="J1699" t="s">
        <v>19</v>
      </c>
      <c r="K1699" t="s">
        <v>56</v>
      </c>
      <c r="L1699" t="s">
        <v>21</v>
      </c>
      <c r="M1699" t="s">
        <v>60</v>
      </c>
    </row>
    <row r="1700" spans="1:13" x14ac:dyDescent="0.3">
      <c r="A1700" t="s">
        <v>151</v>
      </c>
      <c r="B1700">
        <v>2008</v>
      </c>
      <c r="C1700" t="s">
        <v>86</v>
      </c>
      <c r="D1700">
        <v>1187</v>
      </c>
      <c r="E1700">
        <v>1119.4736230000001</v>
      </c>
      <c r="F1700">
        <v>1254.5263769999999</v>
      </c>
      <c r="G1700" t="s">
        <v>16</v>
      </c>
      <c r="H1700" t="s">
        <v>17</v>
      </c>
      <c r="I1700" t="s">
        <v>87</v>
      </c>
      <c r="J1700" t="s">
        <v>19</v>
      </c>
      <c r="K1700" t="s">
        <v>56</v>
      </c>
      <c r="L1700" t="s">
        <v>21</v>
      </c>
      <c r="M1700" t="s">
        <v>60</v>
      </c>
    </row>
    <row r="1701" spans="1:13" x14ac:dyDescent="0.3">
      <c r="A1701" t="s">
        <v>151</v>
      </c>
      <c r="B1701">
        <v>2009</v>
      </c>
      <c r="C1701" t="s">
        <v>86</v>
      </c>
      <c r="D1701">
        <v>1187</v>
      </c>
      <c r="E1701">
        <v>1119.4736230000001</v>
      </c>
      <c r="F1701">
        <v>1254.5263769999999</v>
      </c>
      <c r="G1701" t="s">
        <v>16</v>
      </c>
      <c r="H1701" t="s">
        <v>17</v>
      </c>
      <c r="I1701" t="s">
        <v>87</v>
      </c>
      <c r="J1701" t="s">
        <v>19</v>
      </c>
      <c r="K1701" t="s">
        <v>56</v>
      </c>
      <c r="L1701" t="s">
        <v>21</v>
      </c>
      <c r="M1701" t="s">
        <v>60</v>
      </c>
    </row>
    <row r="1702" spans="1:13" x14ac:dyDescent="0.3">
      <c r="A1702" t="s">
        <v>151</v>
      </c>
      <c r="B1702">
        <v>2010</v>
      </c>
      <c r="C1702" t="s">
        <v>86</v>
      </c>
      <c r="D1702">
        <v>1212</v>
      </c>
      <c r="E1702">
        <v>1143.7662250000001</v>
      </c>
      <c r="F1702">
        <v>1280.2337749999999</v>
      </c>
      <c r="G1702" t="s">
        <v>16</v>
      </c>
      <c r="H1702" t="s">
        <v>17</v>
      </c>
      <c r="I1702" t="s">
        <v>87</v>
      </c>
      <c r="J1702" t="s">
        <v>19</v>
      </c>
      <c r="K1702" t="s">
        <v>56</v>
      </c>
      <c r="L1702" t="s">
        <v>21</v>
      </c>
      <c r="M1702" t="s">
        <v>60</v>
      </c>
    </row>
    <row r="1703" spans="1:13" x14ac:dyDescent="0.3">
      <c r="A1703" t="s">
        <v>151</v>
      </c>
      <c r="B1703">
        <v>2011</v>
      </c>
      <c r="C1703" t="s">
        <v>86</v>
      </c>
      <c r="D1703">
        <v>1171</v>
      </c>
      <c r="E1703">
        <v>1103.9302729999999</v>
      </c>
      <c r="F1703">
        <v>1238.0697270000001</v>
      </c>
      <c r="G1703" t="s">
        <v>16</v>
      </c>
      <c r="H1703" t="s">
        <v>17</v>
      </c>
      <c r="I1703" t="s">
        <v>87</v>
      </c>
      <c r="J1703" t="s">
        <v>19</v>
      </c>
      <c r="K1703" t="s">
        <v>56</v>
      </c>
      <c r="L1703" t="s">
        <v>21</v>
      </c>
      <c r="M1703" t="s">
        <v>60</v>
      </c>
    </row>
    <row r="1704" spans="1:13" x14ac:dyDescent="0.3">
      <c r="A1704" t="s">
        <v>151</v>
      </c>
      <c r="B1704">
        <v>2012</v>
      </c>
      <c r="C1704" t="s">
        <v>86</v>
      </c>
      <c r="D1704">
        <v>1243</v>
      </c>
      <c r="E1704">
        <v>1173.8991080000001</v>
      </c>
      <c r="F1704">
        <v>1312.1008919999999</v>
      </c>
      <c r="G1704" t="s">
        <v>16</v>
      </c>
      <c r="H1704" t="s">
        <v>17</v>
      </c>
      <c r="I1704" t="s">
        <v>87</v>
      </c>
      <c r="J1704" t="s">
        <v>19</v>
      </c>
      <c r="K1704" t="s">
        <v>56</v>
      </c>
      <c r="L1704" t="s">
        <v>21</v>
      </c>
      <c r="M1704" t="s">
        <v>60</v>
      </c>
    </row>
    <row r="1705" spans="1:13" x14ac:dyDescent="0.3">
      <c r="A1705" t="s">
        <v>151</v>
      </c>
      <c r="B1705">
        <v>2013</v>
      </c>
      <c r="C1705" t="s">
        <v>86</v>
      </c>
      <c r="D1705">
        <v>1285</v>
      </c>
      <c r="E1705">
        <v>1214.741374</v>
      </c>
      <c r="F1705">
        <v>1355.258626</v>
      </c>
      <c r="G1705" t="s">
        <v>16</v>
      </c>
      <c r="H1705" t="s">
        <v>17</v>
      </c>
      <c r="I1705" t="s">
        <v>87</v>
      </c>
      <c r="J1705" t="s">
        <v>19</v>
      </c>
      <c r="K1705" t="s">
        <v>56</v>
      </c>
      <c r="L1705" t="s">
        <v>21</v>
      </c>
      <c r="M1705" t="s">
        <v>60</v>
      </c>
    </row>
    <row r="1706" spans="1:13" x14ac:dyDescent="0.3">
      <c r="A1706" t="s">
        <v>151</v>
      </c>
      <c r="B1706">
        <v>2014</v>
      </c>
      <c r="C1706" t="s">
        <v>86</v>
      </c>
      <c r="D1706">
        <v>1240</v>
      </c>
      <c r="E1706">
        <v>1170.982546</v>
      </c>
      <c r="F1706">
        <v>1309.017454</v>
      </c>
      <c r="G1706" t="s">
        <v>16</v>
      </c>
      <c r="H1706" t="s">
        <v>17</v>
      </c>
      <c r="I1706" t="s">
        <v>87</v>
      </c>
      <c r="J1706" t="s">
        <v>19</v>
      </c>
      <c r="K1706" t="s">
        <v>56</v>
      </c>
      <c r="L1706" t="s">
        <v>21</v>
      </c>
      <c r="M1706" t="s">
        <v>60</v>
      </c>
    </row>
    <row r="1707" spans="1:13" x14ac:dyDescent="0.3">
      <c r="A1707" t="s">
        <v>151</v>
      </c>
      <c r="B1707">
        <v>2015</v>
      </c>
      <c r="C1707" t="s">
        <v>86</v>
      </c>
      <c r="D1707">
        <v>1359</v>
      </c>
      <c r="E1707">
        <v>1286.746678</v>
      </c>
      <c r="F1707">
        <v>1431.253322</v>
      </c>
      <c r="G1707" t="s">
        <v>16</v>
      </c>
      <c r="H1707" t="s">
        <v>17</v>
      </c>
      <c r="I1707" t="s">
        <v>87</v>
      </c>
      <c r="J1707" t="s">
        <v>19</v>
      </c>
      <c r="K1707" t="s">
        <v>56</v>
      </c>
      <c r="L1707" t="s">
        <v>21</v>
      </c>
      <c r="M1707" t="s">
        <v>60</v>
      </c>
    </row>
    <row r="1708" spans="1:13" x14ac:dyDescent="0.3">
      <c r="A1708" t="s">
        <v>151</v>
      </c>
      <c r="B1708">
        <v>2016</v>
      </c>
      <c r="C1708" t="s">
        <v>86</v>
      </c>
      <c r="D1708">
        <v>1539</v>
      </c>
      <c r="E1708">
        <v>1462.1104359999999</v>
      </c>
      <c r="F1708">
        <v>1615.8895640000001</v>
      </c>
      <c r="G1708" t="s">
        <v>16</v>
      </c>
      <c r="H1708" t="s">
        <v>17</v>
      </c>
      <c r="I1708" t="s">
        <v>87</v>
      </c>
      <c r="J1708" t="s">
        <v>19</v>
      </c>
      <c r="K1708" t="s">
        <v>56</v>
      </c>
      <c r="L1708" t="s">
        <v>21</v>
      </c>
      <c r="M1708" t="s">
        <v>60</v>
      </c>
    </row>
    <row r="1709" spans="1:13" x14ac:dyDescent="0.3">
      <c r="A1709" t="s">
        <v>151</v>
      </c>
      <c r="B1709">
        <v>2017</v>
      </c>
      <c r="C1709" t="s">
        <v>86</v>
      </c>
      <c r="D1709">
        <v>1681</v>
      </c>
      <c r="E1709">
        <v>1600.6414769999999</v>
      </c>
      <c r="F1709">
        <v>1761.3585230000001</v>
      </c>
      <c r="G1709" t="s">
        <v>16</v>
      </c>
      <c r="H1709" t="s">
        <v>17</v>
      </c>
      <c r="I1709" t="s">
        <v>87</v>
      </c>
      <c r="J1709" t="s">
        <v>19</v>
      </c>
      <c r="K1709" t="s">
        <v>56</v>
      </c>
      <c r="L1709" t="s">
        <v>21</v>
      </c>
      <c r="M1709" t="s">
        <v>60</v>
      </c>
    </row>
    <row r="1710" spans="1:13" x14ac:dyDescent="0.3">
      <c r="A1710" t="s">
        <v>151</v>
      </c>
      <c r="B1710">
        <v>2018</v>
      </c>
      <c r="C1710" t="s">
        <v>86</v>
      </c>
      <c r="D1710">
        <v>1827</v>
      </c>
      <c r="E1710">
        <v>1743.2244350000001</v>
      </c>
      <c r="F1710">
        <v>1910.7755649999999</v>
      </c>
      <c r="G1710" t="s">
        <v>16</v>
      </c>
      <c r="H1710" t="s">
        <v>17</v>
      </c>
      <c r="I1710" t="s">
        <v>87</v>
      </c>
      <c r="J1710" t="s">
        <v>19</v>
      </c>
      <c r="K1710" t="s">
        <v>56</v>
      </c>
      <c r="L1710" t="s">
        <v>21</v>
      </c>
      <c r="M1710" t="s">
        <v>60</v>
      </c>
    </row>
    <row r="1711" spans="1:13" x14ac:dyDescent="0.3">
      <c r="A1711" t="s">
        <v>151</v>
      </c>
      <c r="B1711">
        <v>2019</v>
      </c>
      <c r="C1711" t="s">
        <v>86</v>
      </c>
      <c r="D1711">
        <v>2046</v>
      </c>
      <c r="E1711">
        <v>1957.3454750000001</v>
      </c>
      <c r="F1711">
        <v>2134.6545249999999</v>
      </c>
      <c r="G1711" t="s">
        <v>16</v>
      </c>
      <c r="H1711" t="s">
        <v>17</v>
      </c>
      <c r="I1711" t="s">
        <v>87</v>
      </c>
      <c r="J1711" t="s">
        <v>19</v>
      </c>
      <c r="K1711" t="s">
        <v>56</v>
      </c>
      <c r="L1711" t="s">
        <v>21</v>
      </c>
      <c r="M1711" t="s">
        <v>60</v>
      </c>
    </row>
    <row r="1712" spans="1:13" x14ac:dyDescent="0.3">
      <c r="A1712" t="s">
        <v>151</v>
      </c>
      <c r="B1712">
        <v>2020</v>
      </c>
      <c r="C1712" t="s">
        <v>86</v>
      </c>
      <c r="D1712">
        <v>2079</v>
      </c>
      <c r="E1712">
        <v>1989.6333790000001</v>
      </c>
      <c r="F1712">
        <v>2168.3666210000001</v>
      </c>
      <c r="G1712" t="s">
        <v>16</v>
      </c>
      <c r="H1712" t="s">
        <v>17</v>
      </c>
      <c r="I1712" t="s">
        <v>87</v>
      </c>
      <c r="J1712" t="s">
        <v>19</v>
      </c>
      <c r="K1712" t="s">
        <v>56</v>
      </c>
      <c r="L1712" t="s">
        <v>21</v>
      </c>
      <c r="M1712" t="s">
        <v>60</v>
      </c>
    </row>
    <row r="1713" spans="1:13" x14ac:dyDescent="0.3">
      <c r="A1713" t="s">
        <v>151</v>
      </c>
      <c r="B1713">
        <v>2021</v>
      </c>
      <c r="C1713" t="s">
        <v>86</v>
      </c>
      <c r="D1713">
        <v>2153</v>
      </c>
      <c r="E1713">
        <v>2062.056826</v>
      </c>
      <c r="F1713">
        <v>2243.943174</v>
      </c>
      <c r="G1713" t="s">
        <v>16</v>
      </c>
      <c r="H1713" t="s">
        <v>17</v>
      </c>
      <c r="I1713" t="s">
        <v>87</v>
      </c>
      <c r="J1713" t="s">
        <v>19</v>
      </c>
      <c r="K1713" t="s">
        <v>56</v>
      </c>
      <c r="L1713" t="s">
        <v>21</v>
      </c>
      <c r="M1713" t="s">
        <v>60</v>
      </c>
    </row>
    <row r="1714" spans="1:13" x14ac:dyDescent="0.3">
      <c r="A1714" t="s">
        <v>151</v>
      </c>
      <c r="B1714">
        <v>2022</v>
      </c>
      <c r="C1714" t="s">
        <v>86</v>
      </c>
      <c r="D1714">
        <v>2275</v>
      </c>
      <c r="E1714">
        <v>2181.515676</v>
      </c>
      <c r="F1714">
        <v>2368.484324</v>
      </c>
      <c r="G1714" t="s">
        <v>16</v>
      </c>
      <c r="H1714" t="s">
        <v>17</v>
      </c>
      <c r="I1714" t="s">
        <v>87</v>
      </c>
      <c r="J1714" t="s">
        <v>19</v>
      </c>
      <c r="K1714" t="s">
        <v>56</v>
      </c>
      <c r="L1714" t="s">
        <v>21</v>
      </c>
      <c r="M1714" t="s">
        <v>60</v>
      </c>
    </row>
    <row r="1715" spans="1:13" x14ac:dyDescent="0.3">
      <c r="A1715" t="s">
        <v>152</v>
      </c>
      <c r="B1715">
        <v>2000</v>
      </c>
      <c r="C1715" t="s">
        <v>86</v>
      </c>
      <c r="D1715">
        <v>192.34462260000001</v>
      </c>
      <c r="E1715">
        <v>180.98226</v>
      </c>
      <c r="F1715">
        <v>203.70698530000001</v>
      </c>
      <c r="G1715" t="s">
        <v>41</v>
      </c>
      <c r="H1715" t="s">
        <v>42</v>
      </c>
      <c r="I1715" t="s">
        <v>87</v>
      </c>
      <c r="J1715" t="s">
        <v>19</v>
      </c>
      <c r="K1715" t="s">
        <v>56</v>
      </c>
      <c r="L1715" t="s">
        <v>21</v>
      </c>
      <c r="M1715" t="s">
        <v>60</v>
      </c>
    </row>
    <row r="1716" spans="1:13" x14ac:dyDescent="0.3">
      <c r="A1716" t="s">
        <v>152</v>
      </c>
      <c r="B1716">
        <v>2001</v>
      </c>
      <c r="C1716" t="s">
        <v>86</v>
      </c>
      <c r="D1716">
        <v>189.26904390000001</v>
      </c>
      <c r="E1716">
        <v>178.10163180000001</v>
      </c>
      <c r="F1716">
        <v>200.43645599999999</v>
      </c>
      <c r="G1716" t="s">
        <v>41</v>
      </c>
      <c r="H1716" t="s">
        <v>42</v>
      </c>
      <c r="I1716" t="s">
        <v>87</v>
      </c>
      <c r="J1716" t="s">
        <v>19</v>
      </c>
      <c r="K1716" t="s">
        <v>56</v>
      </c>
      <c r="L1716" t="s">
        <v>21</v>
      </c>
      <c r="M1716" t="s">
        <v>60</v>
      </c>
    </row>
    <row r="1717" spans="1:13" x14ac:dyDescent="0.3">
      <c r="A1717" t="s">
        <v>152</v>
      </c>
      <c r="B1717">
        <v>2002</v>
      </c>
      <c r="C1717" t="s">
        <v>86</v>
      </c>
      <c r="D1717">
        <v>171.41709270000001</v>
      </c>
      <c r="E1717">
        <v>160.88839250000001</v>
      </c>
      <c r="F1717">
        <v>181.94579289999999</v>
      </c>
      <c r="G1717" t="s">
        <v>41</v>
      </c>
      <c r="H1717" t="s">
        <v>42</v>
      </c>
      <c r="I1717" t="s">
        <v>87</v>
      </c>
      <c r="J1717" t="s">
        <v>19</v>
      </c>
      <c r="K1717" t="s">
        <v>56</v>
      </c>
      <c r="L1717" t="s">
        <v>21</v>
      </c>
      <c r="M1717" t="s">
        <v>60</v>
      </c>
    </row>
    <row r="1718" spans="1:13" x14ac:dyDescent="0.3">
      <c r="A1718" t="s">
        <v>152</v>
      </c>
      <c r="B1718">
        <v>2003</v>
      </c>
      <c r="C1718" t="s">
        <v>86</v>
      </c>
      <c r="D1718">
        <v>183.2504146</v>
      </c>
      <c r="E1718">
        <v>172.44573439999999</v>
      </c>
      <c r="F1718">
        <v>194.05509480000001</v>
      </c>
      <c r="G1718" t="s">
        <v>41</v>
      </c>
      <c r="H1718" t="s">
        <v>42</v>
      </c>
      <c r="I1718" t="s">
        <v>87</v>
      </c>
      <c r="J1718" t="s">
        <v>19</v>
      </c>
      <c r="K1718" t="s">
        <v>56</v>
      </c>
      <c r="L1718" t="s">
        <v>21</v>
      </c>
      <c r="M1718" t="s">
        <v>60</v>
      </c>
    </row>
    <row r="1719" spans="1:13" x14ac:dyDescent="0.3">
      <c r="A1719" t="s">
        <v>152</v>
      </c>
      <c r="B1719">
        <v>2004</v>
      </c>
      <c r="C1719" t="s">
        <v>86</v>
      </c>
      <c r="D1719">
        <v>167.74166750000001</v>
      </c>
      <c r="E1719">
        <v>157.48525910000001</v>
      </c>
      <c r="F1719">
        <v>177.9980759</v>
      </c>
      <c r="G1719" t="s">
        <v>41</v>
      </c>
      <c r="H1719" t="s">
        <v>42</v>
      </c>
      <c r="I1719" t="s">
        <v>87</v>
      </c>
      <c r="J1719" t="s">
        <v>19</v>
      </c>
      <c r="K1719" t="s">
        <v>56</v>
      </c>
      <c r="L1719" t="s">
        <v>21</v>
      </c>
      <c r="M1719" t="s">
        <v>60</v>
      </c>
    </row>
    <row r="1720" spans="1:13" x14ac:dyDescent="0.3">
      <c r="A1720" t="s">
        <v>152</v>
      </c>
      <c r="B1720">
        <v>2005</v>
      </c>
      <c r="C1720" t="s">
        <v>86</v>
      </c>
      <c r="D1720">
        <v>190.14796480000001</v>
      </c>
      <c r="E1720">
        <v>179.3083547</v>
      </c>
      <c r="F1720">
        <v>200.98757499999999</v>
      </c>
      <c r="G1720" t="s">
        <v>41</v>
      </c>
      <c r="H1720" t="s">
        <v>42</v>
      </c>
      <c r="I1720" t="s">
        <v>87</v>
      </c>
      <c r="J1720" t="s">
        <v>19</v>
      </c>
      <c r="K1720" t="s">
        <v>56</v>
      </c>
      <c r="L1720" t="s">
        <v>21</v>
      </c>
      <c r="M1720" t="s">
        <v>60</v>
      </c>
    </row>
    <row r="1721" spans="1:13" x14ac:dyDescent="0.3">
      <c r="A1721" t="s">
        <v>152</v>
      </c>
      <c r="B1721">
        <v>2006</v>
      </c>
      <c r="C1721" t="s">
        <v>86</v>
      </c>
      <c r="D1721">
        <v>191.0827883</v>
      </c>
      <c r="E1721">
        <v>180.2977243</v>
      </c>
      <c r="F1721">
        <v>201.86785230000001</v>
      </c>
      <c r="G1721" t="s">
        <v>41</v>
      </c>
      <c r="H1721" t="s">
        <v>42</v>
      </c>
      <c r="I1721" t="s">
        <v>87</v>
      </c>
      <c r="J1721" t="s">
        <v>19</v>
      </c>
      <c r="K1721" t="s">
        <v>56</v>
      </c>
      <c r="L1721" t="s">
        <v>21</v>
      </c>
      <c r="M1721" t="s">
        <v>60</v>
      </c>
    </row>
    <row r="1722" spans="1:13" x14ac:dyDescent="0.3">
      <c r="A1722" t="s">
        <v>152</v>
      </c>
      <c r="B1722">
        <v>2007</v>
      </c>
      <c r="C1722" t="s">
        <v>86</v>
      </c>
      <c r="D1722">
        <v>183.86825640000001</v>
      </c>
      <c r="E1722">
        <v>173.43511789999999</v>
      </c>
      <c r="F1722">
        <v>194.30139489999999</v>
      </c>
      <c r="G1722" t="s">
        <v>41</v>
      </c>
      <c r="H1722" t="s">
        <v>42</v>
      </c>
      <c r="I1722" t="s">
        <v>87</v>
      </c>
      <c r="J1722" t="s">
        <v>19</v>
      </c>
      <c r="K1722" t="s">
        <v>56</v>
      </c>
      <c r="L1722" t="s">
        <v>21</v>
      </c>
      <c r="M1722" t="s">
        <v>60</v>
      </c>
    </row>
    <row r="1723" spans="1:13" x14ac:dyDescent="0.3">
      <c r="A1723" t="s">
        <v>152</v>
      </c>
      <c r="B1723">
        <v>2008</v>
      </c>
      <c r="C1723" t="s">
        <v>86</v>
      </c>
      <c r="D1723">
        <v>175.4946688</v>
      </c>
      <c r="E1723">
        <v>165.4683264</v>
      </c>
      <c r="F1723">
        <v>185.5210113</v>
      </c>
      <c r="G1723" t="s">
        <v>41</v>
      </c>
      <c r="H1723" t="s">
        <v>42</v>
      </c>
      <c r="I1723" t="s">
        <v>87</v>
      </c>
      <c r="J1723" t="s">
        <v>19</v>
      </c>
      <c r="K1723" t="s">
        <v>56</v>
      </c>
      <c r="L1723" t="s">
        <v>21</v>
      </c>
      <c r="M1723" t="s">
        <v>60</v>
      </c>
    </row>
    <row r="1724" spans="1:13" x14ac:dyDescent="0.3">
      <c r="A1724" t="s">
        <v>152</v>
      </c>
      <c r="B1724">
        <v>2009</v>
      </c>
      <c r="C1724" t="s">
        <v>86</v>
      </c>
      <c r="D1724">
        <v>170.5873915</v>
      </c>
      <c r="E1724">
        <v>160.82929909999999</v>
      </c>
      <c r="F1724">
        <v>180.3454839</v>
      </c>
      <c r="G1724" t="s">
        <v>41</v>
      </c>
      <c r="H1724" t="s">
        <v>42</v>
      </c>
      <c r="I1724" t="s">
        <v>87</v>
      </c>
      <c r="J1724" t="s">
        <v>19</v>
      </c>
      <c r="K1724" t="s">
        <v>56</v>
      </c>
      <c r="L1724" t="s">
        <v>21</v>
      </c>
      <c r="M1724" t="s">
        <v>60</v>
      </c>
    </row>
    <row r="1725" spans="1:13" x14ac:dyDescent="0.3">
      <c r="A1725" t="s">
        <v>152</v>
      </c>
      <c r="B1725">
        <v>2010</v>
      </c>
      <c r="C1725" t="s">
        <v>86</v>
      </c>
      <c r="D1725">
        <v>168.83937499999999</v>
      </c>
      <c r="E1725">
        <v>159.26424040000001</v>
      </c>
      <c r="F1725">
        <v>178.4145097</v>
      </c>
      <c r="G1725" t="s">
        <v>41</v>
      </c>
      <c r="H1725" t="s">
        <v>42</v>
      </c>
      <c r="I1725" t="s">
        <v>87</v>
      </c>
      <c r="J1725" t="s">
        <v>19</v>
      </c>
      <c r="K1725" t="s">
        <v>56</v>
      </c>
      <c r="L1725" t="s">
        <v>21</v>
      </c>
      <c r="M1725" t="s">
        <v>60</v>
      </c>
    </row>
    <row r="1726" spans="1:13" x14ac:dyDescent="0.3">
      <c r="A1726" t="s">
        <v>152</v>
      </c>
      <c r="B1726">
        <v>2011</v>
      </c>
      <c r="C1726" t="s">
        <v>86</v>
      </c>
      <c r="D1726">
        <v>158.42997149999999</v>
      </c>
      <c r="E1726">
        <v>149.26552799999999</v>
      </c>
      <c r="F1726">
        <v>167.594415</v>
      </c>
      <c r="G1726" t="s">
        <v>41</v>
      </c>
      <c r="H1726" t="s">
        <v>42</v>
      </c>
      <c r="I1726" t="s">
        <v>87</v>
      </c>
      <c r="J1726" t="s">
        <v>19</v>
      </c>
      <c r="K1726" t="s">
        <v>56</v>
      </c>
      <c r="L1726" t="s">
        <v>21</v>
      </c>
      <c r="M1726" t="s">
        <v>60</v>
      </c>
    </row>
    <row r="1727" spans="1:13" x14ac:dyDescent="0.3">
      <c r="A1727" t="s">
        <v>152</v>
      </c>
      <c r="B1727">
        <v>2012</v>
      </c>
      <c r="C1727" t="s">
        <v>86</v>
      </c>
      <c r="D1727">
        <v>164.0934465</v>
      </c>
      <c r="E1727">
        <v>154.85753930000001</v>
      </c>
      <c r="F1727">
        <v>173.32935380000001</v>
      </c>
      <c r="G1727" t="s">
        <v>41</v>
      </c>
      <c r="H1727" t="s">
        <v>42</v>
      </c>
      <c r="I1727" t="s">
        <v>87</v>
      </c>
      <c r="J1727" t="s">
        <v>19</v>
      </c>
      <c r="K1727" t="s">
        <v>56</v>
      </c>
      <c r="L1727" t="s">
        <v>21</v>
      </c>
      <c r="M1727" t="s">
        <v>60</v>
      </c>
    </row>
    <row r="1728" spans="1:13" x14ac:dyDescent="0.3">
      <c r="A1728" t="s">
        <v>152</v>
      </c>
      <c r="B1728">
        <v>2013</v>
      </c>
      <c r="C1728" t="s">
        <v>86</v>
      </c>
      <c r="D1728">
        <v>165.1522109</v>
      </c>
      <c r="E1728">
        <v>155.98481960000001</v>
      </c>
      <c r="F1728">
        <v>174.31960219999999</v>
      </c>
      <c r="G1728" t="s">
        <v>41</v>
      </c>
      <c r="H1728" t="s">
        <v>42</v>
      </c>
      <c r="I1728" t="s">
        <v>87</v>
      </c>
      <c r="J1728" t="s">
        <v>19</v>
      </c>
      <c r="K1728" t="s">
        <v>56</v>
      </c>
      <c r="L1728" t="s">
        <v>21</v>
      </c>
      <c r="M1728" t="s">
        <v>60</v>
      </c>
    </row>
    <row r="1729" spans="1:13" x14ac:dyDescent="0.3">
      <c r="A1729" t="s">
        <v>152</v>
      </c>
      <c r="B1729">
        <v>2014</v>
      </c>
      <c r="C1729" t="s">
        <v>86</v>
      </c>
      <c r="D1729">
        <v>156.5988466</v>
      </c>
      <c r="E1729">
        <v>147.72884440000001</v>
      </c>
      <c r="F1729">
        <v>165.46884879999999</v>
      </c>
      <c r="G1729" t="s">
        <v>41</v>
      </c>
      <c r="H1729" t="s">
        <v>42</v>
      </c>
      <c r="I1729" t="s">
        <v>87</v>
      </c>
      <c r="J1729" t="s">
        <v>19</v>
      </c>
      <c r="K1729" t="s">
        <v>56</v>
      </c>
      <c r="L1729" t="s">
        <v>21</v>
      </c>
      <c r="M1729" t="s">
        <v>60</v>
      </c>
    </row>
    <row r="1730" spans="1:13" x14ac:dyDescent="0.3">
      <c r="A1730" t="s">
        <v>152</v>
      </c>
      <c r="B1730">
        <v>2015</v>
      </c>
      <c r="C1730" t="s">
        <v>86</v>
      </c>
      <c r="D1730">
        <v>168.71956940000001</v>
      </c>
      <c r="E1730">
        <v>159.56470949999999</v>
      </c>
      <c r="F1730">
        <v>177.8744294</v>
      </c>
      <c r="G1730" t="s">
        <v>41</v>
      </c>
      <c r="H1730" t="s">
        <v>42</v>
      </c>
      <c r="I1730" t="s">
        <v>87</v>
      </c>
      <c r="J1730" t="s">
        <v>19</v>
      </c>
      <c r="K1730" t="s">
        <v>56</v>
      </c>
      <c r="L1730" t="s">
        <v>21</v>
      </c>
      <c r="M1730" t="s">
        <v>60</v>
      </c>
    </row>
    <row r="1731" spans="1:13" x14ac:dyDescent="0.3">
      <c r="A1731" t="s">
        <v>152</v>
      </c>
      <c r="B1731">
        <v>2016</v>
      </c>
      <c r="C1731" t="s">
        <v>86</v>
      </c>
      <c r="D1731">
        <v>185.67918839999999</v>
      </c>
      <c r="E1731">
        <v>176.17367060000001</v>
      </c>
      <c r="F1731">
        <v>195.18470619999999</v>
      </c>
      <c r="G1731" t="s">
        <v>41</v>
      </c>
      <c r="H1731" t="s">
        <v>42</v>
      </c>
      <c r="I1731" t="s">
        <v>87</v>
      </c>
      <c r="J1731" t="s">
        <v>19</v>
      </c>
      <c r="K1731" t="s">
        <v>56</v>
      </c>
      <c r="L1731" t="s">
        <v>21</v>
      </c>
      <c r="M1731" t="s">
        <v>60</v>
      </c>
    </row>
    <row r="1732" spans="1:13" x14ac:dyDescent="0.3">
      <c r="A1732" t="s">
        <v>152</v>
      </c>
      <c r="B1732">
        <v>2017</v>
      </c>
      <c r="C1732" t="s">
        <v>86</v>
      </c>
      <c r="D1732">
        <v>196.18911080000001</v>
      </c>
      <c r="E1732">
        <v>186.5455422</v>
      </c>
      <c r="F1732">
        <v>205.83267939999999</v>
      </c>
      <c r="G1732" t="s">
        <v>41</v>
      </c>
      <c r="H1732" t="s">
        <v>42</v>
      </c>
      <c r="I1732" t="s">
        <v>87</v>
      </c>
      <c r="J1732" t="s">
        <v>19</v>
      </c>
      <c r="K1732" t="s">
        <v>56</v>
      </c>
      <c r="L1732" t="s">
        <v>21</v>
      </c>
      <c r="M1732" t="s">
        <v>60</v>
      </c>
    </row>
    <row r="1733" spans="1:13" x14ac:dyDescent="0.3">
      <c r="A1733" t="s">
        <v>152</v>
      </c>
      <c r="B1733">
        <v>2018</v>
      </c>
      <c r="C1733" t="s">
        <v>86</v>
      </c>
      <c r="D1733">
        <v>211.1112018</v>
      </c>
      <c r="E1733">
        <v>201.13651780000001</v>
      </c>
      <c r="F1733">
        <v>221.08588589999999</v>
      </c>
      <c r="G1733" t="s">
        <v>41</v>
      </c>
      <c r="H1733" t="s">
        <v>42</v>
      </c>
      <c r="I1733" t="s">
        <v>87</v>
      </c>
      <c r="J1733" t="s">
        <v>19</v>
      </c>
      <c r="K1733" t="s">
        <v>56</v>
      </c>
      <c r="L1733" t="s">
        <v>21</v>
      </c>
      <c r="M1733" t="s">
        <v>60</v>
      </c>
    </row>
    <row r="1734" spans="1:13" x14ac:dyDescent="0.3">
      <c r="A1734" t="s">
        <v>152</v>
      </c>
      <c r="B1734">
        <v>2019</v>
      </c>
      <c r="C1734" t="s">
        <v>86</v>
      </c>
      <c r="D1734">
        <v>227.548304</v>
      </c>
      <c r="E1734">
        <v>217.35780869999999</v>
      </c>
      <c r="F1734">
        <v>237.73879930000001</v>
      </c>
      <c r="G1734" t="s">
        <v>41</v>
      </c>
      <c r="H1734" t="s">
        <v>42</v>
      </c>
      <c r="I1734" t="s">
        <v>87</v>
      </c>
      <c r="J1734" t="s">
        <v>19</v>
      </c>
      <c r="K1734" t="s">
        <v>56</v>
      </c>
      <c r="L1734" t="s">
        <v>21</v>
      </c>
      <c r="M1734" t="s">
        <v>60</v>
      </c>
    </row>
    <row r="1735" spans="1:13" x14ac:dyDescent="0.3">
      <c r="A1735" t="s">
        <v>152</v>
      </c>
      <c r="B1735">
        <v>2020</v>
      </c>
      <c r="C1735" t="s">
        <v>86</v>
      </c>
      <c r="D1735">
        <v>225.0634258</v>
      </c>
      <c r="E1735">
        <v>215.0528291</v>
      </c>
      <c r="F1735">
        <v>235.07402239999999</v>
      </c>
      <c r="G1735" t="s">
        <v>41</v>
      </c>
      <c r="H1735" t="s">
        <v>42</v>
      </c>
      <c r="I1735" t="s">
        <v>87</v>
      </c>
      <c r="J1735" t="s">
        <v>19</v>
      </c>
      <c r="K1735" t="s">
        <v>56</v>
      </c>
      <c r="L1735" t="s">
        <v>21</v>
      </c>
      <c r="M1735" t="s">
        <v>60</v>
      </c>
    </row>
    <row r="1736" spans="1:13" x14ac:dyDescent="0.3">
      <c r="A1736" t="s">
        <v>152</v>
      </c>
      <c r="B1736">
        <v>2021</v>
      </c>
      <c r="C1736" t="s">
        <v>86</v>
      </c>
      <c r="D1736">
        <v>228.30841179999999</v>
      </c>
      <c r="E1736">
        <v>218.29810140000001</v>
      </c>
      <c r="F1736">
        <v>238.31872229999999</v>
      </c>
      <c r="G1736" t="s">
        <v>41</v>
      </c>
      <c r="H1736" t="s">
        <v>42</v>
      </c>
      <c r="I1736" t="s">
        <v>87</v>
      </c>
      <c r="J1736" t="s">
        <v>19</v>
      </c>
      <c r="K1736" t="s">
        <v>56</v>
      </c>
      <c r="L1736" t="s">
        <v>21</v>
      </c>
      <c r="M1736" t="s">
        <v>60</v>
      </c>
    </row>
    <row r="1737" spans="1:13" x14ac:dyDescent="0.3">
      <c r="A1737" t="s">
        <v>152</v>
      </c>
      <c r="B1737">
        <v>2022</v>
      </c>
      <c r="C1737" t="s">
        <v>86</v>
      </c>
      <c r="D1737">
        <v>233.4824534</v>
      </c>
      <c r="E1737">
        <v>223.49973159999999</v>
      </c>
      <c r="F1737">
        <v>243.46517510000001</v>
      </c>
      <c r="G1737" t="s">
        <v>41</v>
      </c>
      <c r="H1737" t="s">
        <v>42</v>
      </c>
      <c r="I1737" t="s">
        <v>87</v>
      </c>
      <c r="J1737" t="s">
        <v>19</v>
      </c>
      <c r="K1737" t="s">
        <v>56</v>
      </c>
      <c r="L1737" t="s">
        <v>21</v>
      </c>
      <c r="M1737" t="s">
        <v>60</v>
      </c>
    </row>
    <row r="1738" spans="1:13" x14ac:dyDescent="0.3">
      <c r="A1738" t="s">
        <v>153</v>
      </c>
      <c r="B1738">
        <v>2000</v>
      </c>
      <c r="C1738" t="s">
        <v>86</v>
      </c>
      <c r="D1738">
        <v>171</v>
      </c>
      <c r="E1738">
        <v>145.3701452</v>
      </c>
      <c r="F1738">
        <v>196.6298548</v>
      </c>
      <c r="G1738" t="s">
        <v>16</v>
      </c>
      <c r="H1738" t="s">
        <v>17</v>
      </c>
      <c r="I1738" t="s">
        <v>18</v>
      </c>
      <c r="J1738" t="s">
        <v>19</v>
      </c>
      <c r="K1738" t="s">
        <v>56</v>
      </c>
      <c r="L1738" t="s">
        <v>21</v>
      </c>
      <c r="M1738" t="s">
        <v>60</v>
      </c>
    </row>
    <row r="1739" spans="1:13" x14ac:dyDescent="0.3">
      <c r="A1739" t="s">
        <v>153</v>
      </c>
      <c r="B1739">
        <v>2001</v>
      </c>
      <c r="C1739" t="s">
        <v>86</v>
      </c>
      <c r="D1739">
        <v>225</v>
      </c>
      <c r="E1739">
        <v>195.60054020000001</v>
      </c>
      <c r="F1739">
        <v>254.39945979999999</v>
      </c>
      <c r="G1739" t="s">
        <v>16</v>
      </c>
      <c r="H1739" t="s">
        <v>17</v>
      </c>
      <c r="I1739" t="s">
        <v>18</v>
      </c>
      <c r="J1739" t="s">
        <v>19</v>
      </c>
      <c r="K1739" t="s">
        <v>56</v>
      </c>
      <c r="L1739" t="s">
        <v>21</v>
      </c>
      <c r="M1739" t="s">
        <v>60</v>
      </c>
    </row>
    <row r="1740" spans="1:13" x14ac:dyDescent="0.3">
      <c r="A1740" t="s">
        <v>153</v>
      </c>
      <c r="B1740">
        <v>2002</v>
      </c>
      <c r="C1740" t="s">
        <v>86</v>
      </c>
      <c r="D1740">
        <v>202</v>
      </c>
      <c r="E1740">
        <v>174.1436779</v>
      </c>
      <c r="F1740">
        <v>229.8563221</v>
      </c>
      <c r="G1740" t="s">
        <v>16</v>
      </c>
      <c r="H1740" t="s">
        <v>17</v>
      </c>
      <c r="I1740" t="s">
        <v>18</v>
      </c>
      <c r="J1740" t="s">
        <v>19</v>
      </c>
      <c r="K1740" t="s">
        <v>56</v>
      </c>
      <c r="L1740" t="s">
        <v>21</v>
      </c>
      <c r="M1740" t="s">
        <v>60</v>
      </c>
    </row>
    <row r="1741" spans="1:13" x14ac:dyDescent="0.3">
      <c r="A1741" t="s">
        <v>153</v>
      </c>
      <c r="B1741">
        <v>2003</v>
      </c>
      <c r="C1741" t="s">
        <v>86</v>
      </c>
      <c r="D1741">
        <v>188</v>
      </c>
      <c r="E1741">
        <v>161.12632780000001</v>
      </c>
      <c r="F1741">
        <v>214.87367219999999</v>
      </c>
      <c r="G1741" t="s">
        <v>16</v>
      </c>
      <c r="H1741" t="s">
        <v>17</v>
      </c>
      <c r="I1741" t="s">
        <v>18</v>
      </c>
      <c r="J1741" t="s">
        <v>19</v>
      </c>
      <c r="K1741" t="s">
        <v>56</v>
      </c>
      <c r="L1741" t="s">
        <v>21</v>
      </c>
      <c r="M1741" t="s">
        <v>60</v>
      </c>
    </row>
    <row r="1742" spans="1:13" x14ac:dyDescent="0.3">
      <c r="A1742" t="s">
        <v>153</v>
      </c>
      <c r="B1742">
        <v>2004</v>
      </c>
      <c r="C1742" t="s">
        <v>86</v>
      </c>
      <c r="D1742">
        <v>195</v>
      </c>
      <c r="E1742">
        <v>167.63059240000001</v>
      </c>
      <c r="F1742">
        <v>222.36940759999999</v>
      </c>
      <c r="G1742" t="s">
        <v>16</v>
      </c>
      <c r="H1742" t="s">
        <v>17</v>
      </c>
      <c r="I1742" t="s">
        <v>18</v>
      </c>
      <c r="J1742" t="s">
        <v>19</v>
      </c>
      <c r="K1742" t="s">
        <v>56</v>
      </c>
      <c r="L1742" t="s">
        <v>21</v>
      </c>
      <c r="M1742" t="s">
        <v>60</v>
      </c>
    </row>
    <row r="1743" spans="1:13" x14ac:dyDescent="0.3">
      <c r="A1743" t="s">
        <v>153</v>
      </c>
      <c r="B1743">
        <v>2005</v>
      </c>
      <c r="C1743" t="s">
        <v>86</v>
      </c>
      <c r="D1743">
        <v>200</v>
      </c>
      <c r="E1743">
        <v>172.2819235</v>
      </c>
      <c r="F1743">
        <v>227.7180765</v>
      </c>
      <c r="G1743" t="s">
        <v>16</v>
      </c>
      <c r="H1743" t="s">
        <v>17</v>
      </c>
      <c r="I1743" t="s">
        <v>18</v>
      </c>
      <c r="J1743" t="s">
        <v>19</v>
      </c>
      <c r="K1743" t="s">
        <v>56</v>
      </c>
      <c r="L1743" t="s">
        <v>21</v>
      </c>
      <c r="M1743" t="s">
        <v>60</v>
      </c>
    </row>
    <row r="1744" spans="1:13" x14ac:dyDescent="0.3">
      <c r="A1744" t="s">
        <v>153</v>
      </c>
      <c r="B1744">
        <v>2006</v>
      </c>
      <c r="C1744" t="s">
        <v>86</v>
      </c>
      <c r="D1744">
        <v>234</v>
      </c>
      <c r="E1744">
        <v>204.01831619999999</v>
      </c>
      <c r="F1744">
        <v>263.98168379999998</v>
      </c>
      <c r="G1744" t="s">
        <v>16</v>
      </c>
      <c r="H1744" t="s">
        <v>17</v>
      </c>
      <c r="I1744" t="s">
        <v>18</v>
      </c>
      <c r="J1744" t="s">
        <v>19</v>
      </c>
      <c r="K1744" t="s">
        <v>56</v>
      </c>
      <c r="L1744" t="s">
        <v>21</v>
      </c>
      <c r="M1744" t="s">
        <v>60</v>
      </c>
    </row>
    <row r="1745" spans="1:13" x14ac:dyDescent="0.3">
      <c r="A1745" t="s">
        <v>153</v>
      </c>
      <c r="B1745">
        <v>2007</v>
      </c>
      <c r="C1745" t="s">
        <v>86</v>
      </c>
      <c r="D1745">
        <v>210</v>
      </c>
      <c r="E1745">
        <v>181.59742349999999</v>
      </c>
      <c r="F1745">
        <v>238.40257650000001</v>
      </c>
      <c r="G1745" t="s">
        <v>16</v>
      </c>
      <c r="H1745" t="s">
        <v>17</v>
      </c>
      <c r="I1745" t="s">
        <v>18</v>
      </c>
      <c r="J1745" t="s">
        <v>19</v>
      </c>
      <c r="K1745" t="s">
        <v>56</v>
      </c>
      <c r="L1745" t="s">
        <v>21</v>
      </c>
      <c r="M1745" t="s">
        <v>60</v>
      </c>
    </row>
    <row r="1746" spans="1:13" x14ac:dyDescent="0.3">
      <c r="A1746" t="s">
        <v>153</v>
      </c>
      <c r="B1746">
        <v>2008</v>
      </c>
      <c r="C1746" t="s">
        <v>86</v>
      </c>
      <c r="D1746">
        <v>206</v>
      </c>
      <c r="E1746">
        <v>177.86922469999999</v>
      </c>
      <c r="F1746">
        <v>234.13077530000001</v>
      </c>
      <c r="G1746" t="s">
        <v>16</v>
      </c>
      <c r="H1746" t="s">
        <v>17</v>
      </c>
      <c r="I1746" t="s">
        <v>18</v>
      </c>
      <c r="J1746" t="s">
        <v>19</v>
      </c>
      <c r="K1746" t="s">
        <v>56</v>
      </c>
      <c r="L1746" t="s">
        <v>21</v>
      </c>
      <c r="M1746" t="s">
        <v>60</v>
      </c>
    </row>
    <row r="1747" spans="1:13" x14ac:dyDescent="0.3">
      <c r="A1747" t="s">
        <v>153</v>
      </c>
      <c r="B1747">
        <v>2009</v>
      </c>
      <c r="C1747" t="s">
        <v>86</v>
      </c>
      <c r="D1747">
        <v>271</v>
      </c>
      <c r="E1747">
        <v>238.7349207</v>
      </c>
      <c r="F1747">
        <v>303.26507930000002</v>
      </c>
      <c r="G1747" t="s">
        <v>16</v>
      </c>
      <c r="H1747" t="s">
        <v>17</v>
      </c>
      <c r="I1747" t="s">
        <v>18</v>
      </c>
      <c r="J1747" t="s">
        <v>19</v>
      </c>
      <c r="K1747" t="s">
        <v>56</v>
      </c>
      <c r="L1747" t="s">
        <v>21</v>
      </c>
      <c r="M1747" t="s">
        <v>60</v>
      </c>
    </row>
    <row r="1748" spans="1:13" x14ac:dyDescent="0.3">
      <c r="A1748" t="s">
        <v>153</v>
      </c>
      <c r="B1748">
        <v>2010</v>
      </c>
      <c r="C1748" t="s">
        <v>86</v>
      </c>
      <c r="D1748">
        <v>249</v>
      </c>
      <c r="E1748">
        <v>218.07229000000001</v>
      </c>
      <c r="F1748">
        <v>279.92770999999999</v>
      </c>
      <c r="G1748" t="s">
        <v>16</v>
      </c>
      <c r="H1748" t="s">
        <v>17</v>
      </c>
      <c r="I1748" t="s">
        <v>18</v>
      </c>
      <c r="J1748" t="s">
        <v>19</v>
      </c>
      <c r="K1748" t="s">
        <v>56</v>
      </c>
      <c r="L1748" t="s">
        <v>21</v>
      </c>
      <c r="M1748" t="s">
        <v>60</v>
      </c>
    </row>
    <row r="1749" spans="1:13" x14ac:dyDescent="0.3">
      <c r="A1749" t="s">
        <v>153</v>
      </c>
      <c r="B1749">
        <v>2011</v>
      </c>
      <c r="C1749" t="s">
        <v>86</v>
      </c>
      <c r="D1749">
        <v>216</v>
      </c>
      <c r="E1749">
        <v>187.19452989999999</v>
      </c>
      <c r="F1749">
        <v>244.80547010000001</v>
      </c>
      <c r="G1749" t="s">
        <v>16</v>
      </c>
      <c r="H1749" t="s">
        <v>17</v>
      </c>
      <c r="I1749" t="s">
        <v>18</v>
      </c>
      <c r="J1749" t="s">
        <v>19</v>
      </c>
      <c r="K1749" t="s">
        <v>56</v>
      </c>
      <c r="L1749" t="s">
        <v>21</v>
      </c>
      <c r="M1749" t="s">
        <v>60</v>
      </c>
    </row>
    <row r="1750" spans="1:13" x14ac:dyDescent="0.3">
      <c r="A1750" t="s">
        <v>153</v>
      </c>
      <c r="B1750">
        <v>2012</v>
      </c>
      <c r="C1750" t="s">
        <v>86</v>
      </c>
      <c r="D1750">
        <v>229</v>
      </c>
      <c r="E1750">
        <v>199.3403629</v>
      </c>
      <c r="F1750">
        <v>258.6596371</v>
      </c>
      <c r="G1750" t="s">
        <v>16</v>
      </c>
      <c r="H1750" t="s">
        <v>17</v>
      </c>
      <c r="I1750" t="s">
        <v>18</v>
      </c>
      <c r="J1750" t="s">
        <v>19</v>
      </c>
      <c r="K1750" t="s">
        <v>56</v>
      </c>
      <c r="L1750" t="s">
        <v>21</v>
      </c>
      <c r="M1750" t="s">
        <v>60</v>
      </c>
    </row>
    <row r="1751" spans="1:13" x14ac:dyDescent="0.3">
      <c r="A1751" t="s">
        <v>153</v>
      </c>
      <c r="B1751">
        <v>2013</v>
      </c>
      <c r="C1751" t="s">
        <v>86</v>
      </c>
      <c r="D1751">
        <v>235</v>
      </c>
      <c r="E1751">
        <v>204.95432109999999</v>
      </c>
      <c r="F1751">
        <v>265.04567889999998</v>
      </c>
      <c r="G1751" t="s">
        <v>16</v>
      </c>
      <c r="H1751" t="s">
        <v>17</v>
      </c>
      <c r="I1751" t="s">
        <v>18</v>
      </c>
      <c r="J1751" t="s">
        <v>19</v>
      </c>
      <c r="K1751" t="s">
        <v>56</v>
      </c>
      <c r="L1751" t="s">
        <v>21</v>
      </c>
      <c r="M1751" t="s">
        <v>60</v>
      </c>
    </row>
    <row r="1752" spans="1:13" x14ac:dyDescent="0.3">
      <c r="A1752" t="s">
        <v>153</v>
      </c>
      <c r="B1752">
        <v>2014</v>
      </c>
      <c r="C1752" t="s">
        <v>86</v>
      </c>
      <c r="D1752">
        <v>219</v>
      </c>
      <c r="E1752">
        <v>189.99518169999999</v>
      </c>
      <c r="F1752">
        <v>248.00481830000001</v>
      </c>
      <c r="G1752" t="s">
        <v>16</v>
      </c>
      <c r="H1752" t="s">
        <v>17</v>
      </c>
      <c r="I1752" t="s">
        <v>18</v>
      </c>
      <c r="J1752" t="s">
        <v>19</v>
      </c>
      <c r="K1752" t="s">
        <v>56</v>
      </c>
      <c r="L1752" t="s">
        <v>21</v>
      </c>
      <c r="M1752" t="s">
        <v>60</v>
      </c>
    </row>
    <row r="1753" spans="1:13" x14ac:dyDescent="0.3">
      <c r="A1753" t="s">
        <v>153</v>
      </c>
      <c r="B1753">
        <v>2015</v>
      </c>
      <c r="C1753" t="s">
        <v>86</v>
      </c>
      <c r="D1753">
        <v>240</v>
      </c>
      <c r="E1753">
        <v>209.6363685</v>
      </c>
      <c r="F1753">
        <v>270.3636315</v>
      </c>
      <c r="G1753" t="s">
        <v>16</v>
      </c>
      <c r="H1753" t="s">
        <v>17</v>
      </c>
      <c r="I1753" t="s">
        <v>18</v>
      </c>
      <c r="J1753" t="s">
        <v>19</v>
      </c>
      <c r="K1753" t="s">
        <v>56</v>
      </c>
      <c r="L1753" t="s">
        <v>21</v>
      </c>
      <c r="M1753" t="s">
        <v>60</v>
      </c>
    </row>
    <row r="1754" spans="1:13" x14ac:dyDescent="0.3">
      <c r="A1754" t="s">
        <v>153</v>
      </c>
      <c r="B1754">
        <v>2016</v>
      </c>
      <c r="C1754" t="s">
        <v>86</v>
      </c>
      <c r="D1754">
        <v>249</v>
      </c>
      <c r="E1754">
        <v>218.07229000000001</v>
      </c>
      <c r="F1754">
        <v>279.92770999999999</v>
      </c>
      <c r="G1754" t="s">
        <v>16</v>
      </c>
      <c r="H1754" t="s">
        <v>17</v>
      </c>
      <c r="I1754" t="s">
        <v>18</v>
      </c>
      <c r="J1754" t="s">
        <v>19</v>
      </c>
      <c r="K1754" t="s">
        <v>56</v>
      </c>
      <c r="L1754" t="s">
        <v>21</v>
      </c>
      <c r="M1754" t="s">
        <v>60</v>
      </c>
    </row>
    <row r="1755" spans="1:13" x14ac:dyDescent="0.3">
      <c r="A1755" t="s">
        <v>153</v>
      </c>
      <c r="B1755">
        <v>2017</v>
      </c>
      <c r="C1755" t="s">
        <v>86</v>
      </c>
      <c r="D1755">
        <v>280</v>
      </c>
      <c r="E1755">
        <v>247.2035296</v>
      </c>
      <c r="F1755">
        <v>312.79647039999998</v>
      </c>
      <c r="G1755" t="s">
        <v>16</v>
      </c>
      <c r="H1755" t="s">
        <v>17</v>
      </c>
      <c r="I1755" t="s">
        <v>18</v>
      </c>
      <c r="J1755" t="s">
        <v>19</v>
      </c>
      <c r="K1755" t="s">
        <v>56</v>
      </c>
      <c r="L1755" t="s">
        <v>21</v>
      </c>
      <c r="M1755" t="s">
        <v>60</v>
      </c>
    </row>
    <row r="1756" spans="1:13" x14ac:dyDescent="0.3">
      <c r="A1756" t="s">
        <v>153</v>
      </c>
      <c r="B1756">
        <v>2018</v>
      </c>
      <c r="C1756" t="s">
        <v>86</v>
      </c>
      <c r="D1756">
        <v>296</v>
      </c>
      <c r="E1756">
        <v>262.2795046</v>
      </c>
      <c r="F1756">
        <v>329.7204954</v>
      </c>
      <c r="G1756" t="s">
        <v>16</v>
      </c>
      <c r="H1756" t="s">
        <v>17</v>
      </c>
      <c r="I1756" t="s">
        <v>18</v>
      </c>
      <c r="J1756" t="s">
        <v>19</v>
      </c>
      <c r="K1756" t="s">
        <v>56</v>
      </c>
      <c r="L1756" t="s">
        <v>21</v>
      </c>
      <c r="M1756" t="s">
        <v>60</v>
      </c>
    </row>
    <row r="1757" spans="1:13" x14ac:dyDescent="0.3">
      <c r="A1757" t="s">
        <v>153</v>
      </c>
      <c r="B1757">
        <v>2019</v>
      </c>
      <c r="C1757" t="s">
        <v>86</v>
      </c>
      <c r="D1757">
        <v>329</v>
      </c>
      <c r="E1757">
        <v>293.44947330000002</v>
      </c>
      <c r="F1757">
        <v>364.55052669999998</v>
      </c>
      <c r="G1757" t="s">
        <v>16</v>
      </c>
      <c r="H1757" t="s">
        <v>17</v>
      </c>
      <c r="I1757" t="s">
        <v>18</v>
      </c>
      <c r="J1757" t="s">
        <v>19</v>
      </c>
      <c r="K1757" t="s">
        <v>56</v>
      </c>
      <c r="L1757" t="s">
        <v>21</v>
      </c>
      <c r="M1757" t="s">
        <v>60</v>
      </c>
    </row>
    <row r="1758" spans="1:13" x14ac:dyDescent="0.3">
      <c r="A1758" t="s">
        <v>153</v>
      </c>
      <c r="B1758">
        <v>2020</v>
      </c>
      <c r="C1758" t="s">
        <v>86</v>
      </c>
      <c r="D1758">
        <v>370</v>
      </c>
      <c r="E1758">
        <v>332.29933999999997</v>
      </c>
      <c r="F1758">
        <v>407.70066000000003</v>
      </c>
      <c r="G1758" t="s">
        <v>16</v>
      </c>
      <c r="H1758" t="s">
        <v>17</v>
      </c>
      <c r="I1758" t="s">
        <v>18</v>
      </c>
      <c r="J1758" t="s">
        <v>19</v>
      </c>
      <c r="K1758" t="s">
        <v>56</v>
      </c>
      <c r="L1758" t="s">
        <v>21</v>
      </c>
      <c r="M1758" t="s">
        <v>60</v>
      </c>
    </row>
    <row r="1759" spans="1:13" x14ac:dyDescent="0.3">
      <c r="A1759" t="s">
        <v>153</v>
      </c>
      <c r="B1759">
        <v>2021</v>
      </c>
      <c r="C1759" t="s">
        <v>86</v>
      </c>
      <c r="D1759">
        <v>388</v>
      </c>
      <c r="E1759">
        <v>349.39318680000002</v>
      </c>
      <c r="F1759">
        <v>426.60681319999998</v>
      </c>
      <c r="G1759" t="s">
        <v>16</v>
      </c>
      <c r="H1759" t="s">
        <v>17</v>
      </c>
      <c r="I1759" t="s">
        <v>18</v>
      </c>
      <c r="J1759" t="s">
        <v>19</v>
      </c>
      <c r="K1759" t="s">
        <v>56</v>
      </c>
      <c r="L1759" t="s">
        <v>21</v>
      </c>
      <c r="M1759" t="s">
        <v>60</v>
      </c>
    </row>
    <row r="1760" spans="1:13" x14ac:dyDescent="0.3">
      <c r="A1760" t="s">
        <v>153</v>
      </c>
      <c r="B1760">
        <v>2022</v>
      </c>
      <c r="C1760" t="s">
        <v>86</v>
      </c>
      <c r="D1760">
        <v>412</v>
      </c>
      <c r="E1760">
        <v>372.21707609999999</v>
      </c>
      <c r="F1760">
        <v>451.78292390000001</v>
      </c>
      <c r="G1760" t="s">
        <v>16</v>
      </c>
      <c r="H1760" t="s">
        <v>17</v>
      </c>
      <c r="I1760" t="s">
        <v>18</v>
      </c>
      <c r="J1760" t="s">
        <v>19</v>
      </c>
      <c r="K1760" t="s">
        <v>56</v>
      </c>
      <c r="L1760" t="s">
        <v>21</v>
      </c>
      <c r="M1760" t="s">
        <v>60</v>
      </c>
    </row>
    <row r="1761" spans="1:13" x14ac:dyDescent="0.3">
      <c r="A1761" t="s">
        <v>154</v>
      </c>
      <c r="B1761">
        <v>2000</v>
      </c>
      <c r="C1761" t="s">
        <v>86</v>
      </c>
      <c r="D1761">
        <v>29.304341919999999</v>
      </c>
      <c r="E1761">
        <v>24.898720140000002</v>
      </c>
      <c r="F1761">
        <v>33.709963690000002</v>
      </c>
      <c r="G1761" t="s">
        <v>41</v>
      </c>
      <c r="H1761" t="s">
        <v>42</v>
      </c>
      <c r="I1761" t="s">
        <v>18</v>
      </c>
      <c r="J1761" t="s">
        <v>19</v>
      </c>
      <c r="K1761" t="s">
        <v>56</v>
      </c>
      <c r="L1761" t="s">
        <v>21</v>
      </c>
      <c r="M1761" t="s">
        <v>60</v>
      </c>
    </row>
    <row r="1762" spans="1:13" x14ac:dyDescent="0.3">
      <c r="A1762" t="s">
        <v>154</v>
      </c>
      <c r="B1762">
        <v>2001</v>
      </c>
      <c r="C1762" t="s">
        <v>86</v>
      </c>
      <c r="D1762">
        <v>38.043377229999997</v>
      </c>
      <c r="E1762">
        <v>33.063891570000003</v>
      </c>
      <c r="F1762">
        <v>43.022862889999999</v>
      </c>
      <c r="G1762" t="s">
        <v>41</v>
      </c>
      <c r="H1762" t="s">
        <v>42</v>
      </c>
      <c r="I1762" t="s">
        <v>18</v>
      </c>
      <c r="J1762" t="s">
        <v>19</v>
      </c>
      <c r="K1762" t="s">
        <v>56</v>
      </c>
      <c r="L1762" t="s">
        <v>21</v>
      </c>
      <c r="M1762" t="s">
        <v>60</v>
      </c>
    </row>
    <row r="1763" spans="1:13" x14ac:dyDescent="0.3">
      <c r="A1763" t="s">
        <v>154</v>
      </c>
      <c r="B1763">
        <v>2002</v>
      </c>
      <c r="C1763" t="s">
        <v>86</v>
      </c>
      <c r="D1763">
        <v>33.786795099999999</v>
      </c>
      <c r="E1763">
        <v>29.125761090000001</v>
      </c>
      <c r="F1763">
        <v>38.447829120000002</v>
      </c>
      <c r="G1763" t="s">
        <v>41</v>
      </c>
      <c r="H1763" t="s">
        <v>42</v>
      </c>
      <c r="I1763" t="s">
        <v>18</v>
      </c>
      <c r="J1763" t="s">
        <v>19</v>
      </c>
      <c r="K1763" t="s">
        <v>56</v>
      </c>
      <c r="L1763" t="s">
        <v>21</v>
      </c>
      <c r="M1763" t="s">
        <v>60</v>
      </c>
    </row>
    <row r="1764" spans="1:13" x14ac:dyDescent="0.3">
      <c r="A1764" t="s">
        <v>154</v>
      </c>
      <c r="B1764">
        <v>2003</v>
      </c>
      <c r="C1764" t="s">
        <v>86</v>
      </c>
      <c r="D1764">
        <v>31.177446100000001</v>
      </c>
      <c r="E1764">
        <v>26.720784040000002</v>
      </c>
      <c r="F1764">
        <v>35.634108159999997</v>
      </c>
      <c r="G1764" t="s">
        <v>41</v>
      </c>
      <c r="H1764" t="s">
        <v>42</v>
      </c>
      <c r="I1764" t="s">
        <v>18</v>
      </c>
      <c r="J1764" t="s">
        <v>19</v>
      </c>
      <c r="K1764" t="s">
        <v>56</v>
      </c>
      <c r="L1764" t="s">
        <v>21</v>
      </c>
      <c r="M1764" t="s">
        <v>60</v>
      </c>
    </row>
    <row r="1765" spans="1:13" x14ac:dyDescent="0.3">
      <c r="A1765" t="s">
        <v>154</v>
      </c>
      <c r="B1765">
        <v>2004</v>
      </c>
      <c r="C1765" t="s">
        <v>86</v>
      </c>
      <c r="D1765">
        <v>31.99900658</v>
      </c>
      <c r="E1765">
        <v>27.50679689</v>
      </c>
      <c r="F1765">
        <v>36.491216270000002</v>
      </c>
      <c r="G1765" t="s">
        <v>41</v>
      </c>
      <c r="H1765" t="s">
        <v>42</v>
      </c>
      <c r="I1765" t="s">
        <v>18</v>
      </c>
      <c r="J1765" t="s">
        <v>19</v>
      </c>
      <c r="K1765" t="s">
        <v>56</v>
      </c>
      <c r="L1765" t="s">
        <v>21</v>
      </c>
      <c r="M1765" t="s">
        <v>60</v>
      </c>
    </row>
    <row r="1766" spans="1:13" x14ac:dyDescent="0.3">
      <c r="A1766" t="s">
        <v>154</v>
      </c>
      <c r="B1766">
        <v>2005</v>
      </c>
      <c r="C1766" t="s">
        <v>86</v>
      </c>
      <c r="D1766">
        <v>32.395994219999999</v>
      </c>
      <c r="E1766">
        <v>27.903104089999999</v>
      </c>
      <c r="F1766">
        <v>36.888884359999999</v>
      </c>
      <c r="G1766" t="s">
        <v>41</v>
      </c>
      <c r="H1766" t="s">
        <v>42</v>
      </c>
      <c r="I1766" t="s">
        <v>18</v>
      </c>
      <c r="J1766" t="s">
        <v>19</v>
      </c>
      <c r="K1766" t="s">
        <v>56</v>
      </c>
      <c r="L1766" t="s">
        <v>21</v>
      </c>
      <c r="M1766" t="s">
        <v>60</v>
      </c>
    </row>
    <row r="1767" spans="1:13" x14ac:dyDescent="0.3">
      <c r="A1767" t="s">
        <v>154</v>
      </c>
      <c r="B1767">
        <v>2006</v>
      </c>
      <c r="C1767" t="s">
        <v>86</v>
      </c>
      <c r="D1767">
        <v>37.497674109999998</v>
      </c>
      <c r="E1767">
        <v>32.686937229999998</v>
      </c>
      <c r="F1767">
        <v>42.308410989999999</v>
      </c>
      <c r="G1767" t="s">
        <v>41</v>
      </c>
      <c r="H1767" t="s">
        <v>42</v>
      </c>
      <c r="I1767" t="s">
        <v>18</v>
      </c>
      <c r="J1767" t="s">
        <v>19</v>
      </c>
      <c r="K1767" t="s">
        <v>56</v>
      </c>
      <c r="L1767" t="s">
        <v>21</v>
      </c>
      <c r="M1767" t="s">
        <v>60</v>
      </c>
    </row>
    <row r="1768" spans="1:13" x14ac:dyDescent="0.3">
      <c r="A1768" t="s">
        <v>154</v>
      </c>
      <c r="B1768">
        <v>2007</v>
      </c>
      <c r="C1768" t="s">
        <v>86</v>
      </c>
      <c r="D1768">
        <v>32.694427169999997</v>
      </c>
      <c r="E1768">
        <v>28.262652450000001</v>
      </c>
      <c r="F1768">
        <v>37.126201899999998</v>
      </c>
      <c r="G1768" t="s">
        <v>41</v>
      </c>
      <c r="H1768" t="s">
        <v>42</v>
      </c>
      <c r="I1768" t="s">
        <v>18</v>
      </c>
      <c r="J1768" t="s">
        <v>19</v>
      </c>
      <c r="K1768" t="s">
        <v>56</v>
      </c>
      <c r="L1768" t="s">
        <v>21</v>
      </c>
      <c r="M1768" t="s">
        <v>60</v>
      </c>
    </row>
    <row r="1769" spans="1:13" x14ac:dyDescent="0.3">
      <c r="A1769" t="s">
        <v>154</v>
      </c>
      <c r="B1769">
        <v>2008</v>
      </c>
      <c r="C1769" t="s">
        <v>86</v>
      </c>
      <c r="D1769">
        <v>31.14129698</v>
      </c>
      <c r="E1769">
        <v>26.874688209999999</v>
      </c>
      <c r="F1769">
        <v>35.407905749999998</v>
      </c>
      <c r="G1769" t="s">
        <v>41</v>
      </c>
      <c r="H1769" t="s">
        <v>42</v>
      </c>
      <c r="I1769" t="s">
        <v>18</v>
      </c>
      <c r="J1769" t="s">
        <v>19</v>
      </c>
      <c r="K1769" t="s">
        <v>56</v>
      </c>
      <c r="L1769" t="s">
        <v>21</v>
      </c>
      <c r="M1769" t="s">
        <v>60</v>
      </c>
    </row>
    <row r="1770" spans="1:13" x14ac:dyDescent="0.3">
      <c r="A1770" t="s">
        <v>154</v>
      </c>
      <c r="B1770">
        <v>2009</v>
      </c>
      <c r="C1770" t="s">
        <v>86</v>
      </c>
      <c r="D1770">
        <v>39.657292910000002</v>
      </c>
      <c r="E1770">
        <v>34.915694180000003</v>
      </c>
      <c r="F1770">
        <v>44.398891640000002</v>
      </c>
      <c r="G1770" t="s">
        <v>41</v>
      </c>
      <c r="H1770" t="s">
        <v>42</v>
      </c>
      <c r="I1770" t="s">
        <v>18</v>
      </c>
      <c r="J1770" t="s">
        <v>19</v>
      </c>
      <c r="K1770" t="s">
        <v>56</v>
      </c>
      <c r="L1770" t="s">
        <v>21</v>
      </c>
      <c r="M1770" t="s">
        <v>60</v>
      </c>
    </row>
    <row r="1771" spans="1:13" x14ac:dyDescent="0.3">
      <c r="A1771" t="s">
        <v>154</v>
      </c>
      <c r="B1771">
        <v>2010</v>
      </c>
      <c r="C1771" t="s">
        <v>86</v>
      </c>
      <c r="D1771">
        <v>35.534612719999998</v>
      </c>
      <c r="E1771">
        <v>31.092916710000001</v>
      </c>
      <c r="F1771">
        <v>39.97630874</v>
      </c>
      <c r="G1771" t="s">
        <v>41</v>
      </c>
      <c r="H1771" t="s">
        <v>42</v>
      </c>
      <c r="I1771" t="s">
        <v>18</v>
      </c>
      <c r="J1771" t="s">
        <v>19</v>
      </c>
      <c r="K1771" t="s">
        <v>56</v>
      </c>
      <c r="L1771" t="s">
        <v>21</v>
      </c>
      <c r="M1771" t="s">
        <v>60</v>
      </c>
    </row>
    <row r="1772" spans="1:13" x14ac:dyDescent="0.3">
      <c r="A1772" t="s">
        <v>154</v>
      </c>
      <c r="B1772">
        <v>2011</v>
      </c>
      <c r="C1772" t="s">
        <v>86</v>
      </c>
      <c r="D1772">
        <v>30.145370410000002</v>
      </c>
      <c r="E1772">
        <v>26.095410959999999</v>
      </c>
      <c r="F1772">
        <v>34.195329860000001</v>
      </c>
      <c r="G1772" t="s">
        <v>41</v>
      </c>
      <c r="H1772" t="s">
        <v>42</v>
      </c>
      <c r="I1772" t="s">
        <v>18</v>
      </c>
      <c r="J1772" t="s">
        <v>19</v>
      </c>
      <c r="K1772" t="s">
        <v>56</v>
      </c>
      <c r="L1772" t="s">
        <v>21</v>
      </c>
      <c r="M1772" t="s">
        <v>60</v>
      </c>
    </row>
    <row r="1773" spans="1:13" x14ac:dyDescent="0.3">
      <c r="A1773" t="s">
        <v>154</v>
      </c>
      <c r="B1773">
        <v>2012</v>
      </c>
      <c r="C1773" t="s">
        <v>86</v>
      </c>
      <c r="D1773">
        <v>32.022465560000001</v>
      </c>
      <c r="E1773">
        <v>27.835403159999998</v>
      </c>
      <c r="F1773">
        <v>36.209527950000002</v>
      </c>
      <c r="G1773" t="s">
        <v>41</v>
      </c>
      <c r="H1773" t="s">
        <v>42</v>
      </c>
      <c r="I1773" t="s">
        <v>18</v>
      </c>
      <c r="J1773" t="s">
        <v>19</v>
      </c>
      <c r="K1773" t="s">
        <v>56</v>
      </c>
      <c r="L1773" t="s">
        <v>21</v>
      </c>
      <c r="M1773" t="s">
        <v>60</v>
      </c>
    </row>
    <row r="1774" spans="1:13" x14ac:dyDescent="0.3">
      <c r="A1774" t="s">
        <v>154</v>
      </c>
      <c r="B1774">
        <v>2013</v>
      </c>
      <c r="C1774" t="s">
        <v>86</v>
      </c>
      <c r="D1774">
        <v>31.547209420000002</v>
      </c>
      <c r="E1774">
        <v>27.470558820000001</v>
      </c>
      <c r="F1774">
        <v>35.623860010000001</v>
      </c>
      <c r="G1774" t="s">
        <v>41</v>
      </c>
      <c r="H1774" t="s">
        <v>42</v>
      </c>
      <c r="I1774" t="s">
        <v>18</v>
      </c>
      <c r="J1774" t="s">
        <v>19</v>
      </c>
      <c r="K1774" t="s">
        <v>56</v>
      </c>
      <c r="L1774" t="s">
        <v>21</v>
      </c>
      <c r="M1774" t="s">
        <v>60</v>
      </c>
    </row>
    <row r="1775" spans="1:13" x14ac:dyDescent="0.3">
      <c r="A1775" t="s">
        <v>154</v>
      </c>
      <c r="B1775">
        <v>2014</v>
      </c>
      <c r="C1775" t="s">
        <v>86</v>
      </c>
      <c r="D1775">
        <v>28.435539940000002</v>
      </c>
      <c r="E1775">
        <v>24.61242352</v>
      </c>
      <c r="F1775">
        <v>32.258656360000003</v>
      </c>
      <c r="G1775" t="s">
        <v>41</v>
      </c>
      <c r="H1775" t="s">
        <v>42</v>
      </c>
      <c r="I1775" t="s">
        <v>18</v>
      </c>
      <c r="J1775" t="s">
        <v>19</v>
      </c>
      <c r="K1775" t="s">
        <v>56</v>
      </c>
      <c r="L1775" t="s">
        <v>21</v>
      </c>
      <c r="M1775" t="s">
        <v>60</v>
      </c>
    </row>
    <row r="1776" spans="1:13" x14ac:dyDescent="0.3">
      <c r="A1776" t="s">
        <v>154</v>
      </c>
      <c r="B1776">
        <v>2015</v>
      </c>
      <c r="C1776" t="s">
        <v>86</v>
      </c>
      <c r="D1776">
        <v>31.405359730000001</v>
      </c>
      <c r="E1776">
        <v>27.373400119999999</v>
      </c>
      <c r="F1776">
        <v>35.437319350000003</v>
      </c>
      <c r="G1776" t="s">
        <v>41</v>
      </c>
      <c r="H1776" t="s">
        <v>42</v>
      </c>
      <c r="I1776" t="s">
        <v>18</v>
      </c>
      <c r="J1776" t="s">
        <v>19</v>
      </c>
      <c r="K1776" t="s">
        <v>56</v>
      </c>
      <c r="L1776" t="s">
        <v>21</v>
      </c>
      <c r="M1776" t="s">
        <v>60</v>
      </c>
    </row>
    <row r="1777" spans="1:13" x14ac:dyDescent="0.3">
      <c r="A1777" t="s">
        <v>154</v>
      </c>
      <c r="B1777">
        <v>2016</v>
      </c>
      <c r="C1777" t="s">
        <v>86</v>
      </c>
      <c r="D1777">
        <v>31.917280569999999</v>
      </c>
      <c r="E1777">
        <v>27.88819668</v>
      </c>
      <c r="F1777">
        <v>35.946364459999998</v>
      </c>
      <c r="G1777" t="s">
        <v>41</v>
      </c>
      <c r="H1777" t="s">
        <v>42</v>
      </c>
      <c r="I1777" t="s">
        <v>18</v>
      </c>
      <c r="J1777" t="s">
        <v>19</v>
      </c>
      <c r="K1777" t="s">
        <v>56</v>
      </c>
      <c r="L1777" t="s">
        <v>21</v>
      </c>
      <c r="M1777" t="s">
        <v>60</v>
      </c>
    </row>
    <row r="1778" spans="1:13" x14ac:dyDescent="0.3">
      <c r="A1778" t="s">
        <v>154</v>
      </c>
      <c r="B1778">
        <v>2017</v>
      </c>
      <c r="C1778" t="s">
        <v>86</v>
      </c>
      <c r="D1778">
        <v>34.722816010000003</v>
      </c>
      <c r="E1778">
        <v>30.576897110000001</v>
      </c>
      <c r="F1778">
        <v>38.868734920000001</v>
      </c>
      <c r="G1778" t="s">
        <v>41</v>
      </c>
      <c r="H1778" t="s">
        <v>42</v>
      </c>
      <c r="I1778" t="s">
        <v>18</v>
      </c>
      <c r="J1778" t="s">
        <v>19</v>
      </c>
      <c r="K1778" t="s">
        <v>56</v>
      </c>
      <c r="L1778" t="s">
        <v>21</v>
      </c>
      <c r="M1778" t="s">
        <v>60</v>
      </c>
    </row>
    <row r="1779" spans="1:13" x14ac:dyDescent="0.3">
      <c r="A1779" t="s">
        <v>154</v>
      </c>
      <c r="B1779">
        <v>2018</v>
      </c>
      <c r="C1779" t="s">
        <v>86</v>
      </c>
      <c r="D1779">
        <v>36.70025905</v>
      </c>
      <c r="E1779">
        <v>32.436611380000002</v>
      </c>
      <c r="F1779">
        <v>40.963906710000003</v>
      </c>
      <c r="G1779" t="s">
        <v>41</v>
      </c>
      <c r="H1779" t="s">
        <v>42</v>
      </c>
      <c r="I1779" t="s">
        <v>18</v>
      </c>
      <c r="J1779" t="s">
        <v>19</v>
      </c>
      <c r="K1779" t="s">
        <v>56</v>
      </c>
      <c r="L1779" t="s">
        <v>21</v>
      </c>
      <c r="M1779" t="s">
        <v>60</v>
      </c>
    </row>
    <row r="1780" spans="1:13" x14ac:dyDescent="0.3">
      <c r="A1780" t="s">
        <v>154</v>
      </c>
      <c r="B1780">
        <v>2019</v>
      </c>
      <c r="C1780" t="s">
        <v>86</v>
      </c>
      <c r="D1780">
        <v>38.828034610000003</v>
      </c>
      <c r="E1780">
        <v>34.544392889999997</v>
      </c>
      <c r="F1780">
        <v>43.111676320000001</v>
      </c>
      <c r="G1780" t="s">
        <v>41</v>
      </c>
      <c r="H1780" t="s">
        <v>42</v>
      </c>
      <c r="I1780" t="s">
        <v>18</v>
      </c>
      <c r="J1780" t="s">
        <v>19</v>
      </c>
      <c r="K1780" t="s">
        <v>56</v>
      </c>
      <c r="L1780" t="s">
        <v>21</v>
      </c>
      <c r="M1780" t="s">
        <v>60</v>
      </c>
    </row>
    <row r="1781" spans="1:13" x14ac:dyDescent="0.3">
      <c r="A1781" t="s">
        <v>154</v>
      </c>
      <c r="B1781">
        <v>2020</v>
      </c>
      <c r="C1781" t="s">
        <v>86</v>
      </c>
      <c r="D1781">
        <v>43.30294945</v>
      </c>
      <c r="E1781">
        <v>38.812664249999997</v>
      </c>
      <c r="F1781">
        <v>47.793234650000002</v>
      </c>
      <c r="G1781" t="s">
        <v>41</v>
      </c>
      <c r="H1781" t="s">
        <v>42</v>
      </c>
      <c r="I1781" t="s">
        <v>18</v>
      </c>
      <c r="J1781" t="s">
        <v>19</v>
      </c>
      <c r="K1781" t="s">
        <v>56</v>
      </c>
      <c r="L1781" t="s">
        <v>21</v>
      </c>
      <c r="M1781" t="s">
        <v>60</v>
      </c>
    </row>
    <row r="1782" spans="1:13" x14ac:dyDescent="0.3">
      <c r="A1782" t="s">
        <v>154</v>
      </c>
      <c r="B1782">
        <v>2021</v>
      </c>
      <c r="C1782" t="s">
        <v>86</v>
      </c>
      <c r="D1782">
        <v>44.686914309999999</v>
      </c>
      <c r="E1782">
        <v>40.142297239999998</v>
      </c>
      <c r="F1782">
        <v>49.23153138</v>
      </c>
      <c r="G1782" t="s">
        <v>41</v>
      </c>
      <c r="H1782" t="s">
        <v>42</v>
      </c>
      <c r="I1782" t="s">
        <v>18</v>
      </c>
      <c r="J1782" t="s">
        <v>19</v>
      </c>
      <c r="K1782" t="s">
        <v>56</v>
      </c>
      <c r="L1782" t="s">
        <v>21</v>
      </c>
      <c r="M1782" t="s">
        <v>60</v>
      </c>
    </row>
    <row r="1783" spans="1:13" x14ac:dyDescent="0.3">
      <c r="A1783" t="s">
        <v>154</v>
      </c>
      <c r="B1783">
        <v>2022</v>
      </c>
      <c r="C1783" t="s">
        <v>86</v>
      </c>
      <c r="D1783">
        <v>45.607633380000003</v>
      </c>
      <c r="E1783">
        <v>41.101009699999999</v>
      </c>
      <c r="F1783">
        <v>50.11425706</v>
      </c>
      <c r="G1783" t="s">
        <v>41</v>
      </c>
      <c r="H1783" t="s">
        <v>42</v>
      </c>
      <c r="I1783" t="s">
        <v>18</v>
      </c>
      <c r="J1783" t="s">
        <v>19</v>
      </c>
      <c r="K1783" t="s">
        <v>56</v>
      </c>
      <c r="L1783" t="s">
        <v>21</v>
      </c>
      <c r="M1783" t="s">
        <v>60</v>
      </c>
    </row>
    <row r="1784" spans="1:13" x14ac:dyDescent="0.3">
      <c r="A1784" t="s">
        <v>155</v>
      </c>
      <c r="B1784">
        <v>2000</v>
      </c>
      <c r="C1784" t="s">
        <v>86</v>
      </c>
      <c r="D1784">
        <v>212</v>
      </c>
      <c r="E1784">
        <v>183.46249359999999</v>
      </c>
      <c r="F1784">
        <v>240.53750640000001</v>
      </c>
      <c r="G1784" t="s">
        <v>16</v>
      </c>
      <c r="H1784" t="s">
        <v>17</v>
      </c>
      <c r="I1784" t="s">
        <v>44</v>
      </c>
      <c r="J1784" t="s">
        <v>19</v>
      </c>
      <c r="K1784" t="s">
        <v>56</v>
      </c>
      <c r="L1784" t="s">
        <v>21</v>
      </c>
      <c r="M1784" t="s">
        <v>60</v>
      </c>
    </row>
    <row r="1785" spans="1:13" x14ac:dyDescent="0.3">
      <c r="A1785" t="s">
        <v>155</v>
      </c>
      <c r="B1785">
        <v>2001</v>
      </c>
      <c r="C1785" t="s">
        <v>86</v>
      </c>
      <c r="D1785">
        <v>203</v>
      </c>
      <c r="E1785">
        <v>175.0748117</v>
      </c>
      <c r="F1785">
        <v>230.9251883</v>
      </c>
      <c r="G1785" t="s">
        <v>16</v>
      </c>
      <c r="H1785" t="s">
        <v>17</v>
      </c>
      <c r="I1785" t="s">
        <v>44</v>
      </c>
      <c r="J1785" t="s">
        <v>19</v>
      </c>
      <c r="K1785" t="s">
        <v>56</v>
      </c>
      <c r="L1785" t="s">
        <v>21</v>
      </c>
      <c r="M1785" t="s">
        <v>60</v>
      </c>
    </row>
    <row r="1786" spans="1:13" x14ac:dyDescent="0.3">
      <c r="A1786" t="s">
        <v>155</v>
      </c>
      <c r="B1786">
        <v>2002</v>
      </c>
      <c r="C1786" t="s">
        <v>86</v>
      </c>
      <c r="D1786">
        <v>197</v>
      </c>
      <c r="E1786">
        <v>169.49059460000001</v>
      </c>
      <c r="F1786">
        <v>224.50940539999999</v>
      </c>
      <c r="G1786" t="s">
        <v>16</v>
      </c>
      <c r="H1786" t="s">
        <v>17</v>
      </c>
      <c r="I1786" t="s">
        <v>44</v>
      </c>
      <c r="J1786" t="s">
        <v>19</v>
      </c>
      <c r="K1786" t="s">
        <v>56</v>
      </c>
      <c r="L1786" t="s">
        <v>21</v>
      </c>
      <c r="M1786" t="s">
        <v>60</v>
      </c>
    </row>
    <row r="1787" spans="1:13" x14ac:dyDescent="0.3">
      <c r="A1787" t="s">
        <v>155</v>
      </c>
      <c r="B1787">
        <v>2003</v>
      </c>
      <c r="C1787" t="s">
        <v>86</v>
      </c>
      <c r="D1787">
        <v>210</v>
      </c>
      <c r="E1787">
        <v>181.59742349999999</v>
      </c>
      <c r="F1787">
        <v>238.40257650000001</v>
      </c>
      <c r="G1787" t="s">
        <v>16</v>
      </c>
      <c r="H1787" t="s">
        <v>17</v>
      </c>
      <c r="I1787" t="s">
        <v>44</v>
      </c>
      <c r="J1787" t="s">
        <v>19</v>
      </c>
      <c r="K1787" t="s">
        <v>56</v>
      </c>
      <c r="L1787" t="s">
        <v>21</v>
      </c>
      <c r="M1787" t="s">
        <v>60</v>
      </c>
    </row>
    <row r="1788" spans="1:13" x14ac:dyDescent="0.3">
      <c r="A1788" t="s">
        <v>155</v>
      </c>
      <c r="B1788">
        <v>2004</v>
      </c>
      <c r="C1788" t="s">
        <v>86</v>
      </c>
      <c r="D1788">
        <v>190</v>
      </c>
      <c r="E1788">
        <v>162.98376089999999</v>
      </c>
      <c r="F1788">
        <v>217.01623910000001</v>
      </c>
      <c r="G1788" t="s">
        <v>16</v>
      </c>
      <c r="H1788" t="s">
        <v>17</v>
      </c>
      <c r="I1788" t="s">
        <v>44</v>
      </c>
      <c r="J1788" t="s">
        <v>19</v>
      </c>
      <c r="K1788" t="s">
        <v>56</v>
      </c>
      <c r="L1788" t="s">
        <v>21</v>
      </c>
      <c r="M1788" t="s">
        <v>60</v>
      </c>
    </row>
    <row r="1789" spans="1:13" x14ac:dyDescent="0.3">
      <c r="A1789" t="s">
        <v>155</v>
      </c>
      <c r="B1789">
        <v>2005</v>
      </c>
      <c r="C1789" t="s">
        <v>86</v>
      </c>
      <c r="D1789">
        <v>241</v>
      </c>
      <c r="E1789">
        <v>210.5731767</v>
      </c>
      <c r="F1789">
        <v>271.42682330000002</v>
      </c>
      <c r="G1789" t="s">
        <v>16</v>
      </c>
      <c r="H1789" t="s">
        <v>17</v>
      </c>
      <c r="I1789" t="s">
        <v>44</v>
      </c>
      <c r="J1789" t="s">
        <v>19</v>
      </c>
      <c r="K1789" t="s">
        <v>56</v>
      </c>
      <c r="L1789" t="s">
        <v>21</v>
      </c>
      <c r="M1789" t="s">
        <v>60</v>
      </c>
    </row>
    <row r="1790" spans="1:13" x14ac:dyDescent="0.3">
      <c r="A1790" t="s">
        <v>155</v>
      </c>
      <c r="B1790">
        <v>2006</v>
      </c>
      <c r="C1790" t="s">
        <v>86</v>
      </c>
      <c r="D1790">
        <v>231</v>
      </c>
      <c r="E1790">
        <v>201.21112640000001</v>
      </c>
      <c r="F1790">
        <v>260.78887359999999</v>
      </c>
      <c r="G1790" t="s">
        <v>16</v>
      </c>
      <c r="H1790" t="s">
        <v>17</v>
      </c>
      <c r="I1790" t="s">
        <v>44</v>
      </c>
      <c r="J1790" t="s">
        <v>19</v>
      </c>
      <c r="K1790" t="s">
        <v>56</v>
      </c>
      <c r="L1790" t="s">
        <v>21</v>
      </c>
      <c r="M1790" t="s">
        <v>60</v>
      </c>
    </row>
    <row r="1791" spans="1:13" x14ac:dyDescent="0.3">
      <c r="A1791" t="s">
        <v>155</v>
      </c>
      <c r="B1791">
        <v>2007</v>
      </c>
      <c r="C1791" t="s">
        <v>86</v>
      </c>
      <c r="D1791">
        <v>236</v>
      </c>
      <c r="E1791">
        <v>205.89046189999999</v>
      </c>
      <c r="F1791">
        <v>266.10953810000001</v>
      </c>
      <c r="G1791" t="s">
        <v>16</v>
      </c>
      <c r="H1791" t="s">
        <v>17</v>
      </c>
      <c r="I1791" t="s">
        <v>44</v>
      </c>
      <c r="J1791" t="s">
        <v>19</v>
      </c>
      <c r="K1791" t="s">
        <v>56</v>
      </c>
      <c r="L1791" t="s">
        <v>21</v>
      </c>
      <c r="M1791" t="s">
        <v>60</v>
      </c>
    </row>
    <row r="1792" spans="1:13" x14ac:dyDescent="0.3">
      <c r="A1792" t="s">
        <v>155</v>
      </c>
      <c r="B1792">
        <v>2008</v>
      </c>
      <c r="C1792" t="s">
        <v>86</v>
      </c>
      <c r="D1792">
        <v>264</v>
      </c>
      <c r="E1792">
        <v>232.1543546</v>
      </c>
      <c r="F1792">
        <v>295.84564540000002</v>
      </c>
      <c r="G1792" t="s">
        <v>16</v>
      </c>
      <c r="H1792" t="s">
        <v>17</v>
      </c>
      <c r="I1792" t="s">
        <v>44</v>
      </c>
      <c r="J1792" t="s">
        <v>19</v>
      </c>
      <c r="K1792" t="s">
        <v>56</v>
      </c>
      <c r="L1792" t="s">
        <v>21</v>
      </c>
      <c r="M1792" t="s">
        <v>60</v>
      </c>
    </row>
    <row r="1793" spans="1:13" x14ac:dyDescent="0.3">
      <c r="A1793" t="s">
        <v>155</v>
      </c>
      <c r="B1793">
        <v>2009</v>
      </c>
      <c r="C1793" t="s">
        <v>86</v>
      </c>
      <c r="D1793">
        <v>238</v>
      </c>
      <c r="E1793">
        <v>207.76314830000001</v>
      </c>
      <c r="F1793">
        <v>268.23685169999999</v>
      </c>
      <c r="G1793" t="s">
        <v>16</v>
      </c>
      <c r="H1793" t="s">
        <v>17</v>
      </c>
      <c r="I1793" t="s">
        <v>44</v>
      </c>
      <c r="J1793" t="s">
        <v>19</v>
      </c>
      <c r="K1793" t="s">
        <v>56</v>
      </c>
      <c r="L1793" t="s">
        <v>21</v>
      </c>
      <c r="M1793" t="s">
        <v>60</v>
      </c>
    </row>
    <row r="1794" spans="1:13" x14ac:dyDescent="0.3">
      <c r="A1794" t="s">
        <v>155</v>
      </c>
      <c r="B1794">
        <v>2010</v>
      </c>
      <c r="C1794" t="s">
        <v>86</v>
      </c>
      <c r="D1794">
        <v>262</v>
      </c>
      <c r="E1794">
        <v>230.27521139999999</v>
      </c>
      <c r="F1794">
        <v>293.72478860000001</v>
      </c>
      <c r="G1794" t="s">
        <v>16</v>
      </c>
      <c r="H1794" t="s">
        <v>17</v>
      </c>
      <c r="I1794" t="s">
        <v>44</v>
      </c>
      <c r="J1794" t="s">
        <v>19</v>
      </c>
      <c r="K1794" t="s">
        <v>56</v>
      </c>
      <c r="L1794" t="s">
        <v>21</v>
      </c>
      <c r="M1794" t="s">
        <v>60</v>
      </c>
    </row>
    <row r="1795" spans="1:13" x14ac:dyDescent="0.3">
      <c r="A1795" t="s">
        <v>155</v>
      </c>
      <c r="B1795">
        <v>2011</v>
      </c>
      <c r="C1795" t="s">
        <v>86</v>
      </c>
      <c r="D1795">
        <v>295</v>
      </c>
      <c r="E1795">
        <v>261.33651309999999</v>
      </c>
      <c r="F1795">
        <v>328.66348690000001</v>
      </c>
      <c r="G1795" t="s">
        <v>16</v>
      </c>
      <c r="H1795" t="s">
        <v>17</v>
      </c>
      <c r="I1795" t="s">
        <v>44</v>
      </c>
      <c r="J1795" t="s">
        <v>19</v>
      </c>
      <c r="K1795" t="s">
        <v>56</v>
      </c>
      <c r="L1795" t="s">
        <v>21</v>
      </c>
      <c r="M1795" t="s">
        <v>60</v>
      </c>
    </row>
    <row r="1796" spans="1:13" x14ac:dyDescent="0.3">
      <c r="A1796" t="s">
        <v>155</v>
      </c>
      <c r="B1796">
        <v>2012</v>
      </c>
      <c r="C1796" t="s">
        <v>86</v>
      </c>
      <c r="D1796">
        <v>320</v>
      </c>
      <c r="E1796">
        <v>284.93909839999998</v>
      </c>
      <c r="F1796">
        <v>355.06090160000002</v>
      </c>
      <c r="G1796" t="s">
        <v>16</v>
      </c>
      <c r="H1796" t="s">
        <v>17</v>
      </c>
      <c r="I1796" t="s">
        <v>44</v>
      </c>
      <c r="J1796" t="s">
        <v>19</v>
      </c>
      <c r="K1796" t="s">
        <v>56</v>
      </c>
      <c r="L1796" t="s">
        <v>21</v>
      </c>
      <c r="M1796" t="s">
        <v>60</v>
      </c>
    </row>
    <row r="1797" spans="1:13" x14ac:dyDescent="0.3">
      <c r="A1797" t="s">
        <v>155</v>
      </c>
      <c r="B1797">
        <v>2013</v>
      </c>
      <c r="C1797" t="s">
        <v>86</v>
      </c>
      <c r="D1797">
        <v>379</v>
      </c>
      <c r="E1797">
        <v>340.84357340000003</v>
      </c>
      <c r="F1797">
        <v>417.15642659999997</v>
      </c>
      <c r="G1797" t="s">
        <v>16</v>
      </c>
      <c r="H1797" t="s">
        <v>17</v>
      </c>
      <c r="I1797" t="s">
        <v>44</v>
      </c>
      <c r="J1797" t="s">
        <v>19</v>
      </c>
      <c r="K1797" t="s">
        <v>56</v>
      </c>
      <c r="L1797" t="s">
        <v>21</v>
      </c>
      <c r="M1797" t="s">
        <v>60</v>
      </c>
    </row>
    <row r="1798" spans="1:13" x14ac:dyDescent="0.3">
      <c r="A1798" t="s">
        <v>155</v>
      </c>
      <c r="B1798">
        <v>2014</v>
      </c>
      <c r="C1798" t="s">
        <v>86</v>
      </c>
      <c r="D1798">
        <v>348</v>
      </c>
      <c r="E1798">
        <v>311.43734599999999</v>
      </c>
      <c r="F1798">
        <v>384.56265400000001</v>
      </c>
      <c r="G1798" t="s">
        <v>16</v>
      </c>
      <c r="H1798" t="s">
        <v>17</v>
      </c>
      <c r="I1798" t="s">
        <v>44</v>
      </c>
      <c r="J1798" t="s">
        <v>19</v>
      </c>
      <c r="K1798" t="s">
        <v>56</v>
      </c>
      <c r="L1798" t="s">
        <v>21</v>
      </c>
      <c r="M1798" t="s">
        <v>60</v>
      </c>
    </row>
    <row r="1799" spans="1:13" x14ac:dyDescent="0.3">
      <c r="A1799" t="s">
        <v>155</v>
      </c>
      <c r="B1799">
        <v>2015</v>
      </c>
      <c r="C1799" t="s">
        <v>86</v>
      </c>
      <c r="D1799">
        <v>345</v>
      </c>
      <c r="E1799">
        <v>308.59528469999998</v>
      </c>
      <c r="F1799">
        <v>381.40471530000002</v>
      </c>
      <c r="G1799" t="s">
        <v>16</v>
      </c>
      <c r="H1799" t="s">
        <v>17</v>
      </c>
      <c r="I1799" t="s">
        <v>44</v>
      </c>
      <c r="J1799" t="s">
        <v>19</v>
      </c>
      <c r="K1799" t="s">
        <v>56</v>
      </c>
      <c r="L1799" t="s">
        <v>21</v>
      </c>
      <c r="M1799" t="s">
        <v>60</v>
      </c>
    </row>
    <row r="1800" spans="1:13" x14ac:dyDescent="0.3">
      <c r="A1800" t="s">
        <v>155</v>
      </c>
      <c r="B1800">
        <v>2016</v>
      </c>
      <c r="C1800" t="s">
        <v>86</v>
      </c>
      <c r="D1800">
        <v>422</v>
      </c>
      <c r="E1800">
        <v>381.73716819999999</v>
      </c>
      <c r="F1800">
        <v>462.26283180000001</v>
      </c>
      <c r="G1800" t="s">
        <v>16</v>
      </c>
      <c r="H1800" t="s">
        <v>17</v>
      </c>
      <c r="I1800" t="s">
        <v>44</v>
      </c>
      <c r="J1800" t="s">
        <v>19</v>
      </c>
      <c r="K1800" t="s">
        <v>56</v>
      </c>
      <c r="L1800" t="s">
        <v>21</v>
      </c>
      <c r="M1800" t="s">
        <v>60</v>
      </c>
    </row>
    <row r="1801" spans="1:13" x14ac:dyDescent="0.3">
      <c r="A1801" t="s">
        <v>155</v>
      </c>
      <c r="B1801">
        <v>2017</v>
      </c>
      <c r="C1801" t="s">
        <v>86</v>
      </c>
      <c r="D1801">
        <v>463</v>
      </c>
      <c r="E1801">
        <v>420.82660279999999</v>
      </c>
      <c r="F1801">
        <v>505.17339720000001</v>
      </c>
      <c r="G1801" t="s">
        <v>16</v>
      </c>
      <c r="H1801" t="s">
        <v>17</v>
      </c>
      <c r="I1801" t="s">
        <v>44</v>
      </c>
      <c r="J1801" t="s">
        <v>19</v>
      </c>
      <c r="K1801" t="s">
        <v>56</v>
      </c>
      <c r="L1801" t="s">
        <v>21</v>
      </c>
      <c r="M1801" t="s">
        <v>60</v>
      </c>
    </row>
    <row r="1802" spans="1:13" x14ac:dyDescent="0.3">
      <c r="A1802" t="s">
        <v>155</v>
      </c>
      <c r="B1802">
        <v>2018</v>
      </c>
      <c r="C1802" t="s">
        <v>86</v>
      </c>
      <c r="D1802">
        <v>472</v>
      </c>
      <c r="E1802">
        <v>429.41868290000002</v>
      </c>
      <c r="F1802">
        <v>514.58131709999998</v>
      </c>
      <c r="G1802" t="s">
        <v>16</v>
      </c>
      <c r="H1802" t="s">
        <v>17</v>
      </c>
      <c r="I1802" t="s">
        <v>44</v>
      </c>
      <c r="J1802" t="s">
        <v>19</v>
      </c>
      <c r="K1802" t="s">
        <v>56</v>
      </c>
      <c r="L1802" t="s">
        <v>21</v>
      </c>
      <c r="M1802" t="s">
        <v>60</v>
      </c>
    </row>
    <row r="1803" spans="1:13" x14ac:dyDescent="0.3">
      <c r="A1803" t="s">
        <v>155</v>
      </c>
      <c r="B1803">
        <v>2019</v>
      </c>
      <c r="C1803" t="s">
        <v>86</v>
      </c>
      <c r="D1803">
        <v>547</v>
      </c>
      <c r="E1803">
        <v>501.16030130000001</v>
      </c>
      <c r="F1803">
        <v>592.83969869999999</v>
      </c>
      <c r="G1803" t="s">
        <v>16</v>
      </c>
      <c r="H1803" t="s">
        <v>17</v>
      </c>
      <c r="I1803" t="s">
        <v>44</v>
      </c>
      <c r="J1803" t="s">
        <v>19</v>
      </c>
      <c r="K1803" t="s">
        <v>56</v>
      </c>
      <c r="L1803" t="s">
        <v>21</v>
      </c>
      <c r="M1803" t="s">
        <v>60</v>
      </c>
    </row>
    <row r="1804" spans="1:13" x14ac:dyDescent="0.3">
      <c r="A1804" t="s">
        <v>155</v>
      </c>
      <c r="B1804">
        <v>2020</v>
      </c>
      <c r="C1804" t="s">
        <v>86</v>
      </c>
      <c r="D1804">
        <v>537</v>
      </c>
      <c r="E1804">
        <v>491.58124409999999</v>
      </c>
      <c r="F1804">
        <v>582.41875589999995</v>
      </c>
      <c r="G1804" t="s">
        <v>16</v>
      </c>
      <c r="H1804" t="s">
        <v>17</v>
      </c>
      <c r="I1804" t="s">
        <v>44</v>
      </c>
      <c r="J1804" t="s">
        <v>19</v>
      </c>
      <c r="K1804" t="s">
        <v>56</v>
      </c>
      <c r="L1804" t="s">
        <v>21</v>
      </c>
      <c r="M1804" t="s">
        <v>60</v>
      </c>
    </row>
    <row r="1805" spans="1:13" x14ac:dyDescent="0.3">
      <c r="A1805" t="s">
        <v>155</v>
      </c>
      <c r="B1805">
        <v>2021</v>
      </c>
      <c r="C1805" t="s">
        <v>86</v>
      </c>
      <c r="D1805">
        <v>554</v>
      </c>
      <c r="E1805">
        <v>507.8679267</v>
      </c>
      <c r="F1805">
        <v>600.1320733</v>
      </c>
      <c r="G1805" t="s">
        <v>16</v>
      </c>
      <c r="H1805" t="s">
        <v>17</v>
      </c>
      <c r="I1805" t="s">
        <v>44</v>
      </c>
      <c r="J1805" t="s">
        <v>19</v>
      </c>
      <c r="K1805" t="s">
        <v>56</v>
      </c>
      <c r="L1805" t="s">
        <v>21</v>
      </c>
      <c r="M1805" t="s">
        <v>60</v>
      </c>
    </row>
    <row r="1806" spans="1:13" x14ac:dyDescent="0.3">
      <c r="A1806" t="s">
        <v>155</v>
      </c>
      <c r="B1806">
        <v>2022</v>
      </c>
      <c r="C1806" t="s">
        <v>86</v>
      </c>
      <c r="D1806">
        <v>617</v>
      </c>
      <c r="E1806">
        <v>568.31550460000005</v>
      </c>
      <c r="F1806">
        <v>665.68449539999995</v>
      </c>
      <c r="G1806" t="s">
        <v>16</v>
      </c>
      <c r="H1806" t="s">
        <v>17</v>
      </c>
      <c r="I1806" t="s">
        <v>44</v>
      </c>
      <c r="J1806" t="s">
        <v>19</v>
      </c>
      <c r="K1806" t="s">
        <v>56</v>
      </c>
      <c r="L1806" t="s">
        <v>21</v>
      </c>
      <c r="M1806" t="s">
        <v>60</v>
      </c>
    </row>
    <row r="1807" spans="1:13" x14ac:dyDescent="0.3">
      <c r="A1807" t="s">
        <v>156</v>
      </c>
      <c r="B1807">
        <v>2000</v>
      </c>
      <c r="C1807" t="s">
        <v>86</v>
      </c>
      <c r="D1807">
        <v>37.675797850000002</v>
      </c>
      <c r="E1807">
        <v>32.591917899999999</v>
      </c>
      <c r="F1807">
        <v>42.759677809999999</v>
      </c>
      <c r="G1807" t="s">
        <v>41</v>
      </c>
      <c r="H1807" t="s">
        <v>42</v>
      </c>
      <c r="I1807" t="s">
        <v>44</v>
      </c>
      <c r="J1807" t="s">
        <v>19</v>
      </c>
      <c r="K1807" t="s">
        <v>56</v>
      </c>
      <c r="L1807" t="s">
        <v>21</v>
      </c>
      <c r="M1807" t="s">
        <v>60</v>
      </c>
    </row>
    <row r="1808" spans="1:13" x14ac:dyDescent="0.3">
      <c r="A1808" t="s">
        <v>156</v>
      </c>
      <c r="B1808">
        <v>2001</v>
      </c>
      <c r="C1808" t="s">
        <v>86</v>
      </c>
      <c r="D1808">
        <v>35.200112269999998</v>
      </c>
      <c r="E1808">
        <v>30.351071820000001</v>
      </c>
      <c r="F1808">
        <v>40.049152710000001</v>
      </c>
      <c r="G1808" t="s">
        <v>41</v>
      </c>
      <c r="H1808" t="s">
        <v>42</v>
      </c>
      <c r="I1808" t="s">
        <v>44</v>
      </c>
      <c r="J1808" t="s">
        <v>19</v>
      </c>
      <c r="K1808" t="s">
        <v>56</v>
      </c>
      <c r="L1808" t="s">
        <v>21</v>
      </c>
      <c r="M1808" t="s">
        <v>60</v>
      </c>
    </row>
    <row r="1809" spans="1:13" x14ac:dyDescent="0.3">
      <c r="A1809" t="s">
        <v>156</v>
      </c>
      <c r="B1809">
        <v>2002</v>
      </c>
      <c r="C1809" t="s">
        <v>86</v>
      </c>
      <c r="D1809">
        <v>33.355805359999998</v>
      </c>
      <c r="E1809">
        <v>28.6962139</v>
      </c>
      <c r="F1809">
        <v>38.015396809999999</v>
      </c>
      <c r="G1809" t="s">
        <v>41</v>
      </c>
      <c r="H1809" t="s">
        <v>42</v>
      </c>
      <c r="I1809" t="s">
        <v>44</v>
      </c>
      <c r="J1809" t="s">
        <v>19</v>
      </c>
      <c r="K1809" t="s">
        <v>56</v>
      </c>
      <c r="L1809" t="s">
        <v>21</v>
      </c>
      <c r="M1809" t="s">
        <v>60</v>
      </c>
    </row>
    <row r="1810" spans="1:13" x14ac:dyDescent="0.3">
      <c r="A1810" t="s">
        <v>156</v>
      </c>
      <c r="B1810">
        <v>2003</v>
      </c>
      <c r="C1810" t="s">
        <v>86</v>
      </c>
      <c r="D1810">
        <v>34.825870649999999</v>
      </c>
      <c r="E1810">
        <v>30.11565895</v>
      </c>
      <c r="F1810">
        <v>39.53608234</v>
      </c>
      <c r="G1810" t="s">
        <v>41</v>
      </c>
      <c r="H1810" t="s">
        <v>42</v>
      </c>
      <c r="I1810" t="s">
        <v>44</v>
      </c>
      <c r="J1810" t="s">
        <v>19</v>
      </c>
      <c r="K1810" t="s">
        <v>56</v>
      </c>
      <c r="L1810" t="s">
        <v>21</v>
      </c>
      <c r="M1810" t="s">
        <v>60</v>
      </c>
    </row>
    <row r="1811" spans="1:13" x14ac:dyDescent="0.3">
      <c r="A1811" t="s">
        <v>156</v>
      </c>
      <c r="B1811">
        <v>2004</v>
      </c>
      <c r="C1811" t="s">
        <v>86</v>
      </c>
      <c r="D1811">
        <v>30.65032325</v>
      </c>
      <c r="E1811">
        <v>26.29095117</v>
      </c>
      <c r="F1811">
        <v>35.00969533</v>
      </c>
      <c r="G1811" t="s">
        <v>41</v>
      </c>
      <c r="H1811" t="s">
        <v>42</v>
      </c>
      <c r="I1811" t="s">
        <v>44</v>
      </c>
      <c r="J1811" t="s">
        <v>19</v>
      </c>
      <c r="K1811" t="s">
        <v>56</v>
      </c>
      <c r="L1811" t="s">
        <v>21</v>
      </c>
      <c r="M1811" t="s">
        <v>60</v>
      </c>
    </row>
    <row r="1812" spans="1:13" x14ac:dyDescent="0.3">
      <c r="A1812" t="s">
        <v>156</v>
      </c>
      <c r="B1812">
        <v>2005</v>
      </c>
      <c r="C1812" t="s">
        <v>86</v>
      </c>
      <c r="D1812">
        <v>38.08974723</v>
      </c>
      <c r="E1812">
        <v>33.275256110000001</v>
      </c>
      <c r="F1812">
        <v>42.904238360000001</v>
      </c>
      <c r="G1812" t="s">
        <v>41</v>
      </c>
      <c r="H1812" t="s">
        <v>42</v>
      </c>
      <c r="I1812" t="s">
        <v>44</v>
      </c>
      <c r="J1812" t="s">
        <v>19</v>
      </c>
      <c r="K1812" t="s">
        <v>56</v>
      </c>
      <c r="L1812" t="s">
        <v>21</v>
      </c>
      <c r="M1812" t="s">
        <v>60</v>
      </c>
    </row>
    <row r="1813" spans="1:13" x14ac:dyDescent="0.3">
      <c r="A1813" t="s">
        <v>156</v>
      </c>
      <c r="B1813">
        <v>2006</v>
      </c>
      <c r="C1813" t="s">
        <v>86</v>
      </c>
      <c r="D1813">
        <v>35.400804600000001</v>
      </c>
      <c r="E1813">
        <v>30.82395747</v>
      </c>
      <c r="F1813">
        <v>39.977651729999998</v>
      </c>
      <c r="G1813" t="s">
        <v>41</v>
      </c>
      <c r="H1813" t="s">
        <v>42</v>
      </c>
      <c r="I1813" t="s">
        <v>44</v>
      </c>
      <c r="J1813" t="s">
        <v>19</v>
      </c>
      <c r="K1813" t="s">
        <v>56</v>
      </c>
      <c r="L1813" t="s">
        <v>21</v>
      </c>
      <c r="M1813" t="s">
        <v>60</v>
      </c>
    </row>
    <row r="1814" spans="1:13" x14ac:dyDescent="0.3">
      <c r="A1814" t="s">
        <v>156</v>
      </c>
      <c r="B1814">
        <v>2007</v>
      </c>
      <c r="C1814" t="s">
        <v>86</v>
      </c>
      <c r="D1814">
        <v>34.948800300000002</v>
      </c>
      <c r="E1814">
        <v>30.473501070000001</v>
      </c>
      <c r="F1814">
        <v>39.424099529999999</v>
      </c>
      <c r="G1814" t="s">
        <v>41</v>
      </c>
      <c r="H1814" t="s">
        <v>42</v>
      </c>
      <c r="I1814" t="s">
        <v>44</v>
      </c>
      <c r="J1814" t="s">
        <v>19</v>
      </c>
      <c r="K1814" t="s">
        <v>56</v>
      </c>
      <c r="L1814" t="s">
        <v>21</v>
      </c>
      <c r="M1814" t="s">
        <v>60</v>
      </c>
    </row>
    <row r="1815" spans="1:13" x14ac:dyDescent="0.3">
      <c r="A1815" t="s">
        <v>156</v>
      </c>
      <c r="B1815">
        <v>2008</v>
      </c>
      <c r="C1815" t="s">
        <v>86</v>
      </c>
      <c r="D1815">
        <v>37.374122110000002</v>
      </c>
      <c r="E1815">
        <v>32.84164784</v>
      </c>
      <c r="F1815">
        <v>41.906596370000003</v>
      </c>
      <c r="G1815" t="s">
        <v>41</v>
      </c>
      <c r="H1815" t="s">
        <v>42</v>
      </c>
      <c r="I1815" t="s">
        <v>44</v>
      </c>
      <c r="J1815" t="s">
        <v>19</v>
      </c>
      <c r="K1815" t="s">
        <v>56</v>
      </c>
      <c r="L1815" t="s">
        <v>21</v>
      </c>
      <c r="M1815" t="s">
        <v>60</v>
      </c>
    </row>
    <row r="1816" spans="1:13" x14ac:dyDescent="0.3">
      <c r="A1816" t="s">
        <v>156</v>
      </c>
      <c r="B1816">
        <v>2009</v>
      </c>
      <c r="C1816" t="s">
        <v>86</v>
      </c>
      <c r="D1816">
        <v>32.385205849999998</v>
      </c>
      <c r="E1816">
        <v>28.243078090000001</v>
      </c>
      <c r="F1816">
        <v>36.52733362</v>
      </c>
      <c r="G1816" t="s">
        <v>41</v>
      </c>
      <c r="H1816" t="s">
        <v>42</v>
      </c>
      <c r="I1816" t="s">
        <v>44</v>
      </c>
      <c r="J1816" t="s">
        <v>19</v>
      </c>
      <c r="K1816" t="s">
        <v>56</v>
      </c>
      <c r="L1816" t="s">
        <v>21</v>
      </c>
      <c r="M1816" t="s">
        <v>60</v>
      </c>
    </row>
    <row r="1817" spans="1:13" x14ac:dyDescent="0.3">
      <c r="A1817" t="s">
        <v>156</v>
      </c>
      <c r="B1817">
        <v>2010</v>
      </c>
      <c r="C1817" t="s">
        <v>86</v>
      </c>
      <c r="D1817">
        <v>34.598300559999998</v>
      </c>
      <c r="E1817">
        <v>30.369983869999999</v>
      </c>
      <c r="F1817">
        <v>38.826617239999997</v>
      </c>
      <c r="G1817" t="s">
        <v>41</v>
      </c>
      <c r="H1817" t="s">
        <v>42</v>
      </c>
      <c r="I1817" t="s">
        <v>44</v>
      </c>
      <c r="J1817" t="s">
        <v>19</v>
      </c>
      <c r="K1817" t="s">
        <v>56</v>
      </c>
      <c r="L1817" t="s">
        <v>21</v>
      </c>
      <c r="M1817" t="s">
        <v>60</v>
      </c>
    </row>
    <row r="1818" spans="1:13" x14ac:dyDescent="0.3">
      <c r="A1818" t="s">
        <v>156</v>
      </c>
      <c r="B1818">
        <v>2011</v>
      </c>
      <c r="C1818" t="s">
        <v>86</v>
      </c>
      <c r="D1818">
        <v>36.944898070000001</v>
      </c>
      <c r="E1818">
        <v>32.680198130000001</v>
      </c>
      <c r="F1818">
        <v>41.209598010000001</v>
      </c>
      <c r="G1818" t="s">
        <v>41</v>
      </c>
      <c r="H1818" t="s">
        <v>42</v>
      </c>
      <c r="I1818" t="s">
        <v>44</v>
      </c>
      <c r="J1818" t="s">
        <v>19</v>
      </c>
      <c r="K1818" t="s">
        <v>56</v>
      </c>
      <c r="L1818" t="s">
        <v>21</v>
      </c>
      <c r="M1818" t="s">
        <v>60</v>
      </c>
    </row>
    <row r="1819" spans="1:13" x14ac:dyDescent="0.3">
      <c r="A1819" t="s">
        <v>156</v>
      </c>
      <c r="B1819">
        <v>2012</v>
      </c>
      <c r="C1819" t="s">
        <v>86</v>
      </c>
      <c r="D1819">
        <v>38.791057010000003</v>
      </c>
      <c r="E1819">
        <v>34.474257999999999</v>
      </c>
      <c r="F1819">
        <v>43.107856030000001</v>
      </c>
      <c r="G1819" t="s">
        <v>41</v>
      </c>
      <c r="H1819" t="s">
        <v>42</v>
      </c>
      <c r="I1819" t="s">
        <v>44</v>
      </c>
      <c r="J1819" t="s">
        <v>19</v>
      </c>
      <c r="K1819" t="s">
        <v>56</v>
      </c>
      <c r="L1819" t="s">
        <v>21</v>
      </c>
      <c r="M1819" t="s">
        <v>60</v>
      </c>
    </row>
    <row r="1820" spans="1:13" x14ac:dyDescent="0.3">
      <c r="A1820" t="s">
        <v>156</v>
      </c>
      <c r="B1820">
        <v>2013</v>
      </c>
      <c r="C1820" t="s">
        <v>86</v>
      </c>
      <c r="D1820">
        <v>45.314799909999998</v>
      </c>
      <c r="E1820">
        <v>40.662570410000001</v>
      </c>
      <c r="F1820">
        <v>49.967029400000001</v>
      </c>
      <c r="G1820" t="s">
        <v>41</v>
      </c>
      <c r="H1820" t="s">
        <v>42</v>
      </c>
      <c r="I1820" t="s">
        <v>44</v>
      </c>
      <c r="J1820" t="s">
        <v>19</v>
      </c>
      <c r="K1820" t="s">
        <v>56</v>
      </c>
      <c r="L1820" t="s">
        <v>21</v>
      </c>
      <c r="M1820" t="s">
        <v>60</v>
      </c>
    </row>
    <row r="1821" spans="1:13" x14ac:dyDescent="0.3">
      <c r="A1821" t="s">
        <v>156</v>
      </c>
      <c r="B1821">
        <v>2014</v>
      </c>
      <c r="C1821" t="s">
        <v>86</v>
      </c>
      <c r="D1821">
        <v>39.848159209999999</v>
      </c>
      <c r="E1821">
        <v>35.564589920000003</v>
      </c>
      <c r="F1821">
        <v>44.13172849</v>
      </c>
      <c r="G1821" t="s">
        <v>41</v>
      </c>
      <c r="H1821" t="s">
        <v>42</v>
      </c>
      <c r="I1821" t="s">
        <v>44</v>
      </c>
      <c r="J1821" t="s">
        <v>19</v>
      </c>
      <c r="K1821" t="s">
        <v>56</v>
      </c>
      <c r="L1821" t="s">
        <v>21</v>
      </c>
      <c r="M1821" t="s">
        <v>60</v>
      </c>
    </row>
    <row r="1822" spans="1:13" x14ac:dyDescent="0.3">
      <c r="A1822" t="s">
        <v>156</v>
      </c>
      <c r="B1822">
        <v>2015</v>
      </c>
      <c r="C1822" t="s">
        <v>86</v>
      </c>
      <c r="D1822">
        <v>38.469324640000004</v>
      </c>
      <c r="E1822">
        <v>34.289924890000002</v>
      </c>
      <c r="F1822">
        <v>42.648724389999998</v>
      </c>
      <c r="G1822" t="s">
        <v>41</v>
      </c>
      <c r="H1822" t="s">
        <v>42</v>
      </c>
      <c r="I1822" t="s">
        <v>44</v>
      </c>
      <c r="J1822" t="s">
        <v>19</v>
      </c>
      <c r="K1822" t="s">
        <v>56</v>
      </c>
      <c r="L1822" t="s">
        <v>21</v>
      </c>
      <c r="M1822" t="s">
        <v>60</v>
      </c>
    </row>
    <row r="1823" spans="1:13" x14ac:dyDescent="0.3">
      <c r="A1823" t="s">
        <v>156</v>
      </c>
      <c r="B1823">
        <v>2016</v>
      </c>
      <c r="C1823" t="s">
        <v>86</v>
      </c>
      <c r="D1823">
        <v>43.529135549999999</v>
      </c>
      <c r="E1823">
        <v>39.233814610000003</v>
      </c>
      <c r="F1823">
        <v>47.824456480000002</v>
      </c>
      <c r="G1823" t="s">
        <v>41</v>
      </c>
      <c r="H1823" t="s">
        <v>42</v>
      </c>
      <c r="I1823" t="s">
        <v>44</v>
      </c>
      <c r="J1823" t="s">
        <v>19</v>
      </c>
      <c r="K1823" t="s">
        <v>56</v>
      </c>
      <c r="L1823" t="s">
        <v>21</v>
      </c>
      <c r="M1823" t="s">
        <v>60</v>
      </c>
    </row>
    <row r="1824" spans="1:13" x14ac:dyDescent="0.3">
      <c r="A1824" t="s">
        <v>156</v>
      </c>
      <c r="B1824">
        <v>2017</v>
      </c>
      <c r="C1824" t="s">
        <v>86</v>
      </c>
      <c r="D1824">
        <v>46.69822061</v>
      </c>
      <c r="E1824">
        <v>42.268087090000002</v>
      </c>
      <c r="F1824">
        <v>51.128354129999998</v>
      </c>
      <c r="G1824" t="s">
        <v>41</v>
      </c>
      <c r="H1824" t="s">
        <v>42</v>
      </c>
      <c r="I1824" t="s">
        <v>44</v>
      </c>
      <c r="J1824" t="s">
        <v>19</v>
      </c>
      <c r="K1824" t="s">
        <v>56</v>
      </c>
      <c r="L1824" t="s">
        <v>21</v>
      </c>
      <c r="M1824" t="s">
        <v>60</v>
      </c>
    </row>
    <row r="1825" spans="1:13" x14ac:dyDescent="0.3">
      <c r="A1825" t="s">
        <v>156</v>
      </c>
      <c r="B1825">
        <v>2018</v>
      </c>
      <c r="C1825" t="s">
        <v>86</v>
      </c>
      <c r="D1825">
        <v>47.228924759999998</v>
      </c>
      <c r="E1825">
        <v>42.764566420000001</v>
      </c>
      <c r="F1825">
        <v>51.693283090000001</v>
      </c>
      <c r="G1825" t="s">
        <v>41</v>
      </c>
      <c r="H1825" t="s">
        <v>42</v>
      </c>
      <c r="I1825" t="s">
        <v>44</v>
      </c>
      <c r="J1825" t="s">
        <v>19</v>
      </c>
      <c r="K1825" t="s">
        <v>56</v>
      </c>
      <c r="L1825" t="s">
        <v>21</v>
      </c>
      <c r="M1825" t="s">
        <v>60</v>
      </c>
    </row>
    <row r="1826" spans="1:13" x14ac:dyDescent="0.3">
      <c r="A1826" t="s">
        <v>156</v>
      </c>
      <c r="B1826">
        <v>2019</v>
      </c>
      <c r="C1826" t="s">
        <v>86</v>
      </c>
      <c r="D1826">
        <v>52.346300679999999</v>
      </c>
      <c r="E1826">
        <v>47.72773505</v>
      </c>
      <c r="F1826">
        <v>56.964866319999999</v>
      </c>
      <c r="G1826" t="s">
        <v>41</v>
      </c>
      <c r="H1826" t="s">
        <v>42</v>
      </c>
      <c r="I1826" t="s">
        <v>44</v>
      </c>
      <c r="J1826" t="s">
        <v>19</v>
      </c>
      <c r="K1826" t="s">
        <v>56</v>
      </c>
      <c r="L1826" t="s">
        <v>21</v>
      </c>
      <c r="M1826" t="s">
        <v>60</v>
      </c>
    </row>
    <row r="1827" spans="1:13" x14ac:dyDescent="0.3">
      <c r="A1827" t="s">
        <v>156</v>
      </c>
      <c r="B1827">
        <v>2020</v>
      </c>
      <c r="C1827" t="s">
        <v>86</v>
      </c>
      <c r="D1827">
        <v>47.031508580000001</v>
      </c>
      <c r="E1827">
        <v>42.833512820000003</v>
      </c>
      <c r="F1827">
        <v>51.229504329999997</v>
      </c>
      <c r="G1827" t="s">
        <v>41</v>
      </c>
      <c r="H1827" t="s">
        <v>42</v>
      </c>
      <c r="I1827" t="s">
        <v>44</v>
      </c>
      <c r="J1827" t="s">
        <v>19</v>
      </c>
      <c r="K1827" t="s">
        <v>56</v>
      </c>
      <c r="L1827" t="s">
        <v>21</v>
      </c>
      <c r="M1827" t="s">
        <v>60</v>
      </c>
    </row>
    <row r="1828" spans="1:13" x14ac:dyDescent="0.3">
      <c r="A1828" t="s">
        <v>156</v>
      </c>
      <c r="B1828">
        <v>2021</v>
      </c>
      <c r="C1828" t="s">
        <v>86</v>
      </c>
      <c r="D1828">
        <v>48.309284929999997</v>
      </c>
      <c r="E1828">
        <v>44.036388879999997</v>
      </c>
      <c r="F1828">
        <v>52.582180979999997</v>
      </c>
      <c r="G1828" t="s">
        <v>41</v>
      </c>
      <c r="H1828" t="s">
        <v>42</v>
      </c>
      <c r="I1828" t="s">
        <v>44</v>
      </c>
      <c r="J1828" t="s">
        <v>19</v>
      </c>
      <c r="K1828" t="s">
        <v>56</v>
      </c>
      <c r="L1828" t="s">
        <v>21</v>
      </c>
      <c r="M1828" t="s">
        <v>60</v>
      </c>
    </row>
    <row r="1829" spans="1:13" x14ac:dyDescent="0.3">
      <c r="A1829" t="s">
        <v>156</v>
      </c>
      <c r="B1829">
        <v>2022</v>
      </c>
      <c r="C1829" t="s">
        <v>86</v>
      </c>
      <c r="D1829">
        <v>51.842187029999998</v>
      </c>
      <c r="E1829">
        <v>47.480915959999997</v>
      </c>
      <c r="F1829">
        <v>56.203458099999999</v>
      </c>
      <c r="G1829" t="s">
        <v>41</v>
      </c>
      <c r="H1829" t="s">
        <v>42</v>
      </c>
      <c r="I1829" t="s">
        <v>44</v>
      </c>
      <c r="J1829" t="s">
        <v>19</v>
      </c>
      <c r="K1829" t="s">
        <v>56</v>
      </c>
      <c r="L1829" t="s">
        <v>21</v>
      </c>
      <c r="M1829" t="s">
        <v>60</v>
      </c>
    </row>
    <row r="1830" spans="1:13" x14ac:dyDescent="0.3">
      <c r="A1830" t="s">
        <v>157</v>
      </c>
      <c r="B1830">
        <v>2000</v>
      </c>
      <c r="C1830" t="s">
        <v>86</v>
      </c>
      <c r="D1830">
        <v>393</v>
      </c>
      <c r="E1830">
        <v>354.14522790000001</v>
      </c>
      <c r="F1830">
        <v>431.85477209999999</v>
      </c>
      <c r="G1830" t="s">
        <v>16</v>
      </c>
      <c r="H1830" t="s">
        <v>17</v>
      </c>
      <c r="I1830" t="s">
        <v>68</v>
      </c>
      <c r="J1830" t="s">
        <v>19</v>
      </c>
      <c r="K1830" t="s">
        <v>56</v>
      </c>
      <c r="L1830" t="s">
        <v>21</v>
      </c>
      <c r="M1830" t="s">
        <v>60</v>
      </c>
    </row>
    <row r="1831" spans="1:13" x14ac:dyDescent="0.3">
      <c r="A1831" t="s">
        <v>157</v>
      </c>
      <c r="B1831">
        <v>2001</v>
      </c>
      <c r="C1831" t="s">
        <v>86</v>
      </c>
      <c r="D1831">
        <v>377</v>
      </c>
      <c r="E1831">
        <v>338.94438309999998</v>
      </c>
      <c r="F1831">
        <v>415.05561690000002</v>
      </c>
      <c r="G1831" t="s">
        <v>16</v>
      </c>
      <c r="H1831" t="s">
        <v>17</v>
      </c>
      <c r="I1831" t="s">
        <v>68</v>
      </c>
      <c r="J1831" t="s">
        <v>19</v>
      </c>
      <c r="K1831" t="s">
        <v>56</v>
      </c>
      <c r="L1831" t="s">
        <v>21</v>
      </c>
      <c r="M1831" t="s">
        <v>60</v>
      </c>
    </row>
    <row r="1832" spans="1:13" x14ac:dyDescent="0.3">
      <c r="A1832" t="s">
        <v>157</v>
      </c>
      <c r="B1832">
        <v>2002</v>
      </c>
      <c r="C1832" t="s">
        <v>86</v>
      </c>
      <c r="D1832">
        <v>308</v>
      </c>
      <c r="E1832">
        <v>273.60277170000001</v>
      </c>
      <c r="F1832">
        <v>342.39722829999999</v>
      </c>
      <c r="G1832" t="s">
        <v>16</v>
      </c>
      <c r="H1832" t="s">
        <v>17</v>
      </c>
      <c r="I1832" t="s">
        <v>68</v>
      </c>
      <c r="J1832" t="s">
        <v>19</v>
      </c>
      <c r="K1832" t="s">
        <v>56</v>
      </c>
      <c r="L1832" t="s">
        <v>21</v>
      </c>
      <c r="M1832" t="s">
        <v>60</v>
      </c>
    </row>
    <row r="1833" spans="1:13" x14ac:dyDescent="0.3">
      <c r="A1833" t="s">
        <v>157</v>
      </c>
      <c r="B1833">
        <v>2003</v>
      </c>
      <c r="C1833" t="s">
        <v>86</v>
      </c>
      <c r="D1833">
        <v>390</v>
      </c>
      <c r="E1833">
        <v>351.29381260000002</v>
      </c>
      <c r="F1833">
        <v>428.70618739999998</v>
      </c>
      <c r="G1833" t="s">
        <v>16</v>
      </c>
      <c r="H1833" t="s">
        <v>17</v>
      </c>
      <c r="I1833" t="s">
        <v>68</v>
      </c>
      <c r="J1833" t="s">
        <v>19</v>
      </c>
      <c r="K1833" t="s">
        <v>56</v>
      </c>
      <c r="L1833" t="s">
        <v>21</v>
      </c>
      <c r="M1833" t="s">
        <v>60</v>
      </c>
    </row>
    <row r="1834" spans="1:13" x14ac:dyDescent="0.3">
      <c r="A1834" t="s">
        <v>157</v>
      </c>
      <c r="B1834">
        <v>2004</v>
      </c>
      <c r="C1834" t="s">
        <v>86</v>
      </c>
      <c r="D1834">
        <v>345</v>
      </c>
      <c r="E1834">
        <v>308.59528469999998</v>
      </c>
      <c r="F1834">
        <v>381.40471530000002</v>
      </c>
      <c r="G1834" t="s">
        <v>16</v>
      </c>
      <c r="H1834" t="s">
        <v>17</v>
      </c>
      <c r="I1834" t="s">
        <v>68</v>
      </c>
      <c r="J1834" t="s">
        <v>19</v>
      </c>
      <c r="K1834" t="s">
        <v>56</v>
      </c>
      <c r="L1834" t="s">
        <v>21</v>
      </c>
      <c r="M1834" t="s">
        <v>60</v>
      </c>
    </row>
    <row r="1835" spans="1:13" x14ac:dyDescent="0.3">
      <c r="A1835" t="s">
        <v>157</v>
      </c>
      <c r="B1835">
        <v>2005</v>
      </c>
      <c r="C1835" t="s">
        <v>86</v>
      </c>
      <c r="D1835">
        <v>449</v>
      </c>
      <c r="E1835">
        <v>407.46910780000002</v>
      </c>
      <c r="F1835">
        <v>490.53089219999998</v>
      </c>
      <c r="G1835" t="s">
        <v>16</v>
      </c>
      <c r="H1835" t="s">
        <v>17</v>
      </c>
      <c r="I1835" t="s">
        <v>68</v>
      </c>
      <c r="J1835" t="s">
        <v>19</v>
      </c>
      <c r="K1835" t="s">
        <v>56</v>
      </c>
      <c r="L1835" t="s">
        <v>21</v>
      </c>
      <c r="M1835" t="s">
        <v>60</v>
      </c>
    </row>
    <row r="1836" spans="1:13" x14ac:dyDescent="0.3">
      <c r="A1836" t="s">
        <v>157</v>
      </c>
      <c r="B1836">
        <v>2006</v>
      </c>
      <c r="C1836" t="s">
        <v>86</v>
      </c>
      <c r="D1836">
        <v>408</v>
      </c>
      <c r="E1836">
        <v>368.41066810000001</v>
      </c>
      <c r="F1836">
        <v>447.58933189999999</v>
      </c>
      <c r="G1836" t="s">
        <v>16</v>
      </c>
      <c r="H1836" t="s">
        <v>17</v>
      </c>
      <c r="I1836" t="s">
        <v>68</v>
      </c>
      <c r="J1836" t="s">
        <v>19</v>
      </c>
      <c r="K1836" t="s">
        <v>56</v>
      </c>
      <c r="L1836" t="s">
        <v>21</v>
      </c>
      <c r="M1836" t="s">
        <v>60</v>
      </c>
    </row>
    <row r="1837" spans="1:13" x14ac:dyDescent="0.3">
      <c r="A1837" t="s">
        <v>157</v>
      </c>
      <c r="B1837">
        <v>2007</v>
      </c>
      <c r="C1837" t="s">
        <v>86</v>
      </c>
      <c r="D1837">
        <v>428</v>
      </c>
      <c r="E1837">
        <v>387.45194980000002</v>
      </c>
      <c r="F1837">
        <v>468.54805019999998</v>
      </c>
      <c r="G1837" t="s">
        <v>16</v>
      </c>
      <c r="H1837" t="s">
        <v>17</v>
      </c>
      <c r="I1837" t="s">
        <v>68</v>
      </c>
      <c r="J1837" t="s">
        <v>19</v>
      </c>
      <c r="K1837" t="s">
        <v>56</v>
      </c>
      <c r="L1837" t="s">
        <v>21</v>
      </c>
      <c r="M1837" t="s">
        <v>60</v>
      </c>
    </row>
    <row r="1838" spans="1:13" x14ac:dyDescent="0.3">
      <c r="A1838" t="s">
        <v>157</v>
      </c>
      <c r="B1838">
        <v>2008</v>
      </c>
      <c r="C1838" t="s">
        <v>86</v>
      </c>
      <c r="D1838">
        <v>396</v>
      </c>
      <c r="E1838">
        <v>356.99720919999999</v>
      </c>
      <c r="F1838">
        <v>435.00279080000001</v>
      </c>
      <c r="G1838" t="s">
        <v>16</v>
      </c>
      <c r="H1838" t="s">
        <v>17</v>
      </c>
      <c r="I1838" t="s">
        <v>68</v>
      </c>
      <c r="J1838" t="s">
        <v>19</v>
      </c>
      <c r="K1838" t="s">
        <v>56</v>
      </c>
      <c r="L1838" t="s">
        <v>21</v>
      </c>
      <c r="M1838" t="s">
        <v>60</v>
      </c>
    </row>
    <row r="1839" spans="1:13" x14ac:dyDescent="0.3">
      <c r="A1839" t="s">
        <v>157</v>
      </c>
      <c r="B1839">
        <v>2009</v>
      </c>
      <c r="C1839" t="s">
        <v>86</v>
      </c>
      <c r="D1839">
        <v>360</v>
      </c>
      <c r="E1839">
        <v>322.81229810000002</v>
      </c>
      <c r="F1839">
        <v>397.18770189999998</v>
      </c>
      <c r="G1839" t="s">
        <v>16</v>
      </c>
      <c r="H1839" t="s">
        <v>17</v>
      </c>
      <c r="I1839" t="s">
        <v>68</v>
      </c>
      <c r="J1839" t="s">
        <v>19</v>
      </c>
      <c r="K1839" t="s">
        <v>56</v>
      </c>
      <c r="L1839" t="s">
        <v>21</v>
      </c>
      <c r="M1839" t="s">
        <v>60</v>
      </c>
    </row>
    <row r="1840" spans="1:13" x14ac:dyDescent="0.3">
      <c r="A1840" t="s">
        <v>157</v>
      </c>
      <c r="B1840">
        <v>2010</v>
      </c>
      <c r="C1840" t="s">
        <v>86</v>
      </c>
      <c r="D1840">
        <v>350</v>
      </c>
      <c r="E1840">
        <v>313.33243140000002</v>
      </c>
      <c r="F1840">
        <v>386.66756859999998</v>
      </c>
      <c r="G1840" t="s">
        <v>16</v>
      </c>
      <c r="H1840" t="s">
        <v>17</v>
      </c>
      <c r="I1840" t="s">
        <v>68</v>
      </c>
      <c r="J1840" t="s">
        <v>19</v>
      </c>
      <c r="K1840" t="s">
        <v>56</v>
      </c>
      <c r="L1840" t="s">
        <v>21</v>
      </c>
      <c r="M1840" t="s">
        <v>60</v>
      </c>
    </row>
    <row r="1841" spans="1:13" x14ac:dyDescent="0.3">
      <c r="A1841" t="s">
        <v>157</v>
      </c>
      <c r="B1841">
        <v>2011</v>
      </c>
      <c r="C1841" t="s">
        <v>86</v>
      </c>
      <c r="D1841">
        <v>342</v>
      </c>
      <c r="E1841">
        <v>305.7539117</v>
      </c>
      <c r="F1841">
        <v>378.2460883</v>
      </c>
      <c r="G1841" t="s">
        <v>16</v>
      </c>
      <c r="H1841" t="s">
        <v>17</v>
      </c>
      <c r="I1841" t="s">
        <v>68</v>
      </c>
      <c r="J1841" t="s">
        <v>19</v>
      </c>
      <c r="K1841" t="s">
        <v>56</v>
      </c>
      <c r="L1841" t="s">
        <v>21</v>
      </c>
      <c r="M1841" t="s">
        <v>60</v>
      </c>
    </row>
    <row r="1842" spans="1:13" x14ac:dyDescent="0.3">
      <c r="A1842" t="s">
        <v>157</v>
      </c>
      <c r="B1842">
        <v>2012</v>
      </c>
      <c r="C1842" t="s">
        <v>86</v>
      </c>
      <c r="D1842">
        <v>331</v>
      </c>
      <c r="E1842">
        <v>295.34158070000001</v>
      </c>
      <c r="F1842">
        <v>366.65841929999999</v>
      </c>
      <c r="G1842" t="s">
        <v>16</v>
      </c>
      <c r="H1842" t="s">
        <v>17</v>
      </c>
      <c r="I1842" t="s">
        <v>68</v>
      </c>
      <c r="J1842" t="s">
        <v>19</v>
      </c>
      <c r="K1842" t="s">
        <v>56</v>
      </c>
      <c r="L1842" t="s">
        <v>21</v>
      </c>
      <c r="M1842" t="s">
        <v>60</v>
      </c>
    </row>
    <row r="1843" spans="1:13" x14ac:dyDescent="0.3">
      <c r="A1843" t="s">
        <v>157</v>
      </c>
      <c r="B1843">
        <v>2013</v>
      </c>
      <c r="C1843" t="s">
        <v>86</v>
      </c>
      <c r="D1843">
        <v>344</v>
      </c>
      <c r="E1843">
        <v>307.64808349999998</v>
      </c>
      <c r="F1843">
        <v>380.35191650000002</v>
      </c>
      <c r="G1843" t="s">
        <v>16</v>
      </c>
      <c r="H1843" t="s">
        <v>17</v>
      </c>
      <c r="I1843" t="s">
        <v>68</v>
      </c>
      <c r="J1843" t="s">
        <v>19</v>
      </c>
      <c r="K1843" t="s">
        <v>56</v>
      </c>
      <c r="L1843" t="s">
        <v>21</v>
      </c>
      <c r="M1843" t="s">
        <v>60</v>
      </c>
    </row>
    <row r="1844" spans="1:13" x14ac:dyDescent="0.3">
      <c r="A1844" t="s">
        <v>157</v>
      </c>
      <c r="B1844">
        <v>2014</v>
      </c>
      <c r="C1844" t="s">
        <v>86</v>
      </c>
      <c r="D1844">
        <v>333</v>
      </c>
      <c r="E1844">
        <v>297.2340135</v>
      </c>
      <c r="F1844">
        <v>368.7659865</v>
      </c>
      <c r="G1844" t="s">
        <v>16</v>
      </c>
      <c r="H1844" t="s">
        <v>17</v>
      </c>
      <c r="I1844" t="s">
        <v>68</v>
      </c>
      <c r="J1844" t="s">
        <v>19</v>
      </c>
      <c r="K1844" t="s">
        <v>56</v>
      </c>
      <c r="L1844" t="s">
        <v>21</v>
      </c>
      <c r="M1844" t="s">
        <v>60</v>
      </c>
    </row>
    <row r="1845" spans="1:13" x14ac:dyDescent="0.3">
      <c r="A1845" t="s">
        <v>157</v>
      </c>
      <c r="B1845">
        <v>2015</v>
      </c>
      <c r="C1845" t="s">
        <v>86</v>
      </c>
      <c r="D1845">
        <v>391</v>
      </c>
      <c r="E1845">
        <v>352.2442211</v>
      </c>
      <c r="F1845">
        <v>429.7557789</v>
      </c>
      <c r="G1845" t="s">
        <v>16</v>
      </c>
      <c r="H1845" t="s">
        <v>17</v>
      </c>
      <c r="I1845" t="s">
        <v>68</v>
      </c>
      <c r="J1845" t="s">
        <v>19</v>
      </c>
      <c r="K1845" t="s">
        <v>56</v>
      </c>
      <c r="L1845" t="s">
        <v>21</v>
      </c>
      <c r="M1845" t="s">
        <v>60</v>
      </c>
    </row>
    <row r="1846" spans="1:13" x14ac:dyDescent="0.3">
      <c r="A1846" t="s">
        <v>157</v>
      </c>
      <c r="B1846">
        <v>2016</v>
      </c>
      <c r="C1846" t="s">
        <v>86</v>
      </c>
      <c r="D1846">
        <v>451</v>
      </c>
      <c r="E1846">
        <v>409.37671410000002</v>
      </c>
      <c r="F1846">
        <v>492.62328589999998</v>
      </c>
      <c r="G1846" t="s">
        <v>16</v>
      </c>
      <c r="H1846" t="s">
        <v>17</v>
      </c>
      <c r="I1846" t="s">
        <v>68</v>
      </c>
      <c r="J1846" t="s">
        <v>19</v>
      </c>
      <c r="K1846" t="s">
        <v>56</v>
      </c>
      <c r="L1846" t="s">
        <v>21</v>
      </c>
      <c r="M1846" t="s">
        <v>60</v>
      </c>
    </row>
    <row r="1847" spans="1:13" x14ac:dyDescent="0.3">
      <c r="A1847" t="s">
        <v>157</v>
      </c>
      <c r="B1847">
        <v>2017</v>
      </c>
      <c r="C1847" t="s">
        <v>86</v>
      </c>
      <c r="D1847">
        <v>517</v>
      </c>
      <c r="E1847">
        <v>472.43505629999999</v>
      </c>
      <c r="F1847">
        <v>561.56494369999996</v>
      </c>
      <c r="G1847" t="s">
        <v>16</v>
      </c>
      <c r="H1847" t="s">
        <v>17</v>
      </c>
      <c r="I1847" t="s">
        <v>68</v>
      </c>
      <c r="J1847" t="s">
        <v>19</v>
      </c>
      <c r="K1847" t="s">
        <v>56</v>
      </c>
      <c r="L1847" t="s">
        <v>21</v>
      </c>
      <c r="M1847" t="s">
        <v>60</v>
      </c>
    </row>
    <row r="1848" spans="1:13" x14ac:dyDescent="0.3">
      <c r="A1848" t="s">
        <v>157</v>
      </c>
      <c r="B1848">
        <v>2018</v>
      </c>
      <c r="C1848" t="s">
        <v>86</v>
      </c>
      <c r="D1848">
        <v>590</v>
      </c>
      <c r="E1848">
        <v>542.39264019999996</v>
      </c>
      <c r="F1848">
        <v>637.60735980000004</v>
      </c>
      <c r="G1848" t="s">
        <v>16</v>
      </c>
      <c r="H1848" t="s">
        <v>17</v>
      </c>
      <c r="I1848" t="s">
        <v>68</v>
      </c>
      <c r="J1848" t="s">
        <v>19</v>
      </c>
      <c r="K1848" t="s">
        <v>56</v>
      </c>
      <c r="L1848" t="s">
        <v>21</v>
      </c>
      <c r="M1848" t="s">
        <v>60</v>
      </c>
    </row>
    <row r="1849" spans="1:13" x14ac:dyDescent="0.3">
      <c r="A1849" t="s">
        <v>157</v>
      </c>
      <c r="B1849">
        <v>2019</v>
      </c>
      <c r="C1849" t="s">
        <v>86</v>
      </c>
      <c r="D1849">
        <v>649</v>
      </c>
      <c r="E1849">
        <v>599.06897979999997</v>
      </c>
      <c r="F1849">
        <v>698.93102020000003</v>
      </c>
      <c r="G1849" t="s">
        <v>16</v>
      </c>
      <c r="H1849" t="s">
        <v>17</v>
      </c>
      <c r="I1849" t="s">
        <v>68</v>
      </c>
      <c r="J1849" t="s">
        <v>19</v>
      </c>
      <c r="K1849" t="s">
        <v>56</v>
      </c>
      <c r="L1849" t="s">
        <v>21</v>
      </c>
      <c r="M1849" t="s">
        <v>60</v>
      </c>
    </row>
    <row r="1850" spans="1:13" x14ac:dyDescent="0.3">
      <c r="A1850" t="s">
        <v>157</v>
      </c>
      <c r="B1850">
        <v>2020</v>
      </c>
      <c r="C1850" t="s">
        <v>86</v>
      </c>
      <c r="D1850">
        <v>653</v>
      </c>
      <c r="E1850">
        <v>602.91534560000002</v>
      </c>
      <c r="F1850">
        <v>703.08465439999998</v>
      </c>
      <c r="G1850" t="s">
        <v>16</v>
      </c>
      <c r="H1850" t="s">
        <v>17</v>
      </c>
      <c r="I1850" t="s">
        <v>68</v>
      </c>
      <c r="J1850" t="s">
        <v>19</v>
      </c>
      <c r="K1850" t="s">
        <v>56</v>
      </c>
      <c r="L1850" t="s">
        <v>21</v>
      </c>
      <c r="M1850" t="s">
        <v>60</v>
      </c>
    </row>
    <row r="1851" spans="1:13" x14ac:dyDescent="0.3">
      <c r="A1851" t="s">
        <v>157</v>
      </c>
      <c r="B1851">
        <v>2021</v>
      </c>
      <c r="C1851" t="s">
        <v>86</v>
      </c>
      <c r="D1851">
        <v>673</v>
      </c>
      <c r="E1851">
        <v>622.15413699999999</v>
      </c>
      <c r="F1851">
        <v>723.84586300000001</v>
      </c>
      <c r="G1851" t="s">
        <v>16</v>
      </c>
      <c r="H1851" t="s">
        <v>17</v>
      </c>
      <c r="I1851" t="s">
        <v>68</v>
      </c>
      <c r="J1851" t="s">
        <v>19</v>
      </c>
      <c r="K1851" t="s">
        <v>56</v>
      </c>
      <c r="L1851" t="s">
        <v>21</v>
      </c>
      <c r="M1851" t="s">
        <v>60</v>
      </c>
    </row>
    <row r="1852" spans="1:13" x14ac:dyDescent="0.3">
      <c r="A1852" t="s">
        <v>157</v>
      </c>
      <c r="B1852">
        <v>2022</v>
      </c>
      <c r="C1852" t="s">
        <v>86</v>
      </c>
      <c r="D1852">
        <v>754</v>
      </c>
      <c r="E1852">
        <v>700.18123049999997</v>
      </c>
      <c r="F1852">
        <v>807.81876950000003</v>
      </c>
      <c r="G1852" t="s">
        <v>16</v>
      </c>
      <c r="H1852" t="s">
        <v>17</v>
      </c>
      <c r="I1852" t="s">
        <v>68</v>
      </c>
      <c r="J1852" t="s">
        <v>19</v>
      </c>
      <c r="K1852" t="s">
        <v>56</v>
      </c>
      <c r="L1852" t="s">
        <v>21</v>
      </c>
      <c r="M1852" t="s">
        <v>60</v>
      </c>
    </row>
    <row r="1853" spans="1:13" x14ac:dyDescent="0.3">
      <c r="A1853" t="s">
        <v>158</v>
      </c>
      <c r="B1853">
        <v>2000</v>
      </c>
      <c r="C1853" t="s">
        <v>86</v>
      </c>
      <c r="D1853">
        <v>68.187796059999997</v>
      </c>
      <c r="E1853">
        <v>61.42638298</v>
      </c>
      <c r="F1853">
        <v>74.949209139999994</v>
      </c>
      <c r="G1853" t="s">
        <v>41</v>
      </c>
      <c r="H1853" t="s">
        <v>42</v>
      </c>
      <c r="I1853" t="s">
        <v>68</v>
      </c>
      <c r="J1853" t="s">
        <v>19</v>
      </c>
      <c r="K1853" t="s">
        <v>56</v>
      </c>
      <c r="L1853" t="s">
        <v>21</v>
      </c>
      <c r="M1853" t="s">
        <v>60</v>
      </c>
    </row>
    <row r="1854" spans="1:13" x14ac:dyDescent="0.3">
      <c r="A1854" t="s">
        <v>158</v>
      </c>
      <c r="B1854">
        <v>2001</v>
      </c>
      <c r="C1854" t="s">
        <v>86</v>
      </c>
      <c r="D1854">
        <v>64.654836700000004</v>
      </c>
      <c r="E1854">
        <v>58.117040230000001</v>
      </c>
      <c r="F1854">
        <v>71.192633180000001</v>
      </c>
      <c r="G1854" t="s">
        <v>41</v>
      </c>
      <c r="H1854" t="s">
        <v>42</v>
      </c>
      <c r="I1854" t="s">
        <v>68</v>
      </c>
      <c r="J1854" t="s">
        <v>19</v>
      </c>
      <c r="K1854" t="s">
        <v>56</v>
      </c>
      <c r="L1854" t="s">
        <v>21</v>
      </c>
      <c r="M1854" t="s">
        <v>60</v>
      </c>
    </row>
    <row r="1855" spans="1:13" x14ac:dyDescent="0.3">
      <c r="A1855" t="s">
        <v>158</v>
      </c>
      <c r="B1855">
        <v>2002</v>
      </c>
      <c r="C1855" t="s">
        <v>86</v>
      </c>
      <c r="D1855">
        <v>51.966719589999997</v>
      </c>
      <c r="E1855">
        <v>46.16092347</v>
      </c>
      <c r="F1855">
        <v>57.772515720000001</v>
      </c>
      <c r="G1855" t="s">
        <v>41</v>
      </c>
      <c r="H1855" t="s">
        <v>42</v>
      </c>
      <c r="I1855" t="s">
        <v>68</v>
      </c>
      <c r="J1855" t="s">
        <v>19</v>
      </c>
      <c r="K1855" t="s">
        <v>56</v>
      </c>
      <c r="L1855" t="s">
        <v>21</v>
      </c>
      <c r="M1855" t="s">
        <v>60</v>
      </c>
    </row>
    <row r="1856" spans="1:13" x14ac:dyDescent="0.3">
      <c r="A1856" t="s">
        <v>158</v>
      </c>
      <c r="B1856">
        <v>2003</v>
      </c>
      <c r="C1856" t="s">
        <v>86</v>
      </c>
      <c r="D1856">
        <v>64.676616920000001</v>
      </c>
      <c r="E1856">
        <v>58.257680370000003</v>
      </c>
      <c r="F1856">
        <v>71.095553460000005</v>
      </c>
      <c r="G1856" t="s">
        <v>41</v>
      </c>
      <c r="H1856" t="s">
        <v>42</v>
      </c>
      <c r="I1856" t="s">
        <v>68</v>
      </c>
      <c r="J1856" t="s">
        <v>19</v>
      </c>
      <c r="K1856" t="s">
        <v>56</v>
      </c>
      <c r="L1856" t="s">
        <v>21</v>
      </c>
      <c r="M1856" t="s">
        <v>60</v>
      </c>
    </row>
    <row r="1857" spans="1:13" x14ac:dyDescent="0.3">
      <c r="A1857" t="s">
        <v>158</v>
      </c>
      <c r="B1857">
        <v>2004</v>
      </c>
      <c r="C1857" t="s">
        <v>86</v>
      </c>
      <c r="D1857">
        <v>56.223612209999999</v>
      </c>
      <c r="E1857">
        <v>50.28961125</v>
      </c>
      <c r="F1857">
        <v>62.157613179999998</v>
      </c>
      <c r="G1857" t="s">
        <v>41</v>
      </c>
      <c r="H1857" t="s">
        <v>42</v>
      </c>
      <c r="I1857" t="s">
        <v>68</v>
      </c>
      <c r="J1857" t="s">
        <v>19</v>
      </c>
      <c r="K1857" t="s">
        <v>56</v>
      </c>
      <c r="L1857" t="s">
        <v>21</v>
      </c>
      <c r="M1857" t="s">
        <v>60</v>
      </c>
    </row>
    <row r="1858" spans="1:13" x14ac:dyDescent="0.3">
      <c r="A1858" t="s">
        <v>158</v>
      </c>
      <c r="B1858">
        <v>2005</v>
      </c>
      <c r="C1858" t="s">
        <v>86</v>
      </c>
      <c r="D1858">
        <v>72.055548630000004</v>
      </c>
      <c r="E1858">
        <v>65.386443159999999</v>
      </c>
      <c r="F1858">
        <v>78.724654090000001</v>
      </c>
      <c r="G1858" t="s">
        <v>41</v>
      </c>
      <c r="H1858" t="s">
        <v>42</v>
      </c>
      <c r="I1858" t="s">
        <v>68</v>
      </c>
      <c r="J1858" t="s">
        <v>19</v>
      </c>
      <c r="K1858" t="s">
        <v>56</v>
      </c>
      <c r="L1858" t="s">
        <v>21</v>
      </c>
      <c r="M1858" t="s">
        <v>60</v>
      </c>
    </row>
    <row r="1859" spans="1:13" x14ac:dyDescent="0.3">
      <c r="A1859" t="s">
        <v>158</v>
      </c>
      <c r="B1859">
        <v>2006</v>
      </c>
      <c r="C1859" t="s">
        <v>86</v>
      </c>
      <c r="D1859">
        <v>64.276744449999995</v>
      </c>
      <c r="E1859">
        <v>58.031055019999997</v>
      </c>
      <c r="F1859">
        <v>70.522433879999994</v>
      </c>
      <c r="G1859" t="s">
        <v>41</v>
      </c>
      <c r="H1859" t="s">
        <v>42</v>
      </c>
      <c r="I1859" t="s">
        <v>68</v>
      </c>
      <c r="J1859" t="s">
        <v>19</v>
      </c>
      <c r="K1859" t="s">
        <v>56</v>
      </c>
      <c r="L1859" t="s">
        <v>21</v>
      </c>
      <c r="M1859" t="s">
        <v>60</v>
      </c>
    </row>
    <row r="1860" spans="1:13" x14ac:dyDescent="0.3">
      <c r="A1860" t="s">
        <v>158</v>
      </c>
      <c r="B1860">
        <v>2007</v>
      </c>
      <c r="C1860" t="s">
        <v>86</v>
      </c>
      <c r="D1860">
        <v>65.650278279999995</v>
      </c>
      <c r="E1860">
        <v>59.41427857</v>
      </c>
      <c r="F1860">
        <v>71.886278000000004</v>
      </c>
      <c r="G1860" t="s">
        <v>41</v>
      </c>
      <c r="H1860" t="s">
        <v>42</v>
      </c>
      <c r="I1860" t="s">
        <v>68</v>
      </c>
      <c r="J1860" t="s">
        <v>19</v>
      </c>
      <c r="K1860" t="s">
        <v>56</v>
      </c>
      <c r="L1860" t="s">
        <v>21</v>
      </c>
      <c r="M1860" t="s">
        <v>60</v>
      </c>
    </row>
    <row r="1861" spans="1:13" x14ac:dyDescent="0.3">
      <c r="A1861" t="s">
        <v>158</v>
      </c>
      <c r="B1861">
        <v>2008</v>
      </c>
      <c r="C1861" t="s">
        <v>86</v>
      </c>
      <c r="D1861">
        <v>58.713775040000002</v>
      </c>
      <c r="E1861">
        <v>52.909083350000003</v>
      </c>
      <c r="F1861">
        <v>64.51846673</v>
      </c>
      <c r="G1861" t="s">
        <v>41</v>
      </c>
      <c r="H1861" t="s">
        <v>42</v>
      </c>
      <c r="I1861" t="s">
        <v>68</v>
      </c>
      <c r="J1861" t="s">
        <v>19</v>
      </c>
      <c r="K1861" t="s">
        <v>56</v>
      </c>
      <c r="L1861" t="s">
        <v>21</v>
      </c>
      <c r="M1861" t="s">
        <v>60</v>
      </c>
    </row>
    <row r="1862" spans="1:13" x14ac:dyDescent="0.3">
      <c r="A1862" t="s">
        <v>158</v>
      </c>
      <c r="B1862">
        <v>2009</v>
      </c>
      <c r="C1862" t="s">
        <v>86</v>
      </c>
      <c r="D1862">
        <v>52.091755769999999</v>
      </c>
      <c r="E1862">
        <v>46.683360669999999</v>
      </c>
      <c r="F1862">
        <v>57.500150869999999</v>
      </c>
      <c r="G1862" t="s">
        <v>41</v>
      </c>
      <c r="H1862" t="s">
        <v>42</v>
      </c>
      <c r="I1862" t="s">
        <v>68</v>
      </c>
      <c r="J1862" t="s">
        <v>19</v>
      </c>
      <c r="K1862" t="s">
        <v>56</v>
      </c>
      <c r="L1862" t="s">
        <v>21</v>
      </c>
      <c r="M1862" t="s">
        <v>60</v>
      </c>
    </row>
    <row r="1863" spans="1:13" x14ac:dyDescent="0.3">
      <c r="A1863" t="s">
        <v>158</v>
      </c>
      <c r="B1863">
        <v>2010</v>
      </c>
      <c r="C1863" t="s">
        <v>86</v>
      </c>
      <c r="D1863">
        <v>49.306350459999997</v>
      </c>
      <c r="E1863">
        <v>44.108074780000003</v>
      </c>
      <c r="F1863">
        <v>54.50462615</v>
      </c>
      <c r="G1863" t="s">
        <v>41</v>
      </c>
      <c r="H1863" t="s">
        <v>42</v>
      </c>
      <c r="I1863" t="s">
        <v>68</v>
      </c>
      <c r="J1863" t="s">
        <v>19</v>
      </c>
      <c r="K1863" t="s">
        <v>56</v>
      </c>
      <c r="L1863" t="s">
        <v>21</v>
      </c>
      <c r="M1863" t="s">
        <v>60</v>
      </c>
    </row>
    <row r="1864" spans="1:13" x14ac:dyDescent="0.3">
      <c r="A1864" t="s">
        <v>158</v>
      </c>
      <c r="B1864">
        <v>2011</v>
      </c>
      <c r="C1864" t="s">
        <v>86</v>
      </c>
      <c r="D1864">
        <v>47.067368729999998</v>
      </c>
      <c r="E1864">
        <v>42.034817519999997</v>
      </c>
      <c r="F1864">
        <v>52.099919939999999</v>
      </c>
      <c r="G1864" t="s">
        <v>41</v>
      </c>
      <c r="H1864" t="s">
        <v>42</v>
      </c>
      <c r="I1864" t="s">
        <v>68</v>
      </c>
      <c r="J1864" t="s">
        <v>19</v>
      </c>
      <c r="K1864" t="s">
        <v>56</v>
      </c>
      <c r="L1864" t="s">
        <v>21</v>
      </c>
      <c r="M1864" t="s">
        <v>60</v>
      </c>
    </row>
    <row r="1865" spans="1:13" x14ac:dyDescent="0.3">
      <c r="A1865" t="s">
        <v>158</v>
      </c>
      <c r="B1865">
        <v>2012</v>
      </c>
      <c r="C1865" t="s">
        <v>86</v>
      </c>
      <c r="D1865">
        <v>44.158570500000003</v>
      </c>
      <c r="E1865">
        <v>39.35337148</v>
      </c>
      <c r="F1865">
        <v>48.963769509999999</v>
      </c>
      <c r="G1865" t="s">
        <v>41</v>
      </c>
      <c r="H1865" t="s">
        <v>42</v>
      </c>
      <c r="I1865" t="s">
        <v>68</v>
      </c>
      <c r="J1865" t="s">
        <v>19</v>
      </c>
      <c r="K1865" t="s">
        <v>56</v>
      </c>
      <c r="L1865" t="s">
        <v>21</v>
      </c>
      <c r="M1865" t="s">
        <v>60</v>
      </c>
    </row>
    <row r="1866" spans="1:13" x14ac:dyDescent="0.3">
      <c r="A1866" t="s">
        <v>158</v>
      </c>
      <c r="B1866">
        <v>2013</v>
      </c>
      <c r="C1866" t="s">
        <v>86</v>
      </c>
      <c r="D1866">
        <v>45.186038109999998</v>
      </c>
      <c r="E1866">
        <v>40.34765462</v>
      </c>
      <c r="F1866">
        <v>50.024421609999997</v>
      </c>
      <c r="G1866" t="s">
        <v>41</v>
      </c>
      <c r="H1866" t="s">
        <v>42</v>
      </c>
      <c r="I1866" t="s">
        <v>68</v>
      </c>
      <c r="J1866" t="s">
        <v>19</v>
      </c>
      <c r="K1866" t="s">
        <v>56</v>
      </c>
      <c r="L1866" t="s">
        <v>21</v>
      </c>
      <c r="M1866" t="s">
        <v>60</v>
      </c>
    </row>
    <row r="1867" spans="1:13" x14ac:dyDescent="0.3">
      <c r="A1867" t="s">
        <v>158</v>
      </c>
      <c r="B1867">
        <v>2014</v>
      </c>
      <c r="C1867" t="s">
        <v>86</v>
      </c>
      <c r="D1867">
        <v>42.975518030000003</v>
      </c>
      <c r="E1867">
        <v>38.294859199999998</v>
      </c>
      <c r="F1867">
        <v>47.656176860000002</v>
      </c>
      <c r="G1867" t="s">
        <v>41</v>
      </c>
      <c r="H1867" t="s">
        <v>42</v>
      </c>
      <c r="I1867" t="s">
        <v>68</v>
      </c>
      <c r="J1867" t="s">
        <v>19</v>
      </c>
      <c r="K1867" t="s">
        <v>56</v>
      </c>
      <c r="L1867" t="s">
        <v>21</v>
      </c>
      <c r="M1867" t="s">
        <v>60</v>
      </c>
    </row>
    <row r="1868" spans="1:13" x14ac:dyDescent="0.3">
      <c r="A1868" t="s">
        <v>158</v>
      </c>
      <c r="B1868">
        <v>2015</v>
      </c>
      <c r="C1868" t="s">
        <v>86</v>
      </c>
      <c r="D1868">
        <v>49.426295260000003</v>
      </c>
      <c r="E1868">
        <v>44.448290630000002</v>
      </c>
      <c r="F1868">
        <v>54.404299889999997</v>
      </c>
      <c r="G1868" t="s">
        <v>41</v>
      </c>
      <c r="H1868" t="s">
        <v>42</v>
      </c>
      <c r="I1868" t="s">
        <v>68</v>
      </c>
      <c r="J1868" t="s">
        <v>19</v>
      </c>
      <c r="K1868" t="s">
        <v>56</v>
      </c>
      <c r="L1868" t="s">
        <v>21</v>
      </c>
      <c r="M1868" t="s">
        <v>60</v>
      </c>
    </row>
    <row r="1869" spans="1:13" x14ac:dyDescent="0.3">
      <c r="A1869" t="s">
        <v>158</v>
      </c>
      <c r="B1869">
        <v>2016</v>
      </c>
      <c r="C1869" t="s">
        <v>86</v>
      </c>
      <c r="D1869">
        <v>56.971103169999999</v>
      </c>
      <c r="E1869">
        <v>51.613685330000003</v>
      </c>
      <c r="F1869">
        <v>62.328521000000002</v>
      </c>
      <c r="G1869" t="s">
        <v>41</v>
      </c>
      <c r="H1869" t="s">
        <v>42</v>
      </c>
      <c r="I1869" t="s">
        <v>68</v>
      </c>
      <c r="J1869" t="s">
        <v>19</v>
      </c>
      <c r="K1869" t="s">
        <v>56</v>
      </c>
      <c r="L1869" t="s">
        <v>21</v>
      </c>
      <c r="M1869" t="s">
        <v>60</v>
      </c>
    </row>
    <row r="1870" spans="1:13" x14ac:dyDescent="0.3">
      <c r="A1870" t="s">
        <v>158</v>
      </c>
      <c r="B1870">
        <v>2017</v>
      </c>
      <c r="C1870" t="s">
        <v>86</v>
      </c>
      <c r="D1870">
        <v>63.095148180000002</v>
      </c>
      <c r="E1870">
        <v>57.548160340000003</v>
      </c>
      <c r="F1870">
        <v>68.642136030000003</v>
      </c>
      <c r="G1870" t="s">
        <v>41</v>
      </c>
      <c r="H1870" t="s">
        <v>42</v>
      </c>
      <c r="I1870" t="s">
        <v>68</v>
      </c>
      <c r="J1870" t="s">
        <v>19</v>
      </c>
      <c r="K1870" t="s">
        <v>56</v>
      </c>
      <c r="L1870" t="s">
        <v>21</v>
      </c>
      <c r="M1870" t="s">
        <v>60</v>
      </c>
    </row>
    <row r="1871" spans="1:13" x14ac:dyDescent="0.3">
      <c r="A1871" t="s">
        <v>158</v>
      </c>
      <c r="B1871">
        <v>2018</v>
      </c>
      <c r="C1871" t="s">
        <v>86</v>
      </c>
      <c r="D1871">
        <v>70.596484160000003</v>
      </c>
      <c r="E1871">
        <v>64.777851810000001</v>
      </c>
      <c r="F1871">
        <v>76.415116510000004</v>
      </c>
      <c r="G1871" t="s">
        <v>41</v>
      </c>
      <c r="H1871" t="s">
        <v>42</v>
      </c>
      <c r="I1871" t="s">
        <v>68</v>
      </c>
      <c r="J1871" t="s">
        <v>19</v>
      </c>
      <c r="K1871" t="s">
        <v>56</v>
      </c>
      <c r="L1871" t="s">
        <v>21</v>
      </c>
      <c r="M1871" t="s">
        <v>60</v>
      </c>
    </row>
    <row r="1872" spans="1:13" x14ac:dyDescent="0.3">
      <c r="A1872" t="s">
        <v>158</v>
      </c>
      <c r="B1872">
        <v>2019</v>
      </c>
      <c r="C1872" t="s">
        <v>86</v>
      </c>
      <c r="D1872">
        <v>74.757194799999994</v>
      </c>
      <c r="E1872">
        <v>68.867922039999996</v>
      </c>
      <c r="F1872">
        <v>80.646467549999997</v>
      </c>
      <c r="G1872" t="s">
        <v>41</v>
      </c>
      <c r="H1872" t="s">
        <v>42</v>
      </c>
      <c r="I1872" t="s">
        <v>68</v>
      </c>
      <c r="J1872" t="s">
        <v>19</v>
      </c>
      <c r="K1872" t="s">
        <v>56</v>
      </c>
      <c r="L1872" t="s">
        <v>21</v>
      </c>
      <c r="M1872" t="s">
        <v>60</v>
      </c>
    </row>
    <row r="1873" spans="1:13" x14ac:dyDescent="0.3">
      <c r="A1873" t="s">
        <v>158</v>
      </c>
      <c r="B1873">
        <v>2020</v>
      </c>
      <c r="C1873" t="s">
        <v>86</v>
      </c>
      <c r="D1873">
        <v>74.196222419999998</v>
      </c>
      <c r="E1873">
        <v>68.372302250000004</v>
      </c>
      <c r="F1873">
        <v>80.020142590000006</v>
      </c>
      <c r="G1873" t="s">
        <v>41</v>
      </c>
      <c r="H1873" t="s">
        <v>42</v>
      </c>
      <c r="I1873" t="s">
        <v>68</v>
      </c>
      <c r="J1873" t="s">
        <v>19</v>
      </c>
      <c r="K1873" t="s">
        <v>56</v>
      </c>
      <c r="L1873" t="s">
        <v>21</v>
      </c>
      <c r="M1873" t="s">
        <v>60</v>
      </c>
    </row>
    <row r="1874" spans="1:13" x14ac:dyDescent="0.3">
      <c r="A1874" t="s">
        <v>158</v>
      </c>
      <c r="B1874">
        <v>2021</v>
      </c>
      <c r="C1874" t="s">
        <v>86</v>
      </c>
      <c r="D1874">
        <v>74.573009200000001</v>
      </c>
      <c r="E1874">
        <v>68.797524390000007</v>
      </c>
      <c r="F1874">
        <v>80.348494020000004</v>
      </c>
      <c r="G1874" t="s">
        <v>41</v>
      </c>
      <c r="H1874" t="s">
        <v>42</v>
      </c>
      <c r="I1874" t="s">
        <v>68</v>
      </c>
      <c r="J1874" t="s">
        <v>19</v>
      </c>
      <c r="K1874" t="s">
        <v>56</v>
      </c>
      <c r="L1874" t="s">
        <v>21</v>
      </c>
      <c r="M1874" t="s">
        <v>60</v>
      </c>
    </row>
    <row r="1875" spans="1:13" x14ac:dyDescent="0.3">
      <c r="A1875" t="s">
        <v>158</v>
      </c>
      <c r="B1875">
        <v>2022</v>
      </c>
      <c r="C1875" t="s">
        <v>86</v>
      </c>
      <c r="D1875">
        <v>81.108925900000003</v>
      </c>
      <c r="E1875">
        <v>75.170039389999999</v>
      </c>
      <c r="F1875">
        <v>87.047812399999998</v>
      </c>
      <c r="G1875" t="s">
        <v>41</v>
      </c>
      <c r="H1875" t="s">
        <v>42</v>
      </c>
      <c r="I1875" t="s">
        <v>68</v>
      </c>
      <c r="J1875" t="s">
        <v>19</v>
      </c>
      <c r="K1875" t="s">
        <v>56</v>
      </c>
      <c r="L1875" t="s">
        <v>21</v>
      </c>
      <c r="M1875" t="s">
        <v>60</v>
      </c>
    </row>
    <row r="1876" spans="1:13" x14ac:dyDescent="0.3">
      <c r="A1876" t="s">
        <v>159</v>
      </c>
      <c r="B1876">
        <v>2000</v>
      </c>
      <c r="C1876" t="s">
        <v>86</v>
      </c>
      <c r="D1876">
        <v>1406</v>
      </c>
      <c r="E1876">
        <v>1332.5078840000001</v>
      </c>
      <c r="F1876">
        <v>1479.4921159999999</v>
      </c>
      <c r="G1876" t="s">
        <v>16</v>
      </c>
      <c r="H1876" t="s">
        <v>17</v>
      </c>
      <c r="I1876" t="s">
        <v>87</v>
      </c>
      <c r="J1876" t="s">
        <v>19</v>
      </c>
      <c r="K1876" t="s">
        <v>56</v>
      </c>
      <c r="L1876" t="s">
        <v>21</v>
      </c>
      <c r="M1876" t="s">
        <v>63</v>
      </c>
    </row>
    <row r="1877" spans="1:13" x14ac:dyDescent="0.3">
      <c r="A1877" t="s">
        <v>159</v>
      </c>
      <c r="B1877">
        <v>2001</v>
      </c>
      <c r="C1877" t="s">
        <v>86</v>
      </c>
      <c r="D1877">
        <v>1388</v>
      </c>
      <c r="E1877">
        <v>1314.9798330000001</v>
      </c>
      <c r="F1877">
        <v>1461.0201669999999</v>
      </c>
      <c r="G1877" t="s">
        <v>16</v>
      </c>
      <c r="H1877" t="s">
        <v>17</v>
      </c>
      <c r="I1877" t="s">
        <v>87</v>
      </c>
      <c r="J1877" t="s">
        <v>19</v>
      </c>
      <c r="K1877" t="s">
        <v>56</v>
      </c>
      <c r="L1877" t="s">
        <v>21</v>
      </c>
      <c r="M1877" t="s">
        <v>63</v>
      </c>
    </row>
    <row r="1878" spans="1:13" x14ac:dyDescent="0.3">
      <c r="A1878" t="s">
        <v>159</v>
      </c>
      <c r="B1878">
        <v>2002</v>
      </c>
      <c r="C1878" t="s">
        <v>86</v>
      </c>
      <c r="D1878">
        <v>1335</v>
      </c>
      <c r="E1878">
        <v>1263.387518</v>
      </c>
      <c r="F1878">
        <v>1406.612482</v>
      </c>
      <c r="G1878" t="s">
        <v>16</v>
      </c>
      <c r="H1878" t="s">
        <v>17</v>
      </c>
      <c r="I1878" t="s">
        <v>87</v>
      </c>
      <c r="J1878" t="s">
        <v>19</v>
      </c>
      <c r="K1878" t="s">
        <v>56</v>
      </c>
      <c r="L1878" t="s">
        <v>21</v>
      </c>
      <c r="M1878" t="s">
        <v>63</v>
      </c>
    </row>
    <row r="1879" spans="1:13" x14ac:dyDescent="0.3">
      <c r="A1879" t="s">
        <v>159</v>
      </c>
      <c r="B1879">
        <v>2003</v>
      </c>
      <c r="C1879" t="s">
        <v>86</v>
      </c>
      <c r="D1879">
        <v>1454</v>
      </c>
      <c r="E1879">
        <v>1379.2639240000001</v>
      </c>
      <c r="F1879">
        <v>1528.7360759999999</v>
      </c>
      <c r="G1879" t="s">
        <v>16</v>
      </c>
      <c r="H1879" t="s">
        <v>17</v>
      </c>
      <c r="I1879" t="s">
        <v>87</v>
      </c>
      <c r="J1879" t="s">
        <v>19</v>
      </c>
      <c r="K1879" t="s">
        <v>56</v>
      </c>
      <c r="L1879" t="s">
        <v>21</v>
      </c>
      <c r="M1879" t="s">
        <v>63</v>
      </c>
    </row>
    <row r="1880" spans="1:13" x14ac:dyDescent="0.3">
      <c r="A1880" t="s">
        <v>159</v>
      </c>
      <c r="B1880">
        <v>2004</v>
      </c>
      <c r="C1880" t="s">
        <v>86</v>
      </c>
      <c r="D1880">
        <v>1381</v>
      </c>
      <c r="E1880">
        <v>1308.164194</v>
      </c>
      <c r="F1880">
        <v>1453.835806</v>
      </c>
      <c r="G1880" t="s">
        <v>16</v>
      </c>
      <c r="H1880" t="s">
        <v>17</v>
      </c>
      <c r="I1880" t="s">
        <v>87</v>
      </c>
      <c r="J1880" t="s">
        <v>19</v>
      </c>
      <c r="K1880" t="s">
        <v>56</v>
      </c>
      <c r="L1880" t="s">
        <v>21</v>
      </c>
      <c r="M1880" t="s">
        <v>63</v>
      </c>
    </row>
    <row r="1881" spans="1:13" x14ac:dyDescent="0.3">
      <c r="A1881" t="s">
        <v>159</v>
      </c>
      <c r="B1881">
        <v>2005</v>
      </c>
      <c r="C1881" t="s">
        <v>86</v>
      </c>
      <c r="D1881">
        <v>1518</v>
      </c>
      <c r="E1881">
        <v>1441.636825</v>
      </c>
      <c r="F1881">
        <v>1594.363175</v>
      </c>
      <c r="G1881" t="s">
        <v>16</v>
      </c>
      <c r="H1881" t="s">
        <v>17</v>
      </c>
      <c r="I1881" t="s">
        <v>87</v>
      </c>
      <c r="J1881" t="s">
        <v>19</v>
      </c>
      <c r="K1881" t="s">
        <v>56</v>
      </c>
      <c r="L1881" t="s">
        <v>21</v>
      </c>
      <c r="M1881" t="s">
        <v>63</v>
      </c>
    </row>
    <row r="1882" spans="1:13" x14ac:dyDescent="0.3">
      <c r="A1882" t="s">
        <v>159</v>
      </c>
      <c r="B1882">
        <v>2006</v>
      </c>
      <c r="C1882" t="s">
        <v>86</v>
      </c>
      <c r="D1882">
        <v>1571</v>
      </c>
      <c r="E1882">
        <v>1493.3151760000001</v>
      </c>
      <c r="F1882">
        <v>1648.6848239999999</v>
      </c>
      <c r="G1882" t="s">
        <v>16</v>
      </c>
      <c r="H1882" t="s">
        <v>17</v>
      </c>
      <c r="I1882" t="s">
        <v>87</v>
      </c>
      <c r="J1882" t="s">
        <v>19</v>
      </c>
      <c r="K1882" t="s">
        <v>56</v>
      </c>
      <c r="L1882" t="s">
        <v>21</v>
      </c>
      <c r="M1882" t="s">
        <v>63</v>
      </c>
    </row>
    <row r="1883" spans="1:13" x14ac:dyDescent="0.3">
      <c r="A1883" t="s">
        <v>159</v>
      </c>
      <c r="B1883">
        <v>2007</v>
      </c>
      <c r="C1883" t="s">
        <v>86</v>
      </c>
      <c r="D1883">
        <v>1549</v>
      </c>
      <c r="E1883">
        <v>1471.861036</v>
      </c>
      <c r="F1883">
        <v>1626.138964</v>
      </c>
      <c r="G1883" t="s">
        <v>16</v>
      </c>
      <c r="H1883" t="s">
        <v>17</v>
      </c>
      <c r="I1883" t="s">
        <v>87</v>
      </c>
      <c r="J1883" t="s">
        <v>19</v>
      </c>
      <c r="K1883" t="s">
        <v>56</v>
      </c>
      <c r="L1883" t="s">
        <v>21</v>
      </c>
      <c r="M1883" t="s">
        <v>63</v>
      </c>
    </row>
    <row r="1884" spans="1:13" x14ac:dyDescent="0.3">
      <c r="A1884" t="s">
        <v>159</v>
      </c>
      <c r="B1884">
        <v>2008</v>
      </c>
      <c r="C1884" t="s">
        <v>86</v>
      </c>
      <c r="D1884">
        <v>1511</v>
      </c>
      <c r="E1884">
        <v>1434.8130960000001</v>
      </c>
      <c r="F1884">
        <v>1587.1869039999999</v>
      </c>
      <c r="G1884" t="s">
        <v>16</v>
      </c>
      <c r="H1884" t="s">
        <v>17</v>
      </c>
      <c r="I1884" t="s">
        <v>87</v>
      </c>
      <c r="J1884" t="s">
        <v>19</v>
      </c>
      <c r="K1884" t="s">
        <v>56</v>
      </c>
      <c r="L1884" t="s">
        <v>21</v>
      </c>
      <c r="M1884" t="s">
        <v>63</v>
      </c>
    </row>
    <row r="1885" spans="1:13" x14ac:dyDescent="0.3">
      <c r="A1885" t="s">
        <v>159</v>
      </c>
      <c r="B1885">
        <v>2009</v>
      </c>
      <c r="C1885" t="s">
        <v>86</v>
      </c>
      <c r="D1885">
        <v>1532</v>
      </c>
      <c r="E1885">
        <v>1455.2854970000001</v>
      </c>
      <c r="F1885">
        <v>1608.7145029999999</v>
      </c>
      <c r="G1885" t="s">
        <v>16</v>
      </c>
      <c r="H1885" t="s">
        <v>17</v>
      </c>
      <c r="I1885" t="s">
        <v>87</v>
      </c>
      <c r="J1885" t="s">
        <v>19</v>
      </c>
      <c r="K1885" t="s">
        <v>56</v>
      </c>
      <c r="L1885" t="s">
        <v>21</v>
      </c>
      <c r="M1885" t="s">
        <v>63</v>
      </c>
    </row>
    <row r="1886" spans="1:13" x14ac:dyDescent="0.3">
      <c r="A1886" t="s">
        <v>159</v>
      </c>
      <c r="B1886">
        <v>2010</v>
      </c>
      <c r="C1886" t="s">
        <v>86</v>
      </c>
      <c r="D1886">
        <v>1573</v>
      </c>
      <c r="E1886">
        <v>1495.2657429999999</v>
      </c>
      <c r="F1886">
        <v>1650.7342570000001</v>
      </c>
      <c r="G1886" t="s">
        <v>16</v>
      </c>
      <c r="H1886" t="s">
        <v>17</v>
      </c>
      <c r="I1886" t="s">
        <v>87</v>
      </c>
      <c r="J1886" t="s">
        <v>19</v>
      </c>
      <c r="K1886" t="s">
        <v>56</v>
      </c>
      <c r="L1886" t="s">
        <v>21</v>
      </c>
      <c r="M1886" t="s">
        <v>63</v>
      </c>
    </row>
    <row r="1887" spans="1:13" x14ac:dyDescent="0.3">
      <c r="A1887" t="s">
        <v>159</v>
      </c>
      <c r="B1887">
        <v>2011</v>
      </c>
      <c r="C1887" t="s">
        <v>86</v>
      </c>
      <c r="D1887">
        <v>1478</v>
      </c>
      <c r="E1887">
        <v>1402.6496440000001</v>
      </c>
      <c r="F1887">
        <v>1553.3503559999999</v>
      </c>
      <c r="G1887" t="s">
        <v>16</v>
      </c>
      <c r="H1887" t="s">
        <v>17</v>
      </c>
      <c r="I1887" t="s">
        <v>87</v>
      </c>
      <c r="J1887" t="s">
        <v>19</v>
      </c>
      <c r="K1887" t="s">
        <v>56</v>
      </c>
      <c r="L1887" t="s">
        <v>21</v>
      </c>
      <c r="M1887" t="s">
        <v>63</v>
      </c>
    </row>
    <row r="1888" spans="1:13" x14ac:dyDescent="0.3">
      <c r="A1888" t="s">
        <v>159</v>
      </c>
      <c r="B1888">
        <v>2012</v>
      </c>
      <c r="C1888" t="s">
        <v>86</v>
      </c>
      <c r="D1888">
        <v>1577</v>
      </c>
      <c r="E1888">
        <v>1499.16697</v>
      </c>
      <c r="F1888">
        <v>1654.83303</v>
      </c>
      <c r="G1888" t="s">
        <v>16</v>
      </c>
      <c r="H1888" t="s">
        <v>17</v>
      </c>
      <c r="I1888" t="s">
        <v>87</v>
      </c>
      <c r="J1888" t="s">
        <v>19</v>
      </c>
      <c r="K1888" t="s">
        <v>56</v>
      </c>
      <c r="L1888" t="s">
        <v>21</v>
      </c>
      <c r="M1888" t="s">
        <v>63</v>
      </c>
    </row>
    <row r="1889" spans="1:13" x14ac:dyDescent="0.3">
      <c r="A1889" t="s">
        <v>159</v>
      </c>
      <c r="B1889">
        <v>2013</v>
      </c>
      <c r="C1889" t="s">
        <v>86</v>
      </c>
      <c r="D1889">
        <v>1577</v>
      </c>
      <c r="E1889">
        <v>1499.16697</v>
      </c>
      <c r="F1889">
        <v>1654.83303</v>
      </c>
      <c r="G1889" t="s">
        <v>16</v>
      </c>
      <c r="H1889" t="s">
        <v>17</v>
      </c>
      <c r="I1889" t="s">
        <v>87</v>
      </c>
      <c r="J1889" t="s">
        <v>19</v>
      </c>
      <c r="K1889" t="s">
        <v>56</v>
      </c>
      <c r="L1889" t="s">
        <v>21</v>
      </c>
      <c r="M1889" t="s">
        <v>63</v>
      </c>
    </row>
    <row r="1890" spans="1:13" x14ac:dyDescent="0.3">
      <c r="A1890" t="s">
        <v>159</v>
      </c>
      <c r="B1890">
        <v>2014</v>
      </c>
      <c r="C1890" t="s">
        <v>86</v>
      </c>
      <c r="D1890">
        <v>1542</v>
      </c>
      <c r="E1890">
        <v>1465.035531</v>
      </c>
      <c r="F1890">
        <v>1618.964469</v>
      </c>
      <c r="G1890" t="s">
        <v>16</v>
      </c>
      <c r="H1890" t="s">
        <v>17</v>
      </c>
      <c r="I1890" t="s">
        <v>87</v>
      </c>
      <c r="J1890" t="s">
        <v>19</v>
      </c>
      <c r="K1890" t="s">
        <v>56</v>
      </c>
      <c r="L1890" t="s">
        <v>21</v>
      </c>
      <c r="M1890" t="s">
        <v>63</v>
      </c>
    </row>
    <row r="1891" spans="1:13" x14ac:dyDescent="0.3">
      <c r="A1891" t="s">
        <v>159</v>
      </c>
      <c r="B1891">
        <v>2015</v>
      </c>
      <c r="C1891" t="s">
        <v>86</v>
      </c>
      <c r="D1891">
        <v>1669</v>
      </c>
      <c r="E1891">
        <v>1588.9288140000001</v>
      </c>
      <c r="F1891">
        <v>1749.0711859999999</v>
      </c>
      <c r="G1891" t="s">
        <v>16</v>
      </c>
      <c r="H1891" t="s">
        <v>17</v>
      </c>
      <c r="I1891" t="s">
        <v>87</v>
      </c>
      <c r="J1891" t="s">
        <v>19</v>
      </c>
      <c r="K1891" t="s">
        <v>56</v>
      </c>
      <c r="L1891" t="s">
        <v>21</v>
      </c>
      <c r="M1891" t="s">
        <v>63</v>
      </c>
    </row>
    <row r="1892" spans="1:13" x14ac:dyDescent="0.3">
      <c r="A1892" t="s">
        <v>159</v>
      </c>
      <c r="B1892">
        <v>2016</v>
      </c>
      <c r="C1892" t="s">
        <v>86</v>
      </c>
      <c r="D1892">
        <v>1898</v>
      </c>
      <c r="E1892">
        <v>1812.6121270000001</v>
      </c>
      <c r="F1892">
        <v>1983.3878729999999</v>
      </c>
      <c r="G1892" t="s">
        <v>16</v>
      </c>
      <c r="H1892" t="s">
        <v>17</v>
      </c>
      <c r="I1892" t="s">
        <v>87</v>
      </c>
      <c r="J1892" t="s">
        <v>19</v>
      </c>
      <c r="K1892" t="s">
        <v>56</v>
      </c>
      <c r="L1892" t="s">
        <v>21</v>
      </c>
      <c r="M1892" t="s">
        <v>63</v>
      </c>
    </row>
    <row r="1893" spans="1:13" x14ac:dyDescent="0.3">
      <c r="A1893" t="s">
        <v>159</v>
      </c>
      <c r="B1893">
        <v>2017</v>
      </c>
      <c r="C1893" t="s">
        <v>86</v>
      </c>
      <c r="D1893">
        <v>2083</v>
      </c>
      <c r="E1893">
        <v>1993.54745</v>
      </c>
      <c r="F1893">
        <v>2172.45255</v>
      </c>
      <c r="G1893" t="s">
        <v>16</v>
      </c>
      <c r="H1893" t="s">
        <v>17</v>
      </c>
      <c r="I1893" t="s">
        <v>87</v>
      </c>
      <c r="J1893" t="s">
        <v>19</v>
      </c>
      <c r="K1893" t="s">
        <v>56</v>
      </c>
      <c r="L1893" t="s">
        <v>21</v>
      </c>
      <c r="M1893" t="s">
        <v>63</v>
      </c>
    </row>
    <row r="1894" spans="1:13" x14ac:dyDescent="0.3">
      <c r="A1894" t="s">
        <v>159</v>
      </c>
      <c r="B1894">
        <v>2018</v>
      </c>
      <c r="C1894" t="s">
        <v>86</v>
      </c>
      <c r="D1894">
        <v>2233</v>
      </c>
      <c r="E1894">
        <v>2140.3826279999998</v>
      </c>
      <c r="F1894">
        <v>2325.6173720000002</v>
      </c>
      <c r="G1894" t="s">
        <v>16</v>
      </c>
      <c r="H1894" t="s">
        <v>17</v>
      </c>
      <c r="I1894" t="s">
        <v>87</v>
      </c>
      <c r="J1894" t="s">
        <v>19</v>
      </c>
      <c r="K1894" t="s">
        <v>56</v>
      </c>
      <c r="L1894" t="s">
        <v>21</v>
      </c>
      <c r="M1894" t="s">
        <v>63</v>
      </c>
    </row>
    <row r="1895" spans="1:13" x14ac:dyDescent="0.3">
      <c r="A1895" t="s">
        <v>159</v>
      </c>
      <c r="B1895">
        <v>2019</v>
      </c>
      <c r="C1895" t="s">
        <v>86</v>
      </c>
      <c r="D1895">
        <v>2505</v>
      </c>
      <c r="E1895">
        <v>2406.9038519999999</v>
      </c>
      <c r="F1895">
        <v>2603.0961480000001</v>
      </c>
      <c r="G1895" t="s">
        <v>16</v>
      </c>
      <c r="H1895" t="s">
        <v>17</v>
      </c>
      <c r="I1895" t="s">
        <v>87</v>
      </c>
      <c r="J1895" t="s">
        <v>19</v>
      </c>
      <c r="K1895" t="s">
        <v>56</v>
      </c>
      <c r="L1895" t="s">
        <v>21</v>
      </c>
      <c r="M1895" t="s">
        <v>63</v>
      </c>
    </row>
    <row r="1896" spans="1:13" x14ac:dyDescent="0.3">
      <c r="A1896" t="s">
        <v>160</v>
      </c>
      <c r="B1896">
        <v>2000</v>
      </c>
      <c r="C1896" t="s">
        <v>86</v>
      </c>
      <c r="D1896">
        <v>244.5645035</v>
      </c>
      <c r="E1896">
        <v>231.7444682</v>
      </c>
      <c r="F1896">
        <v>257.38453870000001</v>
      </c>
      <c r="G1896" t="s">
        <v>41</v>
      </c>
      <c r="H1896" t="s">
        <v>42</v>
      </c>
      <c r="I1896" t="s">
        <v>87</v>
      </c>
      <c r="J1896" t="s">
        <v>19</v>
      </c>
      <c r="K1896" t="s">
        <v>56</v>
      </c>
      <c r="L1896" t="s">
        <v>21</v>
      </c>
      <c r="M1896" t="s">
        <v>63</v>
      </c>
    </row>
    <row r="1897" spans="1:13" x14ac:dyDescent="0.3">
      <c r="A1897" t="s">
        <v>160</v>
      </c>
      <c r="B1897">
        <v>2001</v>
      </c>
      <c r="C1897" t="s">
        <v>86</v>
      </c>
      <c r="D1897">
        <v>237.37367380000001</v>
      </c>
      <c r="E1897">
        <v>224.86532</v>
      </c>
      <c r="F1897">
        <v>249.88202759999999</v>
      </c>
      <c r="G1897" t="s">
        <v>41</v>
      </c>
      <c r="H1897" t="s">
        <v>42</v>
      </c>
      <c r="I1897" t="s">
        <v>87</v>
      </c>
      <c r="J1897" t="s">
        <v>19</v>
      </c>
      <c r="K1897" t="s">
        <v>56</v>
      </c>
      <c r="L1897" t="s">
        <v>21</v>
      </c>
      <c r="M1897" t="s">
        <v>63</v>
      </c>
    </row>
    <row r="1898" spans="1:13" x14ac:dyDescent="0.3">
      <c r="A1898" t="s">
        <v>160</v>
      </c>
      <c r="B1898">
        <v>2002</v>
      </c>
      <c r="C1898" t="s">
        <v>86</v>
      </c>
      <c r="D1898">
        <v>224.7217335</v>
      </c>
      <c r="E1898">
        <v>212.6626358</v>
      </c>
      <c r="F1898">
        <v>236.78083119999999</v>
      </c>
      <c r="G1898" t="s">
        <v>41</v>
      </c>
      <c r="H1898" t="s">
        <v>42</v>
      </c>
      <c r="I1898" t="s">
        <v>87</v>
      </c>
      <c r="J1898" t="s">
        <v>19</v>
      </c>
      <c r="K1898" t="s">
        <v>56</v>
      </c>
      <c r="L1898" t="s">
        <v>21</v>
      </c>
      <c r="M1898" t="s">
        <v>63</v>
      </c>
    </row>
    <row r="1899" spans="1:13" x14ac:dyDescent="0.3">
      <c r="A1899" t="s">
        <v>160</v>
      </c>
      <c r="B1899">
        <v>2003</v>
      </c>
      <c r="C1899" t="s">
        <v>86</v>
      </c>
      <c r="D1899">
        <v>241.12769489999999</v>
      </c>
      <c r="E1899">
        <v>228.73365229999999</v>
      </c>
      <c r="F1899">
        <v>253.52173740000001</v>
      </c>
      <c r="G1899" t="s">
        <v>41</v>
      </c>
      <c r="H1899" t="s">
        <v>42</v>
      </c>
      <c r="I1899" t="s">
        <v>87</v>
      </c>
      <c r="J1899" t="s">
        <v>19</v>
      </c>
      <c r="K1899" t="s">
        <v>56</v>
      </c>
      <c r="L1899" t="s">
        <v>21</v>
      </c>
      <c r="M1899" t="s">
        <v>63</v>
      </c>
    </row>
    <row r="1900" spans="1:13" x14ac:dyDescent="0.3">
      <c r="A1900" t="s">
        <v>160</v>
      </c>
      <c r="B1900">
        <v>2004</v>
      </c>
      <c r="C1900" t="s">
        <v>86</v>
      </c>
      <c r="D1900">
        <v>225.35946390000001</v>
      </c>
      <c r="E1900">
        <v>213.47095970000001</v>
      </c>
      <c r="F1900">
        <v>237.24796799999999</v>
      </c>
      <c r="G1900" t="s">
        <v>41</v>
      </c>
      <c r="H1900" t="s">
        <v>42</v>
      </c>
      <c r="I1900" t="s">
        <v>87</v>
      </c>
      <c r="J1900" t="s">
        <v>19</v>
      </c>
      <c r="K1900" t="s">
        <v>56</v>
      </c>
      <c r="L1900" t="s">
        <v>21</v>
      </c>
      <c r="M1900" t="s">
        <v>63</v>
      </c>
    </row>
    <row r="1901" spans="1:13" x14ac:dyDescent="0.3">
      <c r="A1901" t="s">
        <v>160</v>
      </c>
      <c r="B1901">
        <v>2005</v>
      </c>
      <c r="C1901" t="s">
        <v>86</v>
      </c>
      <c r="D1901">
        <v>243.9522389</v>
      </c>
      <c r="E1901">
        <v>231.67043290000001</v>
      </c>
      <c r="F1901">
        <v>256.23404499999998</v>
      </c>
      <c r="G1901" t="s">
        <v>41</v>
      </c>
      <c r="H1901" t="s">
        <v>42</v>
      </c>
      <c r="I1901" t="s">
        <v>87</v>
      </c>
      <c r="J1901" t="s">
        <v>19</v>
      </c>
      <c r="K1901" t="s">
        <v>56</v>
      </c>
      <c r="L1901" t="s">
        <v>21</v>
      </c>
      <c r="M1901" t="s">
        <v>63</v>
      </c>
    </row>
    <row r="1902" spans="1:13" x14ac:dyDescent="0.3">
      <c r="A1902" t="s">
        <v>160</v>
      </c>
      <c r="B1902">
        <v>2006</v>
      </c>
      <c r="C1902" t="s">
        <v>86</v>
      </c>
      <c r="D1902">
        <v>247.998606</v>
      </c>
      <c r="E1902">
        <v>235.7139104</v>
      </c>
      <c r="F1902">
        <v>260.28330169999998</v>
      </c>
      <c r="G1902" t="s">
        <v>41</v>
      </c>
      <c r="H1902" t="s">
        <v>42</v>
      </c>
      <c r="I1902" t="s">
        <v>87</v>
      </c>
      <c r="J1902" t="s">
        <v>19</v>
      </c>
      <c r="K1902" t="s">
        <v>56</v>
      </c>
      <c r="L1902" t="s">
        <v>21</v>
      </c>
      <c r="M1902" t="s">
        <v>63</v>
      </c>
    </row>
    <row r="1903" spans="1:13" x14ac:dyDescent="0.3">
      <c r="A1903" t="s">
        <v>160</v>
      </c>
      <c r="B1903">
        <v>2007</v>
      </c>
      <c r="C1903" t="s">
        <v>86</v>
      </c>
      <c r="D1903">
        <v>237.48109009999999</v>
      </c>
      <c r="E1903">
        <v>225.6208058</v>
      </c>
      <c r="F1903">
        <v>249.3413745</v>
      </c>
      <c r="G1903" t="s">
        <v>41</v>
      </c>
      <c r="H1903" t="s">
        <v>42</v>
      </c>
      <c r="I1903" t="s">
        <v>87</v>
      </c>
      <c r="J1903" t="s">
        <v>19</v>
      </c>
      <c r="K1903" t="s">
        <v>56</v>
      </c>
      <c r="L1903" t="s">
        <v>21</v>
      </c>
      <c r="M1903" t="s">
        <v>63</v>
      </c>
    </row>
    <row r="1904" spans="1:13" x14ac:dyDescent="0.3">
      <c r="A1904" t="s">
        <v>160</v>
      </c>
      <c r="B1904">
        <v>2008</v>
      </c>
      <c r="C1904" t="s">
        <v>86</v>
      </c>
      <c r="D1904">
        <v>223.34827129999999</v>
      </c>
      <c r="E1904">
        <v>212.03964439999999</v>
      </c>
      <c r="F1904">
        <v>234.65689810000001</v>
      </c>
      <c r="G1904" t="s">
        <v>41</v>
      </c>
      <c r="H1904" t="s">
        <v>42</v>
      </c>
      <c r="I1904" t="s">
        <v>87</v>
      </c>
      <c r="J1904" t="s">
        <v>19</v>
      </c>
      <c r="K1904" t="s">
        <v>56</v>
      </c>
      <c r="L1904" t="s">
        <v>21</v>
      </c>
      <c r="M1904" t="s">
        <v>63</v>
      </c>
    </row>
    <row r="1905" spans="1:13" x14ac:dyDescent="0.3">
      <c r="A1905" t="s">
        <v>160</v>
      </c>
      <c r="B1905">
        <v>2009</v>
      </c>
      <c r="C1905" t="s">
        <v>86</v>
      </c>
      <c r="D1905">
        <v>220.11321530000001</v>
      </c>
      <c r="E1905">
        <v>209.03038100000001</v>
      </c>
      <c r="F1905">
        <v>231.19604949999999</v>
      </c>
      <c r="G1905" t="s">
        <v>41</v>
      </c>
      <c r="H1905" t="s">
        <v>42</v>
      </c>
      <c r="I1905" t="s">
        <v>87</v>
      </c>
      <c r="J1905" t="s">
        <v>19</v>
      </c>
      <c r="K1905" t="s">
        <v>56</v>
      </c>
      <c r="L1905" t="s">
        <v>21</v>
      </c>
      <c r="M1905" t="s">
        <v>63</v>
      </c>
    </row>
    <row r="1906" spans="1:13" x14ac:dyDescent="0.3">
      <c r="A1906" t="s">
        <v>160</v>
      </c>
      <c r="B1906">
        <v>2010</v>
      </c>
      <c r="C1906" t="s">
        <v>86</v>
      </c>
      <c r="D1906">
        <v>218.42576170000001</v>
      </c>
      <c r="E1906">
        <v>207.55308880000001</v>
      </c>
      <c r="F1906">
        <v>229.29843460000001</v>
      </c>
      <c r="G1906" t="s">
        <v>41</v>
      </c>
      <c r="H1906" t="s">
        <v>42</v>
      </c>
      <c r="I1906" t="s">
        <v>87</v>
      </c>
      <c r="J1906" t="s">
        <v>19</v>
      </c>
      <c r="K1906" t="s">
        <v>56</v>
      </c>
      <c r="L1906" t="s">
        <v>21</v>
      </c>
      <c r="M1906" t="s">
        <v>63</v>
      </c>
    </row>
    <row r="1907" spans="1:13" x14ac:dyDescent="0.3">
      <c r="A1907" t="s">
        <v>160</v>
      </c>
      <c r="B1907">
        <v>2011</v>
      </c>
      <c r="C1907" t="s">
        <v>86</v>
      </c>
      <c r="D1907">
        <v>200.50204679999999</v>
      </c>
      <c r="E1907">
        <v>190.18129759999999</v>
      </c>
      <c r="F1907">
        <v>210.82279600000001</v>
      </c>
      <c r="G1907" t="s">
        <v>41</v>
      </c>
      <c r="H1907" t="s">
        <v>42</v>
      </c>
      <c r="I1907" t="s">
        <v>87</v>
      </c>
      <c r="J1907" t="s">
        <v>19</v>
      </c>
      <c r="K1907" t="s">
        <v>56</v>
      </c>
      <c r="L1907" t="s">
        <v>21</v>
      </c>
      <c r="M1907" t="s">
        <v>63</v>
      </c>
    </row>
    <row r="1908" spans="1:13" x14ac:dyDescent="0.3">
      <c r="A1908" t="s">
        <v>160</v>
      </c>
      <c r="B1908">
        <v>2012</v>
      </c>
      <c r="C1908" t="s">
        <v>86</v>
      </c>
      <c r="D1908">
        <v>209.1822568</v>
      </c>
      <c r="E1908">
        <v>198.73204200000001</v>
      </c>
      <c r="F1908">
        <v>219.6324716</v>
      </c>
      <c r="G1908" t="s">
        <v>41</v>
      </c>
      <c r="H1908" t="s">
        <v>42</v>
      </c>
      <c r="I1908" t="s">
        <v>87</v>
      </c>
      <c r="J1908" t="s">
        <v>19</v>
      </c>
      <c r="K1908" t="s">
        <v>56</v>
      </c>
      <c r="L1908" t="s">
        <v>21</v>
      </c>
      <c r="M1908" t="s">
        <v>63</v>
      </c>
    </row>
    <row r="1909" spans="1:13" x14ac:dyDescent="0.3">
      <c r="A1909" t="s">
        <v>160</v>
      </c>
      <c r="B1909">
        <v>2013</v>
      </c>
      <c r="C1909" t="s">
        <v>86</v>
      </c>
      <c r="D1909">
        <v>203.58497009999999</v>
      </c>
      <c r="E1909">
        <v>193.38571139999999</v>
      </c>
      <c r="F1909">
        <v>213.7842287</v>
      </c>
      <c r="G1909" t="s">
        <v>41</v>
      </c>
      <c r="H1909" t="s">
        <v>42</v>
      </c>
      <c r="I1909" t="s">
        <v>87</v>
      </c>
      <c r="J1909" t="s">
        <v>19</v>
      </c>
      <c r="K1909" t="s">
        <v>56</v>
      </c>
      <c r="L1909" t="s">
        <v>21</v>
      </c>
      <c r="M1909" t="s">
        <v>63</v>
      </c>
    </row>
    <row r="1910" spans="1:13" x14ac:dyDescent="0.3">
      <c r="A1910" t="s">
        <v>160</v>
      </c>
      <c r="B1910">
        <v>2014</v>
      </c>
      <c r="C1910" t="s">
        <v>86</v>
      </c>
      <c r="D1910">
        <v>195.6998557</v>
      </c>
      <c r="E1910">
        <v>185.7612823</v>
      </c>
      <c r="F1910">
        <v>205.6384291</v>
      </c>
      <c r="G1910" t="s">
        <v>41</v>
      </c>
      <c r="H1910" t="s">
        <v>42</v>
      </c>
      <c r="I1910" t="s">
        <v>87</v>
      </c>
      <c r="J1910" t="s">
        <v>19</v>
      </c>
      <c r="K1910" t="s">
        <v>56</v>
      </c>
      <c r="L1910" t="s">
        <v>21</v>
      </c>
      <c r="M1910" t="s">
        <v>63</v>
      </c>
    </row>
    <row r="1911" spans="1:13" x14ac:dyDescent="0.3">
      <c r="A1911" t="s">
        <v>160</v>
      </c>
      <c r="B1911">
        <v>2015</v>
      </c>
      <c r="C1911" t="s">
        <v>86</v>
      </c>
      <c r="D1911">
        <v>207.59962870000001</v>
      </c>
      <c r="E1911">
        <v>197.43507840000001</v>
      </c>
      <c r="F1911">
        <v>217.76417889999999</v>
      </c>
      <c r="G1911" t="s">
        <v>41</v>
      </c>
      <c r="H1911" t="s">
        <v>42</v>
      </c>
      <c r="I1911" t="s">
        <v>87</v>
      </c>
      <c r="J1911" t="s">
        <v>19</v>
      </c>
      <c r="K1911" t="s">
        <v>56</v>
      </c>
      <c r="L1911" t="s">
        <v>21</v>
      </c>
      <c r="M1911" t="s">
        <v>63</v>
      </c>
    </row>
    <row r="1912" spans="1:13" x14ac:dyDescent="0.3">
      <c r="A1912" t="s">
        <v>160</v>
      </c>
      <c r="B1912">
        <v>2016</v>
      </c>
      <c r="C1912" t="s">
        <v>86</v>
      </c>
      <c r="D1912">
        <v>229.51336449999999</v>
      </c>
      <c r="E1912">
        <v>218.9384847</v>
      </c>
      <c r="F1912">
        <v>240.08824430000001</v>
      </c>
      <c r="G1912" t="s">
        <v>41</v>
      </c>
      <c r="H1912" t="s">
        <v>42</v>
      </c>
      <c r="I1912" t="s">
        <v>87</v>
      </c>
      <c r="J1912" t="s">
        <v>19</v>
      </c>
      <c r="K1912" t="s">
        <v>56</v>
      </c>
      <c r="L1912" t="s">
        <v>21</v>
      </c>
      <c r="M1912" t="s">
        <v>63</v>
      </c>
    </row>
    <row r="1913" spans="1:13" x14ac:dyDescent="0.3">
      <c r="A1913" t="s">
        <v>160</v>
      </c>
      <c r="B1913">
        <v>2017</v>
      </c>
      <c r="C1913" t="s">
        <v>86</v>
      </c>
      <c r="D1913">
        <v>244.00841</v>
      </c>
      <c r="E1913">
        <v>233.2430713</v>
      </c>
      <c r="F1913">
        <v>254.7737486</v>
      </c>
      <c r="G1913" t="s">
        <v>41</v>
      </c>
      <c r="H1913" t="s">
        <v>42</v>
      </c>
      <c r="I1913" t="s">
        <v>87</v>
      </c>
      <c r="J1913" t="s">
        <v>19</v>
      </c>
      <c r="K1913" t="s">
        <v>56</v>
      </c>
      <c r="L1913" t="s">
        <v>21</v>
      </c>
      <c r="M1913" t="s">
        <v>63</v>
      </c>
    </row>
    <row r="1914" spans="1:13" x14ac:dyDescent="0.3">
      <c r="A1914" t="s">
        <v>160</v>
      </c>
      <c r="B1914">
        <v>2018</v>
      </c>
      <c r="C1914" t="s">
        <v>86</v>
      </c>
      <c r="D1914">
        <v>258.8734753</v>
      </c>
      <c r="E1914">
        <v>247.81703450000001</v>
      </c>
      <c r="F1914">
        <v>269.92991610000001</v>
      </c>
      <c r="G1914" t="s">
        <v>41</v>
      </c>
      <c r="H1914" t="s">
        <v>42</v>
      </c>
      <c r="I1914" t="s">
        <v>87</v>
      </c>
      <c r="J1914" t="s">
        <v>19</v>
      </c>
      <c r="K1914" t="s">
        <v>56</v>
      </c>
      <c r="L1914" t="s">
        <v>21</v>
      </c>
      <c r="M1914" t="s">
        <v>63</v>
      </c>
    </row>
    <row r="1915" spans="1:13" x14ac:dyDescent="0.3">
      <c r="A1915" t="s">
        <v>160</v>
      </c>
      <c r="B1915">
        <v>2019</v>
      </c>
      <c r="C1915" t="s">
        <v>86</v>
      </c>
      <c r="D1915">
        <v>279.12911869999999</v>
      </c>
      <c r="E1915">
        <v>267.84071130000001</v>
      </c>
      <c r="F1915">
        <v>290.41752609999998</v>
      </c>
      <c r="G1915" t="s">
        <v>41</v>
      </c>
      <c r="H1915" t="s">
        <v>42</v>
      </c>
      <c r="I1915" t="s">
        <v>87</v>
      </c>
      <c r="J1915" t="s">
        <v>19</v>
      </c>
      <c r="K1915" t="s">
        <v>56</v>
      </c>
      <c r="L1915" t="s">
        <v>21</v>
      </c>
      <c r="M1915" t="s">
        <v>63</v>
      </c>
    </row>
    <row r="1916" spans="1:13" x14ac:dyDescent="0.3">
      <c r="A1916" t="s">
        <v>161</v>
      </c>
      <c r="B1916">
        <v>2000</v>
      </c>
      <c r="C1916" t="s">
        <v>86</v>
      </c>
      <c r="D1916">
        <v>192</v>
      </c>
      <c r="E1916">
        <v>164.84194239999999</v>
      </c>
      <c r="F1916">
        <v>219.15805760000001</v>
      </c>
      <c r="G1916" t="s">
        <v>16</v>
      </c>
      <c r="H1916" t="s">
        <v>17</v>
      </c>
      <c r="I1916" t="s">
        <v>18</v>
      </c>
      <c r="J1916" t="s">
        <v>19</v>
      </c>
      <c r="K1916" t="s">
        <v>56</v>
      </c>
      <c r="L1916" t="s">
        <v>21</v>
      </c>
      <c r="M1916" t="s">
        <v>63</v>
      </c>
    </row>
    <row r="1917" spans="1:13" x14ac:dyDescent="0.3">
      <c r="A1917" t="s">
        <v>161</v>
      </c>
      <c r="B1917">
        <v>2001</v>
      </c>
      <c r="C1917" t="s">
        <v>86</v>
      </c>
      <c r="D1917">
        <v>244</v>
      </c>
      <c r="E1917">
        <v>213.38438379999999</v>
      </c>
      <c r="F1917">
        <v>274.61561619999998</v>
      </c>
      <c r="G1917" t="s">
        <v>16</v>
      </c>
      <c r="H1917" t="s">
        <v>17</v>
      </c>
      <c r="I1917" t="s">
        <v>18</v>
      </c>
      <c r="J1917" t="s">
        <v>19</v>
      </c>
      <c r="K1917" t="s">
        <v>56</v>
      </c>
      <c r="L1917" t="s">
        <v>21</v>
      </c>
      <c r="M1917" t="s">
        <v>63</v>
      </c>
    </row>
    <row r="1918" spans="1:13" x14ac:dyDescent="0.3">
      <c r="A1918" t="s">
        <v>161</v>
      </c>
      <c r="B1918">
        <v>2002</v>
      </c>
      <c r="C1918" t="s">
        <v>86</v>
      </c>
      <c r="D1918">
        <v>229</v>
      </c>
      <c r="E1918">
        <v>199.3403629</v>
      </c>
      <c r="F1918">
        <v>258.6596371</v>
      </c>
      <c r="G1918" t="s">
        <v>16</v>
      </c>
      <c r="H1918" t="s">
        <v>17</v>
      </c>
      <c r="I1918" t="s">
        <v>18</v>
      </c>
      <c r="J1918" t="s">
        <v>19</v>
      </c>
      <c r="K1918" t="s">
        <v>56</v>
      </c>
      <c r="L1918" t="s">
        <v>21</v>
      </c>
      <c r="M1918" t="s">
        <v>63</v>
      </c>
    </row>
    <row r="1919" spans="1:13" x14ac:dyDescent="0.3">
      <c r="A1919" t="s">
        <v>161</v>
      </c>
      <c r="B1919">
        <v>2003</v>
      </c>
      <c r="C1919" t="s">
        <v>86</v>
      </c>
      <c r="D1919">
        <v>214</v>
      </c>
      <c r="E1919">
        <v>185.3281987</v>
      </c>
      <c r="F1919">
        <v>242.6718013</v>
      </c>
      <c r="G1919" t="s">
        <v>16</v>
      </c>
      <c r="H1919" t="s">
        <v>17</v>
      </c>
      <c r="I1919" t="s">
        <v>18</v>
      </c>
      <c r="J1919" t="s">
        <v>19</v>
      </c>
      <c r="K1919" t="s">
        <v>56</v>
      </c>
      <c r="L1919" t="s">
        <v>21</v>
      </c>
      <c r="M1919" t="s">
        <v>63</v>
      </c>
    </row>
    <row r="1920" spans="1:13" x14ac:dyDescent="0.3">
      <c r="A1920" t="s">
        <v>161</v>
      </c>
      <c r="B1920">
        <v>2004</v>
      </c>
      <c r="C1920" t="s">
        <v>86</v>
      </c>
      <c r="D1920">
        <v>214</v>
      </c>
      <c r="E1920">
        <v>185.3281987</v>
      </c>
      <c r="F1920">
        <v>242.6718013</v>
      </c>
      <c r="G1920" t="s">
        <v>16</v>
      </c>
      <c r="H1920" t="s">
        <v>17</v>
      </c>
      <c r="I1920" t="s">
        <v>18</v>
      </c>
      <c r="J1920" t="s">
        <v>19</v>
      </c>
      <c r="K1920" t="s">
        <v>56</v>
      </c>
      <c r="L1920" t="s">
        <v>21</v>
      </c>
      <c r="M1920" t="s">
        <v>63</v>
      </c>
    </row>
    <row r="1921" spans="1:13" x14ac:dyDescent="0.3">
      <c r="A1921" t="s">
        <v>161</v>
      </c>
      <c r="B1921">
        <v>2005</v>
      </c>
      <c r="C1921" t="s">
        <v>86</v>
      </c>
      <c r="D1921">
        <v>223</v>
      </c>
      <c r="E1921">
        <v>193.73149620000001</v>
      </c>
      <c r="F1921">
        <v>252.26850379999999</v>
      </c>
      <c r="G1921" t="s">
        <v>16</v>
      </c>
      <c r="H1921" t="s">
        <v>17</v>
      </c>
      <c r="I1921" t="s">
        <v>18</v>
      </c>
      <c r="J1921" t="s">
        <v>19</v>
      </c>
      <c r="K1921" t="s">
        <v>56</v>
      </c>
      <c r="L1921" t="s">
        <v>21</v>
      </c>
      <c r="M1921" t="s">
        <v>63</v>
      </c>
    </row>
    <row r="1922" spans="1:13" x14ac:dyDescent="0.3">
      <c r="A1922" t="s">
        <v>161</v>
      </c>
      <c r="B1922">
        <v>2006</v>
      </c>
      <c r="C1922" t="s">
        <v>86</v>
      </c>
      <c r="D1922">
        <v>265</v>
      </c>
      <c r="E1922">
        <v>233.09409790000001</v>
      </c>
      <c r="F1922">
        <v>296.90590209999999</v>
      </c>
      <c r="G1922" t="s">
        <v>16</v>
      </c>
      <c r="H1922" t="s">
        <v>17</v>
      </c>
      <c r="I1922" t="s">
        <v>18</v>
      </c>
      <c r="J1922" t="s">
        <v>19</v>
      </c>
      <c r="K1922" t="s">
        <v>56</v>
      </c>
      <c r="L1922" t="s">
        <v>21</v>
      </c>
      <c r="M1922" t="s">
        <v>63</v>
      </c>
    </row>
    <row r="1923" spans="1:13" x14ac:dyDescent="0.3">
      <c r="A1923" t="s">
        <v>161</v>
      </c>
      <c r="B1923">
        <v>2007</v>
      </c>
      <c r="C1923" t="s">
        <v>86</v>
      </c>
      <c r="D1923">
        <v>227</v>
      </c>
      <c r="E1923">
        <v>197.47016500000001</v>
      </c>
      <c r="F1923">
        <v>256.52983499999999</v>
      </c>
      <c r="G1923" t="s">
        <v>16</v>
      </c>
      <c r="H1923" t="s">
        <v>17</v>
      </c>
      <c r="I1923" t="s">
        <v>18</v>
      </c>
      <c r="J1923" t="s">
        <v>19</v>
      </c>
      <c r="K1923" t="s">
        <v>56</v>
      </c>
      <c r="L1923" t="s">
        <v>21</v>
      </c>
      <c r="M1923" t="s">
        <v>63</v>
      </c>
    </row>
    <row r="1924" spans="1:13" x14ac:dyDescent="0.3">
      <c r="A1924" t="s">
        <v>161</v>
      </c>
      <c r="B1924">
        <v>2008</v>
      </c>
      <c r="C1924" t="s">
        <v>86</v>
      </c>
      <c r="D1924">
        <v>223</v>
      </c>
      <c r="E1924">
        <v>193.73149620000001</v>
      </c>
      <c r="F1924">
        <v>252.26850379999999</v>
      </c>
      <c r="G1924" t="s">
        <v>16</v>
      </c>
      <c r="H1924" t="s">
        <v>17</v>
      </c>
      <c r="I1924" t="s">
        <v>18</v>
      </c>
      <c r="J1924" t="s">
        <v>19</v>
      </c>
      <c r="K1924" t="s">
        <v>56</v>
      </c>
      <c r="L1924" t="s">
        <v>21</v>
      </c>
      <c r="M1924" t="s">
        <v>63</v>
      </c>
    </row>
    <row r="1925" spans="1:13" x14ac:dyDescent="0.3">
      <c r="A1925" t="s">
        <v>161</v>
      </c>
      <c r="B1925">
        <v>2009</v>
      </c>
      <c r="C1925" t="s">
        <v>86</v>
      </c>
      <c r="D1925">
        <v>307</v>
      </c>
      <c r="E1925">
        <v>272.65865669999999</v>
      </c>
      <c r="F1925">
        <v>341.34134330000001</v>
      </c>
      <c r="G1925" t="s">
        <v>16</v>
      </c>
      <c r="H1925" t="s">
        <v>17</v>
      </c>
      <c r="I1925" t="s">
        <v>18</v>
      </c>
      <c r="J1925" t="s">
        <v>19</v>
      </c>
      <c r="K1925" t="s">
        <v>56</v>
      </c>
      <c r="L1925" t="s">
        <v>21</v>
      </c>
      <c r="M1925" t="s">
        <v>63</v>
      </c>
    </row>
    <row r="1926" spans="1:13" x14ac:dyDescent="0.3">
      <c r="A1926" t="s">
        <v>161</v>
      </c>
      <c r="B1926">
        <v>2010</v>
      </c>
      <c r="C1926" t="s">
        <v>86</v>
      </c>
      <c r="D1926">
        <v>269</v>
      </c>
      <c r="E1926">
        <v>236.85420049999999</v>
      </c>
      <c r="F1926">
        <v>301.14579950000001</v>
      </c>
      <c r="G1926" t="s">
        <v>16</v>
      </c>
      <c r="H1926" t="s">
        <v>17</v>
      </c>
      <c r="I1926" t="s">
        <v>18</v>
      </c>
      <c r="J1926" t="s">
        <v>19</v>
      </c>
      <c r="K1926" t="s">
        <v>56</v>
      </c>
      <c r="L1926" t="s">
        <v>21</v>
      </c>
      <c r="M1926" t="s">
        <v>63</v>
      </c>
    </row>
    <row r="1927" spans="1:13" x14ac:dyDescent="0.3">
      <c r="A1927" t="s">
        <v>161</v>
      </c>
      <c r="B1927">
        <v>2011</v>
      </c>
      <c r="C1927" t="s">
        <v>86</v>
      </c>
      <c r="D1927">
        <v>229</v>
      </c>
      <c r="E1927">
        <v>199.3403629</v>
      </c>
      <c r="F1927">
        <v>258.6596371</v>
      </c>
      <c r="G1927" t="s">
        <v>16</v>
      </c>
      <c r="H1927" t="s">
        <v>17</v>
      </c>
      <c r="I1927" t="s">
        <v>18</v>
      </c>
      <c r="J1927" t="s">
        <v>19</v>
      </c>
      <c r="K1927" t="s">
        <v>56</v>
      </c>
      <c r="L1927" t="s">
        <v>21</v>
      </c>
      <c r="M1927" t="s">
        <v>63</v>
      </c>
    </row>
    <row r="1928" spans="1:13" x14ac:dyDescent="0.3">
      <c r="A1928" t="s">
        <v>161</v>
      </c>
      <c r="B1928">
        <v>2012</v>
      </c>
      <c r="C1928" t="s">
        <v>86</v>
      </c>
      <c r="D1928">
        <v>246</v>
      </c>
      <c r="E1928">
        <v>215.25916609999999</v>
      </c>
      <c r="F1928">
        <v>276.74083389999998</v>
      </c>
      <c r="G1928" t="s">
        <v>16</v>
      </c>
      <c r="H1928" t="s">
        <v>17</v>
      </c>
      <c r="I1928" t="s">
        <v>18</v>
      </c>
      <c r="J1928" t="s">
        <v>19</v>
      </c>
      <c r="K1928" t="s">
        <v>56</v>
      </c>
      <c r="L1928" t="s">
        <v>21</v>
      </c>
      <c r="M1928" t="s">
        <v>63</v>
      </c>
    </row>
    <row r="1929" spans="1:13" x14ac:dyDescent="0.3">
      <c r="A1929" t="s">
        <v>161</v>
      </c>
      <c r="B1929">
        <v>2013</v>
      </c>
      <c r="C1929" t="s">
        <v>86</v>
      </c>
      <c r="D1929">
        <v>258</v>
      </c>
      <c r="E1929">
        <v>226.51831680000001</v>
      </c>
      <c r="F1929">
        <v>289.48168320000002</v>
      </c>
      <c r="G1929" t="s">
        <v>16</v>
      </c>
      <c r="H1929" t="s">
        <v>17</v>
      </c>
      <c r="I1929" t="s">
        <v>18</v>
      </c>
      <c r="J1929" t="s">
        <v>19</v>
      </c>
      <c r="K1929" t="s">
        <v>56</v>
      </c>
      <c r="L1929" t="s">
        <v>21</v>
      </c>
      <c r="M1929" t="s">
        <v>63</v>
      </c>
    </row>
    <row r="1930" spans="1:13" x14ac:dyDescent="0.3">
      <c r="A1930" t="s">
        <v>161</v>
      </c>
      <c r="B1930">
        <v>2014</v>
      </c>
      <c r="C1930" t="s">
        <v>86</v>
      </c>
      <c r="D1930">
        <v>236</v>
      </c>
      <c r="E1930">
        <v>205.89046189999999</v>
      </c>
      <c r="F1930">
        <v>266.10953810000001</v>
      </c>
      <c r="G1930" t="s">
        <v>16</v>
      </c>
      <c r="H1930" t="s">
        <v>17</v>
      </c>
      <c r="I1930" t="s">
        <v>18</v>
      </c>
      <c r="J1930" t="s">
        <v>19</v>
      </c>
      <c r="K1930" t="s">
        <v>56</v>
      </c>
      <c r="L1930" t="s">
        <v>21</v>
      </c>
      <c r="M1930" t="s">
        <v>63</v>
      </c>
    </row>
    <row r="1931" spans="1:13" x14ac:dyDescent="0.3">
      <c r="A1931" t="s">
        <v>161</v>
      </c>
      <c r="B1931">
        <v>2015</v>
      </c>
      <c r="C1931" t="s">
        <v>86</v>
      </c>
      <c r="D1931">
        <v>265</v>
      </c>
      <c r="E1931">
        <v>233.09409790000001</v>
      </c>
      <c r="F1931">
        <v>296.90590209999999</v>
      </c>
      <c r="G1931" t="s">
        <v>16</v>
      </c>
      <c r="H1931" t="s">
        <v>17</v>
      </c>
      <c r="I1931" t="s">
        <v>18</v>
      </c>
      <c r="J1931" t="s">
        <v>19</v>
      </c>
      <c r="K1931" t="s">
        <v>56</v>
      </c>
      <c r="L1931" t="s">
        <v>21</v>
      </c>
      <c r="M1931" t="s">
        <v>63</v>
      </c>
    </row>
    <row r="1932" spans="1:13" x14ac:dyDescent="0.3">
      <c r="A1932" t="s">
        <v>161</v>
      </c>
      <c r="B1932">
        <v>2016</v>
      </c>
      <c r="C1932" t="s">
        <v>86</v>
      </c>
      <c r="D1932">
        <v>277</v>
      </c>
      <c r="E1932">
        <v>244.37969810000001</v>
      </c>
      <c r="F1932">
        <v>309.62030190000002</v>
      </c>
      <c r="G1932" t="s">
        <v>16</v>
      </c>
      <c r="H1932" t="s">
        <v>17</v>
      </c>
      <c r="I1932" t="s">
        <v>18</v>
      </c>
      <c r="J1932" t="s">
        <v>19</v>
      </c>
      <c r="K1932" t="s">
        <v>56</v>
      </c>
      <c r="L1932" t="s">
        <v>21</v>
      </c>
      <c r="M1932" t="s">
        <v>63</v>
      </c>
    </row>
    <row r="1933" spans="1:13" x14ac:dyDescent="0.3">
      <c r="A1933" t="s">
        <v>161</v>
      </c>
      <c r="B1933">
        <v>2017</v>
      </c>
      <c r="C1933" t="s">
        <v>86</v>
      </c>
      <c r="D1933">
        <v>295</v>
      </c>
      <c r="E1933">
        <v>261.33651309999999</v>
      </c>
      <c r="F1933">
        <v>328.66348690000001</v>
      </c>
      <c r="G1933" t="s">
        <v>16</v>
      </c>
      <c r="H1933" t="s">
        <v>17</v>
      </c>
      <c r="I1933" t="s">
        <v>18</v>
      </c>
      <c r="J1933" t="s">
        <v>19</v>
      </c>
      <c r="K1933" t="s">
        <v>56</v>
      </c>
      <c r="L1933" t="s">
        <v>21</v>
      </c>
      <c r="M1933" t="s">
        <v>63</v>
      </c>
    </row>
    <row r="1934" spans="1:13" x14ac:dyDescent="0.3">
      <c r="A1934" t="s">
        <v>161</v>
      </c>
      <c r="B1934">
        <v>2018</v>
      </c>
      <c r="C1934" t="s">
        <v>86</v>
      </c>
      <c r="D1934">
        <v>323</v>
      </c>
      <c r="E1934">
        <v>287.77513379999999</v>
      </c>
      <c r="F1934">
        <v>358.22486620000001</v>
      </c>
      <c r="G1934" t="s">
        <v>16</v>
      </c>
      <c r="H1934" t="s">
        <v>17</v>
      </c>
      <c r="I1934" t="s">
        <v>18</v>
      </c>
      <c r="J1934" t="s">
        <v>19</v>
      </c>
      <c r="K1934" t="s">
        <v>56</v>
      </c>
      <c r="L1934" t="s">
        <v>21</v>
      </c>
      <c r="M1934" t="s">
        <v>63</v>
      </c>
    </row>
    <row r="1935" spans="1:13" x14ac:dyDescent="0.3">
      <c r="A1935" t="s">
        <v>161</v>
      </c>
      <c r="B1935">
        <v>2019</v>
      </c>
      <c r="C1935" t="s">
        <v>86</v>
      </c>
      <c r="D1935">
        <v>361</v>
      </c>
      <c r="E1935">
        <v>323.76068429999998</v>
      </c>
      <c r="F1935">
        <v>398.23931570000002</v>
      </c>
      <c r="G1935" t="s">
        <v>16</v>
      </c>
      <c r="H1935" t="s">
        <v>17</v>
      </c>
      <c r="I1935" t="s">
        <v>18</v>
      </c>
      <c r="J1935" t="s">
        <v>19</v>
      </c>
      <c r="K1935" t="s">
        <v>56</v>
      </c>
      <c r="L1935" t="s">
        <v>21</v>
      </c>
      <c r="M1935" t="s">
        <v>63</v>
      </c>
    </row>
    <row r="1936" spans="1:13" x14ac:dyDescent="0.3">
      <c r="A1936" t="s">
        <v>162</v>
      </c>
      <c r="B1936">
        <v>2000</v>
      </c>
      <c r="C1936" t="s">
        <v>86</v>
      </c>
      <c r="D1936">
        <v>32.895909199999998</v>
      </c>
      <c r="E1936">
        <v>28.228623809999998</v>
      </c>
      <c r="F1936">
        <v>37.563194600000003</v>
      </c>
      <c r="G1936" t="s">
        <v>41</v>
      </c>
      <c r="H1936" t="s">
        <v>42</v>
      </c>
      <c r="I1936" t="s">
        <v>18</v>
      </c>
      <c r="J1936" t="s">
        <v>19</v>
      </c>
      <c r="K1936" t="s">
        <v>56</v>
      </c>
      <c r="L1936" t="s">
        <v>21</v>
      </c>
      <c r="M1936" t="s">
        <v>63</v>
      </c>
    </row>
    <row r="1937" spans="1:13" x14ac:dyDescent="0.3">
      <c r="A1937" t="s">
        <v>162</v>
      </c>
      <c r="B1937">
        <v>2001</v>
      </c>
      <c r="C1937" t="s">
        <v>86</v>
      </c>
      <c r="D1937">
        <v>41.304753640000001</v>
      </c>
      <c r="E1937">
        <v>36.113146149999999</v>
      </c>
      <c r="F1937">
        <v>46.496361120000003</v>
      </c>
      <c r="G1937" t="s">
        <v>41</v>
      </c>
      <c r="H1937" t="s">
        <v>42</v>
      </c>
      <c r="I1937" t="s">
        <v>18</v>
      </c>
      <c r="J1937" t="s">
        <v>19</v>
      </c>
      <c r="K1937" t="s">
        <v>56</v>
      </c>
      <c r="L1937" t="s">
        <v>21</v>
      </c>
      <c r="M1937" t="s">
        <v>63</v>
      </c>
    </row>
    <row r="1938" spans="1:13" x14ac:dyDescent="0.3">
      <c r="A1938" t="s">
        <v>162</v>
      </c>
      <c r="B1938">
        <v>2002</v>
      </c>
      <c r="C1938" t="s">
        <v>86</v>
      </c>
      <c r="D1938">
        <v>38.358740310000002</v>
      </c>
      <c r="E1938">
        <v>33.388685819999999</v>
      </c>
      <c r="F1938">
        <v>43.328794799999997</v>
      </c>
      <c r="G1938" t="s">
        <v>41</v>
      </c>
      <c r="H1938" t="s">
        <v>42</v>
      </c>
      <c r="I1938" t="s">
        <v>18</v>
      </c>
      <c r="J1938" t="s">
        <v>19</v>
      </c>
      <c r="K1938" t="s">
        <v>56</v>
      </c>
      <c r="L1938" t="s">
        <v>21</v>
      </c>
      <c r="M1938" t="s">
        <v>63</v>
      </c>
    </row>
    <row r="1939" spans="1:13" x14ac:dyDescent="0.3">
      <c r="A1939" t="s">
        <v>162</v>
      </c>
      <c r="B1939">
        <v>2003</v>
      </c>
      <c r="C1939" t="s">
        <v>86</v>
      </c>
      <c r="D1939">
        <v>35.48922056</v>
      </c>
      <c r="E1939">
        <v>30.734361320000001</v>
      </c>
      <c r="F1939">
        <v>40.244079810000002</v>
      </c>
      <c r="G1939" t="s">
        <v>41</v>
      </c>
      <c r="H1939" t="s">
        <v>42</v>
      </c>
      <c r="I1939" t="s">
        <v>18</v>
      </c>
      <c r="J1939" t="s">
        <v>19</v>
      </c>
      <c r="K1939" t="s">
        <v>56</v>
      </c>
      <c r="L1939" t="s">
        <v>21</v>
      </c>
      <c r="M1939" t="s">
        <v>63</v>
      </c>
    </row>
    <row r="1940" spans="1:13" x14ac:dyDescent="0.3">
      <c r="A1940" t="s">
        <v>162</v>
      </c>
      <c r="B1940">
        <v>2004</v>
      </c>
      <c r="C1940" t="s">
        <v>86</v>
      </c>
      <c r="D1940">
        <v>35.11208766</v>
      </c>
      <c r="E1940">
        <v>30.406729599999998</v>
      </c>
      <c r="F1940">
        <v>39.817445710000001</v>
      </c>
      <c r="G1940" t="s">
        <v>41</v>
      </c>
      <c r="H1940" t="s">
        <v>42</v>
      </c>
      <c r="I1940" t="s">
        <v>18</v>
      </c>
      <c r="J1940" t="s">
        <v>19</v>
      </c>
      <c r="K1940" t="s">
        <v>56</v>
      </c>
      <c r="L1940" t="s">
        <v>21</v>
      </c>
      <c r="M1940" t="s">
        <v>63</v>
      </c>
    </row>
    <row r="1941" spans="1:13" x14ac:dyDescent="0.3">
      <c r="A1941" t="s">
        <v>162</v>
      </c>
      <c r="B1941">
        <v>2005</v>
      </c>
      <c r="C1941" t="s">
        <v>86</v>
      </c>
      <c r="D1941">
        <v>36.23158651</v>
      </c>
      <c r="E1941">
        <v>31.473025020000001</v>
      </c>
      <c r="F1941">
        <v>40.990147999999998</v>
      </c>
      <c r="G1941" t="s">
        <v>41</v>
      </c>
      <c r="H1941" t="s">
        <v>42</v>
      </c>
      <c r="I1941" t="s">
        <v>18</v>
      </c>
      <c r="J1941" t="s">
        <v>19</v>
      </c>
      <c r="K1941" t="s">
        <v>56</v>
      </c>
      <c r="L1941" t="s">
        <v>21</v>
      </c>
      <c r="M1941" t="s">
        <v>63</v>
      </c>
    </row>
    <row r="1942" spans="1:13" x14ac:dyDescent="0.3">
      <c r="A1942" t="s">
        <v>162</v>
      </c>
      <c r="B1942">
        <v>2006</v>
      </c>
      <c r="C1942" t="s">
        <v>86</v>
      </c>
      <c r="D1942">
        <v>42.428913919999999</v>
      </c>
      <c r="E1942">
        <v>37.31381717</v>
      </c>
      <c r="F1942">
        <v>47.54401068</v>
      </c>
      <c r="G1942" t="s">
        <v>41</v>
      </c>
      <c r="H1942" t="s">
        <v>42</v>
      </c>
      <c r="I1942" t="s">
        <v>18</v>
      </c>
      <c r="J1942" t="s">
        <v>19</v>
      </c>
      <c r="K1942" t="s">
        <v>56</v>
      </c>
      <c r="L1942" t="s">
        <v>21</v>
      </c>
      <c r="M1942" t="s">
        <v>63</v>
      </c>
    </row>
    <row r="1943" spans="1:13" x14ac:dyDescent="0.3">
      <c r="A1943" t="s">
        <v>162</v>
      </c>
      <c r="B1943">
        <v>2007</v>
      </c>
      <c r="C1943" t="s">
        <v>86</v>
      </c>
      <c r="D1943">
        <v>35.341324659999998</v>
      </c>
      <c r="E1943">
        <v>30.733931680000001</v>
      </c>
      <c r="F1943">
        <v>39.948717639999998</v>
      </c>
      <c r="G1943" t="s">
        <v>41</v>
      </c>
      <c r="H1943" t="s">
        <v>42</v>
      </c>
      <c r="I1943" t="s">
        <v>18</v>
      </c>
      <c r="J1943" t="s">
        <v>19</v>
      </c>
      <c r="K1943" t="s">
        <v>56</v>
      </c>
      <c r="L1943" t="s">
        <v>21</v>
      </c>
      <c r="M1943" t="s">
        <v>63</v>
      </c>
    </row>
    <row r="1944" spans="1:13" x14ac:dyDescent="0.3">
      <c r="A1944" t="s">
        <v>162</v>
      </c>
      <c r="B1944">
        <v>2008</v>
      </c>
      <c r="C1944" t="s">
        <v>86</v>
      </c>
      <c r="D1944">
        <v>33.756921560000002</v>
      </c>
      <c r="E1944">
        <v>29.311608459999999</v>
      </c>
      <c r="F1944">
        <v>38.202234660000002</v>
      </c>
      <c r="G1944" t="s">
        <v>41</v>
      </c>
      <c r="H1944" t="s">
        <v>42</v>
      </c>
      <c r="I1944" t="s">
        <v>18</v>
      </c>
      <c r="J1944" t="s">
        <v>19</v>
      </c>
      <c r="K1944" t="s">
        <v>56</v>
      </c>
      <c r="L1944" t="s">
        <v>21</v>
      </c>
      <c r="M1944" t="s">
        <v>63</v>
      </c>
    </row>
    <row r="1945" spans="1:13" x14ac:dyDescent="0.3">
      <c r="A1945" t="s">
        <v>162</v>
      </c>
      <c r="B1945">
        <v>2009</v>
      </c>
      <c r="C1945" t="s">
        <v>86</v>
      </c>
      <c r="D1945">
        <v>44.942689690000002</v>
      </c>
      <c r="E1945">
        <v>39.894446790000003</v>
      </c>
      <c r="F1945">
        <v>49.99093259</v>
      </c>
      <c r="G1945" t="s">
        <v>41</v>
      </c>
      <c r="H1945" t="s">
        <v>42</v>
      </c>
      <c r="I1945" t="s">
        <v>18</v>
      </c>
      <c r="J1945" t="s">
        <v>19</v>
      </c>
      <c r="K1945" t="s">
        <v>56</v>
      </c>
      <c r="L1945" t="s">
        <v>21</v>
      </c>
      <c r="M1945" t="s">
        <v>63</v>
      </c>
    </row>
    <row r="1946" spans="1:13" x14ac:dyDescent="0.3">
      <c r="A1946" t="s">
        <v>162</v>
      </c>
      <c r="B1946">
        <v>2010</v>
      </c>
      <c r="C1946" t="s">
        <v>86</v>
      </c>
      <c r="D1946">
        <v>38.233871260000001</v>
      </c>
      <c r="E1946">
        <v>33.634999899999997</v>
      </c>
      <c r="F1946">
        <v>42.832742629999998</v>
      </c>
      <c r="G1946" t="s">
        <v>41</v>
      </c>
      <c r="H1946" t="s">
        <v>42</v>
      </c>
      <c r="I1946" t="s">
        <v>18</v>
      </c>
      <c r="J1946" t="s">
        <v>19</v>
      </c>
      <c r="K1946" t="s">
        <v>56</v>
      </c>
      <c r="L1946" t="s">
        <v>21</v>
      </c>
      <c r="M1946" t="s">
        <v>63</v>
      </c>
    </row>
    <row r="1947" spans="1:13" x14ac:dyDescent="0.3">
      <c r="A1947" t="s">
        <v>162</v>
      </c>
      <c r="B1947">
        <v>2011</v>
      </c>
      <c r="C1947" t="s">
        <v>86</v>
      </c>
      <c r="D1947">
        <v>31.87641906</v>
      </c>
      <c r="E1947">
        <v>27.716707920000001</v>
      </c>
      <c r="F1947">
        <v>36.036130190000002</v>
      </c>
      <c r="G1947" t="s">
        <v>41</v>
      </c>
      <c r="H1947" t="s">
        <v>42</v>
      </c>
      <c r="I1947" t="s">
        <v>18</v>
      </c>
      <c r="J1947" t="s">
        <v>19</v>
      </c>
      <c r="K1947" t="s">
        <v>56</v>
      </c>
      <c r="L1947" t="s">
        <v>21</v>
      </c>
      <c r="M1947" t="s">
        <v>63</v>
      </c>
    </row>
    <row r="1948" spans="1:13" x14ac:dyDescent="0.3">
      <c r="A1948" t="s">
        <v>162</v>
      </c>
      <c r="B1948">
        <v>2012</v>
      </c>
      <c r="C1948" t="s">
        <v>86</v>
      </c>
      <c r="D1948">
        <v>34.355651930000001</v>
      </c>
      <c r="E1948">
        <v>30.021316500000001</v>
      </c>
      <c r="F1948">
        <v>38.689987350000003</v>
      </c>
      <c r="G1948" t="s">
        <v>41</v>
      </c>
      <c r="H1948" t="s">
        <v>42</v>
      </c>
      <c r="I1948" t="s">
        <v>18</v>
      </c>
      <c r="J1948" t="s">
        <v>19</v>
      </c>
      <c r="K1948" t="s">
        <v>56</v>
      </c>
      <c r="L1948" t="s">
        <v>21</v>
      </c>
      <c r="M1948" t="s">
        <v>63</v>
      </c>
    </row>
    <row r="1949" spans="1:13" x14ac:dyDescent="0.3">
      <c r="A1949" t="s">
        <v>162</v>
      </c>
      <c r="B1949">
        <v>2013</v>
      </c>
      <c r="C1949" t="s">
        <v>86</v>
      </c>
      <c r="D1949">
        <v>34.795145529999999</v>
      </c>
      <c r="E1949">
        <v>30.503431339999999</v>
      </c>
      <c r="F1949">
        <v>39.086859709999999</v>
      </c>
      <c r="G1949" t="s">
        <v>41</v>
      </c>
      <c r="H1949" t="s">
        <v>42</v>
      </c>
      <c r="I1949" t="s">
        <v>18</v>
      </c>
      <c r="J1949" t="s">
        <v>19</v>
      </c>
      <c r="K1949" t="s">
        <v>56</v>
      </c>
      <c r="L1949" t="s">
        <v>21</v>
      </c>
      <c r="M1949" t="s">
        <v>63</v>
      </c>
    </row>
    <row r="1950" spans="1:13" x14ac:dyDescent="0.3">
      <c r="A1950" t="s">
        <v>162</v>
      </c>
      <c r="B1950">
        <v>2014</v>
      </c>
      <c r="C1950" t="s">
        <v>86</v>
      </c>
      <c r="D1950">
        <v>30.68103924</v>
      </c>
      <c r="E1950">
        <v>26.708440960000001</v>
      </c>
      <c r="F1950">
        <v>34.653637519999997</v>
      </c>
      <c r="G1950" t="s">
        <v>41</v>
      </c>
      <c r="H1950" t="s">
        <v>42</v>
      </c>
      <c r="I1950" t="s">
        <v>18</v>
      </c>
      <c r="J1950" t="s">
        <v>19</v>
      </c>
      <c r="K1950" t="s">
        <v>56</v>
      </c>
      <c r="L1950" t="s">
        <v>21</v>
      </c>
      <c r="M1950" t="s">
        <v>63</v>
      </c>
    </row>
    <row r="1951" spans="1:13" x14ac:dyDescent="0.3">
      <c r="A1951" t="s">
        <v>162</v>
      </c>
      <c r="B1951">
        <v>2015</v>
      </c>
      <c r="C1951" t="s">
        <v>86</v>
      </c>
      <c r="D1951">
        <v>34.583047870000001</v>
      </c>
      <c r="E1951">
        <v>30.358145619999998</v>
      </c>
      <c r="F1951">
        <v>38.80795011</v>
      </c>
      <c r="G1951" t="s">
        <v>41</v>
      </c>
      <c r="H1951" t="s">
        <v>42</v>
      </c>
      <c r="I1951" t="s">
        <v>18</v>
      </c>
      <c r="J1951" t="s">
        <v>19</v>
      </c>
      <c r="K1951" t="s">
        <v>56</v>
      </c>
      <c r="L1951" t="s">
        <v>21</v>
      </c>
      <c r="M1951" t="s">
        <v>63</v>
      </c>
    </row>
    <row r="1952" spans="1:13" x14ac:dyDescent="0.3">
      <c r="A1952" t="s">
        <v>162</v>
      </c>
      <c r="B1952">
        <v>2016</v>
      </c>
      <c r="C1952" t="s">
        <v>86</v>
      </c>
      <c r="D1952">
        <v>35.517127700000003</v>
      </c>
      <c r="E1952">
        <v>31.265159480000001</v>
      </c>
      <c r="F1952">
        <v>39.769095919999998</v>
      </c>
      <c r="G1952" t="s">
        <v>41</v>
      </c>
      <c r="H1952" t="s">
        <v>42</v>
      </c>
      <c r="I1952" t="s">
        <v>18</v>
      </c>
      <c r="J1952" t="s">
        <v>19</v>
      </c>
      <c r="K1952" t="s">
        <v>56</v>
      </c>
      <c r="L1952" t="s">
        <v>21</v>
      </c>
      <c r="M1952" t="s">
        <v>63</v>
      </c>
    </row>
    <row r="1953" spans="1:13" x14ac:dyDescent="0.3">
      <c r="A1953" t="s">
        <v>162</v>
      </c>
      <c r="B1953">
        <v>2017</v>
      </c>
      <c r="C1953" t="s">
        <v>86</v>
      </c>
      <c r="D1953">
        <v>36.559113529999998</v>
      </c>
      <c r="E1953">
        <v>32.304972859999999</v>
      </c>
      <c r="F1953">
        <v>40.813254200000003</v>
      </c>
      <c r="G1953" t="s">
        <v>41</v>
      </c>
      <c r="H1953" t="s">
        <v>42</v>
      </c>
      <c r="I1953" t="s">
        <v>18</v>
      </c>
      <c r="J1953" t="s">
        <v>19</v>
      </c>
      <c r="K1953" t="s">
        <v>56</v>
      </c>
      <c r="L1953" t="s">
        <v>21</v>
      </c>
      <c r="M1953" t="s">
        <v>63</v>
      </c>
    </row>
    <row r="1954" spans="1:13" x14ac:dyDescent="0.3">
      <c r="A1954" t="s">
        <v>162</v>
      </c>
      <c r="B1954">
        <v>2018</v>
      </c>
      <c r="C1954" t="s">
        <v>86</v>
      </c>
      <c r="D1954">
        <v>39.845544240000002</v>
      </c>
      <c r="E1954">
        <v>35.411853190000002</v>
      </c>
      <c r="F1954">
        <v>44.279235290000003</v>
      </c>
      <c r="G1954" t="s">
        <v>41</v>
      </c>
      <c r="H1954" t="s">
        <v>42</v>
      </c>
      <c r="I1954" t="s">
        <v>18</v>
      </c>
      <c r="J1954" t="s">
        <v>19</v>
      </c>
      <c r="K1954" t="s">
        <v>56</v>
      </c>
      <c r="L1954" t="s">
        <v>21</v>
      </c>
      <c r="M1954" t="s">
        <v>63</v>
      </c>
    </row>
    <row r="1955" spans="1:13" x14ac:dyDescent="0.3">
      <c r="A1955" t="s">
        <v>162</v>
      </c>
      <c r="B1955">
        <v>2019</v>
      </c>
      <c r="C1955" t="s">
        <v>86</v>
      </c>
      <c r="D1955">
        <v>42.649240419999998</v>
      </c>
      <c r="E1955">
        <v>38.157263550000003</v>
      </c>
      <c r="F1955">
        <v>47.14121729</v>
      </c>
      <c r="G1955" t="s">
        <v>41</v>
      </c>
      <c r="H1955" t="s">
        <v>42</v>
      </c>
      <c r="I1955" t="s">
        <v>18</v>
      </c>
      <c r="J1955" t="s">
        <v>19</v>
      </c>
      <c r="K1955" t="s">
        <v>56</v>
      </c>
      <c r="L1955" t="s">
        <v>21</v>
      </c>
      <c r="M1955" t="s">
        <v>63</v>
      </c>
    </row>
    <row r="1956" spans="1:13" x14ac:dyDescent="0.3">
      <c r="A1956" t="s">
        <v>163</v>
      </c>
      <c r="B1956">
        <v>2000</v>
      </c>
      <c r="C1956" t="s">
        <v>86</v>
      </c>
      <c r="D1956">
        <v>119</v>
      </c>
      <c r="E1956">
        <v>97.619317140000007</v>
      </c>
      <c r="F1956">
        <v>140.38068290000001</v>
      </c>
      <c r="G1956" t="s">
        <v>16</v>
      </c>
      <c r="H1956" t="s">
        <v>17</v>
      </c>
      <c r="I1956" t="s">
        <v>55</v>
      </c>
      <c r="J1956" t="s">
        <v>19</v>
      </c>
      <c r="K1956" t="s">
        <v>56</v>
      </c>
      <c r="L1956" t="s">
        <v>21</v>
      </c>
      <c r="M1956" t="s">
        <v>63</v>
      </c>
    </row>
    <row r="1957" spans="1:13" x14ac:dyDescent="0.3">
      <c r="A1957" t="s">
        <v>163</v>
      </c>
      <c r="B1957">
        <v>2001</v>
      </c>
      <c r="C1957" t="s">
        <v>86</v>
      </c>
      <c r="D1957">
        <v>111</v>
      </c>
      <c r="E1957">
        <v>90.350498090000002</v>
      </c>
      <c r="F1957">
        <v>131.64950189999999</v>
      </c>
      <c r="G1957" t="s">
        <v>16</v>
      </c>
      <c r="H1957" t="s">
        <v>17</v>
      </c>
      <c r="I1957" t="s">
        <v>55</v>
      </c>
      <c r="J1957" t="s">
        <v>19</v>
      </c>
      <c r="K1957" t="s">
        <v>56</v>
      </c>
      <c r="L1957" t="s">
        <v>21</v>
      </c>
      <c r="M1957" t="s">
        <v>63</v>
      </c>
    </row>
    <row r="1958" spans="1:13" x14ac:dyDescent="0.3">
      <c r="A1958" t="s">
        <v>163</v>
      </c>
      <c r="B1958">
        <v>2002</v>
      </c>
      <c r="C1958" t="s">
        <v>86</v>
      </c>
      <c r="D1958">
        <v>99</v>
      </c>
      <c r="E1958">
        <v>79.498604580000006</v>
      </c>
      <c r="F1958">
        <v>118.50139540000001</v>
      </c>
      <c r="G1958" t="s">
        <v>16</v>
      </c>
      <c r="H1958" t="s">
        <v>17</v>
      </c>
      <c r="I1958" t="s">
        <v>55</v>
      </c>
      <c r="J1958" t="s">
        <v>19</v>
      </c>
      <c r="K1958" t="s">
        <v>56</v>
      </c>
      <c r="L1958" t="s">
        <v>21</v>
      </c>
      <c r="M1958" t="s">
        <v>63</v>
      </c>
    </row>
    <row r="1959" spans="1:13" x14ac:dyDescent="0.3">
      <c r="A1959" t="s">
        <v>163</v>
      </c>
      <c r="B1959">
        <v>2003</v>
      </c>
      <c r="C1959" t="s">
        <v>86</v>
      </c>
      <c r="D1959">
        <v>112</v>
      </c>
      <c r="E1959">
        <v>91.257690870000005</v>
      </c>
      <c r="F1959">
        <v>132.7423091</v>
      </c>
      <c r="G1959" t="s">
        <v>16</v>
      </c>
      <c r="H1959" t="s">
        <v>17</v>
      </c>
      <c r="I1959" t="s">
        <v>55</v>
      </c>
      <c r="J1959" t="s">
        <v>19</v>
      </c>
      <c r="K1959" t="s">
        <v>56</v>
      </c>
      <c r="L1959" t="s">
        <v>21</v>
      </c>
      <c r="M1959" t="s">
        <v>63</v>
      </c>
    </row>
    <row r="1960" spans="1:13" x14ac:dyDescent="0.3">
      <c r="A1960" t="s">
        <v>163</v>
      </c>
      <c r="B1960">
        <v>2004</v>
      </c>
      <c r="C1960" t="s">
        <v>86</v>
      </c>
      <c r="D1960">
        <v>142</v>
      </c>
      <c r="E1960">
        <v>118.6443336</v>
      </c>
      <c r="F1960">
        <v>165.35566639999999</v>
      </c>
      <c r="G1960" t="s">
        <v>16</v>
      </c>
      <c r="H1960" t="s">
        <v>17</v>
      </c>
      <c r="I1960" t="s">
        <v>55</v>
      </c>
      <c r="J1960" t="s">
        <v>19</v>
      </c>
      <c r="K1960" t="s">
        <v>56</v>
      </c>
      <c r="L1960" t="s">
        <v>21</v>
      </c>
      <c r="M1960" t="s">
        <v>63</v>
      </c>
    </row>
    <row r="1961" spans="1:13" x14ac:dyDescent="0.3">
      <c r="A1961" t="s">
        <v>163</v>
      </c>
      <c r="B1961">
        <v>2005</v>
      </c>
      <c r="C1961" t="s">
        <v>86</v>
      </c>
      <c r="D1961">
        <v>137</v>
      </c>
      <c r="E1961">
        <v>114.0592097</v>
      </c>
      <c r="F1961">
        <v>159.9407903</v>
      </c>
      <c r="G1961" t="s">
        <v>16</v>
      </c>
      <c r="H1961" t="s">
        <v>17</v>
      </c>
      <c r="I1961" t="s">
        <v>55</v>
      </c>
      <c r="J1961" t="s">
        <v>19</v>
      </c>
      <c r="K1961" t="s">
        <v>56</v>
      </c>
      <c r="L1961" t="s">
        <v>21</v>
      </c>
      <c r="M1961" t="s">
        <v>63</v>
      </c>
    </row>
    <row r="1962" spans="1:13" x14ac:dyDescent="0.3">
      <c r="A1962" t="s">
        <v>163</v>
      </c>
      <c r="B1962">
        <v>2006</v>
      </c>
      <c r="C1962" t="s">
        <v>86</v>
      </c>
      <c r="D1962">
        <v>144</v>
      </c>
      <c r="E1962">
        <v>120.4804322</v>
      </c>
      <c r="F1962">
        <v>167.5195678</v>
      </c>
      <c r="G1962" t="s">
        <v>16</v>
      </c>
      <c r="H1962" t="s">
        <v>17</v>
      </c>
      <c r="I1962" t="s">
        <v>55</v>
      </c>
      <c r="J1962" t="s">
        <v>19</v>
      </c>
      <c r="K1962" t="s">
        <v>56</v>
      </c>
      <c r="L1962" t="s">
        <v>21</v>
      </c>
      <c r="M1962" t="s">
        <v>63</v>
      </c>
    </row>
    <row r="1963" spans="1:13" x14ac:dyDescent="0.3">
      <c r="A1963" t="s">
        <v>163</v>
      </c>
      <c r="B1963">
        <v>2007</v>
      </c>
      <c r="C1963" t="s">
        <v>86</v>
      </c>
      <c r="D1963">
        <v>142</v>
      </c>
      <c r="E1963">
        <v>118.6443336</v>
      </c>
      <c r="F1963">
        <v>165.35566639999999</v>
      </c>
      <c r="G1963" t="s">
        <v>16</v>
      </c>
      <c r="H1963" t="s">
        <v>17</v>
      </c>
      <c r="I1963" t="s">
        <v>55</v>
      </c>
      <c r="J1963" t="s">
        <v>19</v>
      </c>
      <c r="K1963" t="s">
        <v>56</v>
      </c>
      <c r="L1963" t="s">
        <v>21</v>
      </c>
      <c r="M1963" t="s">
        <v>63</v>
      </c>
    </row>
    <row r="1964" spans="1:13" x14ac:dyDescent="0.3">
      <c r="A1964" t="s">
        <v>163</v>
      </c>
      <c r="B1964">
        <v>2008</v>
      </c>
      <c r="C1964" t="s">
        <v>86</v>
      </c>
      <c r="D1964">
        <v>124</v>
      </c>
      <c r="E1964">
        <v>102.1747647</v>
      </c>
      <c r="F1964">
        <v>145.8252353</v>
      </c>
      <c r="G1964" t="s">
        <v>16</v>
      </c>
      <c r="H1964" t="s">
        <v>17</v>
      </c>
      <c r="I1964" t="s">
        <v>55</v>
      </c>
      <c r="J1964" t="s">
        <v>19</v>
      </c>
      <c r="K1964" t="s">
        <v>56</v>
      </c>
      <c r="L1964" t="s">
        <v>21</v>
      </c>
      <c r="M1964" t="s">
        <v>63</v>
      </c>
    </row>
    <row r="1965" spans="1:13" x14ac:dyDescent="0.3">
      <c r="A1965" t="s">
        <v>163</v>
      </c>
      <c r="B1965">
        <v>2009</v>
      </c>
      <c r="C1965" t="s">
        <v>86</v>
      </c>
      <c r="D1965">
        <v>131</v>
      </c>
      <c r="E1965">
        <v>108.5671869</v>
      </c>
      <c r="F1965">
        <v>153.4328131</v>
      </c>
      <c r="G1965" t="s">
        <v>16</v>
      </c>
      <c r="H1965" t="s">
        <v>17</v>
      </c>
      <c r="I1965" t="s">
        <v>55</v>
      </c>
      <c r="J1965" t="s">
        <v>19</v>
      </c>
      <c r="K1965" t="s">
        <v>56</v>
      </c>
      <c r="L1965" t="s">
        <v>21</v>
      </c>
      <c r="M1965" t="s">
        <v>63</v>
      </c>
    </row>
    <row r="1966" spans="1:13" x14ac:dyDescent="0.3">
      <c r="A1966" t="s">
        <v>163</v>
      </c>
      <c r="B1966">
        <v>2010</v>
      </c>
      <c r="C1966" t="s">
        <v>86</v>
      </c>
      <c r="D1966">
        <v>149</v>
      </c>
      <c r="E1966">
        <v>125.0755906</v>
      </c>
      <c r="F1966">
        <v>172.9244094</v>
      </c>
      <c r="G1966" t="s">
        <v>16</v>
      </c>
      <c r="H1966" t="s">
        <v>17</v>
      </c>
      <c r="I1966" t="s">
        <v>55</v>
      </c>
      <c r="J1966" t="s">
        <v>19</v>
      </c>
      <c r="K1966" t="s">
        <v>56</v>
      </c>
      <c r="L1966" t="s">
        <v>21</v>
      </c>
      <c r="M1966" t="s">
        <v>63</v>
      </c>
    </row>
    <row r="1967" spans="1:13" x14ac:dyDescent="0.3">
      <c r="A1967" t="s">
        <v>163</v>
      </c>
      <c r="B1967">
        <v>2011</v>
      </c>
      <c r="C1967" t="s">
        <v>86</v>
      </c>
      <c r="D1967">
        <v>146</v>
      </c>
      <c r="E1967">
        <v>122.3176651</v>
      </c>
      <c r="F1967">
        <v>169.6823349</v>
      </c>
      <c r="G1967" t="s">
        <v>16</v>
      </c>
      <c r="H1967" t="s">
        <v>17</v>
      </c>
      <c r="I1967" t="s">
        <v>55</v>
      </c>
      <c r="J1967" t="s">
        <v>19</v>
      </c>
      <c r="K1967" t="s">
        <v>56</v>
      </c>
      <c r="L1967" t="s">
        <v>21</v>
      </c>
      <c r="M1967" t="s">
        <v>63</v>
      </c>
    </row>
    <row r="1968" spans="1:13" x14ac:dyDescent="0.3">
      <c r="A1968" t="s">
        <v>163</v>
      </c>
      <c r="B1968">
        <v>2012</v>
      </c>
      <c r="C1968" t="s">
        <v>86</v>
      </c>
      <c r="D1968">
        <v>175</v>
      </c>
      <c r="E1968">
        <v>149.07211359999999</v>
      </c>
      <c r="F1968">
        <v>200.92788640000001</v>
      </c>
      <c r="G1968" t="s">
        <v>16</v>
      </c>
      <c r="H1968" t="s">
        <v>17</v>
      </c>
      <c r="I1968" t="s">
        <v>55</v>
      </c>
      <c r="J1968" t="s">
        <v>19</v>
      </c>
      <c r="K1968" t="s">
        <v>56</v>
      </c>
      <c r="L1968" t="s">
        <v>21</v>
      </c>
      <c r="M1968" t="s">
        <v>63</v>
      </c>
    </row>
    <row r="1969" spans="1:13" x14ac:dyDescent="0.3">
      <c r="A1969" t="s">
        <v>163</v>
      </c>
      <c r="B1969">
        <v>2013</v>
      </c>
      <c r="C1969" t="s">
        <v>86</v>
      </c>
      <c r="D1969">
        <v>153</v>
      </c>
      <c r="E1969">
        <v>128.75658440000001</v>
      </c>
      <c r="F1969">
        <v>177.24341559999999</v>
      </c>
      <c r="G1969" t="s">
        <v>16</v>
      </c>
      <c r="H1969" t="s">
        <v>17</v>
      </c>
      <c r="I1969" t="s">
        <v>55</v>
      </c>
      <c r="J1969" t="s">
        <v>19</v>
      </c>
      <c r="K1969" t="s">
        <v>56</v>
      </c>
      <c r="L1969" t="s">
        <v>21</v>
      </c>
      <c r="M1969" t="s">
        <v>63</v>
      </c>
    </row>
    <row r="1970" spans="1:13" x14ac:dyDescent="0.3">
      <c r="A1970" t="s">
        <v>163</v>
      </c>
      <c r="B1970">
        <v>2014</v>
      </c>
      <c r="C1970" t="s">
        <v>86</v>
      </c>
      <c r="D1970">
        <v>136</v>
      </c>
      <c r="E1970">
        <v>113.1430886</v>
      </c>
      <c r="F1970">
        <v>158.8569114</v>
      </c>
      <c r="G1970" t="s">
        <v>16</v>
      </c>
      <c r="H1970" t="s">
        <v>17</v>
      </c>
      <c r="I1970" t="s">
        <v>55</v>
      </c>
      <c r="J1970" t="s">
        <v>19</v>
      </c>
      <c r="K1970" t="s">
        <v>56</v>
      </c>
      <c r="L1970" t="s">
        <v>21</v>
      </c>
      <c r="M1970" t="s">
        <v>63</v>
      </c>
    </row>
    <row r="1971" spans="1:13" x14ac:dyDescent="0.3">
      <c r="A1971" t="s">
        <v>163</v>
      </c>
      <c r="B1971">
        <v>2015</v>
      </c>
      <c r="C1971" t="s">
        <v>86</v>
      </c>
      <c r="D1971">
        <v>163</v>
      </c>
      <c r="E1971">
        <v>137.976855</v>
      </c>
      <c r="F1971">
        <v>188.023145</v>
      </c>
      <c r="G1971" t="s">
        <v>16</v>
      </c>
      <c r="H1971" t="s">
        <v>17</v>
      </c>
      <c r="I1971" t="s">
        <v>55</v>
      </c>
      <c r="J1971" t="s">
        <v>19</v>
      </c>
      <c r="K1971" t="s">
        <v>56</v>
      </c>
      <c r="L1971" t="s">
        <v>21</v>
      </c>
      <c r="M1971" t="s">
        <v>63</v>
      </c>
    </row>
    <row r="1972" spans="1:13" x14ac:dyDescent="0.3">
      <c r="A1972" t="s">
        <v>163</v>
      </c>
      <c r="B1972">
        <v>2016</v>
      </c>
      <c r="C1972" t="s">
        <v>86</v>
      </c>
      <c r="D1972">
        <v>213</v>
      </c>
      <c r="E1972">
        <v>184.39526739999999</v>
      </c>
      <c r="F1972">
        <v>241.60473260000001</v>
      </c>
      <c r="G1972" t="s">
        <v>16</v>
      </c>
      <c r="H1972" t="s">
        <v>17</v>
      </c>
      <c r="I1972" t="s">
        <v>55</v>
      </c>
      <c r="J1972" t="s">
        <v>19</v>
      </c>
      <c r="K1972" t="s">
        <v>56</v>
      </c>
      <c r="L1972" t="s">
        <v>21</v>
      </c>
      <c r="M1972" t="s">
        <v>63</v>
      </c>
    </row>
    <row r="1973" spans="1:13" x14ac:dyDescent="0.3">
      <c r="A1973" t="s">
        <v>163</v>
      </c>
      <c r="B1973">
        <v>2017</v>
      </c>
      <c r="C1973" t="s">
        <v>86</v>
      </c>
      <c r="D1973">
        <v>234</v>
      </c>
      <c r="E1973">
        <v>204.01831619999999</v>
      </c>
      <c r="F1973">
        <v>263.98168379999998</v>
      </c>
      <c r="G1973" t="s">
        <v>16</v>
      </c>
      <c r="H1973" t="s">
        <v>17</v>
      </c>
      <c r="I1973" t="s">
        <v>55</v>
      </c>
      <c r="J1973" t="s">
        <v>19</v>
      </c>
      <c r="K1973" t="s">
        <v>56</v>
      </c>
      <c r="L1973" t="s">
        <v>21</v>
      </c>
      <c r="M1973" t="s">
        <v>63</v>
      </c>
    </row>
    <row r="1974" spans="1:13" x14ac:dyDescent="0.3">
      <c r="A1974" t="s">
        <v>163</v>
      </c>
      <c r="B1974">
        <v>2018</v>
      </c>
      <c r="C1974" t="s">
        <v>86</v>
      </c>
      <c r="D1974">
        <v>222</v>
      </c>
      <c r="E1974">
        <v>192.7971943</v>
      </c>
      <c r="F1974">
        <v>251.2028057</v>
      </c>
      <c r="G1974" t="s">
        <v>16</v>
      </c>
      <c r="H1974" t="s">
        <v>17</v>
      </c>
      <c r="I1974" t="s">
        <v>55</v>
      </c>
      <c r="J1974" t="s">
        <v>19</v>
      </c>
      <c r="K1974" t="s">
        <v>56</v>
      </c>
      <c r="L1974" t="s">
        <v>21</v>
      </c>
      <c r="M1974" t="s">
        <v>63</v>
      </c>
    </row>
    <row r="1975" spans="1:13" x14ac:dyDescent="0.3">
      <c r="A1975" t="s">
        <v>163</v>
      </c>
      <c r="B1975">
        <v>2019</v>
      </c>
      <c r="C1975" t="s">
        <v>86</v>
      </c>
      <c r="D1975">
        <v>274</v>
      </c>
      <c r="E1975">
        <v>241.55682329999999</v>
      </c>
      <c r="F1975">
        <v>306.44317669999998</v>
      </c>
      <c r="G1975" t="s">
        <v>16</v>
      </c>
      <c r="H1975" t="s">
        <v>17</v>
      </c>
      <c r="I1975" t="s">
        <v>55</v>
      </c>
      <c r="J1975" t="s">
        <v>19</v>
      </c>
      <c r="K1975" t="s">
        <v>56</v>
      </c>
      <c r="L1975" t="s">
        <v>21</v>
      </c>
      <c r="M1975" t="s">
        <v>63</v>
      </c>
    </row>
    <row r="1976" spans="1:13" x14ac:dyDescent="0.3">
      <c r="A1976" t="s">
        <v>164</v>
      </c>
      <c r="B1976">
        <v>2000</v>
      </c>
      <c r="C1976" t="s">
        <v>86</v>
      </c>
      <c r="D1976">
        <v>20.460355150000002</v>
      </c>
      <c r="E1976">
        <v>16.772671769999999</v>
      </c>
      <c r="F1976">
        <v>24.148038540000002</v>
      </c>
      <c r="G1976" t="s">
        <v>41</v>
      </c>
      <c r="H1976" t="s">
        <v>42</v>
      </c>
      <c r="I1976" t="s">
        <v>55</v>
      </c>
      <c r="J1976" t="s">
        <v>19</v>
      </c>
      <c r="K1976" t="s">
        <v>56</v>
      </c>
      <c r="L1976" t="s">
        <v>21</v>
      </c>
      <c r="M1976" t="s">
        <v>63</v>
      </c>
    </row>
    <row r="1977" spans="1:13" x14ac:dyDescent="0.3">
      <c r="A1977" t="s">
        <v>164</v>
      </c>
      <c r="B1977">
        <v>2001</v>
      </c>
      <c r="C1977" t="s">
        <v>86</v>
      </c>
      <c r="D1977">
        <v>18.858022829999999</v>
      </c>
      <c r="E1977">
        <v>15.34247352</v>
      </c>
      <c r="F1977">
        <v>22.373572150000001</v>
      </c>
      <c r="G1977" t="s">
        <v>41</v>
      </c>
      <c r="H1977" t="s">
        <v>42</v>
      </c>
      <c r="I1977" t="s">
        <v>55</v>
      </c>
      <c r="J1977" t="s">
        <v>19</v>
      </c>
      <c r="K1977" t="s">
        <v>56</v>
      </c>
      <c r="L1977" t="s">
        <v>21</v>
      </c>
      <c r="M1977" t="s">
        <v>63</v>
      </c>
    </row>
    <row r="1978" spans="1:13" x14ac:dyDescent="0.3">
      <c r="A1978" t="s">
        <v>164</v>
      </c>
      <c r="B1978">
        <v>2002</v>
      </c>
      <c r="C1978" t="s">
        <v>86</v>
      </c>
      <c r="D1978">
        <v>16.62958253</v>
      </c>
      <c r="E1978">
        <v>13.35264699</v>
      </c>
      <c r="F1978">
        <v>19.906518080000001</v>
      </c>
      <c r="G1978" t="s">
        <v>41</v>
      </c>
      <c r="H1978" t="s">
        <v>42</v>
      </c>
      <c r="I1978" t="s">
        <v>55</v>
      </c>
      <c r="J1978" t="s">
        <v>19</v>
      </c>
      <c r="K1978" t="s">
        <v>56</v>
      </c>
      <c r="L1978" t="s">
        <v>21</v>
      </c>
      <c r="M1978" t="s">
        <v>63</v>
      </c>
    </row>
    <row r="1979" spans="1:13" x14ac:dyDescent="0.3">
      <c r="A1979" t="s">
        <v>164</v>
      </c>
      <c r="B1979">
        <v>2003</v>
      </c>
      <c r="C1979" t="s">
        <v>86</v>
      </c>
      <c r="D1979">
        <v>18.573797679999998</v>
      </c>
      <c r="E1979">
        <v>15.13394542</v>
      </c>
      <c r="F1979">
        <v>22.013649940000001</v>
      </c>
      <c r="G1979" t="s">
        <v>41</v>
      </c>
      <c r="H1979" t="s">
        <v>42</v>
      </c>
      <c r="I1979" t="s">
        <v>55</v>
      </c>
      <c r="J1979" t="s">
        <v>19</v>
      </c>
      <c r="K1979" t="s">
        <v>56</v>
      </c>
      <c r="L1979" t="s">
        <v>21</v>
      </c>
      <c r="M1979" t="s">
        <v>63</v>
      </c>
    </row>
    <row r="1980" spans="1:13" x14ac:dyDescent="0.3">
      <c r="A1980" t="s">
        <v>164</v>
      </c>
      <c r="B1980">
        <v>2004</v>
      </c>
      <c r="C1980" t="s">
        <v>86</v>
      </c>
      <c r="D1980">
        <v>23.20731893</v>
      </c>
      <c r="E1980">
        <v>19.389530700000002</v>
      </c>
      <c r="F1980">
        <v>27.025107160000001</v>
      </c>
      <c r="G1980" t="s">
        <v>41</v>
      </c>
      <c r="H1980" t="s">
        <v>42</v>
      </c>
      <c r="I1980" t="s">
        <v>55</v>
      </c>
      <c r="J1980" t="s">
        <v>19</v>
      </c>
      <c r="K1980" t="s">
        <v>56</v>
      </c>
      <c r="L1980" t="s">
        <v>21</v>
      </c>
      <c r="M1980" t="s">
        <v>63</v>
      </c>
    </row>
    <row r="1981" spans="1:13" x14ac:dyDescent="0.3">
      <c r="A1981" t="s">
        <v>164</v>
      </c>
      <c r="B1981">
        <v>2005</v>
      </c>
      <c r="C1981" t="s">
        <v>86</v>
      </c>
      <c r="D1981">
        <v>22.111016639999999</v>
      </c>
      <c r="E1981">
        <v>18.406130959999999</v>
      </c>
      <c r="F1981">
        <v>25.815902319999999</v>
      </c>
      <c r="G1981" t="s">
        <v>41</v>
      </c>
      <c r="H1981" t="s">
        <v>42</v>
      </c>
      <c r="I1981" t="s">
        <v>55</v>
      </c>
      <c r="J1981" t="s">
        <v>19</v>
      </c>
      <c r="K1981" t="s">
        <v>56</v>
      </c>
      <c r="L1981" t="s">
        <v>21</v>
      </c>
      <c r="M1981" t="s">
        <v>63</v>
      </c>
    </row>
    <row r="1982" spans="1:13" x14ac:dyDescent="0.3">
      <c r="A1982" t="s">
        <v>164</v>
      </c>
      <c r="B1982">
        <v>2006</v>
      </c>
      <c r="C1982" t="s">
        <v>86</v>
      </c>
      <c r="D1982">
        <v>22.96319896</v>
      </c>
      <c r="E1982">
        <v>19.207503859999999</v>
      </c>
      <c r="F1982">
        <v>26.718894049999999</v>
      </c>
      <c r="G1982" t="s">
        <v>41</v>
      </c>
      <c r="H1982" t="s">
        <v>42</v>
      </c>
      <c r="I1982" t="s">
        <v>55</v>
      </c>
      <c r="J1982" t="s">
        <v>19</v>
      </c>
      <c r="K1982" t="s">
        <v>56</v>
      </c>
      <c r="L1982" t="s">
        <v>21</v>
      </c>
      <c r="M1982" t="s">
        <v>63</v>
      </c>
    </row>
    <row r="1983" spans="1:13" x14ac:dyDescent="0.3">
      <c r="A1983" t="s">
        <v>164</v>
      </c>
      <c r="B1983">
        <v>2007</v>
      </c>
      <c r="C1983" t="s">
        <v>86</v>
      </c>
      <c r="D1983">
        <v>22.128775869999998</v>
      </c>
      <c r="E1983">
        <v>18.47974627</v>
      </c>
      <c r="F1983">
        <v>25.777805470000001</v>
      </c>
      <c r="G1983" t="s">
        <v>41</v>
      </c>
      <c r="H1983" t="s">
        <v>42</v>
      </c>
      <c r="I1983" t="s">
        <v>55</v>
      </c>
      <c r="J1983" t="s">
        <v>19</v>
      </c>
      <c r="K1983" t="s">
        <v>56</v>
      </c>
      <c r="L1983" t="s">
        <v>21</v>
      </c>
      <c r="M1983" t="s">
        <v>63</v>
      </c>
    </row>
    <row r="1984" spans="1:13" x14ac:dyDescent="0.3">
      <c r="A1984" t="s">
        <v>164</v>
      </c>
      <c r="B1984">
        <v>2008</v>
      </c>
      <c r="C1984" t="s">
        <v>86</v>
      </c>
      <c r="D1984">
        <v>18.646703039999998</v>
      </c>
      <c r="E1984">
        <v>15.352502619999999</v>
      </c>
      <c r="F1984">
        <v>21.940903469999999</v>
      </c>
      <c r="G1984" t="s">
        <v>41</v>
      </c>
      <c r="H1984" t="s">
        <v>42</v>
      </c>
      <c r="I1984" t="s">
        <v>55</v>
      </c>
      <c r="J1984" t="s">
        <v>19</v>
      </c>
      <c r="K1984" t="s">
        <v>56</v>
      </c>
      <c r="L1984" t="s">
        <v>21</v>
      </c>
      <c r="M1984" t="s">
        <v>63</v>
      </c>
    </row>
    <row r="1985" spans="1:13" x14ac:dyDescent="0.3">
      <c r="A1985" t="s">
        <v>164</v>
      </c>
      <c r="B1985">
        <v>2009</v>
      </c>
      <c r="C1985" t="s">
        <v>86</v>
      </c>
      <c r="D1985">
        <v>19.281671110000001</v>
      </c>
      <c r="E1985">
        <v>15.964171029999999</v>
      </c>
      <c r="F1985">
        <v>22.599171179999999</v>
      </c>
      <c r="G1985" t="s">
        <v>41</v>
      </c>
      <c r="H1985" t="s">
        <v>42</v>
      </c>
      <c r="I1985" t="s">
        <v>55</v>
      </c>
      <c r="J1985" t="s">
        <v>19</v>
      </c>
      <c r="K1985" t="s">
        <v>56</v>
      </c>
      <c r="L1985" t="s">
        <v>21</v>
      </c>
      <c r="M1985" t="s">
        <v>63</v>
      </c>
    </row>
    <row r="1986" spans="1:13" x14ac:dyDescent="0.3">
      <c r="A1986" t="s">
        <v>164</v>
      </c>
      <c r="B1986">
        <v>2010</v>
      </c>
      <c r="C1986" t="s">
        <v>86</v>
      </c>
      <c r="D1986">
        <v>21.27637601</v>
      </c>
      <c r="E1986">
        <v>17.841337660000001</v>
      </c>
      <c r="F1986">
        <v>24.71141437</v>
      </c>
      <c r="G1986" t="s">
        <v>41</v>
      </c>
      <c r="H1986" t="s">
        <v>42</v>
      </c>
      <c r="I1986" t="s">
        <v>55</v>
      </c>
      <c r="J1986" t="s">
        <v>19</v>
      </c>
      <c r="K1986" t="s">
        <v>56</v>
      </c>
      <c r="L1986" t="s">
        <v>21</v>
      </c>
      <c r="M1986" t="s">
        <v>63</v>
      </c>
    </row>
    <row r="1987" spans="1:13" x14ac:dyDescent="0.3">
      <c r="A1987" t="s">
        <v>164</v>
      </c>
      <c r="B1987">
        <v>2011</v>
      </c>
      <c r="C1987" t="s">
        <v>86</v>
      </c>
      <c r="D1987">
        <v>20.602608180000001</v>
      </c>
      <c r="E1987">
        <v>17.235924870000002</v>
      </c>
      <c r="F1987">
        <v>23.96929149</v>
      </c>
      <c r="G1987" t="s">
        <v>41</v>
      </c>
      <c r="H1987" t="s">
        <v>42</v>
      </c>
      <c r="I1987" t="s">
        <v>55</v>
      </c>
      <c r="J1987" t="s">
        <v>19</v>
      </c>
      <c r="K1987" t="s">
        <v>56</v>
      </c>
      <c r="L1987" t="s">
        <v>21</v>
      </c>
      <c r="M1987" t="s">
        <v>63</v>
      </c>
    </row>
    <row r="1988" spans="1:13" x14ac:dyDescent="0.3">
      <c r="A1988" t="s">
        <v>164</v>
      </c>
      <c r="B1988">
        <v>2012</v>
      </c>
      <c r="C1988" t="s">
        <v>86</v>
      </c>
      <c r="D1988">
        <v>24.53773486</v>
      </c>
      <c r="E1988">
        <v>20.87242084</v>
      </c>
      <c r="F1988">
        <v>28.203048880000001</v>
      </c>
      <c r="G1988" t="s">
        <v>41</v>
      </c>
      <c r="H1988" t="s">
        <v>42</v>
      </c>
      <c r="I1988" t="s">
        <v>55</v>
      </c>
      <c r="J1988" t="s">
        <v>19</v>
      </c>
      <c r="K1988" t="s">
        <v>56</v>
      </c>
      <c r="L1988" t="s">
        <v>21</v>
      </c>
      <c r="M1988" t="s">
        <v>63</v>
      </c>
    </row>
    <row r="1989" spans="1:13" x14ac:dyDescent="0.3">
      <c r="A1989" t="s">
        <v>164</v>
      </c>
      <c r="B1989">
        <v>2013</v>
      </c>
      <c r="C1989" t="s">
        <v>86</v>
      </c>
      <c r="D1989">
        <v>20.75810817</v>
      </c>
      <c r="E1989">
        <v>17.433000459999999</v>
      </c>
      <c r="F1989">
        <v>24.08321587</v>
      </c>
      <c r="G1989" t="s">
        <v>41</v>
      </c>
      <c r="H1989" t="s">
        <v>42</v>
      </c>
      <c r="I1989" t="s">
        <v>55</v>
      </c>
      <c r="J1989" t="s">
        <v>19</v>
      </c>
      <c r="K1989" t="s">
        <v>56</v>
      </c>
      <c r="L1989" t="s">
        <v>21</v>
      </c>
      <c r="M1989" t="s">
        <v>63</v>
      </c>
    </row>
    <row r="1990" spans="1:13" x14ac:dyDescent="0.3">
      <c r="A1990" t="s">
        <v>164</v>
      </c>
      <c r="B1990">
        <v>2014</v>
      </c>
      <c r="C1990" t="s">
        <v>86</v>
      </c>
      <c r="D1990">
        <v>18.544013280000001</v>
      </c>
      <c r="E1990">
        <v>15.394700759999999</v>
      </c>
      <c r="F1990">
        <v>21.693325789999999</v>
      </c>
      <c r="G1990" t="s">
        <v>41</v>
      </c>
      <c r="H1990" t="s">
        <v>42</v>
      </c>
      <c r="I1990" t="s">
        <v>55</v>
      </c>
      <c r="J1990" t="s">
        <v>19</v>
      </c>
      <c r="K1990" t="s">
        <v>56</v>
      </c>
      <c r="L1990" t="s">
        <v>21</v>
      </c>
      <c r="M1990" t="s">
        <v>63</v>
      </c>
    </row>
    <row r="1991" spans="1:13" x14ac:dyDescent="0.3">
      <c r="A1991" t="s">
        <v>164</v>
      </c>
      <c r="B1991">
        <v>2015</v>
      </c>
      <c r="C1991" t="s">
        <v>86</v>
      </c>
      <c r="D1991">
        <v>21.49776451</v>
      </c>
      <c r="E1991">
        <v>18.14946948</v>
      </c>
      <c r="F1991">
        <v>24.84605955</v>
      </c>
      <c r="G1991" t="s">
        <v>41</v>
      </c>
      <c r="H1991" t="s">
        <v>42</v>
      </c>
      <c r="I1991" t="s">
        <v>55</v>
      </c>
      <c r="J1991" t="s">
        <v>19</v>
      </c>
      <c r="K1991" t="s">
        <v>56</v>
      </c>
      <c r="L1991" t="s">
        <v>21</v>
      </c>
      <c r="M1991" t="s">
        <v>63</v>
      </c>
    </row>
    <row r="1992" spans="1:13" x14ac:dyDescent="0.3">
      <c r="A1992" t="s">
        <v>164</v>
      </c>
      <c r="B1992">
        <v>2016</v>
      </c>
      <c r="C1992" t="s">
        <v>86</v>
      </c>
      <c r="D1992">
        <v>27.272866069999999</v>
      </c>
      <c r="E1992">
        <v>23.554882920000001</v>
      </c>
      <c r="F1992">
        <v>30.990849220000001</v>
      </c>
      <c r="G1992" t="s">
        <v>41</v>
      </c>
      <c r="H1992" t="s">
        <v>42</v>
      </c>
      <c r="I1992" t="s">
        <v>55</v>
      </c>
      <c r="J1992" t="s">
        <v>19</v>
      </c>
      <c r="K1992" t="s">
        <v>56</v>
      </c>
      <c r="L1992" t="s">
        <v>21</v>
      </c>
      <c r="M1992" t="s">
        <v>63</v>
      </c>
    </row>
    <row r="1993" spans="1:13" x14ac:dyDescent="0.3">
      <c r="A1993" t="s">
        <v>164</v>
      </c>
      <c r="B1993">
        <v>2017</v>
      </c>
      <c r="C1993" t="s">
        <v>86</v>
      </c>
      <c r="D1993">
        <v>28.96933271</v>
      </c>
      <c r="E1993">
        <v>25.199895349999998</v>
      </c>
      <c r="F1993">
        <v>32.738770080000002</v>
      </c>
      <c r="G1993" t="s">
        <v>41</v>
      </c>
      <c r="H1993" t="s">
        <v>42</v>
      </c>
      <c r="I1993" t="s">
        <v>55</v>
      </c>
      <c r="J1993" t="s">
        <v>19</v>
      </c>
      <c r="K1993" t="s">
        <v>56</v>
      </c>
      <c r="L1993" t="s">
        <v>21</v>
      </c>
      <c r="M1993" t="s">
        <v>63</v>
      </c>
    </row>
    <row r="1994" spans="1:13" x14ac:dyDescent="0.3">
      <c r="A1994" t="s">
        <v>164</v>
      </c>
      <c r="B1994">
        <v>2018</v>
      </c>
      <c r="C1994" t="s">
        <v>86</v>
      </c>
      <c r="D1994">
        <v>27.595229920000001</v>
      </c>
      <c r="E1994">
        <v>23.908865469999999</v>
      </c>
      <c r="F1994">
        <v>31.28159436</v>
      </c>
      <c r="G1994" t="s">
        <v>41</v>
      </c>
      <c r="H1994" t="s">
        <v>42</v>
      </c>
      <c r="I1994" t="s">
        <v>55</v>
      </c>
      <c r="J1994" t="s">
        <v>19</v>
      </c>
      <c r="K1994" t="s">
        <v>56</v>
      </c>
      <c r="L1994" t="s">
        <v>21</v>
      </c>
      <c r="M1994" t="s">
        <v>63</v>
      </c>
    </row>
    <row r="1995" spans="1:13" x14ac:dyDescent="0.3">
      <c r="A1995" t="s">
        <v>164</v>
      </c>
      <c r="B1995">
        <v>2019</v>
      </c>
      <c r="C1995" t="s">
        <v>86</v>
      </c>
      <c r="D1995">
        <v>32.723571640000003</v>
      </c>
      <c r="E1995">
        <v>28.78527807</v>
      </c>
      <c r="F1995">
        <v>36.661865210000002</v>
      </c>
      <c r="G1995" t="s">
        <v>41</v>
      </c>
      <c r="H1995" t="s">
        <v>42</v>
      </c>
      <c r="I1995" t="s">
        <v>55</v>
      </c>
      <c r="J1995" t="s">
        <v>19</v>
      </c>
      <c r="K1995" t="s">
        <v>56</v>
      </c>
      <c r="L1995" t="s">
        <v>21</v>
      </c>
      <c r="M1995" t="s">
        <v>63</v>
      </c>
    </row>
    <row r="1996" spans="1:13" x14ac:dyDescent="0.3">
      <c r="A1996" t="s">
        <v>165</v>
      </c>
      <c r="B1996">
        <v>2000</v>
      </c>
      <c r="C1996" t="s">
        <v>86</v>
      </c>
      <c r="D1996">
        <v>228</v>
      </c>
      <c r="E1996">
        <v>198.40519280000001</v>
      </c>
      <c r="F1996">
        <v>257.59480719999999</v>
      </c>
      <c r="G1996" t="s">
        <v>16</v>
      </c>
      <c r="H1996" t="s">
        <v>17</v>
      </c>
      <c r="I1996" t="s">
        <v>44</v>
      </c>
      <c r="J1996" t="s">
        <v>19</v>
      </c>
      <c r="K1996" t="s">
        <v>56</v>
      </c>
      <c r="L1996" t="s">
        <v>21</v>
      </c>
      <c r="M1996" t="s">
        <v>63</v>
      </c>
    </row>
    <row r="1997" spans="1:13" x14ac:dyDescent="0.3">
      <c r="A1997" t="s">
        <v>165</v>
      </c>
      <c r="B1997">
        <v>2001</v>
      </c>
      <c r="C1997" t="s">
        <v>86</v>
      </c>
      <c r="D1997">
        <v>212</v>
      </c>
      <c r="E1997">
        <v>183.46249359999999</v>
      </c>
      <c r="F1997">
        <v>240.53750640000001</v>
      </c>
      <c r="G1997" t="s">
        <v>16</v>
      </c>
      <c r="H1997" t="s">
        <v>17</v>
      </c>
      <c r="I1997" t="s">
        <v>44</v>
      </c>
      <c r="J1997" t="s">
        <v>19</v>
      </c>
      <c r="K1997" t="s">
        <v>56</v>
      </c>
      <c r="L1997" t="s">
        <v>21</v>
      </c>
      <c r="M1997" t="s">
        <v>63</v>
      </c>
    </row>
    <row r="1998" spans="1:13" x14ac:dyDescent="0.3">
      <c r="A1998" t="s">
        <v>165</v>
      </c>
      <c r="B1998">
        <v>2002</v>
      </c>
      <c r="C1998" t="s">
        <v>86</v>
      </c>
      <c r="D1998">
        <v>212</v>
      </c>
      <c r="E1998">
        <v>183.46249359999999</v>
      </c>
      <c r="F1998">
        <v>240.53750640000001</v>
      </c>
      <c r="G1998" t="s">
        <v>16</v>
      </c>
      <c r="H1998" t="s">
        <v>17</v>
      </c>
      <c r="I1998" t="s">
        <v>44</v>
      </c>
      <c r="J1998" t="s">
        <v>19</v>
      </c>
      <c r="K1998" t="s">
        <v>56</v>
      </c>
      <c r="L1998" t="s">
        <v>21</v>
      </c>
      <c r="M1998" t="s">
        <v>63</v>
      </c>
    </row>
    <row r="1999" spans="1:13" x14ac:dyDescent="0.3">
      <c r="A1999" t="s">
        <v>165</v>
      </c>
      <c r="B1999">
        <v>2003</v>
      </c>
      <c r="C1999" t="s">
        <v>86</v>
      </c>
      <c r="D1999">
        <v>230</v>
      </c>
      <c r="E1999">
        <v>200.27567450000001</v>
      </c>
      <c r="F1999">
        <v>259.72432550000002</v>
      </c>
      <c r="G1999" t="s">
        <v>16</v>
      </c>
      <c r="H1999" t="s">
        <v>17</v>
      </c>
      <c r="I1999" t="s">
        <v>44</v>
      </c>
      <c r="J1999" t="s">
        <v>19</v>
      </c>
      <c r="K1999" t="s">
        <v>56</v>
      </c>
      <c r="L1999" t="s">
        <v>21</v>
      </c>
      <c r="M1999" t="s">
        <v>63</v>
      </c>
    </row>
    <row r="2000" spans="1:13" x14ac:dyDescent="0.3">
      <c r="A2000" t="s">
        <v>165</v>
      </c>
      <c r="B2000">
        <v>2004</v>
      </c>
      <c r="C2000" t="s">
        <v>86</v>
      </c>
      <c r="D2000">
        <v>211</v>
      </c>
      <c r="E2000">
        <v>182.52987859999999</v>
      </c>
      <c r="F2000">
        <v>239.47012140000001</v>
      </c>
      <c r="G2000" t="s">
        <v>16</v>
      </c>
      <c r="H2000" t="s">
        <v>17</v>
      </c>
      <c r="I2000" t="s">
        <v>44</v>
      </c>
      <c r="J2000" t="s">
        <v>19</v>
      </c>
      <c r="K2000" t="s">
        <v>56</v>
      </c>
      <c r="L2000" t="s">
        <v>21</v>
      </c>
      <c r="M2000" t="s">
        <v>63</v>
      </c>
    </row>
    <row r="2001" spans="1:13" x14ac:dyDescent="0.3">
      <c r="A2001" t="s">
        <v>165</v>
      </c>
      <c r="B2001">
        <v>2005</v>
      </c>
      <c r="C2001" t="s">
        <v>86</v>
      </c>
      <c r="D2001">
        <v>256</v>
      </c>
      <c r="E2001">
        <v>224.6405762</v>
      </c>
      <c r="F2001">
        <v>287.3594238</v>
      </c>
      <c r="G2001" t="s">
        <v>16</v>
      </c>
      <c r="H2001" t="s">
        <v>17</v>
      </c>
      <c r="I2001" t="s">
        <v>44</v>
      </c>
      <c r="J2001" t="s">
        <v>19</v>
      </c>
      <c r="K2001" t="s">
        <v>56</v>
      </c>
      <c r="L2001" t="s">
        <v>21</v>
      </c>
      <c r="M2001" t="s">
        <v>63</v>
      </c>
    </row>
    <row r="2002" spans="1:13" x14ac:dyDescent="0.3">
      <c r="A2002" t="s">
        <v>165</v>
      </c>
      <c r="B2002">
        <v>2006</v>
      </c>
      <c r="C2002" t="s">
        <v>86</v>
      </c>
      <c r="D2002">
        <v>256</v>
      </c>
      <c r="E2002">
        <v>224.6405762</v>
      </c>
      <c r="F2002">
        <v>287.3594238</v>
      </c>
      <c r="G2002" t="s">
        <v>16</v>
      </c>
      <c r="H2002" t="s">
        <v>17</v>
      </c>
      <c r="I2002" t="s">
        <v>44</v>
      </c>
      <c r="J2002" t="s">
        <v>19</v>
      </c>
      <c r="K2002" t="s">
        <v>56</v>
      </c>
      <c r="L2002" t="s">
        <v>21</v>
      </c>
      <c r="M2002" t="s">
        <v>63</v>
      </c>
    </row>
    <row r="2003" spans="1:13" x14ac:dyDescent="0.3">
      <c r="A2003" t="s">
        <v>165</v>
      </c>
      <c r="B2003">
        <v>2007</v>
      </c>
      <c r="C2003" t="s">
        <v>86</v>
      </c>
      <c r="D2003">
        <v>253</v>
      </c>
      <c r="E2003">
        <v>221.8248644</v>
      </c>
      <c r="F2003">
        <v>284.17513559999998</v>
      </c>
      <c r="G2003" t="s">
        <v>16</v>
      </c>
      <c r="H2003" t="s">
        <v>17</v>
      </c>
      <c r="I2003" t="s">
        <v>44</v>
      </c>
      <c r="J2003" t="s">
        <v>19</v>
      </c>
      <c r="K2003" t="s">
        <v>56</v>
      </c>
      <c r="L2003" t="s">
        <v>21</v>
      </c>
      <c r="M2003" t="s">
        <v>63</v>
      </c>
    </row>
    <row r="2004" spans="1:13" x14ac:dyDescent="0.3">
      <c r="A2004" t="s">
        <v>165</v>
      </c>
      <c r="B2004">
        <v>2008</v>
      </c>
      <c r="C2004" t="s">
        <v>86</v>
      </c>
      <c r="D2004">
        <v>282</v>
      </c>
      <c r="E2004">
        <v>249.0866078</v>
      </c>
      <c r="F2004">
        <v>314.91339219999998</v>
      </c>
      <c r="G2004" t="s">
        <v>16</v>
      </c>
      <c r="H2004" t="s">
        <v>17</v>
      </c>
      <c r="I2004" t="s">
        <v>44</v>
      </c>
      <c r="J2004" t="s">
        <v>19</v>
      </c>
      <c r="K2004" t="s">
        <v>56</v>
      </c>
      <c r="L2004" t="s">
        <v>21</v>
      </c>
      <c r="M2004" t="s">
        <v>63</v>
      </c>
    </row>
    <row r="2005" spans="1:13" x14ac:dyDescent="0.3">
      <c r="A2005" t="s">
        <v>165</v>
      </c>
      <c r="B2005">
        <v>2009</v>
      </c>
      <c r="C2005" t="s">
        <v>86</v>
      </c>
      <c r="D2005">
        <v>262</v>
      </c>
      <c r="E2005">
        <v>230.27521139999999</v>
      </c>
      <c r="F2005">
        <v>293.72478860000001</v>
      </c>
      <c r="G2005" t="s">
        <v>16</v>
      </c>
      <c r="H2005" t="s">
        <v>17</v>
      </c>
      <c r="I2005" t="s">
        <v>44</v>
      </c>
      <c r="J2005" t="s">
        <v>19</v>
      </c>
      <c r="K2005" t="s">
        <v>56</v>
      </c>
      <c r="L2005" t="s">
        <v>21</v>
      </c>
      <c r="M2005" t="s">
        <v>63</v>
      </c>
    </row>
    <row r="2006" spans="1:13" x14ac:dyDescent="0.3">
      <c r="A2006" t="s">
        <v>165</v>
      </c>
      <c r="B2006">
        <v>2010</v>
      </c>
      <c r="C2006" t="s">
        <v>86</v>
      </c>
      <c r="D2006">
        <v>293</v>
      </c>
      <c r="E2006">
        <v>259.45082070000001</v>
      </c>
      <c r="F2006">
        <v>326.54917929999999</v>
      </c>
      <c r="G2006" t="s">
        <v>16</v>
      </c>
      <c r="H2006" t="s">
        <v>17</v>
      </c>
      <c r="I2006" t="s">
        <v>44</v>
      </c>
      <c r="J2006" t="s">
        <v>19</v>
      </c>
      <c r="K2006" t="s">
        <v>56</v>
      </c>
      <c r="L2006" t="s">
        <v>21</v>
      </c>
      <c r="M2006" t="s">
        <v>63</v>
      </c>
    </row>
    <row r="2007" spans="1:13" x14ac:dyDescent="0.3">
      <c r="A2007" t="s">
        <v>165</v>
      </c>
      <c r="B2007">
        <v>2011</v>
      </c>
      <c r="C2007" t="s">
        <v>86</v>
      </c>
      <c r="D2007">
        <v>311</v>
      </c>
      <c r="E2007">
        <v>276.43565860000001</v>
      </c>
      <c r="F2007">
        <v>345.56434139999999</v>
      </c>
      <c r="G2007" t="s">
        <v>16</v>
      </c>
      <c r="H2007" t="s">
        <v>17</v>
      </c>
      <c r="I2007" t="s">
        <v>44</v>
      </c>
      <c r="J2007" t="s">
        <v>19</v>
      </c>
      <c r="K2007" t="s">
        <v>56</v>
      </c>
      <c r="L2007" t="s">
        <v>21</v>
      </c>
      <c r="M2007" t="s">
        <v>63</v>
      </c>
    </row>
    <row r="2008" spans="1:13" x14ac:dyDescent="0.3">
      <c r="A2008" t="s">
        <v>165</v>
      </c>
      <c r="B2008">
        <v>2012</v>
      </c>
      <c r="C2008" t="s">
        <v>86</v>
      </c>
      <c r="D2008">
        <v>345</v>
      </c>
      <c r="E2008">
        <v>308.59528469999998</v>
      </c>
      <c r="F2008">
        <v>381.40471530000002</v>
      </c>
      <c r="G2008" t="s">
        <v>16</v>
      </c>
      <c r="H2008" t="s">
        <v>17</v>
      </c>
      <c r="I2008" t="s">
        <v>44</v>
      </c>
      <c r="J2008" t="s">
        <v>19</v>
      </c>
      <c r="K2008" t="s">
        <v>56</v>
      </c>
      <c r="L2008" t="s">
        <v>21</v>
      </c>
      <c r="M2008" t="s">
        <v>63</v>
      </c>
    </row>
    <row r="2009" spans="1:13" x14ac:dyDescent="0.3">
      <c r="A2009" t="s">
        <v>165</v>
      </c>
      <c r="B2009">
        <v>2013</v>
      </c>
      <c r="C2009" t="s">
        <v>86</v>
      </c>
      <c r="D2009">
        <v>401</v>
      </c>
      <c r="E2009">
        <v>361.75175180000002</v>
      </c>
      <c r="F2009">
        <v>440.24824819999998</v>
      </c>
      <c r="G2009" t="s">
        <v>16</v>
      </c>
      <c r="H2009" t="s">
        <v>17</v>
      </c>
      <c r="I2009" t="s">
        <v>44</v>
      </c>
      <c r="J2009" t="s">
        <v>19</v>
      </c>
      <c r="K2009" t="s">
        <v>56</v>
      </c>
      <c r="L2009" t="s">
        <v>21</v>
      </c>
      <c r="M2009" t="s">
        <v>63</v>
      </c>
    </row>
    <row r="2010" spans="1:13" x14ac:dyDescent="0.3">
      <c r="A2010" t="s">
        <v>165</v>
      </c>
      <c r="B2010">
        <v>2014</v>
      </c>
      <c r="C2010" t="s">
        <v>86</v>
      </c>
      <c r="D2010">
        <v>378</v>
      </c>
      <c r="E2010">
        <v>339.89394490000001</v>
      </c>
      <c r="F2010">
        <v>416.10605509999999</v>
      </c>
      <c r="G2010" t="s">
        <v>16</v>
      </c>
      <c r="H2010" t="s">
        <v>17</v>
      </c>
      <c r="I2010" t="s">
        <v>44</v>
      </c>
      <c r="J2010" t="s">
        <v>19</v>
      </c>
      <c r="K2010" t="s">
        <v>56</v>
      </c>
      <c r="L2010" t="s">
        <v>21</v>
      </c>
      <c r="M2010" t="s">
        <v>63</v>
      </c>
    </row>
    <row r="2011" spans="1:13" x14ac:dyDescent="0.3">
      <c r="A2011" t="s">
        <v>165</v>
      </c>
      <c r="B2011">
        <v>2015</v>
      </c>
      <c r="C2011" t="s">
        <v>86</v>
      </c>
      <c r="D2011">
        <v>367</v>
      </c>
      <c r="E2011">
        <v>329.45249159999997</v>
      </c>
      <c r="F2011">
        <v>404.54750840000003</v>
      </c>
      <c r="G2011" t="s">
        <v>16</v>
      </c>
      <c r="H2011" t="s">
        <v>17</v>
      </c>
      <c r="I2011" t="s">
        <v>44</v>
      </c>
      <c r="J2011" t="s">
        <v>19</v>
      </c>
      <c r="K2011" t="s">
        <v>56</v>
      </c>
      <c r="L2011" t="s">
        <v>21</v>
      </c>
      <c r="M2011" t="s">
        <v>63</v>
      </c>
    </row>
    <row r="2012" spans="1:13" x14ac:dyDescent="0.3">
      <c r="A2012" t="s">
        <v>165</v>
      </c>
      <c r="B2012">
        <v>2016</v>
      </c>
      <c r="C2012" t="s">
        <v>86</v>
      </c>
      <c r="D2012">
        <v>453</v>
      </c>
      <c r="E2012">
        <v>411.2845251</v>
      </c>
      <c r="F2012">
        <v>494.7154749</v>
      </c>
      <c r="G2012" t="s">
        <v>16</v>
      </c>
      <c r="H2012" t="s">
        <v>17</v>
      </c>
      <c r="I2012" t="s">
        <v>44</v>
      </c>
      <c r="J2012" t="s">
        <v>19</v>
      </c>
      <c r="K2012" t="s">
        <v>56</v>
      </c>
      <c r="L2012" t="s">
        <v>21</v>
      </c>
      <c r="M2012" t="s">
        <v>63</v>
      </c>
    </row>
    <row r="2013" spans="1:13" x14ac:dyDescent="0.3">
      <c r="A2013" t="s">
        <v>165</v>
      </c>
      <c r="B2013">
        <v>2017</v>
      </c>
      <c r="C2013" t="s">
        <v>86</v>
      </c>
      <c r="D2013">
        <v>484</v>
      </c>
      <c r="E2013">
        <v>440.8807923</v>
      </c>
      <c r="F2013">
        <v>527.11920769999995</v>
      </c>
      <c r="G2013" t="s">
        <v>16</v>
      </c>
      <c r="H2013" t="s">
        <v>17</v>
      </c>
      <c r="I2013" t="s">
        <v>44</v>
      </c>
      <c r="J2013" t="s">
        <v>19</v>
      </c>
      <c r="K2013" t="s">
        <v>56</v>
      </c>
      <c r="L2013" t="s">
        <v>21</v>
      </c>
      <c r="M2013" t="s">
        <v>63</v>
      </c>
    </row>
    <row r="2014" spans="1:13" x14ac:dyDescent="0.3">
      <c r="A2014" t="s">
        <v>165</v>
      </c>
      <c r="B2014">
        <v>2018</v>
      </c>
      <c r="C2014" t="s">
        <v>86</v>
      </c>
      <c r="D2014">
        <v>499</v>
      </c>
      <c r="E2014">
        <v>455.21772099999998</v>
      </c>
      <c r="F2014">
        <v>542.78227900000002</v>
      </c>
      <c r="G2014" t="s">
        <v>16</v>
      </c>
      <c r="H2014" t="s">
        <v>17</v>
      </c>
      <c r="I2014" t="s">
        <v>44</v>
      </c>
      <c r="J2014" t="s">
        <v>19</v>
      </c>
      <c r="K2014" t="s">
        <v>56</v>
      </c>
      <c r="L2014" t="s">
        <v>21</v>
      </c>
      <c r="M2014" t="s">
        <v>63</v>
      </c>
    </row>
    <row r="2015" spans="1:13" x14ac:dyDescent="0.3">
      <c r="A2015" t="s">
        <v>165</v>
      </c>
      <c r="B2015">
        <v>2019</v>
      </c>
      <c r="C2015" t="s">
        <v>86</v>
      </c>
      <c r="D2015">
        <v>582</v>
      </c>
      <c r="E2015">
        <v>534.71650360000001</v>
      </c>
      <c r="F2015">
        <v>629.28349639999999</v>
      </c>
      <c r="G2015" t="s">
        <v>16</v>
      </c>
      <c r="H2015" t="s">
        <v>17</v>
      </c>
      <c r="I2015" t="s">
        <v>44</v>
      </c>
      <c r="J2015" t="s">
        <v>19</v>
      </c>
      <c r="K2015" t="s">
        <v>56</v>
      </c>
      <c r="L2015" t="s">
        <v>21</v>
      </c>
      <c r="M2015" t="s">
        <v>63</v>
      </c>
    </row>
    <row r="2016" spans="1:13" x14ac:dyDescent="0.3">
      <c r="A2016" t="s">
        <v>166</v>
      </c>
      <c r="B2016">
        <v>2000</v>
      </c>
      <c r="C2016" t="s">
        <v>86</v>
      </c>
      <c r="D2016">
        <v>40.593533690000001</v>
      </c>
      <c r="E2016">
        <v>35.311695280000002</v>
      </c>
      <c r="F2016">
        <v>45.875372089999999</v>
      </c>
      <c r="G2016" t="s">
        <v>41</v>
      </c>
      <c r="H2016" t="s">
        <v>42</v>
      </c>
      <c r="I2016" t="s">
        <v>44</v>
      </c>
      <c r="J2016" t="s">
        <v>19</v>
      </c>
      <c r="K2016" t="s">
        <v>56</v>
      </c>
      <c r="L2016" t="s">
        <v>21</v>
      </c>
      <c r="M2016" t="s">
        <v>63</v>
      </c>
    </row>
    <row r="2017" spans="1:13" x14ac:dyDescent="0.3">
      <c r="A2017" t="s">
        <v>166</v>
      </c>
      <c r="B2017">
        <v>2001</v>
      </c>
      <c r="C2017" t="s">
        <v>86</v>
      </c>
      <c r="D2017">
        <v>36.83112096</v>
      </c>
      <c r="E2017">
        <v>31.866342039999999</v>
      </c>
      <c r="F2017">
        <v>41.79589988</v>
      </c>
      <c r="G2017" t="s">
        <v>41</v>
      </c>
      <c r="H2017" t="s">
        <v>42</v>
      </c>
      <c r="I2017" t="s">
        <v>44</v>
      </c>
      <c r="J2017" t="s">
        <v>19</v>
      </c>
      <c r="K2017" t="s">
        <v>56</v>
      </c>
      <c r="L2017" t="s">
        <v>21</v>
      </c>
      <c r="M2017" t="s">
        <v>63</v>
      </c>
    </row>
    <row r="2018" spans="1:13" x14ac:dyDescent="0.3">
      <c r="A2018" t="s">
        <v>166</v>
      </c>
      <c r="B2018">
        <v>2002</v>
      </c>
      <c r="C2018" t="s">
        <v>86</v>
      </c>
      <c r="D2018">
        <v>35.939484630000003</v>
      </c>
      <c r="E2018">
        <v>31.099869229999999</v>
      </c>
      <c r="F2018">
        <v>40.779100030000002</v>
      </c>
      <c r="G2018" t="s">
        <v>41</v>
      </c>
      <c r="H2018" t="s">
        <v>42</v>
      </c>
      <c r="I2018" t="s">
        <v>44</v>
      </c>
      <c r="J2018" t="s">
        <v>19</v>
      </c>
      <c r="K2018" t="s">
        <v>56</v>
      </c>
      <c r="L2018" t="s">
        <v>21</v>
      </c>
      <c r="M2018" t="s">
        <v>63</v>
      </c>
    </row>
    <row r="2019" spans="1:13" x14ac:dyDescent="0.3">
      <c r="A2019" t="s">
        <v>166</v>
      </c>
      <c r="B2019">
        <v>2003</v>
      </c>
      <c r="C2019" t="s">
        <v>86</v>
      </c>
      <c r="D2019">
        <v>38.142620229999999</v>
      </c>
      <c r="E2019">
        <v>33.213213009999997</v>
      </c>
      <c r="F2019">
        <v>43.07202745</v>
      </c>
      <c r="G2019" t="s">
        <v>41</v>
      </c>
      <c r="H2019" t="s">
        <v>42</v>
      </c>
      <c r="I2019" t="s">
        <v>44</v>
      </c>
      <c r="J2019" t="s">
        <v>19</v>
      </c>
      <c r="K2019" t="s">
        <v>56</v>
      </c>
      <c r="L2019" t="s">
        <v>21</v>
      </c>
      <c r="M2019" t="s">
        <v>63</v>
      </c>
    </row>
    <row r="2020" spans="1:13" x14ac:dyDescent="0.3">
      <c r="A2020" t="s">
        <v>166</v>
      </c>
      <c r="B2020">
        <v>2004</v>
      </c>
      <c r="C2020" t="s">
        <v>86</v>
      </c>
      <c r="D2020">
        <v>34.008914959999998</v>
      </c>
      <c r="E2020">
        <v>29.418907950000001</v>
      </c>
      <c r="F2020">
        <v>38.59892198</v>
      </c>
      <c r="G2020" t="s">
        <v>41</v>
      </c>
      <c r="H2020" t="s">
        <v>42</v>
      </c>
      <c r="I2020" t="s">
        <v>44</v>
      </c>
      <c r="J2020" t="s">
        <v>19</v>
      </c>
      <c r="K2020" t="s">
        <v>56</v>
      </c>
      <c r="L2020" t="s">
        <v>21</v>
      </c>
      <c r="M2020" t="s">
        <v>63</v>
      </c>
    </row>
    <row r="2021" spans="1:13" x14ac:dyDescent="0.3">
      <c r="A2021" t="s">
        <v>166</v>
      </c>
      <c r="B2021">
        <v>2005</v>
      </c>
      <c r="C2021" t="s">
        <v>86</v>
      </c>
      <c r="D2021">
        <v>40.420637050000003</v>
      </c>
      <c r="E2021">
        <v>35.463544720000002</v>
      </c>
      <c r="F2021">
        <v>45.377729379999998</v>
      </c>
      <c r="G2021" t="s">
        <v>41</v>
      </c>
      <c r="H2021" t="s">
        <v>42</v>
      </c>
      <c r="I2021" t="s">
        <v>44</v>
      </c>
      <c r="J2021" t="s">
        <v>19</v>
      </c>
      <c r="K2021" t="s">
        <v>56</v>
      </c>
      <c r="L2021" t="s">
        <v>21</v>
      </c>
      <c r="M2021" t="s">
        <v>63</v>
      </c>
    </row>
    <row r="2022" spans="1:13" x14ac:dyDescent="0.3">
      <c r="A2022" t="s">
        <v>166</v>
      </c>
      <c r="B2022">
        <v>2006</v>
      </c>
      <c r="C2022" t="s">
        <v>86</v>
      </c>
      <c r="D2022">
        <v>39.148994889999997</v>
      </c>
      <c r="E2022">
        <v>34.341160350000003</v>
      </c>
      <c r="F2022">
        <v>43.956829429999999</v>
      </c>
      <c r="G2022" t="s">
        <v>41</v>
      </c>
      <c r="H2022" t="s">
        <v>42</v>
      </c>
      <c r="I2022" t="s">
        <v>44</v>
      </c>
      <c r="J2022" t="s">
        <v>19</v>
      </c>
      <c r="K2022" t="s">
        <v>56</v>
      </c>
      <c r="L2022" t="s">
        <v>21</v>
      </c>
      <c r="M2022" t="s">
        <v>63</v>
      </c>
    </row>
    <row r="2023" spans="1:13" x14ac:dyDescent="0.3">
      <c r="A2023" t="s">
        <v>166</v>
      </c>
      <c r="B2023">
        <v>2007</v>
      </c>
      <c r="C2023" t="s">
        <v>86</v>
      </c>
      <c r="D2023">
        <v>37.391415719999998</v>
      </c>
      <c r="E2023">
        <v>32.766754380000002</v>
      </c>
      <c r="F2023">
        <v>42.016077060000001</v>
      </c>
      <c r="G2023" t="s">
        <v>41</v>
      </c>
      <c r="H2023" t="s">
        <v>42</v>
      </c>
      <c r="I2023" t="s">
        <v>44</v>
      </c>
      <c r="J2023" t="s">
        <v>19</v>
      </c>
      <c r="K2023" t="s">
        <v>56</v>
      </c>
      <c r="L2023" t="s">
        <v>21</v>
      </c>
      <c r="M2023" t="s">
        <v>63</v>
      </c>
    </row>
    <row r="2024" spans="1:13" x14ac:dyDescent="0.3">
      <c r="A2024" t="s">
        <v>166</v>
      </c>
      <c r="B2024">
        <v>2008</v>
      </c>
      <c r="C2024" t="s">
        <v>86</v>
      </c>
      <c r="D2024">
        <v>39.789602770000002</v>
      </c>
      <c r="E2024">
        <v>35.121339769999999</v>
      </c>
      <c r="F2024">
        <v>44.457865779999999</v>
      </c>
      <c r="G2024" t="s">
        <v>41</v>
      </c>
      <c r="H2024" t="s">
        <v>42</v>
      </c>
      <c r="I2024" t="s">
        <v>44</v>
      </c>
      <c r="J2024" t="s">
        <v>19</v>
      </c>
      <c r="K2024" t="s">
        <v>56</v>
      </c>
      <c r="L2024" t="s">
        <v>21</v>
      </c>
      <c r="M2024" t="s">
        <v>63</v>
      </c>
    </row>
    <row r="2025" spans="1:13" x14ac:dyDescent="0.3">
      <c r="A2025" t="s">
        <v>166</v>
      </c>
      <c r="B2025">
        <v>2009</v>
      </c>
      <c r="C2025" t="s">
        <v>86</v>
      </c>
      <c r="D2025">
        <v>35.477445529999997</v>
      </c>
      <c r="E2025">
        <v>31.152761760000001</v>
      </c>
      <c r="F2025">
        <v>39.802129299999997</v>
      </c>
      <c r="G2025" t="s">
        <v>41</v>
      </c>
      <c r="H2025" t="s">
        <v>42</v>
      </c>
      <c r="I2025" t="s">
        <v>44</v>
      </c>
      <c r="J2025" t="s">
        <v>19</v>
      </c>
      <c r="K2025" t="s">
        <v>56</v>
      </c>
      <c r="L2025" t="s">
        <v>21</v>
      </c>
      <c r="M2025" t="s">
        <v>63</v>
      </c>
    </row>
    <row r="2026" spans="1:13" x14ac:dyDescent="0.3">
      <c r="A2026" t="s">
        <v>166</v>
      </c>
      <c r="B2026">
        <v>2010</v>
      </c>
      <c r="C2026" t="s">
        <v>86</v>
      </c>
      <c r="D2026">
        <v>38.411927540000001</v>
      </c>
      <c r="E2026">
        <v>33.972917289999998</v>
      </c>
      <c r="F2026">
        <v>42.850937790000003</v>
      </c>
      <c r="G2026" t="s">
        <v>41</v>
      </c>
      <c r="H2026" t="s">
        <v>42</v>
      </c>
      <c r="I2026" t="s">
        <v>44</v>
      </c>
      <c r="J2026" t="s">
        <v>19</v>
      </c>
      <c r="K2026" t="s">
        <v>56</v>
      </c>
      <c r="L2026" t="s">
        <v>21</v>
      </c>
      <c r="M2026" t="s">
        <v>63</v>
      </c>
    </row>
    <row r="2027" spans="1:13" x14ac:dyDescent="0.3">
      <c r="A2027" t="s">
        <v>166</v>
      </c>
      <c r="B2027">
        <v>2011</v>
      </c>
      <c r="C2027" t="s">
        <v>86</v>
      </c>
      <c r="D2027">
        <v>38.839535050000002</v>
      </c>
      <c r="E2027">
        <v>34.47360896</v>
      </c>
      <c r="F2027">
        <v>43.205461130000003</v>
      </c>
      <c r="G2027" t="s">
        <v>41</v>
      </c>
      <c r="H2027" t="s">
        <v>42</v>
      </c>
      <c r="I2027" t="s">
        <v>44</v>
      </c>
      <c r="J2027" t="s">
        <v>19</v>
      </c>
      <c r="K2027" t="s">
        <v>56</v>
      </c>
      <c r="L2027" t="s">
        <v>21</v>
      </c>
      <c r="M2027" t="s">
        <v>63</v>
      </c>
    </row>
    <row r="2028" spans="1:13" x14ac:dyDescent="0.3">
      <c r="A2028" t="s">
        <v>166</v>
      </c>
      <c r="B2028">
        <v>2012</v>
      </c>
      <c r="C2028" t="s">
        <v>86</v>
      </c>
      <c r="D2028">
        <v>41.635897530000001</v>
      </c>
      <c r="E2028">
        <v>37.174036180000002</v>
      </c>
      <c r="F2028">
        <v>46.097758890000001</v>
      </c>
      <c r="G2028" t="s">
        <v>41</v>
      </c>
      <c r="H2028" t="s">
        <v>42</v>
      </c>
      <c r="I2028" t="s">
        <v>44</v>
      </c>
      <c r="J2028" t="s">
        <v>19</v>
      </c>
      <c r="K2028" t="s">
        <v>56</v>
      </c>
      <c r="L2028" t="s">
        <v>21</v>
      </c>
      <c r="M2028" t="s">
        <v>63</v>
      </c>
    </row>
    <row r="2029" spans="1:13" x14ac:dyDescent="0.3">
      <c r="A2029" t="s">
        <v>166</v>
      </c>
      <c r="B2029">
        <v>2013</v>
      </c>
      <c r="C2029" t="s">
        <v>86</v>
      </c>
      <c r="D2029">
        <v>47.591652330000002</v>
      </c>
      <c r="E2029">
        <v>42.842012330000003</v>
      </c>
      <c r="F2029">
        <v>52.341292340000003</v>
      </c>
      <c r="G2029" t="s">
        <v>41</v>
      </c>
      <c r="H2029" t="s">
        <v>42</v>
      </c>
      <c r="I2029" t="s">
        <v>44</v>
      </c>
      <c r="J2029" t="s">
        <v>19</v>
      </c>
      <c r="K2029" t="s">
        <v>56</v>
      </c>
      <c r="L2029" t="s">
        <v>21</v>
      </c>
      <c r="M2029" t="s">
        <v>63</v>
      </c>
    </row>
    <row r="2030" spans="1:13" x14ac:dyDescent="0.3">
      <c r="A2030" t="s">
        <v>166</v>
      </c>
      <c r="B2030">
        <v>2014</v>
      </c>
      <c r="C2030" t="s">
        <v>86</v>
      </c>
      <c r="D2030">
        <v>42.876680999999998</v>
      </c>
      <c r="E2030">
        <v>38.452800809999999</v>
      </c>
      <c r="F2030">
        <v>47.300561190000003</v>
      </c>
      <c r="G2030" t="s">
        <v>41</v>
      </c>
      <c r="H2030" t="s">
        <v>42</v>
      </c>
      <c r="I2030" t="s">
        <v>44</v>
      </c>
      <c r="J2030" t="s">
        <v>19</v>
      </c>
      <c r="K2030" t="s">
        <v>56</v>
      </c>
      <c r="L2030" t="s">
        <v>21</v>
      </c>
      <c r="M2030" t="s">
        <v>63</v>
      </c>
    </row>
    <row r="2031" spans="1:13" x14ac:dyDescent="0.3">
      <c r="A2031" t="s">
        <v>166</v>
      </c>
      <c r="B2031">
        <v>2015</v>
      </c>
      <c r="C2031" t="s">
        <v>86</v>
      </c>
      <c r="D2031">
        <v>40.403114670000001</v>
      </c>
      <c r="E2031">
        <v>36.146314160000003</v>
      </c>
      <c r="F2031">
        <v>44.65991519</v>
      </c>
      <c r="G2031" t="s">
        <v>41</v>
      </c>
      <c r="H2031" t="s">
        <v>42</v>
      </c>
      <c r="I2031" t="s">
        <v>44</v>
      </c>
      <c r="J2031" t="s">
        <v>19</v>
      </c>
      <c r="K2031" t="s">
        <v>56</v>
      </c>
      <c r="L2031" t="s">
        <v>21</v>
      </c>
      <c r="M2031" t="s">
        <v>63</v>
      </c>
    </row>
    <row r="2032" spans="1:13" x14ac:dyDescent="0.3">
      <c r="A2032" t="s">
        <v>166</v>
      </c>
      <c r="B2032">
        <v>2016</v>
      </c>
      <c r="C2032" t="s">
        <v>86</v>
      </c>
      <c r="D2032">
        <v>46.168987000000001</v>
      </c>
      <c r="E2032">
        <v>41.773404880000001</v>
      </c>
      <c r="F2032">
        <v>50.564569110000001</v>
      </c>
      <c r="G2032" t="s">
        <v>41</v>
      </c>
      <c r="H2032" t="s">
        <v>42</v>
      </c>
      <c r="I2032" t="s">
        <v>44</v>
      </c>
      <c r="J2032" t="s">
        <v>19</v>
      </c>
      <c r="K2032" t="s">
        <v>56</v>
      </c>
      <c r="L2032" t="s">
        <v>21</v>
      </c>
      <c r="M2032" t="s">
        <v>63</v>
      </c>
    </row>
    <row r="2033" spans="1:13" x14ac:dyDescent="0.3">
      <c r="A2033" t="s">
        <v>166</v>
      </c>
      <c r="B2033">
        <v>2017</v>
      </c>
      <c r="C2033" t="s">
        <v>86</v>
      </c>
      <c r="D2033">
        <v>48.462748070000004</v>
      </c>
      <c r="E2033">
        <v>43.96636049</v>
      </c>
      <c r="F2033">
        <v>52.95913565</v>
      </c>
      <c r="G2033" t="s">
        <v>41</v>
      </c>
      <c r="H2033" t="s">
        <v>42</v>
      </c>
      <c r="I2033" t="s">
        <v>44</v>
      </c>
      <c r="J2033" t="s">
        <v>19</v>
      </c>
      <c r="K2033" t="s">
        <v>56</v>
      </c>
      <c r="L2033" t="s">
        <v>21</v>
      </c>
      <c r="M2033" t="s">
        <v>63</v>
      </c>
    </row>
    <row r="2034" spans="1:13" x14ac:dyDescent="0.3">
      <c r="A2034" t="s">
        <v>166</v>
      </c>
      <c r="B2034">
        <v>2018</v>
      </c>
      <c r="C2034" t="s">
        <v>86</v>
      </c>
      <c r="D2034">
        <v>49.422451799999997</v>
      </c>
      <c r="E2034">
        <v>44.877713219999997</v>
      </c>
      <c r="F2034">
        <v>53.967190369999997</v>
      </c>
      <c r="G2034" t="s">
        <v>41</v>
      </c>
      <c r="H2034" t="s">
        <v>42</v>
      </c>
      <c r="I2034" t="s">
        <v>44</v>
      </c>
      <c r="J2034" t="s">
        <v>19</v>
      </c>
      <c r="K2034" t="s">
        <v>56</v>
      </c>
      <c r="L2034" t="s">
        <v>21</v>
      </c>
      <c r="M2034" t="s">
        <v>63</v>
      </c>
    </row>
    <row r="2035" spans="1:13" x14ac:dyDescent="0.3">
      <c r="A2035" t="s">
        <v>166</v>
      </c>
      <c r="B2035">
        <v>2019</v>
      </c>
      <c r="C2035" t="s">
        <v>86</v>
      </c>
      <c r="D2035">
        <v>54.942075750000001</v>
      </c>
      <c r="E2035">
        <v>50.240808600000001</v>
      </c>
      <c r="F2035">
        <v>59.6433429</v>
      </c>
      <c r="G2035" t="s">
        <v>41</v>
      </c>
      <c r="H2035" t="s">
        <v>42</v>
      </c>
      <c r="I2035" t="s">
        <v>44</v>
      </c>
      <c r="J2035" t="s">
        <v>19</v>
      </c>
      <c r="K2035" t="s">
        <v>56</v>
      </c>
      <c r="L2035" t="s">
        <v>21</v>
      </c>
      <c r="M2035" t="s">
        <v>63</v>
      </c>
    </row>
    <row r="2036" spans="1:13" x14ac:dyDescent="0.3">
      <c r="A2036" t="s">
        <v>167</v>
      </c>
      <c r="B2036">
        <v>2000</v>
      </c>
      <c r="C2036" t="s">
        <v>86</v>
      </c>
      <c r="D2036">
        <v>501</v>
      </c>
      <c r="E2036">
        <v>457.13006869999998</v>
      </c>
      <c r="F2036">
        <v>544.86993129999996</v>
      </c>
      <c r="G2036" t="s">
        <v>16</v>
      </c>
      <c r="H2036" t="s">
        <v>17</v>
      </c>
      <c r="I2036" t="s">
        <v>68</v>
      </c>
      <c r="J2036" t="s">
        <v>19</v>
      </c>
      <c r="K2036" t="s">
        <v>56</v>
      </c>
      <c r="L2036" t="s">
        <v>21</v>
      </c>
      <c r="M2036" t="s">
        <v>63</v>
      </c>
    </row>
    <row r="2037" spans="1:13" x14ac:dyDescent="0.3">
      <c r="A2037" t="s">
        <v>167</v>
      </c>
      <c r="B2037">
        <v>2001</v>
      </c>
      <c r="C2037" t="s">
        <v>86</v>
      </c>
      <c r="D2037">
        <v>470</v>
      </c>
      <c r="E2037">
        <v>427.50899340000001</v>
      </c>
      <c r="F2037">
        <v>512.49100659999999</v>
      </c>
      <c r="G2037" t="s">
        <v>16</v>
      </c>
      <c r="H2037" t="s">
        <v>17</v>
      </c>
      <c r="I2037" t="s">
        <v>68</v>
      </c>
      <c r="J2037" t="s">
        <v>19</v>
      </c>
      <c r="K2037" t="s">
        <v>56</v>
      </c>
      <c r="L2037" t="s">
        <v>21</v>
      </c>
      <c r="M2037" t="s">
        <v>63</v>
      </c>
    </row>
    <row r="2038" spans="1:13" x14ac:dyDescent="0.3">
      <c r="A2038" t="s">
        <v>167</v>
      </c>
      <c r="B2038">
        <v>2002</v>
      </c>
      <c r="C2038" t="s">
        <v>86</v>
      </c>
      <c r="D2038">
        <v>405</v>
      </c>
      <c r="E2038">
        <v>365.5564857</v>
      </c>
      <c r="F2038">
        <v>444.4435143</v>
      </c>
      <c r="G2038" t="s">
        <v>16</v>
      </c>
      <c r="H2038" t="s">
        <v>17</v>
      </c>
      <c r="I2038" t="s">
        <v>68</v>
      </c>
      <c r="J2038" t="s">
        <v>19</v>
      </c>
      <c r="K2038" t="s">
        <v>56</v>
      </c>
      <c r="L2038" t="s">
        <v>21</v>
      </c>
      <c r="M2038" t="s">
        <v>63</v>
      </c>
    </row>
    <row r="2039" spans="1:13" x14ac:dyDescent="0.3">
      <c r="A2039" t="s">
        <v>167</v>
      </c>
      <c r="B2039">
        <v>2003</v>
      </c>
      <c r="C2039" t="s">
        <v>86</v>
      </c>
      <c r="D2039">
        <v>514</v>
      </c>
      <c r="E2039">
        <v>469.56454309999998</v>
      </c>
      <c r="F2039">
        <v>558.43545689999996</v>
      </c>
      <c r="G2039" t="s">
        <v>16</v>
      </c>
      <c r="H2039" t="s">
        <v>17</v>
      </c>
      <c r="I2039" t="s">
        <v>68</v>
      </c>
      <c r="J2039" t="s">
        <v>19</v>
      </c>
      <c r="K2039" t="s">
        <v>56</v>
      </c>
      <c r="L2039" t="s">
        <v>21</v>
      </c>
      <c r="M2039" t="s">
        <v>63</v>
      </c>
    </row>
    <row r="2040" spans="1:13" x14ac:dyDescent="0.3">
      <c r="A2040" t="s">
        <v>167</v>
      </c>
      <c r="B2040">
        <v>2004</v>
      </c>
      <c r="C2040" t="s">
        <v>86</v>
      </c>
      <c r="D2040">
        <v>458</v>
      </c>
      <c r="E2040">
        <v>416.05493899999999</v>
      </c>
      <c r="F2040">
        <v>499.94506100000001</v>
      </c>
      <c r="G2040" t="s">
        <v>16</v>
      </c>
      <c r="H2040" t="s">
        <v>17</v>
      </c>
      <c r="I2040" t="s">
        <v>68</v>
      </c>
      <c r="J2040" t="s">
        <v>19</v>
      </c>
      <c r="K2040" t="s">
        <v>56</v>
      </c>
      <c r="L2040" t="s">
        <v>21</v>
      </c>
      <c r="M2040" t="s">
        <v>63</v>
      </c>
    </row>
    <row r="2041" spans="1:13" x14ac:dyDescent="0.3">
      <c r="A2041" t="s">
        <v>167</v>
      </c>
      <c r="B2041">
        <v>2005</v>
      </c>
      <c r="C2041" t="s">
        <v>86</v>
      </c>
      <c r="D2041">
        <v>568</v>
      </c>
      <c r="E2041">
        <v>521.28866719999996</v>
      </c>
      <c r="F2041">
        <v>614.71133280000004</v>
      </c>
      <c r="G2041" t="s">
        <v>16</v>
      </c>
      <c r="H2041" t="s">
        <v>17</v>
      </c>
      <c r="I2041" t="s">
        <v>68</v>
      </c>
      <c r="J2041" t="s">
        <v>19</v>
      </c>
      <c r="K2041" t="s">
        <v>56</v>
      </c>
      <c r="L2041" t="s">
        <v>21</v>
      </c>
      <c r="M2041" t="s">
        <v>63</v>
      </c>
    </row>
    <row r="2042" spans="1:13" x14ac:dyDescent="0.3">
      <c r="A2042" t="s">
        <v>167</v>
      </c>
      <c r="B2042">
        <v>2006</v>
      </c>
      <c r="C2042" t="s">
        <v>86</v>
      </c>
      <c r="D2042">
        <v>525</v>
      </c>
      <c r="E2042">
        <v>480.09158339999999</v>
      </c>
      <c r="F2042">
        <v>569.90841660000001</v>
      </c>
      <c r="G2042" t="s">
        <v>16</v>
      </c>
      <c r="H2042" t="s">
        <v>17</v>
      </c>
      <c r="I2042" t="s">
        <v>68</v>
      </c>
      <c r="J2042" t="s">
        <v>19</v>
      </c>
      <c r="K2042" t="s">
        <v>56</v>
      </c>
      <c r="L2042" t="s">
        <v>21</v>
      </c>
      <c r="M2042" t="s">
        <v>63</v>
      </c>
    </row>
    <row r="2043" spans="1:13" x14ac:dyDescent="0.3">
      <c r="A2043" t="s">
        <v>167</v>
      </c>
      <c r="B2043">
        <v>2007</v>
      </c>
      <c r="C2043" t="s">
        <v>86</v>
      </c>
      <c r="D2043">
        <v>550</v>
      </c>
      <c r="E2043">
        <v>504.03477020000003</v>
      </c>
      <c r="F2043">
        <v>595.96522979999997</v>
      </c>
      <c r="G2043" t="s">
        <v>16</v>
      </c>
      <c r="H2043" t="s">
        <v>17</v>
      </c>
      <c r="I2043" t="s">
        <v>68</v>
      </c>
      <c r="J2043" t="s">
        <v>19</v>
      </c>
      <c r="K2043" t="s">
        <v>56</v>
      </c>
      <c r="L2043" t="s">
        <v>21</v>
      </c>
      <c r="M2043" t="s">
        <v>63</v>
      </c>
    </row>
    <row r="2044" spans="1:13" x14ac:dyDescent="0.3">
      <c r="A2044" t="s">
        <v>167</v>
      </c>
      <c r="B2044">
        <v>2008</v>
      </c>
      <c r="C2044" t="s">
        <v>86</v>
      </c>
      <c r="D2044">
        <v>502</v>
      </c>
      <c r="E2044">
        <v>458.08630820000002</v>
      </c>
      <c r="F2044">
        <v>545.91369180000004</v>
      </c>
      <c r="G2044" t="s">
        <v>16</v>
      </c>
      <c r="H2044" t="s">
        <v>17</v>
      </c>
      <c r="I2044" t="s">
        <v>68</v>
      </c>
      <c r="J2044" t="s">
        <v>19</v>
      </c>
      <c r="K2044" t="s">
        <v>56</v>
      </c>
      <c r="L2044" t="s">
        <v>21</v>
      </c>
      <c r="M2044" t="s">
        <v>63</v>
      </c>
    </row>
    <row r="2045" spans="1:13" x14ac:dyDescent="0.3">
      <c r="A2045" t="s">
        <v>167</v>
      </c>
      <c r="B2045">
        <v>2009</v>
      </c>
      <c r="C2045" t="s">
        <v>86</v>
      </c>
      <c r="D2045">
        <v>470</v>
      </c>
      <c r="E2045">
        <v>427.50899340000001</v>
      </c>
      <c r="F2045">
        <v>512.49100659999999</v>
      </c>
      <c r="G2045" t="s">
        <v>16</v>
      </c>
      <c r="H2045" t="s">
        <v>17</v>
      </c>
      <c r="I2045" t="s">
        <v>68</v>
      </c>
      <c r="J2045" t="s">
        <v>19</v>
      </c>
      <c r="K2045" t="s">
        <v>56</v>
      </c>
      <c r="L2045" t="s">
        <v>21</v>
      </c>
      <c r="M2045" t="s">
        <v>63</v>
      </c>
    </row>
    <row r="2046" spans="1:13" x14ac:dyDescent="0.3">
      <c r="A2046" t="s">
        <v>167</v>
      </c>
      <c r="B2046">
        <v>2010</v>
      </c>
      <c r="C2046" t="s">
        <v>86</v>
      </c>
      <c r="D2046">
        <v>466</v>
      </c>
      <c r="E2046">
        <v>423.69019250000002</v>
      </c>
      <c r="F2046">
        <v>508.30980749999998</v>
      </c>
      <c r="G2046" t="s">
        <v>16</v>
      </c>
      <c r="H2046" t="s">
        <v>17</v>
      </c>
      <c r="I2046" t="s">
        <v>68</v>
      </c>
      <c r="J2046" t="s">
        <v>19</v>
      </c>
      <c r="K2046" t="s">
        <v>56</v>
      </c>
      <c r="L2046" t="s">
        <v>21</v>
      </c>
      <c r="M2046" t="s">
        <v>63</v>
      </c>
    </row>
    <row r="2047" spans="1:13" x14ac:dyDescent="0.3">
      <c r="A2047" t="s">
        <v>167</v>
      </c>
      <c r="B2047">
        <v>2011</v>
      </c>
      <c r="C2047" t="s">
        <v>86</v>
      </c>
      <c r="D2047">
        <v>407</v>
      </c>
      <c r="E2047">
        <v>367.45921420000002</v>
      </c>
      <c r="F2047">
        <v>446.54078579999998</v>
      </c>
      <c r="G2047" t="s">
        <v>16</v>
      </c>
      <c r="H2047" t="s">
        <v>17</v>
      </c>
      <c r="I2047" t="s">
        <v>68</v>
      </c>
      <c r="J2047" t="s">
        <v>19</v>
      </c>
      <c r="K2047" t="s">
        <v>56</v>
      </c>
      <c r="L2047" t="s">
        <v>21</v>
      </c>
      <c r="M2047" t="s">
        <v>63</v>
      </c>
    </row>
    <row r="2048" spans="1:13" x14ac:dyDescent="0.3">
      <c r="A2048" t="s">
        <v>167</v>
      </c>
      <c r="B2048">
        <v>2012</v>
      </c>
      <c r="C2048" t="s">
        <v>86</v>
      </c>
      <c r="D2048">
        <v>414</v>
      </c>
      <c r="E2048">
        <v>374.1206325</v>
      </c>
      <c r="F2048">
        <v>453.8793675</v>
      </c>
      <c r="G2048" t="s">
        <v>16</v>
      </c>
      <c r="H2048" t="s">
        <v>17</v>
      </c>
      <c r="I2048" t="s">
        <v>68</v>
      </c>
      <c r="J2048" t="s">
        <v>19</v>
      </c>
      <c r="K2048" t="s">
        <v>56</v>
      </c>
      <c r="L2048" t="s">
        <v>21</v>
      </c>
      <c r="M2048" t="s">
        <v>63</v>
      </c>
    </row>
    <row r="2049" spans="1:13" x14ac:dyDescent="0.3">
      <c r="A2049" t="s">
        <v>167</v>
      </c>
      <c r="B2049">
        <v>2013</v>
      </c>
      <c r="C2049" t="s">
        <v>86</v>
      </c>
      <c r="D2049">
        <v>402</v>
      </c>
      <c r="E2049">
        <v>362.70284429999998</v>
      </c>
      <c r="F2049">
        <v>441.29715570000002</v>
      </c>
      <c r="G2049" t="s">
        <v>16</v>
      </c>
      <c r="H2049" t="s">
        <v>17</v>
      </c>
      <c r="I2049" t="s">
        <v>68</v>
      </c>
      <c r="J2049" t="s">
        <v>19</v>
      </c>
      <c r="K2049" t="s">
        <v>56</v>
      </c>
      <c r="L2049" t="s">
        <v>21</v>
      </c>
      <c r="M2049" t="s">
        <v>63</v>
      </c>
    </row>
    <row r="2050" spans="1:13" x14ac:dyDescent="0.3">
      <c r="A2050" t="s">
        <v>167</v>
      </c>
      <c r="B2050">
        <v>2014</v>
      </c>
      <c r="C2050" t="s">
        <v>86</v>
      </c>
      <c r="D2050">
        <v>399</v>
      </c>
      <c r="E2050">
        <v>359.84975009999999</v>
      </c>
      <c r="F2050">
        <v>438.15024990000001</v>
      </c>
      <c r="G2050" t="s">
        <v>16</v>
      </c>
      <c r="H2050" t="s">
        <v>17</v>
      </c>
      <c r="I2050" t="s">
        <v>68</v>
      </c>
      <c r="J2050" t="s">
        <v>19</v>
      </c>
      <c r="K2050" t="s">
        <v>56</v>
      </c>
      <c r="L2050" t="s">
        <v>21</v>
      </c>
      <c r="M2050" t="s">
        <v>63</v>
      </c>
    </row>
    <row r="2051" spans="1:13" x14ac:dyDescent="0.3">
      <c r="A2051" t="s">
        <v>167</v>
      </c>
      <c r="B2051">
        <v>2015</v>
      </c>
      <c r="C2051" t="s">
        <v>86</v>
      </c>
      <c r="D2051">
        <v>465</v>
      </c>
      <c r="E2051">
        <v>422.73561369999999</v>
      </c>
      <c r="F2051">
        <v>507.26438630000001</v>
      </c>
      <c r="G2051" t="s">
        <v>16</v>
      </c>
      <c r="H2051" t="s">
        <v>17</v>
      </c>
      <c r="I2051" t="s">
        <v>68</v>
      </c>
      <c r="J2051" t="s">
        <v>19</v>
      </c>
      <c r="K2051" t="s">
        <v>56</v>
      </c>
      <c r="L2051" t="s">
        <v>21</v>
      </c>
      <c r="M2051" t="s">
        <v>63</v>
      </c>
    </row>
    <row r="2052" spans="1:13" x14ac:dyDescent="0.3">
      <c r="A2052" t="s">
        <v>167</v>
      </c>
      <c r="B2052">
        <v>2016</v>
      </c>
      <c r="C2052" t="s">
        <v>86</v>
      </c>
      <c r="D2052">
        <v>530</v>
      </c>
      <c r="E2052">
        <v>484.87824060000003</v>
      </c>
      <c r="F2052">
        <v>575.12175939999997</v>
      </c>
      <c r="G2052" t="s">
        <v>16</v>
      </c>
      <c r="H2052" t="s">
        <v>17</v>
      </c>
      <c r="I2052" t="s">
        <v>68</v>
      </c>
      <c r="J2052" t="s">
        <v>19</v>
      </c>
      <c r="K2052" t="s">
        <v>56</v>
      </c>
      <c r="L2052" t="s">
        <v>21</v>
      </c>
      <c r="M2052" t="s">
        <v>63</v>
      </c>
    </row>
    <row r="2053" spans="1:13" x14ac:dyDescent="0.3">
      <c r="A2053" t="s">
        <v>167</v>
      </c>
      <c r="B2053">
        <v>2017</v>
      </c>
      <c r="C2053" t="s">
        <v>86</v>
      </c>
      <c r="D2053">
        <v>633</v>
      </c>
      <c r="E2053">
        <v>583.68830330000003</v>
      </c>
      <c r="F2053">
        <v>682.31169669999997</v>
      </c>
      <c r="G2053" t="s">
        <v>16</v>
      </c>
      <c r="H2053" t="s">
        <v>17</v>
      </c>
      <c r="I2053" t="s">
        <v>68</v>
      </c>
      <c r="J2053" t="s">
        <v>19</v>
      </c>
      <c r="K2053" t="s">
        <v>56</v>
      </c>
      <c r="L2053" t="s">
        <v>21</v>
      </c>
      <c r="M2053" t="s">
        <v>63</v>
      </c>
    </row>
    <row r="2054" spans="1:13" x14ac:dyDescent="0.3">
      <c r="A2054" t="s">
        <v>167</v>
      </c>
      <c r="B2054">
        <v>2018</v>
      </c>
      <c r="C2054" t="s">
        <v>86</v>
      </c>
      <c r="D2054">
        <v>698</v>
      </c>
      <c r="E2054">
        <v>646.21835980000003</v>
      </c>
      <c r="F2054">
        <v>749.78164019999997</v>
      </c>
      <c r="G2054" t="s">
        <v>16</v>
      </c>
      <c r="H2054" t="s">
        <v>17</v>
      </c>
      <c r="I2054" t="s">
        <v>68</v>
      </c>
      <c r="J2054" t="s">
        <v>19</v>
      </c>
      <c r="K2054" t="s">
        <v>56</v>
      </c>
      <c r="L2054" t="s">
        <v>21</v>
      </c>
      <c r="M2054" t="s">
        <v>63</v>
      </c>
    </row>
    <row r="2055" spans="1:13" x14ac:dyDescent="0.3">
      <c r="A2055" t="s">
        <v>167</v>
      </c>
      <c r="B2055">
        <v>2019</v>
      </c>
      <c r="C2055" t="s">
        <v>86</v>
      </c>
      <c r="D2055">
        <v>779</v>
      </c>
      <c r="E2055">
        <v>724.29628509999998</v>
      </c>
      <c r="F2055">
        <v>833.70371490000002</v>
      </c>
      <c r="G2055" t="s">
        <v>16</v>
      </c>
      <c r="H2055" t="s">
        <v>17</v>
      </c>
      <c r="I2055" t="s">
        <v>68</v>
      </c>
      <c r="J2055" t="s">
        <v>19</v>
      </c>
      <c r="K2055" t="s">
        <v>56</v>
      </c>
      <c r="L2055" t="s">
        <v>21</v>
      </c>
      <c r="M2055" t="s">
        <v>63</v>
      </c>
    </row>
    <row r="2056" spans="1:13" x14ac:dyDescent="0.3">
      <c r="A2056" t="s">
        <v>168</v>
      </c>
      <c r="B2056">
        <v>2000</v>
      </c>
      <c r="C2056" t="s">
        <v>86</v>
      </c>
      <c r="D2056">
        <v>87.244384190000005</v>
      </c>
      <c r="E2056">
        <v>79.582142680000004</v>
      </c>
      <c r="F2056">
        <v>94.906625689999998</v>
      </c>
      <c r="G2056" t="s">
        <v>41</v>
      </c>
      <c r="H2056" t="s">
        <v>42</v>
      </c>
      <c r="I2056" t="s">
        <v>68</v>
      </c>
      <c r="J2056" t="s">
        <v>19</v>
      </c>
      <c r="K2056" t="s">
        <v>56</v>
      </c>
      <c r="L2056" t="s">
        <v>21</v>
      </c>
      <c r="M2056" t="s">
        <v>63</v>
      </c>
    </row>
    <row r="2057" spans="1:13" x14ac:dyDescent="0.3">
      <c r="A2057" t="s">
        <v>168</v>
      </c>
      <c r="B2057">
        <v>2001</v>
      </c>
      <c r="C2057" t="s">
        <v>86</v>
      </c>
      <c r="D2057">
        <v>80.608733999999998</v>
      </c>
      <c r="E2057">
        <v>73.308185760000001</v>
      </c>
      <c r="F2057">
        <v>87.909282239999996</v>
      </c>
      <c r="G2057" t="s">
        <v>41</v>
      </c>
      <c r="H2057" t="s">
        <v>42</v>
      </c>
      <c r="I2057" t="s">
        <v>68</v>
      </c>
      <c r="J2057" t="s">
        <v>19</v>
      </c>
      <c r="K2057" t="s">
        <v>56</v>
      </c>
      <c r="L2057" t="s">
        <v>21</v>
      </c>
      <c r="M2057" t="s">
        <v>63</v>
      </c>
    </row>
    <row r="2058" spans="1:13" x14ac:dyDescent="0.3">
      <c r="A2058" t="s">
        <v>168</v>
      </c>
      <c r="B2058">
        <v>2002</v>
      </c>
      <c r="C2058" t="s">
        <v>86</v>
      </c>
      <c r="D2058">
        <v>68.392766100000003</v>
      </c>
      <c r="E2058">
        <v>61.72931518</v>
      </c>
      <c r="F2058">
        <v>75.056217020000005</v>
      </c>
      <c r="G2058" t="s">
        <v>41</v>
      </c>
      <c r="H2058" t="s">
        <v>42</v>
      </c>
      <c r="I2058" t="s">
        <v>68</v>
      </c>
      <c r="J2058" t="s">
        <v>19</v>
      </c>
      <c r="K2058" t="s">
        <v>56</v>
      </c>
      <c r="L2058" t="s">
        <v>21</v>
      </c>
      <c r="M2058" t="s">
        <v>63</v>
      </c>
    </row>
    <row r="2059" spans="1:13" x14ac:dyDescent="0.3">
      <c r="A2059" t="s">
        <v>168</v>
      </c>
      <c r="B2059">
        <v>2003</v>
      </c>
      <c r="C2059" t="s">
        <v>86</v>
      </c>
      <c r="D2059">
        <v>85.240464340000003</v>
      </c>
      <c r="E2059">
        <v>77.871400179999995</v>
      </c>
      <c r="F2059">
        <v>92.609528510000004</v>
      </c>
      <c r="G2059" t="s">
        <v>41</v>
      </c>
      <c r="H2059" t="s">
        <v>42</v>
      </c>
      <c r="I2059" t="s">
        <v>68</v>
      </c>
      <c r="J2059" t="s">
        <v>19</v>
      </c>
      <c r="K2059" t="s">
        <v>56</v>
      </c>
      <c r="L2059" t="s">
        <v>21</v>
      </c>
      <c r="M2059" t="s">
        <v>63</v>
      </c>
    </row>
    <row r="2060" spans="1:13" x14ac:dyDescent="0.3">
      <c r="A2060" t="s">
        <v>168</v>
      </c>
      <c r="B2060">
        <v>2004</v>
      </c>
      <c r="C2060" t="s">
        <v>86</v>
      </c>
      <c r="D2060">
        <v>74.657903599999997</v>
      </c>
      <c r="E2060">
        <v>67.819123340000004</v>
      </c>
      <c r="F2060">
        <v>81.496683860000005</v>
      </c>
      <c r="G2060" t="s">
        <v>41</v>
      </c>
      <c r="H2060" t="s">
        <v>42</v>
      </c>
      <c r="I2060" t="s">
        <v>68</v>
      </c>
      <c r="J2060" t="s">
        <v>19</v>
      </c>
      <c r="K2060" t="s">
        <v>56</v>
      </c>
      <c r="L2060" t="s">
        <v>21</v>
      </c>
      <c r="M2060" t="s">
        <v>63</v>
      </c>
    </row>
    <row r="2061" spans="1:13" x14ac:dyDescent="0.3">
      <c r="A2061" t="s">
        <v>168</v>
      </c>
      <c r="B2061">
        <v>2005</v>
      </c>
      <c r="C2061" t="s">
        <v>86</v>
      </c>
      <c r="D2061">
        <v>91.054801080000004</v>
      </c>
      <c r="E2061">
        <v>83.561753949999996</v>
      </c>
      <c r="F2061">
        <v>98.547848209999998</v>
      </c>
      <c r="G2061" t="s">
        <v>41</v>
      </c>
      <c r="H2061" t="s">
        <v>42</v>
      </c>
      <c r="I2061" t="s">
        <v>68</v>
      </c>
      <c r="J2061" t="s">
        <v>19</v>
      </c>
      <c r="K2061" t="s">
        <v>56</v>
      </c>
      <c r="L2061" t="s">
        <v>21</v>
      </c>
      <c r="M2061" t="s">
        <v>63</v>
      </c>
    </row>
    <row r="2062" spans="1:13" x14ac:dyDescent="0.3">
      <c r="A2062" t="s">
        <v>168</v>
      </c>
      <c r="B2062">
        <v>2006</v>
      </c>
      <c r="C2062" t="s">
        <v>86</v>
      </c>
      <c r="D2062">
        <v>82.722444319999994</v>
      </c>
      <c r="E2062">
        <v>75.635926600000005</v>
      </c>
      <c r="F2062">
        <v>89.808962039999997</v>
      </c>
      <c r="G2062" t="s">
        <v>41</v>
      </c>
      <c r="H2062" t="s">
        <v>42</v>
      </c>
      <c r="I2062" t="s">
        <v>68</v>
      </c>
      <c r="J2062" t="s">
        <v>19</v>
      </c>
      <c r="K2062" t="s">
        <v>56</v>
      </c>
      <c r="L2062" t="s">
        <v>21</v>
      </c>
      <c r="M2062" t="s">
        <v>63</v>
      </c>
    </row>
    <row r="2063" spans="1:13" x14ac:dyDescent="0.3">
      <c r="A2063" t="s">
        <v>168</v>
      </c>
      <c r="B2063">
        <v>2007</v>
      </c>
      <c r="C2063" t="s">
        <v>86</v>
      </c>
      <c r="D2063">
        <v>84.283406380000002</v>
      </c>
      <c r="E2063">
        <v>77.220970300000005</v>
      </c>
      <c r="F2063">
        <v>91.345842450000006</v>
      </c>
      <c r="G2063" t="s">
        <v>41</v>
      </c>
      <c r="H2063" t="s">
        <v>42</v>
      </c>
      <c r="I2063" t="s">
        <v>68</v>
      </c>
      <c r="J2063" t="s">
        <v>19</v>
      </c>
      <c r="K2063" t="s">
        <v>56</v>
      </c>
      <c r="L2063" t="s">
        <v>21</v>
      </c>
      <c r="M2063" t="s">
        <v>63</v>
      </c>
    </row>
    <row r="2064" spans="1:13" x14ac:dyDescent="0.3">
      <c r="A2064" t="s">
        <v>168</v>
      </c>
      <c r="B2064">
        <v>2008</v>
      </c>
      <c r="C2064" t="s">
        <v>86</v>
      </c>
      <c r="D2064">
        <v>74.321444499999998</v>
      </c>
      <c r="E2064">
        <v>67.795855399999994</v>
      </c>
      <c r="F2064">
        <v>80.847033600000003</v>
      </c>
      <c r="G2064" t="s">
        <v>41</v>
      </c>
      <c r="H2064" t="s">
        <v>42</v>
      </c>
      <c r="I2064" t="s">
        <v>68</v>
      </c>
      <c r="J2064" t="s">
        <v>19</v>
      </c>
      <c r="K2064" t="s">
        <v>56</v>
      </c>
      <c r="L2064" t="s">
        <v>21</v>
      </c>
      <c r="M2064" t="s">
        <v>63</v>
      </c>
    </row>
    <row r="2065" spans="1:13" x14ac:dyDescent="0.3">
      <c r="A2065" t="s">
        <v>168</v>
      </c>
      <c r="B2065">
        <v>2009</v>
      </c>
      <c r="C2065" t="s">
        <v>86</v>
      </c>
      <c r="D2065">
        <v>68.074296579999995</v>
      </c>
      <c r="E2065">
        <v>61.888138189999999</v>
      </c>
      <c r="F2065">
        <v>74.260454969999998</v>
      </c>
      <c r="G2065" t="s">
        <v>41</v>
      </c>
      <c r="H2065" t="s">
        <v>42</v>
      </c>
      <c r="I2065" t="s">
        <v>68</v>
      </c>
      <c r="J2065" t="s">
        <v>19</v>
      </c>
      <c r="K2065" t="s">
        <v>56</v>
      </c>
      <c r="L2065" t="s">
        <v>21</v>
      </c>
      <c r="M2065" t="s">
        <v>63</v>
      </c>
    </row>
    <row r="2066" spans="1:13" x14ac:dyDescent="0.3">
      <c r="A2066" t="s">
        <v>168</v>
      </c>
      <c r="B2066">
        <v>2010</v>
      </c>
      <c r="C2066" t="s">
        <v>86</v>
      </c>
      <c r="D2066">
        <v>65.109269299999994</v>
      </c>
      <c r="E2066">
        <v>59.159391370000002</v>
      </c>
      <c r="F2066">
        <v>71.05914722</v>
      </c>
      <c r="G2066" t="s">
        <v>41</v>
      </c>
      <c r="H2066" t="s">
        <v>42</v>
      </c>
      <c r="I2066" t="s">
        <v>68</v>
      </c>
      <c r="J2066" t="s">
        <v>19</v>
      </c>
      <c r="K2066" t="s">
        <v>56</v>
      </c>
      <c r="L2066" t="s">
        <v>21</v>
      </c>
      <c r="M2066" t="s">
        <v>63</v>
      </c>
    </row>
    <row r="2067" spans="1:13" x14ac:dyDescent="0.3">
      <c r="A2067" t="s">
        <v>168</v>
      </c>
      <c r="B2067">
        <v>2011</v>
      </c>
      <c r="C2067" t="s">
        <v>86</v>
      </c>
      <c r="D2067">
        <v>55.905608389999998</v>
      </c>
      <c r="E2067">
        <v>50.426230189999998</v>
      </c>
      <c r="F2067">
        <v>61.384986580000003</v>
      </c>
      <c r="G2067" t="s">
        <v>41</v>
      </c>
      <c r="H2067" t="s">
        <v>42</v>
      </c>
      <c r="I2067" t="s">
        <v>68</v>
      </c>
      <c r="J2067" t="s">
        <v>19</v>
      </c>
      <c r="K2067" t="s">
        <v>56</v>
      </c>
      <c r="L2067" t="s">
        <v>21</v>
      </c>
      <c r="M2067" t="s">
        <v>63</v>
      </c>
    </row>
    <row r="2068" spans="1:13" x14ac:dyDescent="0.3">
      <c r="A2068" t="s">
        <v>168</v>
      </c>
      <c r="B2068">
        <v>2012</v>
      </c>
      <c r="C2068" t="s">
        <v>86</v>
      </c>
      <c r="D2068">
        <v>55.427663080000002</v>
      </c>
      <c r="E2068">
        <v>50.033289760000002</v>
      </c>
      <c r="F2068">
        <v>60.822036400000002</v>
      </c>
      <c r="G2068" t="s">
        <v>41</v>
      </c>
      <c r="H2068" t="s">
        <v>42</v>
      </c>
      <c r="I2068" t="s">
        <v>68</v>
      </c>
      <c r="J2068" t="s">
        <v>19</v>
      </c>
      <c r="K2068" t="s">
        <v>56</v>
      </c>
      <c r="L2068" t="s">
        <v>21</v>
      </c>
      <c r="M2068" t="s">
        <v>63</v>
      </c>
    </row>
    <row r="2069" spans="1:13" x14ac:dyDescent="0.3">
      <c r="A2069" t="s">
        <v>168</v>
      </c>
      <c r="B2069">
        <v>2013</v>
      </c>
      <c r="C2069" t="s">
        <v>86</v>
      </c>
      <c r="D2069">
        <v>52.596321359999997</v>
      </c>
      <c r="E2069">
        <v>47.38574637</v>
      </c>
      <c r="F2069">
        <v>57.806896360000003</v>
      </c>
      <c r="G2069" t="s">
        <v>41</v>
      </c>
      <c r="H2069" t="s">
        <v>42</v>
      </c>
      <c r="I2069" t="s">
        <v>68</v>
      </c>
      <c r="J2069" t="s">
        <v>19</v>
      </c>
      <c r="K2069" t="s">
        <v>56</v>
      </c>
      <c r="L2069" t="s">
        <v>21</v>
      </c>
      <c r="M2069" t="s">
        <v>63</v>
      </c>
    </row>
    <row r="2070" spans="1:13" x14ac:dyDescent="0.3">
      <c r="A2070" t="s">
        <v>168</v>
      </c>
      <c r="B2070">
        <v>2014</v>
      </c>
      <c r="C2070" t="s">
        <v>86</v>
      </c>
      <c r="D2070">
        <v>51.62528777</v>
      </c>
      <c r="E2070">
        <v>46.486837610000002</v>
      </c>
      <c r="F2070">
        <v>56.763737939999999</v>
      </c>
      <c r="G2070" t="s">
        <v>41</v>
      </c>
      <c r="H2070" t="s">
        <v>42</v>
      </c>
      <c r="I2070" t="s">
        <v>68</v>
      </c>
      <c r="J2070" t="s">
        <v>19</v>
      </c>
      <c r="K2070" t="s">
        <v>56</v>
      </c>
      <c r="L2070" t="s">
        <v>21</v>
      </c>
      <c r="M2070" t="s">
        <v>63</v>
      </c>
    </row>
    <row r="2071" spans="1:13" x14ac:dyDescent="0.3">
      <c r="A2071" t="s">
        <v>168</v>
      </c>
      <c r="B2071">
        <v>2015</v>
      </c>
      <c r="C2071" t="s">
        <v>86</v>
      </c>
      <c r="D2071">
        <v>58.578165249999998</v>
      </c>
      <c r="E2071">
        <v>53.164235689999998</v>
      </c>
      <c r="F2071">
        <v>63.992094819999998</v>
      </c>
      <c r="G2071" t="s">
        <v>41</v>
      </c>
      <c r="H2071" t="s">
        <v>42</v>
      </c>
      <c r="I2071" t="s">
        <v>68</v>
      </c>
      <c r="J2071" t="s">
        <v>19</v>
      </c>
      <c r="K2071" t="s">
        <v>56</v>
      </c>
      <c r="L2071" t="s">
        <v>21</v>
      </c>
      <c r="M2071" t="s">
        <v>63</v>
      </c>
    </row>
    <row r="2072" spans="1:13" x14ac:dyDescent="0.3">
      <c r="A2072" t="s">
        <v>168</v>
      </c>
      <c r="B2072">
        <v>2016</v>
      </c>
      <c r="C2072" t="s">
        <v>86</v>
      </c>
      <c r="D2072">
        <v>66.9212019</v>
      </c>
      <c r="E2072">
        <v>61.117810040000002</v>
      </c>
      <c r="F2072">
        <v>72.724593760000005</v>
      </c>
      <c r="G2072" t="s">
        <v>41</v>
      </c>
      <c r="H2072" t="s">
        <v>42</v>
      </c>
      <c r="I2072" t="s">
        <v>68</v>
      </c>
      <c r="J2072" t="s">
        <v>19</v>
      </c>
      <c r="K2072" t="s">
        <v>56</v>
      </c>
      <c r="L2072" t="s">
        <v>21</v>
      </c>
      <c r="M2072" t="s">
        <v>63</v>
      </c>
    </row>
    <row r="2073" spans="1:13" x14ac:dyDescent="0.3">
      <c r="A2073" t="s">
        <v>168</v>
      </c>
      <c r="B2073">
        <v>2017</v>
      </c>
      <c r="C2073" t="s">
        <v>86</v>
      </c>
      <c r="D2073">
        <v>76.356093169999994</v>
      </c>
      <c r="E2073">
        <v>70.281990250000007</v>
      </c>
      <c r="F2073">
        <v>82.430196100000003</v>
      </c>
      <c r="G2073" t="s">
        <v>41</v>
      </c>
      <c r="H2073" t="s">
        <v>42</v>
      </c>
      <c r="I2073" t="s">
        <v>68</v>
      </c>
      <c r="J2073" t="s">
        <v>19</v>
      </c>
      <c r="K2073" t="s">
        <v>56</v>
      </c>
      <c r="L2073" t="s">
        <v>21</v>
      </c>
      <c r="M2073" t="s">
        <v>63</v>
      </c>
    </row>
    <row r="2074" spans="1:13" x14ac:dyDescent="0.3">
      <c r="A2074" t="s">
        <v>168</v>
      </c>
      <c r="B2074">
        <v>2018</v>
      </c>
      <c r="C2074" t="s">
        <v>86</v>
      </c>
      <c r="D2074">
        <v>83.031883660000005</v>
      </c>
      <c r="E2074">
        <v>76.735455040000005</v>
      </c>
      <c r="F2074">
        <v>89.328312269999998</v>
      </c>
      <c r="G2074" t="s">
        <v>41</v>
      </c>
      <c r="H2074" t="s">
        <v>42</v>
      </c>
      <c r="I2074" t="s">
        <v>68</v>
      </c>
      <c r="J2074" t="s">
        <v>19</v>
      </c>
      <c r="K2074" t="s">
        <v>56</v>
      </c>
      <c r="L2074" t="s">
        <v>21</v>
      </c>
      <c r="M2074" t="s">
        <v>63</v>
      </c>
    </row>
    <row r="2075" spans="1:13" x14ac:dyDescent="0.3">
      <c r="A2075" t="s">
        <v>168</v>
      </c>
      <c r="B2075">
        <v>2019</v>
      </c>
      <c r="C2075" t="s">
        <v>86</v>
      </c>
      <c r="D2075">
        <v>89.569177569999994</v>
      </c>
      <c r="E2075">
        <v>83.123622589999997</v>
      </c>
      <c r="F2075">
        <v>96.014732550000005</v>
      </c>
      <c r="G2075" t="s">
        <v>41</v>
      </c>
      <c r="H2075" t="s">
        <v>42</v>
      </c>
      <c r="I2075" t="s">
        <v>68</v>
      </c>
      <c r="J2075" t="s">
        <v>19</v>
      </c>
      <c r="K2075" t="s">
        <v>56</v>
      </c>
      <c r="L2075" t="s">
        <v>21</v>
      </c>
      <c r="M2075" t="s">
        <v>63</v>
      </c>
    </row>
    <row r="2076" spans="1:13" x14ac:dyDescent="0.3">
      <c r="A2076" t="s">
        <v>169</v>
      </c>
      <c r="B2076">
        <v>2000</v>
      </c>
      <c r="C2076" t="s">
        <v>86</v>
      </c>
      <c r="D2076">
        <v>195</v>
      </c>
      <c r="E2076">
        <v>167.63059240000001</v>
      </c>
      <c r="F2076">
        <v>222.36940759999999</v>
      </c>
      <c r="G2076" t="s">
        <v>16</v>
      </c>
      <c r="H2076" t="s">
        <v>17</v>
      </c>
      <c r="I2076" t="s">
        <v>44</v>
      </c>
      <c r="J2076" t="s">
        <v>19</v>
      </c>
      <c r="K2076" t="s">
        <v>56</v>
      </c>
      <c r="L2076" t="s">
        <v>45</v>
      </c>
      <c r="M2076" t="s">
        <v>63</v>
      </c>
    </row>
    <row r="2077" spans="1:13" x14ac:dyDescent="0.3">
      <c r="A2077" t="s">
        <v>169</v>
      </c>
      <c r="B2077">
        <v>2001</v>
      </c>
      <c r="C2077" t="s">
        <v>86</v>
      </c>
      <c r="D2077">
        <v>185</v>
      </c>
      <c r="E2077">
        <v>158.3416077</v>
      </c>
      <c r="F2077">
        <v>211.6583923</v>
      </c>
      <c r="G2077" t="s">
        <v>16</v>
      </c>
      <c r="H2077" t="s">
        <v>17</v>
      </c>
      <c r="I2077" t="s">
        <v>44</v>
      </c>
      <c r="J2077" t="s">
        <v>19</v>
      </c>
      <c r="K2077" t="s">
        <v>56</v>
      </c>
      <c r="L2077" t="s">
        <v>45</v>
      </c>
      <c r="M2077" t="s">
        <v>63</v>
      </c>
    </row>
    <row r="2078" spans="1:13" x14ac:dyDescent="0.3">
      <c r="A2078" t="s">
        <v>169</v>
      </c>
      <c r="B2078">
        <v>2002</v>
      </c>
      <c r="C2078" t="s">
        <v>86</v>
      </c>
      <c r="D2078">
        <v>179</v>
      </c>
      <c r="E2078">
        <v>152.77746909999999</v>
      </c>
      <c r="F2078">
        <v>205.22253090000001</v>
      </c>
      <c r="G2078" t="s">
        <v>16</v>
      </c>
      <c r="H2078" t="s">
        <v>17</v>
      </c>
      <c r="I2078" t="s">
        <v>44</v>
      </c>
      <c r="J2078" t="s">
        <v>19</v>
      </c>
      <c r="K2078" t="s">
        <v>56</v>
      </c>
      <c r="L2078" t="s">
        <v>45</v>
      </c>
      <c r="M2078" t="s">
        <v>63</v>
      </c>
    </row>
    <row r="2079" spans="1:13" x14ac:dyDescent="0.3">
      <c r="A2079" t="s">
        <v>169</v>
      </c>
      <c r="B2079">
        <v>2003</v>
      </c>
      <c r="C2079" t="s">
        <v>86</v>
      </c>
      <c r="D2079">
        <v>195</v>
      </c>
      <c r="E2079">
        <v>167.63059240000001</v>
      </c>
      <c r="F2079">
        <v>222.36940759999999</v>
      </c>
      <c r="G2079" t="s">
        <v>16</v>
      </c>
      <c r="H2079" t="s">
        <v>17</v>
      </c>
      <c r="I2079" t="s">
        <v>44</v>
      </c>
      <c r="J2079" t="s">
        <v>19</v>
      </c>
      <c r="K2079" t="s">
        <v>56</v>
      </c>
      <c r="L2079" t="s">
        <v>45</v>
      </c>
      <c r="M2079" t="s">
        <v>63</v>
      </c>
    </row>
    <row r="2080" spans="1:13" x14ac:dyDescent="0.3">
      <c r="A2080" t="s">
        <v>169</v>
      </c>
      <c r="B2080">
        <v>2004</v>
      </c>
      <c r="C2080" t="s">
        <v>86</v>
      </c>
      <c r="D2080">
        <v>165</v>
      </c>
      <c r="E2080">
        <v>139.8238068</v>
      </c>
      <c r="F2080">
        <v>190.1761932</v>
      </c>
      <c r="G2080" t="s">
        <v>16</v>
      </c>
      <c r="H2080" t="s">
        <v>17</v>
      </c>
      <c r="I2080" t="s">
        <v>44</v>
      </c>
      <c r="J2080" t="s">
        <v>19</v>
      </c>
      <c r="K2080" t="s">
        <v>56</v>
      </c>
      <c r="L2080" t="s">
        <v>45</v>
      </c>
      <c r="M2080" t="s">
        <v>63</v>
      </c>
    </row>
    <row r="2081" spans="1:13" x14ac:dyDescent="0.3">
      <c r="A2081" t="s">
        <v>169</v>
      </c>
      <c r="B2081">
        <v>2005</v>
      </c>
      <c r="C2081" t="s">
        <v>86</v>
      </c>
      <c r="D2081">
        <v>206</v>
      </c>
      <c r="E2081">
        <v>177.86922469999999</v>
      </c>
      <c r="F2081">
        <v>234.13077530000001</v>
      </c>
      <c r="G2081" t="s">
        <v>16</v>
      </c>
      <c r="H2081" t="s">
        <v>17</v>
      </c>
      <c r="I2081" t="s">
        <v>44</v>
      </c>
      <c r="J2081" t="s">
        <v>19</v>
      </c>
      <c r="K2081" t="s">
        <v>56</v>
      </c>
      <c r="L2081" t="s">
        <v>45</v>
      </c>
      <c r="M2081" t="s">
        <v>63</v>
      </c>
    </row>
    <row r="2082" spans="1:13" x14ac:dyDescent="0.3">
      <c r="A2082" t="s">
        <v>169</v>
      </c>
      <c r="B2082">
        <v>2006</v>
      </c>
      <c r="C2082" t="s">
        <v>86</v>
      </c>
      <c r="D2082">
        <v>186</v>
      </c>
      <c r="E2082">
        <v>159.26965509999999</v>
      </c>
      <c r="F2082">
        <v>212.73034490000001</v>
      </c>
      <c r="G2082" t="s">
        <v>16</v>
      </c>
      <c r="H2082" t="s">
        <v>17</v>
      </c>
      <c r="I2082" t="s">
        <v>44</v>
      </c>
      <c r="J2082" t="s">
        <v>19</v>
      </c>
      <c r="K2082" t="s">
        <v>56</v>
      </c>
      <c r="L2082" t="s">
        <v>45</v>
      </c>
      <c r="M2082" t="s">
        <v>63</v>
      </c>
    </row>
    <row r="2083" spans="1:13" x14ac:dyDescent="0.3">
      <c r="A2083" t="s">
        <v>169</v>
      </c>
      <c r="B2083">
        <v>2007</v>
      </c>
      <c r="C2083" t="s">
        <v>86</v>
      </c>
      <c r="D2083">
        <v>202</v>
      </c>
      <c r="E2083">
        <v>174.1436779</v>
      </c>
      <c r="F2083">
        <v>229.8563221</v>
      </c>
      <c r="G2083" t="s">
        <v>16</v>
      </c>
      <c r="H2083" t="s">
        <v>17</v>
      </c>
      <c r="I2083" t="s">
        <v>44</v>
      </c>
      <c r="J2083" t="s">
        <v>19</v>
      </c>
      <c r="K2083" t="s">
        <v>56</v>
      </c>
      <c r="L2083" t="s">
        <v>45</v>
      </c>
      <c r="M2083" t="s">
        <v>63</v>
      </c>
    </row>
    <row r="2084" spans="1:13" x14ac:dyDescent="0.3">
      <c r="A2084" t="s">
        <v>169</v>
      </c>
      <c r="B2084">
        <v>2008</v>
      </c>
      <c r="C2084" t="s">
        <v>86</v>
      </c>
      <c r="D2084">
        <v>224</v>
      </c>
      <c r="E2084">
        <v>194.66594509999999</v>
      </c>
      <c r="F2084">
        <v>253.33405490000001</v>
      </c>
      <c r="G2084" t="s">
        <v>16</v>
      </c>
      <c r="H2084" t="s">
        <v>17</v>
      </c>
      <c r="I2084" t="s">
        <v>44</v>
      </c>
      <c r="J2084" t="s">
        <v>19</v>
      </c>
      <c r="K2084" t="s">
        <v>56</v>
      </c>
      <c r="L2084" t="s">
        <v>45</v>
      </c>
      <c r="M2084" t="s">
        <v>63</v>
      </c>
    </row>
    <row r="2085" spans="1:13" x14ac:dyDescent="0.3">
      <c r="A2085" t="s">
        <v>169</v>
      </c>
      <c r="B2085">
        <v>2009</v>
      </c>
      <c r="C2085" t="s">
        <v>86</v>
      </c>
      <c r="D2085">
        <v>196</v>
      </c>
      <c r="E2085">
        <v>168.5605042</v>
      </c>
      <c r="F2085">
        <v>223.4394958</v>
      </c>
      <c r="G2085" t="s">
        <v>16</v>
      </c>
      <c r="H2085" t="s">
        <v>17</v>
      </c>
      <c r="I2085" t="s">
        <v>44</v>
      </c>
      <c r="J2085" t="s">
        <v>19</v>
      </c>
      <c r="K2085" t="s">
        <v>56</v>
      </c>
      <c r="L2085" t="s">
        <v>45</v>
      </c>
      <c r="M2085" t="s">
        <v>63</v>
      </c>
    </row>
    <row r="2086" spans="1:13" x14ac:dyDescent="0.3">
      <c r="A2086" t="s">
        <v>169</v>
      </c>
      <c r="B2086">
        <v>2010</v>
      </c>
      <c r="C2086" t="s">
        <v>86</v>
      </c>
      <c r="D2086">
        <v>235</v>
      </c>
      <c r="E2086">
        <v>204.95432109999999</v>
      </c>
      <c r="F2086">
        <v>265.04567889999998</v>
      </c>
      <c r="G2086" t="s">
        <v>16</v>
      </c>
      <c r="H2086" t="s">
        <v>17</v>
      </c>
      <c r="I2086" t="s">
        <v>44</v>
      </c>
      <c r="J2086" t="s">
        <v>19</v>
      </c>
      <c r="K2086" t="s">
        <v>56</v>
      </c>
      <c r="L2086" t="s">
        <v>45</v>
      </c>
      <c r="M2086" t="s">
        <v>63</v>
      </c>
    </row>
    <row r="2087" spans="1:13" x14ac:dyDescent="0.3">
      <c r="A2087" t="s">
        <v>169</v>
      </c>
      <c r="B2087">
        <v>2011</v>
      </c>
      <c r="C2087" t="s">
        <v>86</v>
      </c>
      <c r="D2087">
        <v>240</v>
      </c>
      <c r="E2087">
        <v>209.6363685</v>
      </c>
      <c r="F2087">
        <v>270.3636315</v>
      </c>
      <c r="G2087" t="s">
        <v>16</v>
      </c>
      <c r="H2087" t="s">
        <v>17</v>
      </c>
      <c r="I2087" t="s">
        <v>44</v>
      </c>
      <c r="J2087" t="s">
        <v>19</v>
      </c>
      <c r="K2087" t="s">
        <v>56</v>
      </c>
      <c r="L2087" t="s">
        <v>45</v>
      </c>
      <c r="M2087" t="s">
        <v>63</v>
      </c>
    </row>
    <row r="2088" spans="1:13" x14ac:dyDescent="0.3">
      <c r="A2088" t="s">
        <v>169</v>
      </c>
      <c r="B2088">
        <v>2012</v>
      </c>
      <c r="C2088" t="s">
        <v>86</v>
      </c>
      <c r="D2088">
        <v>255</v>
      </c>
      <c r="E2088">
        <v>223.7018851</v>
      </c>
      <c r="F2088">
        <v>286.29811489999997</v>
      </c>
      <c r="G2088" t="s">
        <v>16</v>
      </c>
      <c r="H2088" t="s">
        <v>17</v>
      </c>
      <c r="I2088" t="s">
        <v>44</v>
      </c>
      <c r="J2088" t="s">
        <v>19</v>
      </c>
      <c r="K2088" t="s">
        <v>56</v>
      </c>
      <c r="L2088" t="s">
        <v>45</v>
      </c>
      <c r="M2088" t="s">
        <v>63</v>
      </c>
    </row>
    <row r="2089" spans="1:13" x14ac:dyDescent="0.3">
      <c r="A2089" t="s">
        <v>169</v>
      </c>
      <c r="B2089">
        <v>2013</v>
      </c>
      <c r="C2089" t="s">
        <v>86</v>
      </c>
      <c r="D2089">
        <v>294</v>
      </c>
      <c r="E2089">
        <v>260.39361830000001</v>
      </c>
      <c r="F2089">
        <v>327.60638169999999</v>
      </c>
      <c r="G2089" t="s">
        <v>16</v>
      </c>
      <c r="H2089" t="s">
        <v>17</v>
      </c>
      <c r="I2089" t="s">
        <v>44</v>
      </c>
      <c r="J2089" t="s">
        <v>19</v>
      </c>
      <c r="K2089" t="s">
        <v>56</v>
      </c>
      <c r="L2089" t="s">
        <v>45</v>
      </c>
      <c r="M2089" t="s">
        <v>63</v>
      </c>
    </row>
    <row r="2090" spans="1:13" x14ac:dyDescent="0.3">
      <c r="A2090" t="s">
        <v>169</v>
      </c>
      <c r="B2090">
        <v>2014</v>
      </c>
      <c r="C2090" t="s">
        <v>86</v>
      </c>
      <c r="D2090">
        <v>275</v>
      </c>
      <c r="E2090">
        <v>242.4976743</v>
      </c>
      <c r="F2090">
        <v>307.50232569999997</v>
      </c>
      <c r="G2090" t="s">
        <v>16</v>
      </c>
      <c r="H2090" t="s">
        <v>17</v>
      </c>
      <c r="I2090" t="s">
        <v>44</v>
      </c>
      <c r="J2090" t="s">
        <v>19</v>
      </c>
      <c r="K2090" t="s">
        <v>56</v>
      </c>
      <c r="L2090" t="s">
        <v>45</v>
      </c>
      <c r="M2090" t="s">
        <v>63</v>
      </c>
    </row>
    <row r="2091" spans="1:13" x14ac:dyDescent="0.3">
      <c r="A2091" t="s">
        <v>169</v>
      </c>
      <c r="B2091">
        <v>2015</v>
      </c>
      <c r="C2091" t="s">
        <v>86</v>
      </c>
      <c r="D2091">
        <v>273</v>
      </c>
      <c r="E2091">
        <v>240.61608029999999</v>
      </c>
      <c r="F2091">
        <v>305.38391969999998</v>
      </c>
      <c r="G2091" t="s">
        <v>16</v>
      </c>
      <c r="H2091" t="s">
        <v>17</v>
      </c>
      <c r="I2091" t="s">
        <v>44</v>
      </c>
      <c r="J2091" t="s">
        <v>19</v>
      </c>
      <c r="K2091" t="s">
        <v>56</v>
      </c>
      <c r="L2091" t="s">
        <v>45</v>
      </c>
      <c r="M2091" t="s">
        <v>63</v>
      </c>
    </row>
    <row r="2092" spans="1:13" x14ac:dyDescent="0.3">
      <c r="A2092" t="s">
        <v>169</v>
      </c>
      <c r="B2092">
        <v>2016</v>
      </c>
      <c r="C2092" t="s">
        <v>86</v>
      </c>
      <c r="D2092">
        <v>322</v>
      </c>
      <c r="E2092">
        <v>286.82970369999998</v>
      </c>
      <c r="F2092">
        <v>357.17029630000002</v>
      </c>
      <c r="G2092" t="s">
        <v>16</v>
      </c>
      <c r="H2092" t="s">
        <v>17</v>
      </c>
      <c r="I2092" t="s">
        <v>44</v>
      </c>
      <c r="J2092" t="s">
        <v>19</v>
      </c>
      <c r="K2092" t="s">
        <v>56</v>
      </c>
      <c r="L2092" t="s">
        <v>45</v>
      </c>
      <c r="M2092" t="s">
        <v>63</v>
      </c>
    </row>
    <row r="2093" spans="1:13" x14ac:dyDescent="0.3">
      <c r="A2093" t="s">
        <v>169</v>
      </c>
      <c r="B2093">
        <v>2017</v>
      </c>
      <c r="C2093" t="s">
        <v>86</v>
      </c>
      <c r="D2093">
        <v>344</v>
      </c>
      <c r="E2093">
        <v>307.64808349999998</v>
      </c>
      <c r="F2093">
        <v>380.35191650000002</v>
      </c>
      <c r="G2093" t="s">
        <v>16</v>
      </c>
      <c r="H2093" t="s">
        <v>17</v>
      </c>
      <c r="I2093" t="s">
        <v>44</v>
      </c>
      <c r="J2093" t="s">
        <v>19</v>
      </c>
      <c r="K2093" t="s">
        <v>56</v>
      </c>
      <c r="L2093" t="s">
        <v>45</v>
      </c>
      <c r="M2093" t="s">
        <v>63</v>
      </c>
    </row>
    <row r="2094" spans="1:13" x14ac:dyDescent="0.3">
      <c r="A2094" t="s">
        <v>169</v>
      </c>
      <c r="B2094">
        <v>2018</v>
      </c>
      <c r="C2094" t="s">
        <v>86</v>
      </c>
      <c r="D2094">
        <v>372</v>
      </c>
      <c r="E2094">
        <v>334.1975837</v>
      </c>
      <c r="F2094">
        <v>409.8024163</v>
      </c>
      <c r="G2094" t="s">
        <v>16</v>
      </c>
      <c r="H2094" t="s">
        <v>17</v>
      </c>
      <c r="I2094" t="s">
        <v>44</v>
      </c>
      <c r="J2094" t="s">
        <v>19</v>
      </c>
      <c r="K2094" t="s">
        <v>56</v>
      </c>
      <c r="L2094" t="s">
        <v>45</v>
      </c>
      <c r="M2094" t="s">
        <v>63</v>
      </c>
    </row>
    <row r="2095" spans="1:13" x14ac:dyDescent="0.3">
      <c r="A2095" t="s">
        <v>169</v>
      </c>
      <c r="B2095">
        <v>2019</v>
      </c>
      <c r="C2095" t="s">
        <v>86</v>
      </c>
      <c r="D2095">
        <v>422</v>
      </c>
      <c r="E2095">
        <v>381.73716819999999</v>
      </c>
      <c r="F2095">
        <v>462.26283180000001</v>
      </c>
      <c r="G2095" t="s">
        <v>16</v>
      </c>
      <c r="H2095" t="s">
        <v>17</v>
      </c>
      <c r="I2095" t="s">
        <v>44</v>
      </c>
      <c r="J2095" t="s">
        <v>19</v>
      </c>
      <c r="K2095" t="s">
        <v>56</v>
      </c>
      <c r="L2095" t="s">
        <v>45</v>
      </c>
      <c r="M2095" t="s">
        <v>63</v>
      </c>
    </row>
    <row r="2096" spans="1:13" x14ac:dyDescent="0.3">
      <c r="A2096" t="s">
        <v>170</v>
      </c>
      <c r="B2096">
        <v>2000</v>
      </c>
      <c r="C2096" t="s">
        <v>86</v>
      </c>
      <c r="D2096">
        <v>34.629659140000001</v>
      </c>
      <c r="E2096">
        <v>29.757717230000001</v>
      </c>
      <c r="F2096">
        <v>39.501601049999998</v>
      </c>
      <c r="G2096" t="s">
        <v>41</v>
      </c>
      <c r="H2096" t="s">
        <v>42</v>
      </c>
      <c r="I2096" t="s">
        <v>44</v>
      </c>
      <c r="J2096" t="s">
        <v>19</v>
      </c>
      <c r="K2096" t="s">
        <v>56</v>
      </c>
      <c r="L2096" t="s">
        <v>45</v>
      </c>
      <c r="M2096" t="s">
        <v>63</v>
      </c>
    </row>
    <row r="2097" spans="1:13" x14ac:dyDescent="0.3">
      <c r="A2097" t="s">
        <v>170</v>
      </c>
      <c r="B2097">
        <v>2001</v>
      </c>
      <c r="C2097" t="s">
        <v>86</v>
      </c>
      <c r="D2097">
        <v>32.213739400000001</v>
      </c>
      <c r="E2097">
        <v>27.56531523</v>
      </c>
      <c r="F2097">
        <v>36.86216357</v>
      </c>
      <c r="G2097" t="s">
        <v>41</v>
      </c>
      <c r="H2097" t="s">
        <v>42</v>
      </c>
      <c r="I2097" t="s">
        <v>44</v>
      </c>
      <c r="J2097" t="s">
        <v>19</v>
      </c>
      <c r="K2097" t="s">
        <v>56</v>
      </c>
      <c r="L2097" t="s">
        <v>45</v>
      </c>
      <c r="M2097" t="s">
        <v>63</v>
      </c>
    </row>
    <row r="2098" spans="1:13" x14ac:dyDescent="0.3">
      <c r="A2098" t="s">
        <v>170</v>
      </c>
      <c r="B2098">
        <v>2002</v>
      </c>
      <c r="C2098" t="s">
        <v>86</v>
      </c>
      <c r="D2098">
        <v>30.49595004</v>
      </c>
      <c r="E2098">
        <v>26.026870859999999</v>
      </c>
      <c r="F2098">
        <v>34.965029209999997</v>
      </c>
      <c r="G2098" t="s">
        <v>41</v>
      </c>
      <c r="H2098" t="s">
        <v>42</v>
      </c>
      <c r="I2098" t="s">
        <v>44</v>
      </c>
      <c r="J2098" t="s">
        <v>19</v>
      </c>
      <c r="K2098" t="s">
        <v>56</v>
      </c>
      <c r="L2098" t="s">
        <v>45</v>
      </c>
      <c r="M2098" t="s">
        <v>63</v>
      </c>
    </row>
    <row r="2099" spans="1:13" x14ac:dyDescent="0.3">
      <c r="A2099" t="s">
        <v>170</v>
      </c>
      <c r="B2099">
        <v>2003</v>
      </c>
      <c r="C2099" t="s">
        <v>86</v>
      </c>
      <c r="D2099">
        <v>32.663863720000002</v>
      </c>
      <c r="E2099">
        <v>28.079296540000001</v>
      </c>
      <c r="F2099">
        <v>37.248430890000002</v>
      </c>
      <c r="G2099" t="s">
        <v>41</v>
      </c>
      <c r="H2099" t="s">
        <v>42</v>
      </c>
      <c r="I2099" t="s">
        <v>44</v>
      </c>
      <c r="J2099" t="s">
        <v>19</v>
      </c>
      <c r="K2099" t="s">
        <v>56</v>
      </c>
      <c r="L2099" t="s">
        <v>45</v>
      </c>
      <c r="M2099" t="s">
        <v>63</v>
      </c>
    </row>
    <row r="2100" spans="1:13" x14ac:dyDescent="0.3">
      <c r="A2100" t="s">
        <v>170</v>
      </c>
      <c r="B2100">
        <v>2004</v>
      </c>
      <c r="C2100" t="s">
        <v>86</v>
      </c>
      <c r="D2100">
        <v>27.015953039999999</v>
      </c>
      <c r="E2100">
        <v>22.892715370000001</v>
      </c>
      <c r="F2100">
        <v>31.1391907</v>
      </c>
      <c r="G2100" t="s">
        <v>41</v>
      </c>
      <c r="H2100" t="s">
        <v>42</v>
      </c>
      <c r="I2100" t="s">
        <v>44</v>
      </c>
      <c r="J2100" t="s">
        <v>19</v>
      </c>
      <c r="K2100" t="s">
        <v>56</v>
      </c>
      <c r="L2100" t="s">
        <v>45</v>
      </c>
      <c r="M2100" t="s">
        <v>63</v>
      </c>
    </row>
    <row r="2101" spans="1:13" x14ac:dyDescent="0.3">
      <c r="A2101" t="s">
        <v>170</v>
      </c>
      <c r="B2101">
        <v>2005</v>
      </c>
      <c r="C2101" t="s">
        <v>86</v>
      </c>
      <c r="D2101">
        <v>33.25204832</v>
      </c>
      <c r="E2101">
        <v>28.70660801</v>
      </c>
      <c r="F2101">
        <v>37.797488639999997</v>
      </c>
      <c r="G2101" t="s">
        <v>41</v>
      </c>
      <c r="H2101" t="s">
        <v>42</v>
      </c>
      <c r="I2101" t="s">
        <v>44</v>
      </c>
      <c r="J2101" t="s">
        <v>19</v>
      </c>
      <c r="K2101" t="s">
        <v>56</v>
      </c>
      <c r="L2101" t="s">
        <v>45</v>
      </c>
      <c r="M2101" t="s">
        <v>63</v>
      </c>
    </row>
    <row r="2102" spans="1:13" x14ac:dyDescent="0.3">
      <c r="A2102" t="s">
        <v>170</v>
      </c>
      <c r="B2102">
        <v>2006</v>
      </c>
      <c r="C2102" t="s">
        <v>86</v>
      </c>
      <c r="D2102">
        <v>29.44582222</v>
      </c>
      <c r="E2102">
        <v>25.204585290000001</v>
      </c>
      <c r="F2102">
        <v>33.687059150000003</v>
      </c>
      <c r="G2102" t="s">
        <v>41</v>
      </c>
      <c r="H2102" t="s">
        <v>42</v>
      </c>
      <c r="I2102" t="s">
        <v>44</v>
      </c>
      <c r="J2102" t="s">
        <v>19</v>
      </c>
      <c r="K2102" t="s">
        <v>56</v>
      </c>
      <c r="L2102" t="s">
        <v>45</v>
      </c>
      <c r="M2102" t="s">
        <v>63</v>
      </c>
    </row>
    <row r="2103" spans="1:13" x14ac:dyDescent="0.3">
      <c r="A2103" t="s">
        <v>170</v>
      </c>
      <c r="B2103">
        <v>2007</v>
      </c>
      <c r="C2103" t="s">
        <v>86</v>
      </c>
      <c r="D2103">
        <v>30.830077299999999</v>
      </c>
      <c r="E2103">
        <v>26.564482309999999</v>
      </c>
      <c r="F2103">
        <v>35.095672290000003</v>
      </c>
      <c r="G2103" t="s">
        <v>41</v>
      </c>
      <c r="H2103" t="s">
        <v>42</v>
      </c>
      <c r="I2103" t="s">
        <v>44</v>
      </c>
      <c r="J2103" t="s">
        <v>19</v>
      </c>
      <c r="K2103" t="s">
        <v>56</v>
      </c>
      <c r="L2103" t="s">
        <v>45</v>
      </c>
      <c r="M2103" t="s">
        <v>63</v>
      </c>
    </row>
    <row r="2104" spans="1:13" x14ac:dyDescent="0.3">
      <c r="A2104" t="s">
        <v>170</v>
      </c>
      <c r="B2104">
        <v>2008</v>
      </c>
      <c r="C2104" t="s">
        <v>86</v>
      </c>
      <c r="D2104">
        <v>32.74201472</v>
      </c>
      <c r="E2104">
        <v>28.433809539999999</v>
      </c>
      <c r="F2104">
        <v>37.050219900000002</v>
      </c>
      <c r="G2104" t="s">
        <v>41</v>
      </c>
      <c r="H2104" t="s">
        <v>42</v>
      </c>
      <c r="I2104" t="s">
        <v>44</v>
      </c>
      <c r="J2104" t="s">
        <v>19</v>
      </c>
      <c r="K2104" t="s">
        <v>56</v>
      </c>
      <c r="L2104" t="s">
        <v>45</v>
      </c>
      <c r="M2104" t="s">
        <v>63</v>
      </c>
    </row>
    <row r="2105" spans="1:13" x14ac:dyDescent="0.3">
      <c r="A2105" t="s">
        <v>170</v>
      </c>
      <c r="B2105">
        <v>2009</v>
      </c>
      <c r="C2105" t="s">
        <v>86</v>
      </c>
      <c r="D2105">
        <v>27.769265440000002</v>
      </c>
      <c r="E2105">
        <v>23.858197690000001</v>
      </c>
      <c r="F2105">
        <v>31.680333180000002</v>
      </c>
      <c r="G2105" t="s">
        <v>41</v>
      </c>
      <c r="H2105" t="s">
        <v>42</v>
      </c>
      <c r="I2105" t="s">
        <v>44</v>
      </c>
      <c r="J2105" t="s">
        <v>19</v>
      </c>
      <c r="K2105" t="s">
        <v>56</v>
      </c>
      <c r="L2105" t="s">
        <v>45</v>
      </c>
      <c r="M2105" t="s">
        <v>63</v>
      </c>
    </row>
    <row r="2106" spans="1:13" x14ac:dyDescent="0.3">
      <c r="A2106" t="s">
        <v>170</v>
      </c>
      <c r="B2106">
        <v>2010</v>
      </c>
      <c r="C2106" t="s">
        <v>86</v>
      </c>
      <c r="D2106">
        <v>32.114137749999998</v>
      </c>
      <c r="E2106">
        <v>27.973386009999999</v>
      </c>
      <c r="F2106">
        <v>36.254889499999997</v>
      </c>
      <c r="G2106" t="s">
        <v>41</v>
      </c>
      <c r="H2106" t="s">
        <v>42</v>
      </c>
      <c r="I2106" t="s">
        <v>44</v>
      </c>
      <c r="J2106" t="s">
        <v>19</v>
      </c>
      <c r="K2106" t="s">
        <v>56</v>
      </c>
      <c r="L2106" t="s">
        <v>45</v>
      </c>
      <c r="M2106" t="s">
        <v>63</v>
      </c>
    </row>
    <row r="2107" spans="1:13" x14ac:dyDescent="0.3">
      <c r="A2107" t="s">
        <v>170</v>
      </c>
      <c r="B2107">
        <v>2011</v>
      </c>
      <c r="C2107" t="s">
        <v>86</v>
      </c>
      <c r="D2107">
        <v>31.502480210000002</v>
      </c>
      <c r="E2107">
        <v>27.475291819999999</v>
      </c>
      <c r="F2107">
        <v>35.52966859</v>
      </c>
      <c r="G2107" t="s">
        <v>41</v>
      </c>
      <c r="H2107" t="s">
        <v>42</v>
      </c>
      <c r="I2107" t="s">
        <v>44</v>
      </c>
      <c r="J2107" t="s">
        <v>19</v>
      </c>
      <c r="K2107" t="s">
        <v>56</v>
      </c>
      <c r="L2107" t="s">
        <v>45</v>
      </c>
      <c r="M2107" t="s">
        <v>63</v>
      </c>
    </row>
    <row r="2108" spans="1:13" x14ac:dyDescent="0.3">
      <c r="A2108" t="s">
        <v>170</v>
      </c>
      <c r="B2108">
        <v>2012</v>
      </c>
      <c r="C2108" t="s">
        <v>86</v>
      </c>
      <c r="D2108">
        <v>32.763600570000001</v>
      </c>
      <c r="E2108">
        <v>28.6857039</v>
      </c>
      <c r="F2108">
        <v>36.841497230000002</v>
      </c>
      <c r="G2108" t="s">
        <v>41</v>
      </c>
      <c r="H2108" t="s">
        <v>42</v>
      </c>
      <c r="I2108" t="s">
        <v>44</v>
      </c>
      <c r="J2108" t="s">
        <v>19</v>
      </c>
      <c r="K2108" t="s">
        <v>56</v>
      </c>
      <c r="L2108" t="s">
        <v>45</v>
      </c>
      <c r="M2108" t="s">
        <v>63</v>
      </c>
    </row>
    <row r="2109" spans="1:13" x14ac:dyDescent="0.3">
      <c r="A2109" t="s">
        <v>170</v>
      </c>
      <c r="B2109">
        <v>2013</v>
      </c>
      <c r="C2109" t="s">
        <v>86</v>
      </c>
      <c r="D2109">
        <v>37.587548200000001</v>
      </c>
      <c r="E2109">
        <v>33.220331610000002</v>
      </c>
      <c r="F2109">
        <v>41.9547648</v>
      </c>
      <c r="G2109" t="s">
        <v>41</v>
      </c>
      <c r="H2109" t="s">
        <v>42</v>
      </c>
      <c r="I2109" t="s">
        <v>44</v>
      </c>
      <c r="J2109" t="s">
        <v>19</v>
      </c>
      <c r="K2109" t="s">
        <v>56</v>
      </c>
      <c r="L2109" t="s">
        <v>45</v>
      </c>
      <c r="M2109" t="s">
        <v>63</v>
      </c>
    </row>
    <row r="2110" spans="1:13" x14ac:dyDescent="0.3">
      <c r="A2110" t="s">
        <v>170</v>
      </c>
      <c r="B2110">
        <v>2014</v>
      </c>
      <c r="C2110" t="s">
        <v>86</v>
      </c>
      <c r="D2110">
        <v>33.810271700000001</v>
      </c>
      <c r="E2110">
        <v>29.735351250000001</v>
      </c>
      <c r="F2110">
        <v>37.885192140000001</v>
      </c>
      <c r="G2110" t="s">
        <v>41</v>
      </c>
      <c r="H2110" t="s">
        <v>42</v>
      </c>
      <c r="I2110" t="s">
        <v>44</v>
      </c>
      <c r="J2110" t="s">
        <v>19</v>
      </c>
      <c r="K2110" t="s">
        <v>56</v>
      </c>
      <c r="L2110" t="s">
        <v>45</v>
      </c>
      <c r="M2110" t="s">
        <v>63</v>
      </c>
    </row>
    <row r="2111" spans="1:13" x14ac:dyDescent="0.3">
      <c r="A2111" t="s">
        <v>170</v>
      </c>
      <c r="B2111">
        <v>2015</v>
      </c>
      <c r="C2111" t="s">
        <v>86</v>
      </c>
      <c r="D2111">
        <v>32.65951561</v>
      </c>
      <c r="E2111">
        <v>28.68769232</v>
      </c>
      <c r="F2111">
        <v>36.631338900000003</v>
      </c>
      <c r="G2111" t="s">
        <v>41</v>
      </c>
      <c r="H2111" t="s">
        <v>42</v>
      </c>
      <c r="I2111" t="s">
        <v>44</v>
      </c>
      <c r="J2111" t="s">
        <v>19</v>
      </c>
      <c r="K2111" t="s">
        <v>56</v>
      </c>
      <c r="L2111" t="s">
        <v>45</v>
      </c>
      <c r="M2111" t="s">
        <v>63</v>
      </c>
    </row>
    <row r="2112" spans="1:13" x14ac:dyDescent="0.3">
      <c r="A2112" t="s">
        <v>170</v>
      </c>
      <c r="B2112">
        <v>2016</v>
      </c>
      <c r="C2112" t="s">
        <v>86</v>
      </c>
      <c r="D2112">
        <v>35.94861186</v>
      </c>
      <c r="E2112">
        <v>31.902877589999999</v>
      </c>
      <c r="F2112">
        <v>39.994346139999998</v>
      </c>
      <c r="G2112" t="s">
        <v>41</v>
      </c>
      <c r="H2112" t="s">
        <v>42</v>
      </c>
      <c r="I2112" t="s">
        <v>44</v>
      </c>
      <c r="J2112" t="s">
        <v>19</v>
      </c>
      <c r="K2112" t="s">
        <v>56</v>
      </c>
      <c r="L2112" t="s">
        <v>45</v>
      </c>
      <c r="M2112" t="s">
        <v>63</v>
      </c>
    </row>
    <row r="2113" spans="1:13" x14ac:dyDescent="0.3">
      <c r="A2113" t="s">
        <v>170</v>
      </c>
      <c r="B2113">
        <v>2017</v>
      </c>
      <c r="C2113" t="s">
        <v>86</v>
      </c>
      <c r="D2113">
        <v>38.18290185</v>
      </c>
      <c r="E2113">
        <v>34.005772489999998</v>
      </c>
      <c r="F2113">
        <v>42.360031200000002</v>
      </c>
      <c r="G2113" t="s">
        <v>41</v>
      </c>
      <c r="H2113" t="s">
        <v>42</v>
      </c>
      <c r="I2113" t="s">
        <v>44</v>
      </c>
      <c r="J2113" t="s">
        <v>19</v>
      </c>
      <c r="K2113" t="s">
        <v>56</v>
      </c>
      <c r="L2113" t="s">
        <v>45</v>
      </c>
      <c r="M2113" t="s">
        <v>63</v>
      </c>
    </row>
    <row r="2114" spans="1:13" x14ac:dyDescent="0.3">
      <c r="A2114" t="s">
        <v>170</v>
      </c>
      <c r="B2114">
        <v>2018</v>
      </c>
      <c r="C2114" t="s">
        <v>86</v>
      </c>
      <c r="D2114">
        <v>40.727199519999999</v>
      </c>
      <c r="E2114">
        <v>36.423803120000002</v>
      </c>
      <c r="F2114">
        <v>45.030595910000002</v>
      </c>
      <c r="G2114" t="s">
        <v>41</v>
      </c>
      <c r="H2114" t="s">
        <v>42</v>
      </c>
      <c r="I2114" t="s">
        <v>44</v>
      </c>
      <c r="J2114" t="s">
        <v>19</v>
      </c>
      <c r="K2114" t="s">
        <v>56</v>
      </c>
      <c r="L2114" t="s">
        <v>45</v>
      </c>
      <c r="M2114" t="s">
        <v>63</v>
      </c>
    </row>
    <row r="2115" spans="1:13" x14ac:dyDescent="0.3">
      <c r="A2115" t="s">
        <v>170</v>
      </c>
      <c r="B2115">
        <v>2019</v>
      </c>
      <c r="C2115" t="s">
        <v>86</v>
      </c>
      <c r="D2115">
        <v>44.462872410000003</v>
      </c>
      <c r="E2115">
        <v>40.032305610000002</v>
      </c>
      <c r="F2115">
        <v>48.893439219999998</v>
      </c>
      <c r="G2115" t="s">
        <v>41</v>
      </c>
      <c r="H2115" t="s">
        <v>42</v>
      </c>
      <c r="I2115" t="s">
        <v>44</v>
      </c>
      <c r="J2115" t="s">
        <v>19</v>
      </c>
      <c r="K2115" t="s">
        <v>56</v>
      </c>
      <c r="L2115" t="s">
        <v>45</v>
      </c>
      <c r="M2115" t="s">
        <v>63</v>
      </c>
    </row>
    <row r="2116" spans="1:13" x14ac:dyDescent="0.3">
      <c r="A2116" t="s">
        <v>171</v>
      </c>
      <c r="B2116">
        <v>2000</v>
      </c>
      <c r="C2116" t="s">
        <v>86</v>
      </c>
      <c r="D2116">
        <v>182</v>
      </c>
      <c r="E2116">
        <v>155.55864030000001</v>
      </c>
      <c r="F2116">
        <v>208.44135969999999</v>
      </c>
      <c r="G2116" t="s">
        <v>16</v>
      </c>
      <c r="H2116" t="s">
        <v>17</v>
      </c>
      <c r="I2116" t="s">
        <v>44</v>
      </c>
      <c r="J2116" t="s">
        <v>19</v>
      </c>
      <c r="K2116" t="s">
        <v>56</v>
      </c>
      <c r="L2116" t="s">
        <v>45</v>
      </c>
      <c r="M2116" t="s">
        <v>60</v>
      </c>
    </row>
    <row r="2117" spans="1:13" x14ac:dyDescent="0.3">
      <c r="A2117" t="s">
        <v>171</v>
      </c>
      <c r="B2117">
        <v>2001</v>
      </c>
      <c r="C2117" t="s">
        <v>86</v>
      </c>
      <c r="D2117">
        <v>177</v>
      </c>
      <c r="E2117">
        <v>150.92437519999999</v>
      </c>
      <c r="F2117">
        <v>203.07562480000001</v>
      </c>
      <c r="G2117" t="s">
        <v>16</v>
      </c>
      <c r="H2117" t="s">
        <v>17</v>
      </c>
      <c r="I2117" t="s">
        <v>44</v>
      </c>
      <c r="J2117" t="s">
        <v>19</v>
      </c>
      <c r="K2117" t="s">
        <v>56</v>
      </c>
      <c r="L2117" t="s">
        <v>45</v>
      </c>
      <c r="M2117" t="s">
        <v>60</v>
      </c>
    </row>
    <row r="2118" spans="1:13" x14ac:dyDescent="0.3">
      <c r="A2118" t="s">
        <v>171</v>
      </c>
      <c r="B2118">
        <v>2002</v>
      </c>
      <c r="C2118" t="s">
        <v>86</v>
      </c>
      <c r="D2118">
        <v>167</v>
      </c>
      <c r="E2118">
        <v>141.67168340000001</v>
      </c>
      <c r="F2118">
        <v>192.32831659999999</v>
      </c>
      <c r="G2118" t="s">
        <v>16</v>
      </c>
      <c r="H2118" t="s">
        <v>17</v>
      </c>
      <c r="I2118" t="s">
        <v>44</v>
      </c>
      <c r="J2118" t="s">
        <v>19</v>
      </c>
      <c r="K2118" t="s">
        <v>56</v>
      </c>
      <c r="L2118" t="s">
        <v>45</v>
      </c>
      <c r="M2118" t="s">
        <v>60</v>
      </c>
    </row>
    <row r="2119" spans="1:13" x14ac:dyDescent="0.3">
      <c r="A2119" t="s">
        <v>171</v>
      </c>
      <c r="B2119">
        <v>2003</v>
      </c>
      <c r="C2119" t="s">
        <v>86</v>
      </c>
      <c r="D2119">
        <v>182</v>
      </c>
      <c r="E2119">
        <v>155.55864030000001</v>
      </c>
      <c r="F2119">
        <v>208.44135969999999</v>
      </c>
      <c r="G2119" t="s">
        <v>16</v>
      </c>
      <c r="H2119" t="s">
        <v>17</v>
      </c>
      <c r="I2119" t="s">
        <v>44</v>
      </c>
      <c r="J2119" t="s">
        <v>19</v>
      </c>
      <c r="K2119" t="s">
        <v>56</v>
      </c>
      <c r="L2119" t="s">
        <v>45</v>
      </c>
      <c r="M2119" t="s">
        <v>60</v>
      </c>
    </row>
    <row r="2120" spans="1:13" x14ac:dyDescent="0.3">
      <c r="A2120" t="s">
        <v>171</v>
      </c>
      <c r="B2120">
        <v>2004</v>
      </c>
      <c r="C2120" t="s">
        <v>86</v>
      </c>
      <c r="D2120">
        <v>151</v>
      </c>
      <c r="E2120">
        <v>126.9155593</v>
      </c>
      <c r="F2120">
        <v>175.08444069999999</v>
      </c>
      <c r="G2120" t="s">
        <v>16</v>
      </c>
      <c r="H2120" t="s">
        <v>17</v>
      </c>
      <c r="I2120" t="s">
        <v>44</v>
      </c>
      <c r="J2120" t="s">
        <v>19</v>
      </c>
      <c r="K2120" t="s">
        <v>56</v>
      </c>
      <c r="L2120" t="s">
        <v>45</v>
      </c>
      <c r="M2120" t="s">
        <v>60</v>
      </c>
    </row>
    <row r="2121" spans="1:13" x14ac:dyDescent="0.3">
      <c r="A2121" t="s">
        <v>171</v>
      </c>
      <c r="B2121">
        <v>2005</v>
      </c>
      <c r="C2121" t="s">
        <v>86</v>
      </c>
      <c r="D2121">
        <v>194</v>
      </c>
      <c r="E2121">
        <v>166.7008606</v>
      </c>
      <c r="F2121">
        <v>221.2991394</v>
      </c>
      <c r="G2121" t="s">
        <v>16</v>
      </c>
      <c r="H2121" t="s">
        <v>17</v>
      </c>
      <c r="I2121" t="s">
        <v>44</v>
      </c>
      <c r="J2121" t="s">
        <v>19</v>
      </c>
      <c r="K2121" t="s">
        <v>56</v>
      </c>
      <c r="L2121" t="s">
        <v>45</v>
      </c>
      <c r="M2121" t="s">
        <v>60</v>
      </c>
    </row>
    <row r="2122" spans="1:13" x14ac:dyDescent="0.3">
      <c r="A2122" t="s">
        <v>171</v>
      </c>
      <c r="B2122">
        <v>2006</v>
      </c>
      <c r="C2122" t="s">
        <v>86</v>
      </c>
      <c r="D2122">
        <v>173</v>
      </c>
      <c r="E2122">
        <v>147.22069870000001</v>
      </c>
      <c r="F2122">
        <v>198.77930129999999</v>
      </c>
      <c r="G2122" t="s">
        <v>16</v>
      </c>
      <c r="H2122" t="s">
        <v>17</v>
      </c>
      <c r="I2122" t="s">
        <v>44</v>
      </c>
      <c r="J2122" t="s">
        <v>19</v>
      </c>
      <c r="K2122" t="s">
        <v>56</v>
      </c>
      <c r="L2122" t="s">
        <v>45</v>
      </c>
      <c r="M2122" t="s">
        <v>60</v>
      </c>
    </row>
    <row r="2123" spans="1:13" x14ac:dyDescent="0.3">
      <c r="A2123" t="s">
        <v>171</v>
      </c>
      <c r="B2123">
        <v>2007</v>
      </c>
      <c r="C2123" t="s">
        <v>86</v>
      </c>
      <c r="D2123">
        <v>191</v>
      </c>
      <c r="E2123">
        <v>163.91275880000001</v>
      </c>
      <c r="F2123">
        <v>218.08724119999999</v>
      </c>
      <c r="G2123" t="s">
        <v>16</v>
      </c>
      <c r="H2123" t="s">
        <v>17</v>
      </c>
      <c r="I2123" t="s">
        <v>44</v>
      </c>
      <c r="J2123" t="s">
        <v>19</v>
      </c>
      <c r="K2123" t="s">
        <v>56</v>
      </c>
      <c r="L2123" t="s">
        <v>45</v>
      </c>
      <c r="M2123" t="s">
        <v>60</v>
      </c>
    </row>
    <row r="2124" spans="1:13" x14ac:dyDescent="0.3">
      <c r="A2124" t="s">
        <v>171</v>
      </c>
      <c r="B2124">
        <v>2008</v>
      </c>
      <c r="C2124" t="s">
        <v>86</v>
      </c>
      <c r="D2124">
        <v>213</v>
      </c>
      <c r="E2124">
        <v>184.39526739999999</v>
      </c>
      <c r="F2124">
        <v>241.60473260000001</v>
      </c>
      <c r="G2124" t="s">
        <v>16</v>
      </c>
      <c r="H2124" t="s">
        <v>17</v>
      </c>
      <c r="I2124" t="s">
        <v>44</v>
      </c>
      <c r="J2124" t="s">
        <v>19</v>
      </c>
      <c r="K2124" t="s">
        <v>56</v>
      </c>
      <c r="L2124" t="s">
        <v>45</v>
      </c>
      <c r="M2124" t="s">
        <v>60</v>
      </c>
    </row>
    <row r="2125" spans="1:13" x14ac:dyDescent="0.3">
      <c r="A2125" t="s">
        <v>171</v>
      </c>
      <c r="B2125">
        <v>2009</v>
      </c>
      <c r="C2125" t="s">
        <v>86</v>
      </c>
      <c r="D2125">
        <v>184</v>
      </c>
      <c r="E2125">
        <v>157.41375500000001</v>
      </c>
      <c r="F2125">
        <v>210.58624499999999</v>
      </c>
      <c r="G2125" t="s">
        <v>16</v>
      </c>
      <c r="H2125" t="s">
        <v>17</v>
      </c>
      <c r="I2125" t="s">
        <v>44</v>
      </c>
      <c r="J2125" t="s">
        <v>19</v>
      </c>
      <c r="K2125" t="s">
        <v>56</v>
      </c>
      <c r="L2125" t="s">
        <v>45</v>
      </c>
      <c r="M2125" t="s">
        <v>60</v>
      </c>
    </row>
    <row r="2126" spans="1:13" x14ac:dyDescent="0.3">
      <c r="A2126" t="s">
        <v>171</v>
      </c>
      <c r="B2126">
        <v>2010</v>
      </c>
      <c r="C2126" t="s">
        <v>86</v>
      </c>
      <c r="D2126">
        <v>218</v>
      </c>
      <c r="E2126">
        <v>189.06147859999999</v>
      </c>
      <c r="F2126">
        <v>246.93852140000001</v>
      </c>
      <c r="G2126" t="s">
        <v>16</v>
      </c>
      <c r="H2126" t="s">
        <v>17</v>
      </c>
      <c r="I2126" t="s">
        <v>44</v>
      </c>
      <c r="J2126" t="s">
        <v>19</v>
      </c>
      <c r="K2126" t="s">
        <v>56</v>
      </c>
      <c r="L2126" t="s">
        <v>45</v>
      </c>
      <c r="M2126" t="s">
        <v>60</v>
      </c>
    </row>
    <row r="2127" spans="1:13" x14ac:dyDescent="0.3">
      <c r="A2127" t="s">
        <v>171</v>
      </c>
      <c r="B2127">
        <v>2011</v>
      </c>
      <c r="C2127" t="s">
        <v>86</v>
      </c>
      <c r="D2127">
        <v>230</v>
      </c>
      <c r="E2127">
        <v>200.27567450000001</v>
      </c>
      <c r="F2127">
        <v>259.72432550000002</v>
      </c>
      <c r="G2127" t="s">
        <v>16</v>
      </c>
      <c r="H2127" t="s">
        <v>17</v>
      </c>
      <c r="I2127" t="s">
        <v>44</v>
      </c>
      <c r="J2127" t="s">
        <v>19</v>
      </c>
      <c r="K2127" t="s">
        <v>56</v>
      </c>
      <c r="L2127" t="s">
        <v>45</v>
      </c>
      <c r="M2127" t="s">
        <v>60</v>
      </c>
    </row>
    <row r="2128" spans="1:13" x14ac:dyDescent="0.3">
      <c r="A2128" t="s">
        <v>171</v>
      </c>
      <c r="B2128">
        <v>2012</v>
      </c>
      <c r="C2128" t="s">
        <v>86</v>
      </c>
      <c r="D2128">
        <v>242</v>
      </c>
      <c r="E2128">
        <v>211.51011589999999</v>
      </c>
      <c r="F2128">
        <v>272.48988409999998</v>
      </c>
      <c r="G2128" t="s">
        <v>16</v>
      </c>
      <c r="H2128" t="s">
        <v>17</v>
      </c>
      <c r="I2128" t="s">
        <v>44</v>
      </c>
      <c r="J2128" t="s">
        <v>19</v>
      </c>
      <c r="K2128" t="s">
        <v>56</v>
      </c>
      <c r="L2128" t="s">
        <v>45</v>
      </c>
      <c r="M2128" t="s">
        <v>60</v>
      </c>
    </row>
    <row r="2129" spans="1:13" x14ac:dyDescent="0.3">
      <c r="A2129" t="s">
        <v>171</v>
      </c>
      <c r="B2129">
        <v>2013</v>
      </c>
      <c r="C2129" t="s">
        <v>86</v>
      </c>
      <c r="D2129">
        <v>284</v>
      </c>
      <c r="E2129">
        <v>250.97009980000001</v>
      </c>
      <c r="F2129">
        <v>317.02990019999999</v>
      </c>
      <c r="G2129" t="s">
        <v>16</v>
      </c>
      <c r="H2129" t="s">
        <v>17</v>
      </c>
      <c r="I2129" t="s">
        <v>44</v>
      </c>
      <c r="J2129" t="s">
        <v>19</v>
      </c>
      <c r="K2129" t="s">
        <v>56</v>
      </c>
      <c r="L2129" t="s">
        <v>45</v>
      </c>
      <c r="M2129" t="s">
        <v>60</v>
      </c>
    </row>
    <row r="2130" spans="1:13" x14ac:dyDescent="0.3">
      <c r="A2130" t="s">
        <v>171</v>
      </c>
      <c r="B2130">
        <v>2014</v>
      </c>
      <c r="C2130" t="s">
        <v>86</v>
      </c>
      <c r="D2130">
        <v>263</v>
      </c>
      <c r="E2130">
        <v>231.21472560000001</v>
      </c>
      <c r="F2130">
        <v>294.78527439999999</v>
      </c>
      <c r="G2130" t="s">
        <v>16</v>
      </c>
      <c r="H2130" t="s">
        <v>17</v>
      </c>
      <c r="I2130" t="s">
        <v>44</v>
      </c>
      <c r="J2130" t="s">
        <v>19</v>
      </c>
      <c r="K2130" t="s">
        <v>56</v>
      </c>
      <c r="L2130" t="s">
        <v>45</v>
      </c>
      <c r="M2130" t="s">
        <v>60</v>
      </c>
    </row>
    <row r="2131" spans="1:13" x14ac:dyDescent="0.3">
      <c r="A2131" t="s">
        <v>171</v>
      </c>
      <c r="B2131">
        <v>2015</v>
      </c>
      <c r="C2131" t="s">
        <v>86</v>
      </c>
      <c r="D2131">
        <v>267</v>
      </c>
      <c r="E2131">
        <v>234.9739246</v>
      </c>
      <c r="F2131">
        <v>299.02607540000002</v>
      </c>
      <c r="G2131" t="s">
        <v>16</v>
      </c>
      <c r="H2131" t="s">
        <v>17</v>
      </c>
      <c r="I2131" t="s">
        <v>44</v>
      </c>
      <c r="J2131" t="s">
        <v>19</v>
      </c>
      <c r="K2131" t="s">
        <v>56</v>
      </c>
      <c r="L2131" t="s">
        <v>45</v>
      </c>
      <c r="M2131" t="s">
        <v>60</v>
      </c>
    </row>
    <row r="2132" spans="1:13" x14ac:dyDescent="0.3">
      <c r="A2132" t="s">
        <v>171</v>
      </c>
      <c r="B2132">
        <v>2016</v>
      </c>
      <c r="C2132" t="s">
        <v>86</v>
      </c>
      <c r="D2132">
        <v>310</v>
      </c>
      <c r="E2132">
        <v>275.4912731</v>
      </c>
      <c r="F2132">
        <v>344.5087269</v>
      </c>
      <c r="G2132" t="s">
        <v>16</v>
      </c>
      <c r="H2132" t="s">
        <v>17</v>
      </c>
      <c r="I2132" t="s">
        <v>44</v>
      </c>
      <c r="J2132" t="s">
        <v>19</v>
      </c>
      <c r="K2132" t="s">
        <v>56</v>
      </c>
      <c r="L2132" t="s">
        <v>45</v>
      </c>
      <c r="M2132" t="s">
        <v>60</v>
      </c>
    </row>
    <row r="2133" spans="1:13" x14ac:dyDescent="0.3">
      <c r="A2133" t="s">
        <v>171</v>
      </c>
      <c r="B2133">
        <v>2017</v>
      </c>
      <c r="C2133" t="s">
        <v>86</v>
      </c>
      <c r="D2133">
        <v>333</v>
      </c>
      <c r="E2133">
        <v>297.2340135</v>
      </c>
      <c r="F2133">
        <v>368.7659865</v>
      </c>
      <c r="G2133" t="s">
        <v>16</v>
      </c>
      <c r="H2133" t="s">
        <v>17</v>
      </c>
      <c r="I2133" t="s">
        <v>44</v>
      </c>
      <c r="J2133" t="s">
        <v>19</v>
      </c>
      <c r="K2133" t="s">
        <v>56</v>
      </c>
      <c r="L2133" t="s">
        <v>45</v>
      </c>
      <c r="M2133" t="s">
        <v>60</v>
      </c>
    </row>
    <row r="2134" spans="1:13" x14ac:dyDescent="0.3">
      <c r="A2134" t="s">
        <v>171</v>
      </c>
      <c r="B2134">
        <v>2018</v>
      </c>
      <c r="C2134" t="s">
        <v>86</v>
      </c>
      <c r="D2134">
        <v>359</v>
      </c>
      <c r="E2134">
        <v>321.86398359999998</v>
      </c>
      <c r="F2134">
        <v>396.13601640000002</v>
      </c>
      <c r="G2134" t="s">
        <v>16</v>
      </c>
      <c r="H2134" t="s">
        <v>17</v>
      </c>
      <c r="I2134" t="s">
        <v>44</v>
      </c>
      <c r="J2134" t="s">
        <v>19</v>
      </c>
      <c r="K2134" t="s">
        <v>56</v>
      </c>
      <c r="L2134" t="s">
        <v>45</v>
      </c>
      <c r="M2134" t="s">
        <v>60</v>
      </c>
    </row>
    <row r="2135" spans="1:13" x14ac:dyDescent="0.3">
      <c r="A2135" t="s">
        <v>171</v>
      </c>
      <c r="B2135">
        <v>2019</v>
      </c>
      <c r="C2135" t="s">
        <v>86</v>
      </c>
      <c r="D2135">
        <v>407</v>
      </c>
      <c r="E2135">
        <v>367.45921420000002</v>
      </c>
      <c r="F2135">
        <v>446.54078579999998</v>
      </c>
      <c r="G2135" t="s">
        <v>16</v>
      </c>
      <c r="H2135" t="s">
        <v>17</v>
      </c>
      <c r="I2135" t="s">
        <v>44</v>
      </c>
      <c r="J2135" t="s">
        <v>19</v>
      </c>
      <c r="K2135" t="s">
        <v>56</v>
      </c>
      <c r="L2135" t="s">
        <v>45</v>
      </c>
      <c r="M2135" t="s">
        <v>60</v>
      </c>
    </row>
    <row r="2136" spans="1:13" x14ac:dyDescent="0.3">
      <c r="A2136" t="s">
        <v>171</v>
      </c>
      <c r="B2136">
        <v>2020</v>
      </c>
      <c r="C2136" t="s">
        <v>86</v>
      </c>
      <c r="D2136">
        <v>390</v>
      </c>
      <c r="E2136">
        <v>351.29381260000002</v>
      </c>
      <c r="F2136">
        <v>428.70618739999998</v>
      </c>
      <c r="G2136" t="s">
        <v>16</v>
      </c>
      <c r="H2136" t="s">
        <v>17</v>
      </c>
      <c r="I2136" t="s">
        <v>44</v>
      </c>
      <c r="J2136" t="s">
        <v>19</v>
      </c>
      <c r="K2136" t="s">
        <v>56</v>
      </c>
      <c r="L2136" t="s">
        <v>45</v>
      </c>
      <c r="M2136" t="s">
        <v>60</v>
      </c>
    </row>
    <row r="2137" spans="1:13" x14ac:dyDescent="0.3">
      <c r="A2137" t="s">
        <v>171</v>
      </c>
      <c r="B2137">
        <v>2021</v>
      </c>
      <c r="C2137" t="s">
        <v>86</v>
      </c>
      <c r="D2137">
        <v>404</v>
      </c>
      <c r="E2137">
        <v>364.6052115</v>
      </c>
      <c r="F2137">
        <v>443.3947885</v>
      </c>
      <c r="G2137" t="s">
        <v>16</v>
      </c>
      <c r="H2137" t="s">
        <v>17</v>
      </c>
      <c r="I2137" t="s">
        <v>44</v>
      </c>
      <c r="J2137" t="s">
        <v>19</v>
      </c>
      <c r="K2137" t="s">
        <v>56</v>
      </c>
      <c r="L2137" t="s">
        <v>45</v>
      </c>
      <c r="M2137" t="s">
        <v>60</v>
      </c>
    </row>
    <row r="2138" spans="1:13" x14ac:dyDescent="0.3">
      <c r="A2138" t="s">
        <v>171</v>
      </c>
      <c r="B2138">
        <v>2022</v>
      </c>
      <c r="C2138" t="s">
        <v>86</v>
      </c>
      <c r="D2138">
        <v>439</v>
      </c>
      <c r="E2138">
        <v>397.93419399999999</v>
      </c>
      <c r="F2138">
        <v>480.06580600000001</v>
      </c>
      <c r="G2138" t="s">
        <v>16</v>
      </c>
      <c r="H2138" t="s">
        <v>17</v>
      </c>
      <c r="I2138" t="s">
        <v>44</v>
      </c>
      <c r="J2138" t="s">
        <v>19</v>
      </c>
      <c r="K2138" t="s">
        <v>56</v>
      </c>
      <c r="L2138" t="s">
        <v>45</v>
      </c>
      <c r="M2138" t="s">
        <v>60</v>
      </c>
    </row>
    <row r="2139" spans="1:13" x14ac:dyDescent="0.3">
      <c r="A2139" t="s">
        <v>172</v>
      </c>
      <c r="B2139">
        <v>2000</v>
      </c>
      <c r="C2139" t="s">
        <v>86</v>
      </c>
      <c r="D2139">
        <v>32.2633528</v>
      </c>
      <c r="E2139">
        <v>27.565037400000001</v>
      </c>
      <c r="F2139">
        <v>36.961668189999997</v>
      </c>
      <c r="G2139" t="s">
        <v>41</v>
      </c>
      <c r="H2139" t="s">
        <v>42</v>
      </c>
      <c r="I2139" t="s">
        <v>44</v>
      </c>
      <c r="J2139" t="s">
        <v>19</v>
      </c>
      <c r="K2139" t="s">
        <v>56</v>
      </c>
      <c r="L2139" t="s">
        <v>45</v>
      </c>
      <c r="M2139" t="s">
        <v>60</v>
      </c>
    </row>
    <row r="2140" spans="1:13" x14ac:dyDescent="0.3">
      <c r="A2140" t="s">
        <v>172</v>
      </c>
      <c r="B2140">
        <v>2001</v>
      </c>
      <c r="C2140" t="s">
        <v>86</v>
      </c>
      <c r="D2140">
        <v>30.752110089999999</v>
      </c>
      <c r="E2140">
        <v>26.215412959999998</v>
      </c>
      <c r="F2140">
        <v>35.288807220000002</v>
      </c>
      <c r="G2140" t="s">
        <v>41</v>
      </c>
      <c r="H2140" t="s">
        <v>42</v>
      </c>
      <c r="I2140" t="s">
        <v>44</v>
      </c>
      <c r="J2140" t="s">
        <v>19</v>
      </c>
      <c r="K2140" t="s">
        <v>56</v>
      </c>
      <c r="L2140" t="s">
        <v>45</v>
      </c>
      <c r="M2140" t="s">
        <v>60</v>
      </c>
    </row>
    <row r="2141" spans="1:13" x14ac:dyDescent="0.3">
      <c r="A2141" t="s">
        <v>172</v>
      </c>
      <c r="B2141">
        <v>2002</v>
      </c>
      <c r="C2141" t="s">
        <v>86</v>
      </c>
      <c r="D2141">
        <v>28.41412673</v>
      </c>
      <c r="E2141">
        <v>24.10312034</v>
      </c>
      <c r="F2141">
        <v>32.725133110000002</v>
      </c>
      <c r="G2141" t="s">
        <v>41</v>
      </c>
      <c r="H2141" t="s">
        <v>42</v>
      </c>
      <c r="I2141" t="s">
        <v>44</v>
      </c>
      <c r="J2141" t="s">
        <v>19</v>
      </c>
      <c r="K2141" t="s">
        <v>56</v>
      </c>
      <c r="L2141" t="s">
        <v>45</v>
      </c>
      <c r="M2141" t="s">
        <v>60</v>
      </c>
    </row>
    <row r="2142" spans="1:13" x14ac:dyDescent="0.3">
      <c r="A2142" t="s">
        <v>172</v>
      </c>
      <c r="B2142">
        <v>2003</v>
      </c>
      <c r="C2142" t="s">
        <v>86</v>
      </c>
      <c r="D2142">
        <v>30.486272799999998</v>
      </c>
      <c r="E2142">
        <v>26.05716013</v>
      </c>
      <c r="F2142">
        <v>34.915385479999998</v>
      </c>
      <c r="G2142" t="s">
        <v>41</v>
      </c>
      <c r="H2142" t="s">
        <v>42</v>
      </c>
      <c r="I2142" t="s">
        <v>44</v>
      </c>
      <c r="J2142" t="s">
        <v>19</v>
      </c>
      <c r="K2142" t="s">
        <v>56</v>
      </c>
      <c r="L2142" t="s">
        <v>45</v>
      </c>
      <c r="M2142" t="s">
        <v>60</v>
      </c>
    </row>
    <row r="2143" spans="1:13" x14ac:dyDescent="0.3">
      <c r="A2143" t="s">
        <v>172</v>
      </c>
      <c r="B2143">
        <v>2004</v>
      </c>
      <c r="C2143" t="s">
        <v>86</v>
      </c>
      <c r="D2143">
        <v>24.740585750000001</v>
      </c>
      <c r="E2143">
        <v>20.793431000000002</v>
      </c>
      <c r="F2143">
        <v>28.6877405</v>
      </c>
      <c r="G2143" t="s">
        <v>41</v>
      </c>
      <c r="H2143" t="s">
        <v>42</v>
      </c>
      <c r="I2143" t="s">
        <v>44</v>
      </c>
      <c r="J2143" t="s">
        <v>19</v>
      </c>
      <c r="K2143" t="s">
        <v>56</v>
      </c>
      <c r="L2143" t="s">
        <v>45</v>
      </c>
      <c r="M2143" t="s">
        <v>60</v>
      </c>
    </row>
    <row r="2144" spans="1:13" x14ac:dyDescent="0.3">
      <c r="A2144" t="s">
        <v>172</v>
      </c>
      <c r="B2144">
        <v>2005</v>
      </c>
      <c r="C2144" t="s">
        <v>86</v>
      </c>
      <c r="D2144">
        <v>31.35175323</v>
      </c>
      <c r="E2144">
        <v>26.935490179999999</v>
      </c>
      <c r="F2144">
        <v>35.768016269999997</v>
      </c>
      <c r="G2144" t="s">
        <v>41</v>
      </c>
      <c r="H2144" t="s">
        <v>42</v>
      </c>
      <c r="I2144" t="s">
        <v>44</v>
      </c>
      <c r="J2144" t="s">
        <v>19</v>
      </c>
      <c r="K2144" t="s">
        <v>56</v>
      </c>
      <c r="L2144" t="s">
        <v>45</v>
      </c>
      <c r="M2144" t="s">
        <v>60</v>
      </c>
    </row>
    <row r="2145" spans="1:13" x14ac:dyDescent="0.3">
      <c r="A2145" t="s">
        <v>172</v>
      </c>
      <c r="B2145">
        <v>2006</v>
      </c>
      <c r="C2145" t="s">
        <v>86</v>
      </c>
      <c r="D2145">
        <v>27.39387284</v>
      </c>
      <c r="E2145">
        <v>23.302544269999999</v>
      </c>
      <c r="F2145">
        <v>31.485201419999999</v>
      </c>
      <c r="G2145" t="s">
        <v>41</v>
      </c>
      <c r="H2145" t="s">
        <v>42</v>
      </c>
      <c r="I2145" t="s">
        <v>44</v>
      </c>
      <c r="J2145" t="s">
        <v>19</v>
      </c>
      <c r="K2145" t="s">
        <v>56</v>
      </c>
      <c r="L2145" t="s">
        <v>45</v>
      </c>
      <c r="M2145" t="s">
        <v>60</v>
      </c>
    </row>
    <row r="2146" spans="1:13" x14ac:dyDescent="0.3">
      <c r="A2146" t="s">
        <v>172</v>
      </c>
      <c r="B2146">
        <v>2007</v>
      </c>
      <c r="C2146" t="s">
        <v>86</v>
      </c>
      <c r="D2146">
        <v>29.181383499999999</v>
      </c>
      <c r="E2146">
        <v>25.029575049999998</v>
      </c>
      <c r="F2146">
        <v>33.33319195</v>
      </c>
      <c r="G2146" t="s">
        <v>41</v>
      </c>
      <c r="H2146" t="s">
        <v>42</v>
      </c>
      <c r="I2146" t="s">
        <v>44</v>
      </c>
      <c r="J2146" t="s">
        <v>19</v>
      </c>
      <c r="K2146" t="s">
        <v>56</v>
      </c>
      <c r="L2146" t="s">
        <v>45</v>
      </c>
      <c r="M2146" t="s">
        <v>60</v>
      </c>
    </row>
    <row r="2147" spans="1:13" x14ac:dyDescent="0.3">
      <c r="A2147" t="s">
        <v>172</v>
      </c>
      <c r="B2147">
        <v>2008</v>
      </c>
      <c r="C2147" t="s">
        <v>86</v>
      </c>
      <c r="D2147">
        <v>31.206350929999999</v>
      </c>
      <c r="E2147">
        <v>26.995111609999999</v>
      </c>
      <c r="F2147">
        <v>35.417590240000003</v>
      </c>
      <c r="G2147" t="s">
        <v>41</v>
      </c>
      <c r="H2147" t="s">
        <v>42</v>
      </c>
      <c r="I2147" t="s">
        <v>44</v>
      </c>
      <c r="J2147" t="s">
        <v>19</v>
      </c>
      <c r="K2147" t="s">
        <v>56</v>
      </c>
      <c r="L2147" t="s">
        <v>45</v>
      </c>
      <c r="M2147" t="s">
        <v>60</v>
      </c>
    </row>
    <row r="2148" spans="1:13" x14ac:dyDescent="0.3">
      <c r="A2148" t="s">
        <v>172</v>
      </c>
      <c r="B2148">
        <v>2009</v>
      </c>
      <c r="C2148" t="s">
        <v>86</v>
      </c>
      <c r="D2148">
        <v>26.120964050000001</v>
      </c>
      <c r="E2148">
        <v>22.324130879999998</v>
      </c>
      <c r="F2148">
        <v>29.917797220000001</v>
      </c>
      <c r="G2148" t="s">
        <v>41</v>
      </c>
      <c r="H2148" t="s">
        <v>42</v>
      </c>
      <c r="I2148" t="s">
        <v>44</v>
      </c>
      <c r="J2148" t="s">
        <v>19</v>
      </c>
      <c r="K2148" t="s">
        <v>56</v>
      </c>
      <c r="L2148" t="s">
        <v>45</v>
      </c>
      <c r="M2148" t="s">
        <v>60</v>
      </c>
    </row>
    <row r="2149" spans="1:13" x14ac:dyDescent="0.3">
      <c r="A2149" t="s">
        <v>172</v>
      </c>
      <c r="B2149">
        <v>2010</v>
      </c>
      <c r="C2149" t="s">
        <v>86</v>
      </c>
      <c r="D2149">
        <v>29.891335089999998</v>
      </c>
      <c r="E2149">
        <v>25.88996998</v>
      </c>
      <c r="F2149">
        <v>33.8927002</v>
      </c>
      <c r="G2149" t="s">
        <v>41</v>
      </c>
      <c r="H2149" t="s">
        <v>42</v>
      </c>
      <c r="I2149" t="s">
        <v>44</v>
      </c>
      <c r="J2149" t="s">
        <v>19</v>
      </c>
      <c r="K2149" t="s">
        <v>56</v>
      </c>
      <c r="L2149" t="s">
        <v>45</v>
      </c>
      <c r="M2149" t="s">
        <v>60</v>
      </c>
    </row>
    <row r="2150" spans="1:13" x14ac:dyDescent="0.3">
      <c r="A2150" t="s">
        <v>172</v>
      </c>
      <c r="B2150">
        <v>2011</v>
      </c>
      <c r="C2150" t="s">
        <v>86</v>
      </c>
      <c r="D2150">
        <v>30.247714340000002</v>
      </c>
      <c r="E2150">
        <v>26.297419489999999</v>
      </c>
      <c r="F2150">
        <v>34.198009200000001</v>
      </c>
      <c r="G2150" t="s">
        <v>41</v>
      </c>
      <c r="H2150" t="s">
        <v>42</v>
      </c>
      <c r="I2150" t="s">
        <v>44</v>
      </c>
      <c r="J2150" t="s">
        <v>19</v>
      </c>
      <c r="K2150" t="s">
        <v>56</v>
      </c>
      <c r="L2150" t="s">
        <v>45</v>
      </c>
      <c r="M2150" t="s">
        <v>60</v>
      </c>
    </row>
    <row r="2151" spans="1:13" x14ac:dyDescent="0.3">
      <c r="A2151" t="s">
        <v>172</v>
      </c>
      <c r="B2151">
        <v>2012</v>
      </c>
      <c r="C2151" t="s">
        <v>86</v>
      </c>
      <c r="D2151">
        <v>31.14073307</v>
      </c>
      <c r="E2151">
        <v>27.161972939999998</v>
      </c>
      <c r="F2151">
        <v>35.119493200000001</v>
      </c>
      <c r="G2151" t="s">
        <v>41</v>
      </c>
      <c r="H2151" t="s">
        <v>42</v>
      </c>
      <c r="I2151" t="s">
        <v>44</v>
      </c>
      <c r="J2151" t="s">
        <v>19</v>
      </c>
      <c r="K2151" t="s">
        <v>56</v>
      </c>
      <c r="L2151" t="s">
        <v>45</v>
      </c>
      <c r="M2151" t="s">
        <v>60</v>
      </c>
    </row>
    <row r="2152" spans="1:13" x14ac:dyDescent="0.3">
      <c r="A2152" t="s">
        <v>172</v>
      </c>
      <c r="B2152">
        <v>2013</v>
      </c>
      <c r="C2152" t="s">
        <v>86</v>
      </c>
      <c r="D2152">
        <v>36.471571259999997</v>
      </c>
      <c r="E2152">
        <v>32.160343830000002</v>
      </c>
      <c r="F2152">
        <v>40.78279869</v>
      </c>
      <c r="G2152" t="s">
        <v>41</v>
      </c>
      <c r="H2152" t="s">
        <v>42</v>
      </c>
      <c r="I2152" t="s">
        <v>44</v>
      </c>
      <c r="J2152" t="s">
        <v>19</v>
      </c>
      <c r="K2152" t="s">
        <v>56</v>
      </c>
      <c r="L2152" t="s">
        <v>45</v>
      </c>
      <c r="M2152" t="s">
        <v>60</v>
      </c>
    </row>
    <row r="2153" spans="1:13" x14ac:dyDescent="0.3">
      <c r="A2153" t="s">
        <v>172</v>
      </c>
      <c r="B2153">
        <v>2014</v>
      </c>
      <c r="C2153" t="s">
        <v>86</v>
      </c>
      <c r="D2153">
        <v>32.432639850000001</v>
      </c>
      <c r="E2153">
        <v>28.437428409999999</v>
      </c>
      <c r="F2153">
        <v>36.4278513</v>
      </c>
      <c r="G2153" t="s">
        <v>41</v>
      </c>
      <c r="H2153" t="s">
        <v>42</v>
      </c>
      <c r="I2153" t="s">
        <v>44</v>
      </c>
      <c r="J2153" t="s">
        <v>19</v>
      </c>
      <c r="K2153" t="s">
        <v>56</v>
      </c>
      <c r="L2153" t="s">
        <v>45</v>
      </c>
      <c r="M2153" t="s">
        <v>60</v>
      </c>
    </row>
    <row r="2154" spans="1:13" x14ac:dyDescent="0.3">
      <c r="A2154" t="s">
        <v>172</v>
      </c>
      <c r="B2154">
        <v>2015</v>
      </c>
      <c r="C2154" t="s">
        <v>86</v>
      </c>
      <c r="D2154">
        <v>32.114966879999997</v>
      </c>
      <c r="E2154">
        <v>28.167115970000001</v>
      </c>
      <c r="F2154">
        <v>36.062817789999997</v>
      </c>
      <c r="G2154" t="s">
        <v>41</v>
      </c>
      <c r="H2154" t="s">
        <v>42</v>
      </c>
      <c r="I2154" t="s">
        <v>44</v>
      </c>
      <c r="J2154" t="s">
        <v>19</v>
      </c>
      <c r="K2154" t="s">
        <v>56</v>
      </c>
      <c r="L2154" t="s">
        <v>45</v>
      </c>
      <c r="M2154" t="s">
        <v>60</v>
      </c>
    </row>
    <row r="2155" spans="1:13" x14ac:dyDescent="0.3">
      <c r="A2155" t="s">
        <v>172</v>
      </c>
      <c r="B2155">
        <v>2016</v>
      </c>
      <c r="C2155" t="s">
        <v>86</v>
      </c>
      <c r="D2155">
        <v>34.852530450000003</v>
      </c>
      <c r="E2155">
        <v>30.855360399999999</v>
      </c>
      <c r="F2155">
        <v>38.849700499999997</v>
      </c>
      <c r="G2155" t="s">
        <v>41</v>
      </c>
      <c r="H2155" t="s">
        <v>42</v>
      </c>
      <c r="I2155" t="s">
        <v>44</v>
      </c>
      <c r="J2155" t="s">
        <v>19</v>
      </c>
      <c r="K2155" t="s">
        <v>56</v>
      </c>
      <c r="L2155" t="s">
        <v>45</v>
      </c>
      <c r="M2155" t="s">
        <v>60</v>
      </c>
    </row>
    <row r="2156" spans="1:13" x14ac:dyDescent="0.3">
      <c r="A2156" t="s">
        <v>172</v>
      </c>
      <c r="B2156">
        <v>2017</v>
      </c>
      <c r="C2156" t="s">
        <v>86</v>
      </c>
      <c r="D2156">
        <v>37.172961620000002</v>
      </c>
      <c r="E2156">
        <v>33.040890760000003</v>
      </c>
      <c r="F2156">
        <v>41.305032480000001</v>
      </c>
      <c r="G2156" t="s">
        <v>41</v>
      </c>
      <c r="H2156" t="s">
        <v>42</v>
      </c>
      <c r="I2156" t="s">
        <v>44</v>
      </c>
      <c r="J2156" t="s">
        <v>19</v>
      </c>
      <c r="K2156" t="s">
        <v>56</v>
      </c>
      <c r="L2156" t="s">
        <v>45</v>
      </c>
      <c r="M2156" t="s">
        <v>60</v>
      </c>
    </row>
    <row r="2157" spans="1:13" x14ac:dyDescent="0.3">
      <c r="A2157" t="s">
        <v>172</v>
      </c>
      <c r="B2157">
        <v>2018</v>
      </c>
      <c r="C2157" t="s">
        <v>86</v>
      </c>
      <c r="D2157">
        <v>39.53723651</v>
      </c>
      <c r="E2157">
        <v>35.286478080000002</v>
      </c>
      <c r="F2157">
        <v>43.787994939999997</v>
      </c>
      <c r="G2157" t="s">
        <v>41</v>
      </c>
      <c r="H2157" t="s">
        <v>42</v>
      </c>
      <c r="I2157" t="s">
        <v>44</v>
      </c>
      <c r="J2157" t="s">
        <v>19</v>
      </c>
      <c r="K2157" t="s">
        <v>56</v>
      </c>
      <c r="L2157" t="s">
        <v>45</v>
      </c>
      <c r="M2157" t="s">
        <v>60</v>
      </c>
    </row>
    <row r="2158" spans="1:13" x14ac:dyDescent="0.3">
      <c r="A2158" t="s">
        <v>172</v>
      </c>
      <c r="B2158">
        <v>2019</v>
      </c>
      <c r="C2158" t="s">
        <v>86</v>
      </c>
      <c r="D2158">
        <v>43.234202779999997</v>
      </c>
      <c r="E2158">
        <v>38.850569640000003</v>
      </c>
      <c r="F2158">
        <v>47.617835919999997</v>
      </c>
      <c r="G2158" t="s">
        <v>41</v>
      </c>
      <c r="H2158" t="s">
        <v>42</v>
      </c>
      <c r="I2158" t="s">
        <v>44</v>
      </c>
      <c r="J2158" t="s">
        <v>19</v>
      </c>
      <c r="K2158" t="s">
        <v>56</v>
      </c>
      <c r="L2158" t="s">
        <v>45</v>
      </c>
      <c r="M2158" t="s">
        <v>60</v>
      </c>
    </row>
    <row r="2159" spans="1:13" x14ac:dyDescent="0.3">
      <c r="A2159" t="s">
        <v>172</v>
      </c>
      <c r="B2159">
        <v>2020</v>
      </c>
      <c r="C2159" t="s">
        <v>86</v>
      </c>
      <c r="D2159">
        <v>37.904155529999997</v>
      </c>
      <c r="E2159">
        <v>33.957683119999999</v>
      </c>
      <c r="F2159">
        <v>41.850627930000002</v>
      </c>
      <c r="G2159" t="s">
        <v>41</v>
      </c>
      <c r="H2159" t="s">
        <v>42</v>
      </c>
      <c r="I2159" t="s">
        <v>44</v>
      </c>
      <c r="J2159" t="s">
        <v>19</v>
      </c>
      <c r="K2159" t="s">
        <v>56</v>
      </c>
      <c r="L2159" t="s">
        <v>45</v>
      </c>
      <c r="M2159" t="s">
        <v>60</v>
      </c>
    </row>
    <row r="2160" spans="1:13" x14ac:dyDescent="0.3">
      <c r="A2160" t="s">
        <v>172</v>
      </c>
      <c r="B2160">
        <v>2021</v>
      </c>
      <c r="C2160" t="s">
        <v>86</v>
      </c>
      <c r="D2160">
        <v>39.416290420000003</v>
      </c>
      <c r="E2160">
        <v>35.369309450000003</v>
      </c>
      <c r="F2160">
        <v>43.463271399999996</v>
      </c>
      <c r="G2160" t="s">
        <v>41</v>
      </c>
      <c r="H2160" t="s">
        <v>42</v>
      </c>
      <c r="I2160" t="s">
        <v>44</v>
      </c>
      <c r="J2160" t="s">
        <v>19</v>
      </c>
      <c r="K2160" t="s">
        <v>56</v>
      </c>
      <c r="L2160" t="s">
        <v>45</v>
      </c>
      <c r="M2160" t="s">
        <v>60</v>
      </c>
    </row>
    <row r="2161" spans="1:13" x14ac:dyDescent="0.3">
      <c r="A2161" t="s">
        <v>172</v>
      </c>
      <c r="B2161">
        <v>2022</v>
      </c>
      <c r="C2161" t="s">
        <v>86</v>
      </c>
      <c r="D2161">
        <v>41.693906079999998</v>
      </c>
      <c r="E2161">
        <v>37.576449789999998</v>
      </c>
      <c r="F2161">
        <v>45.811362379999998</v>
      </c>
      <c r="G2161" t="s">
        <v>41</v>
      </c>
      <c r="H2161" t="s">
        <v>42</v>
      </c>
      <c r="I2161" t="s">
        <v>44</v>
      </c>
      <c r="J2161" t="s">
        <v>19</v>
      </c>
      <c r="K2161" t="s">
        <v>56</v>
      </c>
      <c r="L2161" t="s">
        <v>45</v>
      </c>
      <c r="M2161" t="s">
        <v>60</v>
      </c>
    </row>
    <row r="2162" spans="1:13" x14ac:dyDescent="0.3">
      <c r="A2162" t="s">
        <v>173</v>
      </c>
      <c r="B2162">
        <v>2000</v>
      </c>
      <c r="C2162" t="s">
        <v>86</v>
      </c>
      <c r="D2162">
        <v>108</v>
      </c>
      <c r="E2162">
        <v>87.631456790000001</v>
      </c>
      <c r="F2162">
        <v>128.3685432</v>
      </c>
      <c r="G2162" t="s">
        <v>16</v>
      </c>
      <c r="H2162" t="s">
        <v>17</v>
      </c>
      <c r="I2162" t="s">
        <v>87</v>
      </c>
      <c r="J2162" t="s">
        <v>19</v>
      </c>
      <c r="K2162" t="s">
        <v>69</v>
      </c>
      <c r="L2162" t="s">
        <v>70</v>
      </c>
      <c r="M2162" t="s">
        <v>22</v>
      </c>
    </row>
    <row r="2163" spans="1:13" x14ac:dyDescent="0.3">
      <c r="A2163" t="s">
        <v>173</v>
      </c>
      <c r="B2163">
        <v>2001</v>
      </c>
      <c r="C2163" t="s">
        <v>86</v>
      </c>
      <c r="D2163">
        <v>103</v>
      </c>
      <c r="E2163">
        <v>83.108538050000007</v>
      </c>
      <c r="F2163">
        <v>122.891462</v>
      </c>
      <c r="G2163" t="s">
        <v>16</v>
      </c>
      <c r="H2163" t="s">
        <v>17</v>
      </c>
      <c r="I2163" t="s">
        <v>87</v>
      </c>
      <c r="J2163" t="s">
        <v>19</v>
      </c>
      <c r="K2163" t="s">
        <v>69</v>
      </c>
      <c r="L2163" t="s">
        <v>70</v>
      </c>
      <c r="M2163" t="s">
        <v>22</v>
      </c>
    </row>
    <row r="2164" spans="1:13" x14ac:dyDescent="0.3">
      <c r="A2164" t="s">
        <v>173</v>
      </c>
      <c r="B2164">
        <v>2002</v>
      </c>
      <c r="C2164" t="s">
        <v>86</v>
      </c>
      <c r="D2164">
        <v>107</v>
      </c>
      <c r="E2164">
        <v>86.725974899999997</v>
      </c>
      <c r="F2164">
        <v>127.2740251</v>
      </c>
      <c r="G2164" t="s">
        <v>16</v>
      </c>
      <c r="H2164" t="s">
        <v>17</v>
      </c>
      <c r="I2164" t="s">
        <v>87</v>
      </c>
      <c r="J2164" t="s">
        <v>19</v>
      </c>
      <c r="K2164" t="s">
        <v>69</v>
      </c>
      <c r="L2164" t="s">
        <v>70</v>
      </c>
      <c r="M2164" t="s">
        <v>22</v>
      </c>
    </row>
    <row r="2165" spans="1:13" x14ac:dyDescent="0.3">
      <c r="A2165" t="s">
        <v>173</v>
      </c>
      <c r="B2165">
        <v>2003</v>
      </c>
      <c r="C2165" t="s">
        <v>86</v>
      </c>
      <c r="D2165">
        <v>85</v>
      </c>
      <c r="E2165">
        <v>66.93002491</v>
      </c>
      <c r="F2165">
        <v>103.06997509999999</v>
      </c>
      <c r="G2165" t="s">
        <v>16</v>
      </c>
      <c r="H2165" t="s">
        <v>17</v>
      </c>
      <c r="I2165" t="s">
        <v>87</v>
      </c>
      <c r="J2165" t="s">
        <v>19</v>
      </c>
      <c r="K2165" t="s">
        <v>69</v>
      </c>
      <c r="L2165" t="s">
        <v>70</v>
      </c>
      <c r="M2165" t="s">
        <v>22</v>
      </c>
    </row>
    <row r="2166" spans="1:13" x14ac:dyDescent="0.3">
      <c r="A2166" t="s">
        <v>173</v>
      </c>
      <c r="B2166">
        <v>2004</v>
      </c>
      <c r="C2166" t="s">
        <v>86</v>
      </c>
      <c r="D2166">
        <v>90</v>
      </c>
      <c r="E2166">
        <v>71.406149029999995</v>
      </c>
      <c r="F2166">
        <v>108.593851</v>
      </c>
      <c r="G2166" t="s">
        <v>16</v>
      </c>
      <c r="H2166" t="s">
        <v>17</v>
      </c>
      <c r="I2166" t="s">
        <v>87</v>
      </c>
      <c r="J2166" t="s">
        <v>19</v>
      </c>
      <c r="K2166" t="s">
        <v>69</v>
      </c>
      <c r="L2166" t="s">
        <v>70</v>
      </c>
      <c r="M2166" t="s">
        <v>22</v>
      </c>
    </row>
    <row r="2167" spans="1:13" x14ac:dyDescent="0.3">
      <c r="A2167" t="s">
        <v>173</v>
      </c>
      <c r="B2167">
        <v>2005</v>
      </c>
      <c r="C2167" t="s">
        <v>86</v>
      </c>
      <c r="D2167">
        <v>93</v>
      </c>
      <c r="E2167">
        <v>74.098791829999996</v>
      </c>
      <c r="F2167">
        <v>111.9012082</v>
      </c>
      <c r="G2167" t="s">
        <v>16</v>
      </c>
      <c r="H2167" t="s">
        <v>17</v>
      </c>
      <c r="I2167" t="s">
        <v>87</v>
      </c>
      <c r="J2167" t="s">
        <v>19</v>
      </c>
      <c r="K2167" t="s">
        <v>69</v>
      </c>
      <c r="L2167" t="s">
        <v>70</v>
      </c>
      <c r="M2167" t="s">
        <v>22</v>
      </c>
    </row>
    <row r="2168" spans="1:13" x14ac:dyDescent="0.3">
      <c r="A2168" t="s">
        <v>173</v>
      </c>
      <c r="B2168">
        <v>2006</v>
      </c>
      <c r="C2168" t="s">
        <v>86</v>
      </c>
      <c r="D2168">
        <v>89</v>
      </c>
      <c r="E2168">
        <v>70.509736750000002</v>
      </c>
      <c r="F2168">
        <v>107.4902632</v>
      </c>
      <c r="G2168" t="s">
        <v>16</v>
      </c>
      <c r="H2168" t="s">
        <v>17</v>
      </c>
      <c r="I2168" t="s">
        <v>87</v>
      </c>
      <c r="J2168" t="s">
        <v>19</v>
      </c>
      <c r="K2168" t="s">
        <v>69</v>
      </c>
      <c r="L2168" t="s">
        <v>70</v>
      </c>
      <c r="M2168" t="s">
        <v>22</v>
      </c>
    </row>
    <row r="2169" spans="1:13" x14ac:dyDescent="0.3">
      <c r="A2169" t="s">
        <v>173</v>
      </c>
      <c r="B2169">
        <v>2007</v>
      </c>
      <c r="C2169" t="s">
        <v>86</v>
      </c>
      <c r="D2169">
        <v>103</v>
      </c>
      <c r="E2169">
        <v>83.108538050000007</v>
      </c>
      <c r="F2169">
        <v>122.891462</v>
      </c>
      <c r="G2169" t="s">
        <v>16</v>
      </c>
      <c r="H2169" t="s">
        <v>17</v>
      </c>
      <c r="I2169" t="s">
        <v>87</v>
      </c>
      <c r="J2169" t="s">
        <v>19</v>
      </c>
      <c r="K2169" t="s">
        <v>69</v>
      </c>
      <c r="L2169" t="s">
        <v>70</v>
      </c>
      <c r="M2169" t="s">
        <v>22</v>
      </c>
    </row>
    <row r="2170" spans="1:13" x14ac:dyDescent="0.3">
      <c r="A2170" t="s">
        <v>173</v>
      </c>
      <c r="B2170">
        <v>2008</v>
      </c>
      <c r="C2170" t="s">
        <v>86</v>
      </c>
      <c r="D2170">
        <v>104</v>
      </c>
      <c r="E2170">
        <v>84.012210789999997</v>
      </c>
      <c r="F2170">
        <v>123.98778919999999</v>
      </c>
      <c r="G2170" t="s">
        <v>16</v>
      </c>
      <c r="H2170" t="s">
        <v>17</v>
      </c>
      <c r="I2170" t="s">
        <v>87</v>
      </c>
      <c r="J2170" t="s">
        <v>19</v>
      </c>
      <c r="K2170" t="s">
        <v>69</v>
      </c>
      <c r="L2170" t="s">
        <v>70</v>
      </c>
      <c r="M2170" t="s">
        <v>22</v>
      </c>
    </row>
    <row r="2171" spans="1:13" x14ac:dyDescent="0.3">
      <c r="A2171" t="s">
        <v>173</v>
      </c>
      <c r="B2171">
        <v>2009</v>
      </c>
      <c r="C2171" t="s">
        <v>86</v>
      </c>
      <c r="D2171">
        <v>107</v>
      </c>
      <c r="E2171">
        <v>86.725974899999997</v>
      </c>
      <c r="F2171">
        <v>127.2740251</v>
      </c>
      <c r="G2171" t="s">
        <v>16</v>
      </c>
      <c r="H2171" t="s">
        <v>17</v>
      </c>
      <c r="I2171" t="s">
        <v>87</v>
      </c>
      <c r="J2171" t="s">
        <v>19</v>
      </c>
      <c r="K2171" t="s">
        <v>69</v>
      </c>
      <c r="L2171" t="s">
        <v>70</v>
      </c>
      <c r="M2171" t="s">
        <v>22</v>
      </c>
    </row>
    <row r="2172" spans="1:13" x14ac:dyDescent="0.3">
      <c r="A2172" t="s">
        <v>173</v>
      </c>
      <c r="B2172">
        <v>2010</v>
      </c>
      <c r="C2172" t="s">
        <v>86</v>
      </c>
      <c r="D2172">
        <v>90</v>
      </c>
      <c r="E2172">
        <v>71.406149029999995</v>
      </c>
      <c r="F2172">
        <v>108.593851</v>
      </c>
      <c r="G2172" t="s">
        <v>16</v>
      </c>
      <c r="H2172" t="s">
        <v>17</v>
      </c>
      <c r="I2172" t="s">
        <v>87</v>
      </c>
      <c r="J2172" t="s">
        <v>19</v>
      </c>
      <c r="K2172" t="s">
        <v>69</v>
      </c>
      <c r="L2172" t="s">
        <v>70</v>
      </c>
      <c r="M2172" t="s">
        <v>22</v>
      </c>
    </row>
    <row r="2173" spans="1:13" x14ac:dyDescent="0.3">
      <c r="A2173" t="s">
        <v>173</v>
      </c>
      <c r="B2173">
        <v>2011</v>
      </c>
      <c r="C2173" t="s">
        <v>86</v>
      </c>
      <c r="D2173">
        <v>79</v>
      </c>
      <c r="E2173">
        <v>61.579459049999997</v>
      </c>
      <c r="F2173">
        <v>96.420540950000003</v>
      </c>
      <c r="G2173" t="s">
        <v>16</v>
      </c>
      <c r="H2173" t="s">
        <v>17</v>
      </c>
      <c r="I2173" t="s">
        <v>87</v>
      </c>
      <c r="J2173" t="s">
        <v>19</v>
      </c>
      <c r="K2173" t="s">
        <v>69</v>
      </c>
      <c r="L2173" t="s">
        <v>70</v>
      </c>
      <c r="M2173" t="s">
        <v>22</v>
      </c>
    </row>
    <row r="2174" spans="1:13" x14ac:dyDescent="0.3">
      <c r="A2174" t="s">
        <v>173</v>
      </c>
      <c r="B2174">
        <v>2012</v>
      </c>
      <c r="C2174" t="s">
        <v>86</v>
      </c>
      <c r="D2174">
        <v>77</v>
      </c>
      <c r="E2174">
        <v>59.801385840000002</v>
      </c>
      <c r="F2174">
        <v>94.198614160000005</v>
      </c>
      <c r="G2174" t="s">
        <v>16</v>
      </c>
      <c r="H2174" t="s">
        <v>17</v>
      </c>
      <c r="I2174" t="s">
        <v>87</v>
      </c>
      <c r="J2174" t="s">
        <v>19</v>
      </c>
      <c r="K2174" t="s">
        <v>69</v>
      </c>
      <c r="L2174" t="s">
        <v>70</v>
      </c>
      <c r="M2174" t="s">
        <v>22</v>
      </c>
    </row>
    <row r="2175" spans="1:13" x14ac:dyDescent="0.3">
      <c r="A2175" t="s">
        <v>173</v>
      </c>
      <c r="B2175">
        <v>2013</v>
      </c>
      <c r="C2175" t="s">
        <v>86</v>
      </c>
      <c r="D2175">
        <v>60</v>
      </c>
      <c r="E2175">
        <v>44.818184260000002</v>
      </c>
      <c r="F2175">
        <v>75.181815740000005</v>
      </c>
      <c r="G2175" t="s">
        <v>16</v>
      </c>
      <c r="H2175" t="s">
        <v>17</v>
      </c>
      <c r="I2175" t="s">
        <v>87</v>
      </c>
      <c r="J2175" t="s">
        <v>19</v>
      </c>
      <c r="K2175" t="s">
        <v>69</v>
      </c>
      <c r="L2175" t="s">
        <v>70</v>
      </c>
      <c r="M2175" t="s">
        <v>22</v>
      </c>
    </row>
    <row r="2176" spans="1:13" x14ac:dyDescent="0.3">
      <c r="A2176" t="s">
        <v>173</v>
      </c>
      <c r="B2176">
        <v>2014</v>
      </c>
      <c r="C2176" t="s">
        <v>86</v>
      </c>
      <c r="D2176">
        <v>84</v>
      </c>
      <c r="E2176">
        <v>66.036633359999996</v>
      </c>
      <c r="F2176">
        <v>101.9633666</v>
      </c>
      <c r="G2176" t="s">
        <v>16</v>
      </c>
      <c r="H2176" t="s">
        <v>17</v>
      </c>
      <c r="I2176" t="s">
        <v>87</v>
      </c>
      <c r="J2176" t="s">
        <v>19</v>
      </c>
      <c r="K2176" t="s">
        <v>69</v>
      </c>
      <c r="L2176" t="s">
        <v>70</v>
      </c>
      <c r="M2176" t="s">
        <v>22</v>
      </c>
    </row>
    <row r="2177" spans="1:13" x14ac:dyDescent="0.3">
      <c r="A2177" t="s">
        <v>173</v>
      </c>
      <c r="B2177">
        <v>2015</v>
      </c>
      <c r="C2177" t="s">
        <v>86</v>
      </c>
      <c r="D2177">
        <v>87</v>
      </c>
      <c r="E2177">
        <v>68.718672990000002</v>
      </c>
      <c r="F2177">
        <v>105.281327</v>
      </c>
      <c r="G2177" t="s">
        <v>16</v>
      </c>
      <c r="H2177" t="s">
        <v>17</v>
      </c>
      <c r="I2177" t="s">
        <v>87</v>
      </c>
      <c r="J2177" t="s">
        <v>19</v>
      </c>
      <c r="K2177" t="s">
        <v>69</v>
      </c>
      <c r="L2177" t="s">
        <v>70</v>
      </c>
      <c r="M2177" t="s">
        <v>22</v>
      </c>
    </row>
    <row r="2178" spans="1:13" x14ac:dyDescent="0.3">
      <c r="A2178" t="s">
        <v>173</v>
      </c>
      <c r="B2178">
        <v>2016</v>
      </c>
      <c r="C2178" t="s">
        <v>86</v>
      </c>
      <c r="D2178">
        <v>68</v>
      </c>
      <c r="E2178">
        <v>51.837722939999999</v>
      </c>
      <c r="F2178">
        <v>84.162277059999994</v>
      </c>
      <c r="G2178" t="s">
        <v>16</v>
      </c>
      <c r="H2178" t="s">
        <v>17</v>
      </c>
      <c r="I2178" t="s">
        <v>87</v>
      </c>
      <c r="J2178" t="s">
        <v>19</v>
      </c>
      <c r="K2178" t="s">
        <v>69</v>
      </c>
      <c r="L2178" t="s">
        <v>70</v>
      </c>
      <c r="M2178" t="s">
        <v>22</v>
      </c>
    </row>
    <row r="2179" spans="1:13" x14ac:dyDescent="0.3">
      <c r="A2179" t="s">
        <v>173</v>
      </c>
      <c r="B2179">
        <v>2017</v>
      </c>
      <c r="C2179" t="s">
        <v>86</v>
      </c>
      <c r="D2179">
        <v>70</v>
      </c>
      <c r="E2179">
        <v>53.601764809999999</v>
      </c>
      <c r="F2179">
        <v>86.398235189999994</v>
      </c>
      <c r="G2179" t="s">
        <v>16</v>
      </c>
      <c r="H2179" t="s">
        <v>17</v>
      </c>
      <c r="I2179" t="s">
        <v>87</v>
      </c>
      <c r="J2179" t="s">
        <v>19</v>
      </c>
      <c r="K2179" t="s">
        <v>69</v>
      </c>
      <c r="L2179" t="s">
        <v>70</v>
      </c>
      <c r="M2179" t="s">
        <v>22</v>
      </c>
    </row>
    <row r="2180" spans="1:13" x14ac:dyDescent="0.3">
      <c r="A2180" t="s">
        <v>173</v>
      </c>
      <c r="B2180">
        <v>2018</v>
      </c>
      <c r="C2180" t="s">
        <v>86</v>
      </c>
      <c r="D2180">
        <v>53</v>
      </c>
      <c r="E2180">
        <v>38.731246810000002</v>
      </c>
      <c r="F2180">
        <v>67.268753189999998</v>
      </c>
      <c r="G2180" t="s">
        <v>16</v>
      </c>
      <c r="H2180" t="s">
        <v>17</v>
      </c>
      <c r="I2180" t="s">
        <v>87</v>
      </c>
      <c r="J2180" t="s">
        <v>19</v>
      </c>
      <c r="K2180" t="s">
        <v>69</v>
      </c>
      <c r="L2180" t="s">
        <v>70</v>
      </c>
      <c r="M2180" t="s">
        <v>22</v>
      </c>
    </row>
    <row r="2181" spans="1:13" x14ac:dyDescent="0.3">
      <c r="A2181" t="s">
        <v>173</v>
      </c>
      <c r="B2181">
        <v>2019</v>
      </c>
      <c r="C2181" t="s">
        <v>86</v>
      </c>
      <c r="D2181">
        <v>82</v>
      </c>
      <c r="E2181">
        <v>64.251771259999998</v>
      </c>
      <c r="F2181">
        <v>99.748228740000002</v>
      </c>
      <c r="G2181" t="s">
        <v>16</v>
      </c>
      <c r="H2181" t="s">
        <v>17</v>
      </c>
      <c r="I2181" t="s">
        <v>87</v>
      </c>
      <c r="J2181" t="s">
        <v>19</v>
      </c>
      <c r="K2181" t="s">
        <v>69</v>
      </c>
      <c r="L2181" t="s">
        <v>70</v>
      </c>
      <c r="M2181" t="s">
        <v>22</v>
      </c>
    </row>
    <row r="2182" spans="1:13" x14ac:dyDescent="0.3">
      <c r="A2182" t="s">
        <v>174</v>
      </c>
      <c r="B2182">
        <v>2000</v>
      </c>
      <c r="C2182" t="s">
        <v>86</v>
      </c>
      <c r="D2182">
        <v>12.280289249999999</v>
      </c>
      <c r="E2182">
        <v>9.9628455250000005</v>
      </c>
      <c r="F2182">
        <v>14.597732969999999</v>
      </c>
      <c r="G2182" t="s">
        <v>41</v>
      </c>
      <c r="H2182" t="s">
        <v>42</v>
      </c>
      <c r="I2182" t="s">
        <v>87</v>
      </c>
      <c r="J2182" t="s">
        <v>19</v>
      </c>
      <c r="K2182" t="s">
        <v>69</v>
      </c>
      <c r="L2182" t="s">
        <v>70</v>
      </c>
      <c r="M2182" t="s">
        <v>22</v>
      </c>
    </row>
    <row r="2183" spans="1:13" x14ac:dyDescent="0.3">
      <c r="A2183" t="s">
        <v>174</v>
      </c>
      <c r="B2183">
        <v>2001</v>
      </c>
      <c r="C2183" t="s">
        <v>86</v>
      </c>
      <c r="D2183">
        <v>11.734878480000001</v>
      </c>
      <c r="E2183">
        <v>9.4682488310000004</v>
      </c>
      <c r="F2183">
        <v>14.00150812</v>
      </c>
      <c r="G2183" t="s">
        <v>41</v>
      </c>
      <c r="H2183" t="s">
        <v>42</v>
      </c>
      <c r="I2183" t="s">
        <v>87</v>
      </c>
      <c r="J2183" t="s">
        <v>19</v>
      </c>
      <c r="K2183" t="s">
        <v>69</v>
      </c>
      <c r="L2183" t="s">
        <v>70</v>
      </c>
      <c r="M2183" t="s">
        <v>22</v>
      </c>
    </row>
    <row r="2184" spans="1:13" x14ac:dyDescent="0.3">
      <c r="A2184" t="s">
        <v>174</v>
      </c>
      <c r="B2184">
        <v>2002</v>
      </c>
      <c r="C2184" t="s">
        <v>86</v>
      </c>
      <c r="D2184">
        <v>12.09967172</v>
      </c>
      <c r="E2184">
        <v>9.8070247990000006</v>
      </c>
      <c r="F2184">
        <v>14.392318639999999</v>
      </c>
      <c r="G2184" t="s">
        <v>41</v>
      </c>
      <c r="H2184" t="s">
        <v>42</v>
      </c>
      <c r="I2184" t="s">
        <v>87</v>
      </c>
      <c r="J2184" t="s">
        <v>19</v>
      </c>
      <c r="K2184" t="s">
        <v>69</v>
      </c>
      <c r="L2184" t="s">
        <v>70</v>
      </c>
      <c r="M2184" t="s">
        <v>22</v>
      </c>
    </row>
    <row r="2185" spans="1:13" x14ac:dyDescent="0.3">
      <c r="A2185" t="s">
        <v>174</v>
      </c>
      <c r="B2185">
        <v>2003</v>
      </c>
      <c r="C2185" t="s">
        <v>86</v>
      </c>
      <c r="D2185">
        <v>9.5550709319999996</v>
      </c>
      <c r="E2185">
        <v>7.5237780650000001</v>
      </c>
      <c r="F2185">
        <v>11.586363800000001</v>
      </c>
      <c r="G2185" t="s">
        <v>41</v>
      </c>
      <c r="H2185" t="s">
        <v>42</v>
      </c>
      <c r="I2185" t="s">
        <v>87</v>
      </c>
      <c r="J2185" t="s">
        <v>19</v>
      </c>
      <c r="K2185" t="s">
        <v>69</v>
      </c>
      <c r="L2185" t="s">
        <v>70</v>
      </c>
      <c r="M2185" t="s">
        <v>22</v>
      </c>
    </row>
    <row r="2186" spans="1:13" x14ac:dyDescent="0.3">
      <c r="A2186" t="s">
        <v>174</v>
      </c>
      <c r="B2186">
        <v>2004</v>
      </c>
      <c r="C2186" t="s">
        <v>86</v>
      </c>
      <c r="D2186">
        <v>10.061362600000001</v>
      </c>
      <c r="E2186">
        <v>7.9826772779999997</v>
      </c>
      <c r="F2186">
        <v>12.14004793</v>
      </c>
      <c r="G2186" t="s">
        <v>41</v>
      </c>
      <c r="H2186" t="s">
        <v>42</v>
      </c>
      <c r="I2186" t="s">
        <v>87</v>
      </c>
      <c r="J2186" t="s">
        <v>19</v>
      </c>
      <c r="K2186" t="s">
        <v>69</v>
      </c>
      <c r="L2186" t="s">
        <v>70</v>
      </c>
      <c r="M2186" t="s">
        <v>22</v>
      </c>
    </row>
    <row r="2187" spans="1:13" x14ac:dyDescent="0.3">
      <c r="A2187" t="s">
        <v>174</v>
      </c>
      <c r="B2187">
        <v>2005</v>
      </c>
      <c r="C2187" t="s">
        <v>86</v>
      </c>
      <c r="D2187">
        <v>10.424122390000001</v>
      </c>
      <c r="E2187">
        <v>8.3054881149999993</v>
      </c>
      <c r="F2187">
        <v>12.542756669999999</v>
      </c>
      <c r="G2187" t="s">
        <v>41</v>
      </c>
      <c r="H2187" t="s">
        <v>42</v>
      </c>
      <c r="I2187" t="s">
        <v>87</v>
      </c>
      <c r="J2187" t="s">
        <v>19</v>
      </c>
      <c r="K2187" t="s">
        <v>69</v>
      </c>
      <c r="L2187" t="s">
        <v>70</v>
      </c>
      <c r="M2187" t="s">
        <v>22</v>
      </c>
    </row>
    <row r="2188" spans="1:13" x14ac:dyDescent="0.3">
      <c r="A2188" t="s">
        <v>174</v>
      </c>
      <c r="B2188">
        <v>2006</v>
      </c>
      <c r="C2188" t="s">
        <v>86</v>
      </c>
      <c r="D2188">
        <v>9.9693246290000008</v>
      </c>
      <c r="E2188">
        <v>7.8979928570000002</v>
      </c>
      <c r="F2188">
        <v>12.0406564</v>
      </c>
      <c r="G2188" t="s">
        <v>41</v>
      </c>
      <c r="H2188" t="s">
        <v>42</v>
      </c>
      <c r="I2188" t="s">
        <v>87</v>
      </c>
      <c r="J2188" t="s">
        <v>19</v>
      </c>
      <c r="K2188" t="s">
        <v>69</v>
      </c>
      <c r="L2188" t="s">
        <v>70</v>
      </c>
      <c r="M2188" t="s">
        <v>22</v>
      </c>
    </row>
    <row r="2189" spans="1:13" x14ac:dyDescent="0.3">
      <c r="A2189" t="s">
        <v>174</v>
      </c>
      <c r="B2189">
        <v>2007</v>
      </c>
      <c r="C2189" t="s">
        <v>86</v>
      </c>
      <c r="D2189">
        <v>11.36378122</v>
      </c>
      <c r="E2189">
        <v>9.1683996780000001</v>
      </c>
      <c r="F2189">
        <v>13.55916275</v>
      </c>
      <c r="G2189" t="s">
        <v>41</v>
      </c>
      <c r="H2189" t="s">
        <v>42</v>
      </c>
      <c r="I2189" t="s">
        <v>87</v>
      </c>
      <c r="J2189" t="s">
        <v>19</v>
      </c>
      <c r="K2189" t="s">
        <v>69</v>
      </c>
      <c r="L2189" t="s">
        <v>70</v>
      </c>
      <c r="M2189" t="s">
        <v>22</v>
      </c>
    </row>
    <row r="2190" spans="1:13" x14ac:dyDescent="0.3">
      <c r="A2190" t="s">
        <v>174</v>
      </c>
      <c r="B2190">
        <v>2008</v>
      </c>
      <c r="C2190" t="s">
        <v>86</v>
      </c>
      <c r="D2190">
        <v>11.309102080000001</v>
      </c>
      <c r="E2190">
        <v>9.1335353910000006</v>
      </c>
      <c r="F2190">
        <v>13.484668770000001</v>
      </c>
      <c r="G2190" t="s">
        <v>41</v>
      </c>
      <c r="H2190" t="s">
        <v>42</v>
      </c>
      <c r="I2190" t="s">
        <v>87</v>
      </c>
      <c r="J2190" t="s">
        <v>19</v>
      </c>
      <c r="K2190" t="s">
        <v>69</v>
      </c>
      <c r="L2190" t="s">
        <v>70</v>
      </c>
      <c r="M2190" t="s">
        <v>22</v>
      </c>
    </row>
    <row r="2191" spans="1:13" x14ac:dyDescent="0.3">
      <c r="A2191" t="s">
        <v>174</v>
      </c>
      <c r="B2191">
        <v>2009</v>
      </c>
      <c r="C2191" t="s">
        <v>86</v>
      </c>
      <c r="D2191">
        <v>11.567471080000001</v>
      </c>
      <c r="E2191">
        <v>9.3722396969999995</v>
      </c>
      <c r="F2191">
        <v>13.762702470000001</v>
      </c>
      <c r="G2191" t="s">
        <v>41</v>
      </c>
      <c r="H2191" t="s">
        <v>42</v>
      </c>
      <c r="I2191" t="s">
        <v>87</v>
      </c>
      <c r="J2191" t="s">
        <v>19</v>
      </c>
      <c r="K2191" t="s">
        <v>69</v>
      </c>
      <c r="L2191" t="s">
        <v>70</v>
      </c>
      <c r="M2191" t="s">
        <v>22</v>
      </c>
    </row>
    <row r="2192" spans="1:13" x14ac:dyDescent="0.3">
      <c r="A2192" t="s">
        <v>174</v>
      </c>
      <c r="B2192">
        <v>2010</v>
      </c>
      <c r="C2192" t="s">
        <v>86</v>
      </c>
      <c r="D2192">
        <v>9.4846727279999996</v>
      </c>
      <c r="E2192">
        <v>7.5209612249999998</v>
      </c>
      <c r="F2192">
        <v>11.44838423</v>
      </c>
      <c r="G2192" t="s">
        <v>41</v>
      </c>
      <c r="H2192" t="s">
        <v>42</v>
      </c>
      <c r="I2192" t="s">
        <v>87</v>
      </c>
      <c r="J2192" t="s">
        <v>19</v>
      </c>
      <c r="K2192" t="s">
        <v>69</v>
      </c>
      <c r="L2192" t="s">
        <v>70</v>
      </c>
      <c r="M2192" t="s">
        <v>22</v>
      </c>
    </row>
    <row r="2193" spans="1:13" x14ac:dyDescent="0.3">
      <c r="A2193" t="s">
        <v>174</v>
      </c>
      <c r="B2193">
        <v>2011</v>
      </c>
      <c r="C2193" t="s">
        <v>86</v>
      </c>
      <c r="D2193">
        <v>8.2456843190000004</v>
      </c>
      <c r="E2193">
        <v>6.4229693670000003</v>
      </c>
      <c r="F2193">
        <v>10.06839927</v>
      </c>
      <c r="G2193" t="s">
        <v>41</v>
      </c>
      <c r="H2193" t="s">
        <v>42</v>
      </c>
      <c r="I2193" t="s">
        <v>87</v>
      </c>
      <c r="J2193" t="s">
        <v>19</v>
      </c>
      <c r="K2193" t="s">
        <v>69</v>
      </c>
      <c r="L2193" t="s">
        <v>70</v>
      </c>
      <c r="M2193" t="s">
        <v>22</v>
      </c>
    </row>
    <row r="2194" spans="1:13" x14ac:dyDescent="0.3">
      <c r="A2194" t="s">
        <v>174</v>
      </c>
      <c r="B2194">
        <v>2012</v>
      </c>
      <c r="C2194" t="s">
        <v>86</v>
      </c>
      <c r="D2194">
        <v>8.3151115559999997</v>
      </c>
      <c r="E2194">
        <v>6.4529374820000003</v>
      </c>
      <c r="F2194">
        <v>10.17728563</v>
      </c>
      <c r="G2194" t="s">
        <v>41</v>
      </c>
      <c r="H2194" t="s">
        <v>42</v>
      </c>
      <c r="I2194" t="s">
        <v>87</v>
      </c>
      <c r="J2194" t="s">
        <v>19</v>
      </c>
      <c r="K2194" t="s">
        <v>69</v>
      </c>
      <c r="L2194" t="s">
        <v>70</v>
      </c>
      <c r="M2194" t="s">
        <v>22</v>
      </c>
    </row>
    <row r="2195" spans="1:13" x14ac:dyDescent="0.3">
      <c r="A2195" t="s">
        <v>174</v>
      </c>
      <c r="B2195">
        <v>2013</v>
      </c>
      <c r="C2195" t="s">
        <v>86</v>
      </c>
      <c r="D2195">
        <v>6.3766370009999997</v>
      </c>
      <c r="E2195">
        <v>4.7596607720000002</v>
      </c>
      <c r="F2195">
        <v>7.9936132300000002</v>
      </c>
      <c r="G2195" t="s">
        <v>41</v>
      </c>
      <c r="H2195" t="s">
        <v>42</v>
      </c>
      <c r="I2195" t="s">
        <v>87</v>
      </c>
      <c r="J2195" t="s">
        <v>19</v>
      </c>
      <c r="K2195" t="s">
        <v>69</v>
      </c>
      <c r="L2195" t="s">
        <v>70</v>
      </c>
      <c r="M2195" t="s">
        <v>22</v>
      </c>
    </row>
    <row r="2196" spans="1:13" x14ac:dyDescent="0.3">
      <c r="A2196" t="s">
        <v>174</v>
      </c>
      <c r="B2196">
        <v>2014</v>
      </c>
      <c r="C2196" t="s">
        <v>86</v>
      </c>
      <c r="D2196">
        <v>8.9412405770000003</v>
      </c>
      <c r="E2196">
        <v>7.0261585010000003</v>
      </c>
      <c r="F2196">
        <v>10.856322649999999</v>
      </c>
      <c r="G2196" t="s">
        <v>41</v>
      </c>
      <c r="H2196" t="s">
        <v>42</v>
      </c>
      <c r="I2196" t="s">
        <v>87</v>
      </c>
      <c r="J2196" t="s">
        <v>19</v>
      </c>
      <c r="K2196" t="s">
        <v>69</v>
      </c>
      <c r="L2196" t="s">
        <v>70</v>
      </c>
      <c r="M2196" t="s">
        <v>22</v>
      </c>
    </row>
    <row r="2197" spans="1:13" x14ac:dyDescent="0.3">
      <c r="A2197" t="s">
        <v>174</v>
      </c>
      <c r="B2197">
        <v>2015</v>
      </c>
      <c r="C2197" t="s">
        <v>86</v>
      </c>
      <c r="D2197">
        <v>9.3666035510000007</v>
      </c>
      <c r="E2197">
        <v>7.3949448430000002</v>
      </c>
      <c r="F2197">
        <v>11.33826226</v>
      </c>
      <c r="G2197" t="s">
        <v>41</v>
      </c>
      <c r="H2197" t="s">
        <v>42</v>
      </c>
      <c r="I2197" t="s">
        <v>87</v>
      </c>
      <c r="J2197" t="s">
        <v>19</v>
      </c>
      <c r="K2197" t="s">
        <v>69</v>
      </c>
      <c r="L2197" t="s">
        <v>70</v>
      </c>
      <c r="M2197" t="s">
        <v>22</v>
      </c>
    </row>
    <row r="2198" spans="1:13" x14ac:dyDescent="0.3">
      <c r="A2198" t="s">
        <v>174</v>
      </c>
      <c r="B2198">
        <v>2016</v>
      </c>
      <c r="C2198" t="s">
        <v>86</v>
      </c>
      <c r="D2198">
        <v>7.3438978739999996</v>
      </c>
      <c r="E2198">
        <v>5.5951515890000003</v>
      </c>
      <c r="F2198">
        <v>9.0926441600000008</v>
      </c>
      <c r="G2198" t="s">
        <v>41</v>
      </c>
      <c r="H2198" t="s">
        <v>42</v>
      </c>
      <c r="I2198" t="s">
        <v>87</v>
      </c>
      <c r="J2198" t="s">
        <v>19</v>
      </c>
      <c r="K2198" t="s">
        <v>69</v>
      </c>
      <c r="L2198" t="s">
        <v>70</v>
      </c>
      <c r="M2198" t="s">
        <v>22</v>
      </c>
    </row>
    <row r="2199" spans="1:13" x14ac:dyDescent="0.3">
      <c r="A2199" t="s">
        <v>174</v>
      </c>
      <c r="B2199">
        <v>2017</v>
      </c>
      <c r="C2199" t="s">
        <v>86</v>
      </c>
      <c r="D2199">
        <v>7.4451876329999997</v>
      </c>
      <c r="E2199">
        <v>5.6988172500000003</v>
      </c>
      <c r="F2199">
        <v>9.1915580160000001</v>
      </c>
      <c r="G2199" t="s">
        <v>41</v>
      </c>
      <c r="H2199" t="s">
        <v>42</v>
      </c>
      <c r="I2199" t="s">
        <v>87</v>
      </c>
      <c r="J2199" t="s">
        <v>19</v>
      </c>
      <c r="K2199" t="s">
        <v>69</v>
      </c>
      <c r="L2199" t="s">
        <v>70</v>
      </c>
      <c r="M2199" t="s">
        <v>22</v>
      </c>
    </row>
    <row r="2200" spans="1:13" x14ac:dyDescent="0.3">
      <c r="A2200" t="s">
        <v>174</v>
      </c>
      <c r="B2200">
        <v>2018</v>
      </c>
      <c r="C2200" t="s">
        <v>86</v>
      </c>
      <c r="D2200">
        <v>5.6575559679999996</v>
      </c>
      <c r="E2200">
        <v>4.1331826889999999</v>
      </c>
      <c r="F2200">
        <v>7.1819292460000002</v>
      </c>
      <c r="G2200" t="s">
        <v>41</v>
      </c>
      <c r="H2200" t="s">
        <v>42</v>
      </c>
      <c r="I2200" t="s">
        <v>87</v>
      </c>
      <c r="J2200" t="s">
        <v>19</v>
      </c>
      <c r="K2200" t="s">
        <v>69</v>
      </c>
      <c r="L2200" t="s">
        <v>70</v>
      </c>
      <c r="M2200" t="s">
        <v>22</v>
      </c>
    </row>
    <row r="2201" spans="1:13" x14ac:dyDescent="0.3">
      <c r="A2201" t="s">
        <v>174</v>
      </c>
      <c r="B2201">
        <v>2019</v>
      </c>
      <c r="C2201" t="s">
        <v>86</v>
      </c>
      <c r="D2201">
        <v>8.6388530150000005</v>
      </c>
      <c r="E2201">
        <v>6.7682372720000004</v>
      </c>
      <c r="F2201">
        <v>10.509468760000001</v>
      </c>
      <c r="G2201" t="s">
        <v>41</v>
      </c>
      <c r="H2201" t="s">
        <v>42</v>
      </c>
      <c r="I2201" t="s">
        <v>87</v>
      </c>
      <c r="J2201" t="s">
        <v>19</v>
      </c>
      <c r="K2201" t="s">
        <v>69</v>
      </c>
      <c r="L2201" t="s">
        <v>70</v>
      </c>
      <c r="M2201" t="s">
        <v>22</v>
      </c>
    </row>
    <row r="2202" spans="1:13" x14ac:dyDescent="0.3">
      <c r="A2202" t="s">
        <v>175</v>
      </c>
      <c r="B2202">
        <v>2000</v>
      </c>
      <c r="C2202" t="s">
        <v>86</v>
      </c>
      <c r="D2202">
        <v>829</v>
      </c>
      <c r="E2202">
        <v>772.5680112</v>
      </c>
      <c r="F2202">
        <v>885.4319888</v>
      </c>
      <c r="G2202" t="s">
        <v>16</v>
      </c>
      <c r="H2202" t="s">
        <v>17</v>
      </c>
      <c r="I2202" t="s">
        <v>87</v>
      </c>
      <c r="J2202" t="s">
        <v>19</v>
      </c>
      <c r="K2202" t="s">
        <v>69</v>
      </c>
      <c r="L2202" t="s">
        <v>70</v>
      </c>
      <c r="M2202" t="s">
        <v>60</v>
      </c>
    </row>
    <row r="2203" spans="1:13" x14ac:dyDescent="0.3">
      <c r="A2203" t="s">
        <v>175</v>
      </c>
      <c r="B2203">
        <v>2001</v>
      </c>
      <c r="C2203" t="s">
        <v>86</v>
      </c>
      <c r="D2203">
        <v>823</v>
      </c>
      <c r="E2203">
        <v>766.77259909999998</v>
      </c>
      <c r="F2203">
        <v>879.22740090000002</v>
      </c>
      <c r="G2203" t="s">
        <v>16</v>
      </c>
      <c r="H2203" t="s">
        <v>17</v>
      </c>
      <c r="I2203" t="s">
        <v>87</v>
      </c>
      <c r="J2203" t="s">
        <v>19</v>
      </c>
      <c r="K2203" t="s">
        <v>69</v>
      </c>
      <c r="L2203" t="s">
        <v>70</v>
      </c>
      <c r="M2203" t="s">
        <v>60</v>
      </c>
    </row>
    <row r="2204" spans="1:13" x14ac:dyDescent="0.3">
      <c r="A2204" t="s">
        <v>175</v>
      </c>
      <c r="B2204">
        <v>2002</v>
      </c>
      <c r="C2204" t="s">
        <v>86</v>
      </c>
      <c r="D2204">
        <v>739</v>
      </c>
      <c r="E2204">
        <v>685.71925239999996</v>
      </c>
      <c r="F2204">
        <v>792.28074760000004</v>
      </c>
      <c r="G2204" t="s">
        <v>16</v>
      </c>
      <c r="H2204" t="s">
        <v>17</v>
      </c>
      <c r="I2204" t="s">
        <v>87</v>
      </c>
      <c r="J2204" t="s">
        <v>19</v>
      </c>
      <c r="K2204" t="s">
        <v>69</v>
      </c>
      <c r="L2204" t="s">
        <v>70</v>
      </c>
      <c r="M2204" t="s">
        <v>60</v>
      </c>
    </row>
    <row r="2205" spans="1:13" x14ac:dyDescent="0.3">
      <c r="A2205" t="s">
        <v>175</v>
      </c>
      <c r="B2205">
        <v>2003</v>
      </c>
      <c r="C2205" t="s">
        <v>86</v>
      </c>
      <c r="D2205">
        <v>722</v>
      </c>
      <c r="E2205">
        <v>669.33565469999996</v>
      </c>
      <c r="F2205">
        <v>774.66434530000004</v>
      </c>
      <c r="G2205" t="s">
        <v>16</v>
      </c>
      <c r="H2205" t="s">
        <v>17</v>
      </c>
      <c r="I2205" t="s">
        <v>87</v>
      </c>
      <c r="J2205" t="s">
        <v>19</v>
      </c>
      <c r="K2205" t="s">
        <v>69</v>
      </c>
      <c r="L2205" t="s">
        <v>70</v>
      </c>
      <c r="M2205" t="s">
        <v>60</v>
      </c>
    </row>
    <row r="2206" spans="1:13" x14ac:dyDescent="0.3">
      <c r="A2206" t="s">
        <v>175</v>
      </c>
      <c r="B2206">
        <v>2004</v>
      </c>
      <c r="C2206" t="s">
        <v>86</v>
      </c>
      <c r="D2206">
        <v>619</v>
      </c>
      <c r="E2206">
        <v>570.23666330000003</v>
      </c>
      <c r="F2206">
        <v>667.76333669999997</v>
      </c>
      <c r="G2206" t="s">
        <v>16</v>
      </c>
      <c r="H2206" t="s">
        <v>17</v>
      </c>
      <c r="I2206" t="s">
        <v>87</v>
      </c>
      <c r="J2206" t="s">
        <v>19</v>
      </c>
      <c r="K2206" t="s">
        <v>69</v>
      </c>
      <c r="L2206" t="s">
        <v>70</v>
      </c>
      <c r="M2206" t="s">
        <v>60</v>
      </c>
    </row>
    <row r="2207" spans="1:13" x14ac:dyDescent="0.3">
      <c r="A2207" t="s">
        <v>175</v>
      </c>
      <c r="B2207">
        <v>2005</v>
      </c>
      <c r="C2207" t="s">
        <v>86</v>
      </c>
      <c r="D2207">
        <v>657</v>
      </c>
      <c r="E2207">
        <v>606.76218110000002</v>
      </c>
      <c r="F2207">
        <v>707.23781889999998</v>
      </c>
      <c r="G2207" t="s">
        <v>16</v>
      </c>
      <c r="H2207" t="s">
        <v>17</v>
      </c>
      <c r="I2207" t="s">
        <v>87</v>
      </c>
      <c r="J2207" t="s">
        <v>19</v>
      </c>
      <c r="K2207" t="s">
        <v>69</v>
      </c>
      <c r="L2207" t="s">
        <v>70</v>
      </c>
      <c r="M2207" t="s">
        <v>60</v>
      </c>
    </row>
    <row r="2208" spans="1:13" x14ac:dyDescent="0.3">
      <c r="A2208" t="s">
        <v>175</v>
      </c>
      <c r="B2208">
        <v>2006</v>
      </c>
      <c r="C2208" t="s">
        <v>86</v>
      </c>
      <c r="D2208">
        <v>627</v>
      </c>
      <c r="E2208">
        <v>577.92256440000006</v>
      </c>
      <c r="F2208">
        <v>676.07743559999994</v>
      </c>
      <c r="G2208" t="s">
        <v>16</v>
      </c>
      <c r="H2208" t="s">
        <v>17</v>
      </c>
      <c r="I2208" t="s">
        <v>87</v>
      </c>
      <c r="J2208" t="s">
        <v>19</v>
      </c>
      <c r="K2208" t="s">
        <v>69</v>
      </c>
      <c r="L2208" t="s">
        <v>70</v>
      </c>
      <c r="M2208" t="s">
        <v>60</v>
      </c>
    </row>
    <row r="2209" spans="1:13" x14ac:dyDescent="0.3">
      <c r="A2209" t="s">
        <v>175</v>
      </c>
      <c r="B2209">
        <v>2007</v>
      </c>
      <c r="C2209" t="s">
        <v>86</v>
      </c>
      <c r="D2209">
        <v>669</v>
      </c>
      <c r="E2209">
        <v>618.30546430000004</v>
      </c>
      <c r="F2209">
        <v>719.69453569999996</v>
      </c>
      <c r="G2209" t="s">
        <v>16</v>
      </c>
      <c r="H2209" t="s">
        <v>17</v>
      </c>
      <c r="I2209" t="s">
        <v>87</v>
      </c>
      <c r="J2209" t="s">
        <v>19</v>
      </c>
      <c r="K2209" t="s">
        <v>69</v>
      </c>
      <c r="L2209" t="s">
        <v>70</v>
      </c>
      <c r="M2209" t="s">
        <v>60</v>
      </c>
    </row>
    <row r="2210" spans="1:13" x14ac:dyDescent="0.3">
      <c r="A2210" t="s">
        <v>175</v>
      </c>
      <c r="B2210">
        <v>2008</v>
      </c>
      <c r="C2210" t="s">
        <v>86</v>
      </c>
      <c r="D2210">
        <v>597</v>
      </c>
      <c r="E2210">
        <v>549.11105640000005</v>
      </c>
      <c r="F2210">
        <v>644.88894359999995</v>
      </c>
      <c r="G2210" t="s">
        <v>16</v>
      </c>
      <c r="H2210" t="s">
        <v>17</v>
      </c>
      <c r="I2210" t="s">
        <v>87</v>
      </c>
      <c r="J2210" t="s">
        <v>19</v>
      </c>
      <c r="K2210" t="s">
        <v>69</v>
      </c>
      <c r="L2210" t="s">
        <v>70</v>
      </c>
      <c r="M2210" t="s">
        <v>60</v>
      </c>
    </row>
    <row r="2211" spans="1:13" x14ac:dyDescent="0.3">
      <c r="A2211" t="s">
        <v>175</v>
      </c>
      <c r="B2211">
        <v>2009</v>
      </c>
      <c r="C2211" t="s">
        <v>86</v>
      </c>
      <c r="D2211">
        <v>675</v>
      </c>
      <c r="E2211">
        <v>624.07864199999995</v>
      </c>
      <c r="F2211">
        <v>725.92135800000005</v>
      </c>
      <c r="G2211" t="s">
        <v>16</v>
      </c>
      <c r="H2211" t="s">
        <v>17</v>
      </c>
      <c r="I2211" t="s">
        <v>87</v>
      </c>
      <c r="J2211" t="s">
        <v>19</v>
      </c>
      <c r="K2211" t="s">
        <v>69</v>
      </c>
      <c r="L2211" t="s">
        <v>70</v>
      </c>
      <c r="M2211" t="s">
        <v>60</v>
      </c>
    </row>
    <row r="2212" spans="1:13" x14ac:dyDescent="0.3">
      <c r="A2212" t="s">
        <v>175</v>
      </c>
      <c r="B2212">
        <v>2010</v>
      </c>
      <c r="C2212" t="s">
        <v>86</v>
      </c>
      <c r="D2212">
        <v>614</v>
      </c>
      <c r="E2212">
        <v>565.43400659999998</v>
      </c>
      <c r="F2212">
        <v>662.56599340000002</v>
      </c>
      <c r="G2212" t="s">
        <v>16</v>
      </c>
      <c r="H2212" t="s">
        <v>17</v>
      </c>
      <c r="I2212" t="s">
        <v>87</v>
      </c>
      <c r="J2212" t="s">
        <v>19</v>
      </c>
      <c r="K2212" t="s">
        <v>69</v>
      </c>
      <c r="L2212" t="s">
        <v>70</v>
      </c>
      <c r="M2212" t="s">
        <v>60</v>
      </c>
    </row>
    <row r="2213" spans="1:13" x14ac:dyDescent="0.3">
      <c r="A2213" t="s">
        <v>175</v>
      </c>
      <c r="B2213">
        <v>2011</v>
      </c>
      <c r="C2213" t="s">
        <v>86</v>
      </c>
      <c r="D2213">
        <v>620</v>
      </c>
      <c r="E2213">
        <v>571.19729040000004</v>
      </c>
      <c r="F2213">
        <v>668.80270959999996</v>
      </c>
      <c r="G2213" t="s">
        <v>16</v>
      </c>
      <c r="H2213" t="s">
        <v>17</v>
      </c>
      <c r="I2213" t="s">
        <v>87</v>
      </c>
      <c r="J2213" t="s">
        <v>19</v>
      </c>
      <c r="K2213" t="s">
        <v>69</v>
      </c>
      <c r="L2213" t="s">
        <v>70</v>
      </c>
      <c r="M2213" t="s">
        <v>60</v>
      </c>
    </row>
    <row r="2214" spans="1:13" x14ac:dyDescent="0.3">
      <c r="A2214" t="s">
        <v>175</v>
      </c>
      <c r="B2214">
        <v>2012</v>
      </c>
      <c r="C2214" t="s">
        <v>86</v>
      </c>
      <c r="D2214">
        <v>612</v>
      </c>
      <c r="E2214">
        <v>563.51316880000002</v>
      </c>
      <c r="F2214">
        <v>660.48683119999998</v>
      </c>
      <c r="G2214" t="s">
        <v>16</v>
      </c>
      <c r="H2214" t="s">
        <v>17</v>
      </c>
      <c r="I2214" t="s">
        <v>87</v>
      </c>
      <c r="J2214" t="s">
        <v>19</v>
      </c>
      <c r="K2214" t="s">
        <v>69</v>
      </c>
      <c r="L2214" t="s">
        <v>70</v>
      </c>
      <c r="M2214" t="s">
        <v>60</v>
      </c>
    </row>
    <row r="2215" spans="1:13" x14ac:dyDescent="0.3">
      <c r="A2215" t="s">
        <v>175</v>
      </c>
      <c r="B2215">
        <v>2013</v>
      </c>
      <c r="C2215" t="s">
        <v>86</v>
      </c>
      <c r="D2215">
        <v>658</v>
      </c>
      <c r="E2215">
        <v>607.72396289999995</v>
      </c>
      <c r="F2215">
        <v>708.27603710000005</v>
      </c>
      <c r="G2215" t="s">
        <v>16</v>
      </c>
      <c r="H2215" t="s">
        <v>17</v>
      </c>
      <c r="I2215" t="s">
        <v>87</v>
      </c>
      <c r="J2215" t="s">
        <v>19</v>
      </c>
      <c r="K2215" t="s">
        <v>69</v>
      </c>
      <c r="L2215" t="s">
        <v>70</v>
      </c>
      <c r="M2215" t="s">
        <v>60</v>
      </c>
    </row>
    <row r="2216" spans="1:13" x14ac:dyDescent="0.3">
      <c r="A2216" t="s">
        <v>175</v>
      </c>
      <c r="B2216">
        <v>2014</v>
      </c>
      <c r="C2216" t="s">
        <v>86</v>
      </c>
      <c r="D2216">
        <v>649</v>
      </c>
      <c r="E2216">
        <v>599.06897979999997</v>
      </c>
      <c r="F2216">
        <v>698.93102020000003</v>
      </c>
      <c r="G2216" t="s">
        <v>16</v>
      </c>
      <c r="H2216" t="s">
        <v>17</v>
      </c>
      <c r="I2216" t="s">
        <v>87</v>
      </c>
      <c r="J2216" t="s">
        <v>19</v>
      </c>
      <c r="K2216" t="s">
        <v>69</v>
      </c>
      <c r="L2216" t="s">
        <v>70</v>
      </c>
      <c r="M2216" t="s">
        <v>60</v>
      </c>
    </row>
    <row r="2217" spans="1:13" x14ac:dyDescent="0.3">
      <c r="A2217" t="s">
        <v>175</v>
      </c>
      <c r="B2217">
        <v>2015</v>
      </c>
      <c r="C2217" t="s">
        <v>86</v>
      </c>
      <c r="D2217">
        <v>616</v>
      </c>
      <c r="E2217">
        <v>567.35497320000002</v>
      </c>
      <c r="F2217">
        <v>664.64502679999998</v>
      </c>
      <c r="G2217" t="s">
        <v>16</v>
      </c>
      <c r="H2217" t="s">
        <v>17</v>
      </c>
      <c r="I2217" t="s">
        <v>87</v>
      </c>
      <c r="J2217" t="s">
        <v>19</v>
      </c>
      <c r="K2217" t="s">
        <v>69</v>
      </c>
      <c r="L2217" t="s">
        <v>70</v>
      </c>
      <c r="M2217" t="s">
        <v>60</v>
      </c>
    </row>
    <row r="2218" spans="1:13" x14ac:dyDescent="0.3">
      <c r="A2218" t="s">
        <v>175</v>
      </c>
      <c r="B2218">
        <v>2016</v>
      </c>
      <c r="C2218" t="s">
        <v>86</v>
      </c>
      <c r="D2218">
        <v>690</v>
      </c>
      <c r="E2218">
        <v>638.51595789999999</v>
      </c>
      <c r="F2218">
        <v>741.48404210000001</v>
      </c>
      <c r="G2218" t="s">
        <v>16</v>
      </c>
      <c r="H2218" t="s">
        <v>17</v>
      </c>
      <c r="I2218" t="s">
        <v>87</v>
      </c>
      <c r="J2218" t="s">
        <v>19</v>
      </c>
      <c r="K2218" t="s">
        <v>69</v>
      </c>
      <c r="L2218" t="s">
        <v>70</v>
      </c>
      <c r="M2218" t="s">
        <v>60</v>
      </c>
    </row>
    <row r="2219" spans="1:13" x14ac:dyDescent="0.3">
      <c r="A2219" t="s">
        <v>175</v>
      </c>
      <c r="B2219">
        <v>2017</v>
      </c>
      <c r="C2219" t="s">
        <v>86</v>
      </c>
      <c r="D2219">
        <v>628</v>
      </c>
      <c r="E2219">
        <v>578.88344329999995</v>
      </c>
      <c r="F2219">
        <v>677.11655670000005</v>
      </c>
      <c r="G2219" t="s">
        <v>16</v>
      </c>
      <c r="H2219" t="s">
        <v>17</v>
      </c>
      <c r="I2219" t="s">
        <v>87</v>
      </c>
      <c r="J2219" t="s">
        <v>19</v>
      </c>
      <c r="K2219" t="s">
        <v>69</v>
      </c>
      <c r="L2219" t="s">
        <v>70</v>
      </c>
      <c r="M2219" t="s">
        <v>60</v>
      </c>
    </row>
    <row r="2220" spans="1:13" x14ac:dyDescent="0.3">
      <c r="A2220" t="s">
        <v>175</v>
      </c>
      <c r="B2220">
        <v>2018</v>
      </c>
      <c r="C2220" t="s">
        <v>86</v>
      </c>
      <c r="D2220">
        <v>708</v>
      </c>
      <c r="E2220">
        <v>655.84875030000001</v>
      </c>
      <c r="F2220">
        <v>760.15124969999999</v>
      </c>
      <c r="G2220" t="s">
        <v>16</v>
      </c>
      <c r="H2220" t="s">
        <v>17</v>
      </c>
      <c r="I2220" t="s">
        <v>87</v>
      </c>
      <c r="J2220" t="s">
        <v>19</v>
      </c>
      <c r="K2220" t="s">
        <v>69</v>
      </c>
      <c r="L2220" t="s">
        <v>70</v>
      </c>
      <c r="M2220" t="s">
        <v>60</v>
      </c>
    </row>
    <row r="2221" spans="1:13" x14ac:dyDescent="0.3">
      <c r="A2221" t="s">
        <v>175</v>
      </c>
      <c r="B2221">
        <v>2019</v>
      </c>
      <c r="C2221" t="s">
        <v>86</v>
      </c>
      <c r="D2221">
        <v>794</v>
      </c>
      <c r="E2221">
        <v>738.7721239</v>
      </c>
      <c r="F2221">
        <v>849.2278761</v>
      </c>
      <c r="G2221" t="s">
        <v>16</v>
      </c>
      <c r="H2221" t="s">
        <v>17</v>
      </c>
      <c r="I2221" t="s">
        <v>87</v>
      </c>
      <c r="J2221" t="s">
        <v>19</v>
      </c>
      <c r="K2221" t="s">
        <v>69</v>
      </c>
      <c r="L2221" t="s">
        <v>70</v>
      </c>
      <c r="M2221" t="s">
        <v>60</v>
      </c>
    </row>
    <row r="2222" spans="1:13" x14ac:dyDescent="0.3">
      <c r="A2222" t="s">
        <v>175</v>
      </c>
      <c r="B2222">
        <v>2020</v>
      </c>
      <c r="C2222" t="s">
        <v>86</v>
      </c>
      <c r="D2222">
        <v>773</v>
      </c>
      <c r="E2222">
        <v>718.50736129999996</v>
      </c>
      <c r="F2222">
        <v>827.49263870000004</v>
      </c>
      <c r="G2222" t="s">
        <v>16</v>
      </c>
      <c r="H2222" t="s">
        <v>17</v>
      </c>
      <c r="I2222" t="s">
        <v>87</v>
      </c>
      <c r="J2222" t="s">
        <v>19</v>
      </c>
      <c r="K2222" t="s">
        <v>69</v>
      </c>
      <c r="L2222" t="s">
        <v>70</v>
      </c>
      <c r="M2222" t="s">
        <v>60</v>
      </c>
    </row>
    <row r="2223" spans="1:13" x14ac:dyDescent="0.3">
      <c r="A2223" t="s">
        <v>175</v>
      </c>
      <c r="B2223">
        <v>2021</v>
      </c>
      <c r="C2223" t="s">
        <v>86</v>
      </c>
      <c r="D2223">
        <v>780</v>
      </c>
      <c r="E2223">
        <v>725.26118489999999</v>
      </c>
      <c r="F2223">
        <v>834.73881510000001</v>
      </c>
      <c r="G2223" t="s">
        <v>16</v>
      </c>
      <c r="H2223" t="s">
        <v>17</v>
      </c>
      <c r="I2223" t="s">
        <v>87</v>
      </c>
      <c r="J2223" t="s">
        <v>19</v>
      </c>
      <c r="K2223" t="s">
        <v>69</v>
      </c>
      <c r="L2223" t="s">
        <v>70</v>
      </c>
      <c r="M2223" t="s">
        <v>60</v>
      </c>
    </row>
    <row r="2224" spans="1:13" x14ac:dyDescent="0.3">
      <c r="A2224" t="s">
        <v>175</v>
      </c>
      <c r="B2224">
        <v>2022</v>
      </c>
      <c r="C2224" t="s">
        <v>86</v>
      </c>
      <c r="D2224">
        <v>768</v>
      </c>
      <c r="E2224">
        <v>713.68388479999999</v>
      </c>
      <c r="F2224">
        <v>822.31611520000001</v>
      </c>
      <c r="G2224" t="s">
        <v>16</v>
      </c>
      <c r="H2224" t="s">
        <v>17</v>
      </c>
      <c r="I2224" t="s">
        <v>87</v>
      </c>
      <c r="J2224" t="s">
        <v>19</v>
      </c>
      <c r="K2224" t="s">
        <v>69</v>
      </c>
      <c r="L2224" t="s">
        <v>70</v>
      </c>
      <c r="M2224" t="s">
        <v>60</v>
      </c>
    </row>
    <row r="2225" spans="1:13" x14ac:dyDescent="0.3">
      <c r="A2225" t="s">
        <v>176</v>
      </c>
      <c r="B2225">
        <v>2000</v>
      </c>
      <c r="C2225" t="s">
        <v>86</v>
      </c>
      <c r="D2225">
        <v>94.245486380000003</v>
      </c>
      <c r="E2225">
        <v>87.825962759999996</v>
      </c>
      <c r="F2225">
        <v>100.66501</v>
      </c>
      <c r="G2225" t="s">
        <v>41</v>
      </c>
      <c r="H2225" t="s">
        <v>42</v>
      </c>
      <c r="I2225" t="s">
        <v>87</v>
      </c>
      <c r="J2225" t="s">
        <v>19</v>
      </c>
      <c r="K2225" t="s">
        <v>69</v>
      </c>
      <c r="L2225" t="s">
        <v>70</v>
      </c>
      <c r="M2225" t="s">
        <v>60</v>
      </c>
    </row>
    <row r="2226" spans="1:13" x14ac:dyDescent="0.3">
      <c r="A2226" t="s">
        <v>176</v>
      </c>
      <c r="B2226">
        <v>2001</v>
      </c>
      <c r="C2226" t="s">
        <v>86</v>
      </c>
      <c r="D2226">
        <v>93.72167666</v>
      </c>
      <c r="E2226">
        <v>87.317530689999998</v>
      </c>
      <c r="F2226">
        <v>100.12582260000001</v>
      </c>
      <c r="G2226" t="s">
        <v>41</v>
      </c>
      <c r="H2226" t="s">
        <v>42</v>
      </c>
      <c r="I2226" t="s">
        <v>87</v>
      </c>
      <c r="J2226" t="s">
        <v>19</v>
      </c>
      <c r="K2226" t="s">
        <v>69</v>
      </c>
      <c r="L2226" t="s">
        <v>70</v>
      </c>
      <c r="M2226" t="s">
        <v>60</v>
      </c>
    </row>
    <row r="2227" spans="1:13" x14ac:dyDescent="0.3">
      <c r="A2227" t="s">
        <v>176</v>
      </c>
      <c r="B2227">
        <v>2002</v>
      </c>
      <c r="C2227" t="s">
        <v>86</v>
      </c>
      <c r="D2227">
        <v>83.558537279999996</v>
      </c>
      <c r="E2227">
        <v>77.533990930000002</v>
      </c>
      <c r="F2227">
        <v>89.583083630000004</v>
      </c>
      <c r="G2227" t="s">
        <v>41</v>
      </c>
      <c r="H2227" t="s">
        <v>42</v>
      </c>
      <c r="I2227" t="s">
        <v>87</v>
      </c>
      <c r="J2227" t="s">
        <v>19</v>
      </c>
      <c r="K2227" t="s">
        <v>69</v>
      </c>
      <c r="L2227" t="s">
        <v>70</v>
      </c>
      <c r="M2227" t="s">
        <v>60</v>
      </c>
    </row>
    <row r="2228" spans="1:13" x14ac:dyDescent="0.3">
      <c r="A2228" t="s">
        <v>176</v>
      </c>
      <c r="B2228">
        <v>2003</v>
      </c>
      <c r="C2228" t="s">
        <v>86</v>
      </c>
      <c r="D2228">
        <v>81.161896630000001</v>
      </c>
      <c r="E2228">
        <v>75.241760679999999</v>
      </c>
      <c r="F2228">
        <v>87.082032569999996</v>
      </c>
      <c r="G2228" t="s">
        <v>41</v>
      </c>
      <c r="H2228" t="s">
        <v>42</v>
      </c>
      <c r="I2228" t="s">
        <v>87</v>
      </c>
      <c r="J2228" t="s">
        <v>19</v>
      </c>
      <c r="K2228" t="s">
        <v>69</v>
      </c>
      <c r="L2228" t="s">
        <v>70</v>
      </c>
      <c r="M2228" t="s">
        <v>60</v>
      </c>
    </row>
    <row r="2229" spans="1:13" x14ac:dyDescent="0.3">
      <c r="A2229" t="s">
        <v>176</v>
      </c>
      <c r="B2229">
        <v>2004</v>
      </c>
      <c r="C2229" t="s">
        <v>86</v>
      </c>
      <c r="D2229">
        <v>69.270890589999993</v>
      </c>
      <c r="E2229">
        <v>63.813821840000003</v>
      </c>
      <c r="F2229">
        <v>74.727959330000004</v>
      </c>
      <c r="G2229" t="s">
        <v>41</v>
      </c>
      <c r="H2229" t="s">
        <v>42</v>
      </c>
      <c r="I2229" t="s">
        <v>87</v>
      </c>
      <c r="J2229" t="s">
        <v>19</v>
      </c>
      <c r="K2229" t="s">
        <v>69</v>
      </c>
      <c r="L2229" t="s">
        <v>70</v>
      </c>
      <c r="M2229" t="s">
        <v>60</v>
      </c>
    </row>
    <row r="2230" spans="1:13" x14ac:dyDescent="0.3">
      <c r="A2230" t="s">
        <v>176</v>
      </c>
      <c r="B2230">
        <v>2005</v>
      </c>
      <c r="C2230" t="s">
        <v>86</v>
      </c>
      <c r="D2230">
        <v>73.708296259999997</v>
      </c>
      <c r="E2230">
        <v>68.072038660000004</v>
      </c>
      <c r="F2230">
        <v>79.344553849999997</v>
      </c>
      <c r="G2230" t="s">
        <v>41</v>
      </c>
      <c r="H2230" t="s">
        <v>42</v>
      </c>
      <c r="I2230" t="s">
        <v>87</v>
      </c>
      <c r="J2230" t="s">
        <v>19</v>
      </c>
      <c r="K2230" t="s">
        <v>69</v>
      </c>
      <c r="L2230" t="s">
        <v>70</v>
      </c>
      <c r="M2230" t="s">
        <v>60</v>
      </c>
    </row>
    <row r="2231" spans="1:13" x14ac:dyDescent="0.3">
      <c r="A2231" t="s">
        <v>176</v>
      </c>
      <c r="B2231">
        <v>2006</v>
      </c>
      <c r="C2231" t="s">
        <v>86</v>
      </c>
      <c r="D2231">
        <v>70.365875950000003</v>
      </c>
      <c r="E2231">
        <v>64.857715089999999</v>
      </c>
      <c r="F2231">
        <v>75.874036820000001</v>
      </c>
      <c r="G2231" t="s">
        <v>41</v>
      </c>
      <c r="H2231" t="s">
        <v>42</v>
      </c>
      <c r="I2231" t="s">
        <v>87</v>
      </c>
      <c r="J2231" t="s">
        <v>19</v>
      </c>
      <c r="K2231" t="s">
        <v>69</v>
      </c>
      <c r="L2231" t="s">
        <v>70</v>
      </c>
      <c r="M2231" t="s">
        <v>60</v>
      </c>
    </row>
    <row r="2232" spans="1:13" x14ac:dyDescent="0.3">
      <c r="A2232" t="s">
        <v>176</v>
      </c>
      <c r="B2232">
        <v>2007</v>
      </c>
      <c r="C2232" t="s">
        <v>86</v>
      </c>
      <c r="D2232">
        <v>74.63999192</v>
      </c>
      <c r="E2232">
        <v>68.981872539999998</v>
      </c>
      <c r="F2232">
        <v>80.298111309999996</v>
      </c>
      <c r="G2232" t="s">
        <v>41</v>
      </c>
      <c r="H2232" t="s">
        <v>42</v>
      </c>
      <c r="I2232" t="s">
        <v>87</v>
      </c>
      <c r="J2232" t="s">
        <v>19</v>
      </c>
      <c r="K2232" t="s">
        <v>69</v>
      </c>
      <c r="L2232" t="s">
        <v>70</v>
      </c>
      <c r="M2232" t="s">
        <v>60</v>
      </c>
    </row>
    <row r="2233" spans="1:13" x14ac:dyDescent="0.3">
      <c r="A2233" t="s">
        <v>176</v>
      </c>
      <c r="B2233">
        <v>2008</v>
      </c>
      <c r="C2233" t="s">
        <v>86</v>
      </c>
      <c r="D2233">
        <v>66.167776369999999</v>
      </c>
      <c r="E2233">
        <v>60.854924259999997</v>
      </c>
      <c r="F2233">
        <v>71.480628490000001</v>
      </c>
      <c r="G2233" t="s">
        <v>41</v>
      </c>
      <c r="H2233" t="s">
        <v>42</v>
      </c>
      <c r="I2233" t="s">
        <v>87</v>
      </c>
      <c r="J2233" t="s">
        <v>19</v>
      </c>
      <c r="K2233" t="s">
        <v>69</v>
      </c>
      <c r="L2233" t="s">
        <v>70</v>
      </c>
      <c r="M2233" t="s">
        <v>60</v>
      </c>
    </row>
    <row r="2234" spans="1:13" x14ac:dyDescent="0.3">
      <c r="A2234" t="s">
        <v>176</v>
      </c>
      <c r="B2234">
        <v>2009</v>
      </c>
      <c r="C2234" t="s">
        <v>86</v>
      </c>
      <c r="D2234">
        <v>73.931063679999994</v>
      </c>
      <c r="E2234">
        <v>68.34487403</v>
      </c>
      <c r="F2234">
        <v>79.517253319999995</v>
      </c>
      <c r="G2234" t="s">
        <v>41</v>
      </c>
      <c r="H2234" t="s">
        <v>42</v>
      </c>
      <c r="I2234" t="s">
        <v>87</v>
      </c>
      <c r="J2234" t="s">
        <v>19</v>
      </c>
      <c r="K2234" t="s">
        <v>69</v>
      </c>
      <c r="L2234" t="s">
        <v>70</v>
      </c>
      <c r="M2234" t="s">
        <v>60</v>
      </c>
    </row>
    <row r="2235" spans="1:13" x14ac:dyDescent="0.3">
      <c r="A2235" t="s">
        <v>176</v>
      </c>
      <c r="B2235">
        <v>2010</v>
      </c>
      <c r="C2235" t="s">
        <v>86</v>
      </c>
      <c r="D2235">
        <v>66.775488330000002</v>
      </c>
      <c r="E2235">
        <v>61.482164529999999</v>
      </c>
      <c r="F2235">
        <v>72.068812129999998</v>
      </c>
      <c r="G2235" t="s">
        <v>41</v>
      </c>
      <c r="H2235" t="s">
        <v>42</v>
      </c>
      <c r="I2235" t="s">
        <v>87</v>
      </c>
      <c r="J2235" t="s">
        <v>19</v>
      </c>
      <c r="K2235" t="s">
        <v>69</v>
      </c>
      <c r="L2235" t="s">
        <v>70</v>
      </c>
      <c r="M2235" t="s">
        <v>60</v>
      </c>
    </row>
    <row r="2236" spans="1:13" x14ac:dyDescent="0.3">
      <c r="A2236" t="s">
        <v>176</v>
      </c>
      <c r="B2236">
        <v>2011</v>
      </c>
      <c r="C2236" t="s">
        <v>86</v>
      </c>
      <c r="D2236">
        <v>66.85669197</v>
      </c>
      <c r="E2236">
        <v>61.580390270000002</v>
      </c>
      <c r="F2236">
        <v>72.132993670000005</v>
      </c>
      <c r="G2236" t="s">
        <v>41</v>
      </c>
      <c r="H2236" t="s">
        <v>42</v>
      </c>
      <c r="I2236" t="s">
        <v>87</v>
      </c>
      <c r="J2236" t="s">
        <v>19</v>
      </c>
      <c r="K2236" t="s">
        <v>69</v>
      </c>
      <c r="L2236" t="s">
        <v>70</v>
      </c>
      <c r="M2236" t="s">
        <v>60</v>
      </c>
    </row>
    <row r="2237" spans="1:13" x14ac:dyDescent="0.3">
      <c r="A2237" t="s">
        <v>176</v>
      </c>
      <c r="B2237">
        <v>2012</v>
      </c>
      <c r="C2237" t="s">
        <v>86</v>
      </c>
      <c r="D2237">
        <v>66.066134840000004</v>
      </c>
      <c r="E2237">
        <v>60.818611390000001</v>
      </c>
      <c r="F2237">
        <v>71.3136583</v>
      </c>
      <c r="G2237" t="s">
        <v>41</v>
      </c>
      <c r="H2237" t="s">
        <v>42</v>
      </c>
      <c r="I2237" t="s">
        <v>87</v>
      </c>
      <c r="J2237" t="s">
        <v>19</v>
      </c>
      <c r="K2237" t="s">
        <v>69</v>
      </c>
      <c r="L2237" t="s">
        <v>70</v>
      </c>
      <c r="M2237" t="s">
        <v>60</v>
      </c>
    </row>
    <row r="2238" spans="1:13" x14ac:dyDescent="0.3">
      <c r="A2238" t="s">
        <v>176</v>
      </c>
      <c r="B2238">
        <v>2013</v>
      </c>
      <c r="C2238" t="s">
        <v>86</v>
      </c>
      <c r="D2238">
        <v>71.404761410000006</v>
      </c>
      <c r="E2238">
        <v>65.936421159999995</v>
      </c>
      <c r="F2238">
        <v>76.873101649999995</v>
      </c>
      <c r="G2238" t="s">
        <v>41</v>
      </c>
      <c r="H2238" t="s">
        <v>42</v>
      </c>
      <c r="I2238" t="s">
        <v>87</v>
      </c>
      <c r="J2238" t="s">
        <v>19</v>
      </c>
      <c r="K2238" t="s">
        <v>69</v>
      </c>
      <c r="L2238" t="s">
        <v>70</v>
      </c>
      <c r="M2238" t="s">
        <v>60</v>
      </c>
    </row>
    <row r="2239" spans="1:13" x14ac:dyDescent="0.3">
      <c r="A2239" t="s">
        <v>176</v>
      </c>
      <c r="B2239">
        <v>2014</v>
      </c>
      <c r="C2239" t="s">
        <v>86</v>
      </c>
      <c r="D2239">
        <v>70.697297789999993</v>
      </c>
      <c r="E2239">
        <v>65.247813160000007</v>
      </c>
      <c r="F2239">
        <v>76.14678241</v>
      </c>
      <c r="G2239" t="s">
        <v>41</v>
      </c>
      <c r="H2239" t="s">
        <v>42</v>
      </c>
      <c r="I2239" t="s">
        <v>87</v>
      </c>
      <c r="J2239" t="s">
        <v>19</v>
      </c>
      <c r="K2239" t="s">
        <v>69</v>
      </c>
      <c r="L2239" t="s">
        <v>70</v>
      </c>
      <c r="M2239" t="s">
        <v>60</v>
      </c>
    </row>
    <row r="2240" spans="1:13" x14ac:dyDescent="0.3">
      <c r="A2240" t="s">
        <v>176</v>
      </c>
      <c r="B2240">
        <v>2015</v>
      </c>
      <c r="C2240" t="s">
        <v>86</v>
      </c>
      <c r="D2240">
        <v>67.022194979999995</v>
      </c>
      <c r="E2240">
        <v>61.719127350000001</v>
      </c>
      <c r="F2240">
        <v>72.325262620000004</v>
      </c>
      <c r="G2240" t="s">
        <v>41</v>
      </c>
      <c r="H2240" t="s">
        <v>42</v>
      </c>
      <c r="I2240" t="s">
        <v>87</v>
      </c>
      <c r="J2240" t="s">
        <v>19</v>
      </c>
      <c r="K2240" t="s">
        <v>69</v>
      </c>
      <c r="L2240" t="s">
        <v>70</v>
      </c>
      <c r="M2240" t="s">
        <v>60</v>
      </c>
    </row>
    <row r="2241" spans="1:13" x14ac:dyDescent="0.3">
      <c r="A2241" t="s">
        <v>176</v>
      </c>
      <c r="B2241">
        <v>2016</v>
      </c>
      <c r="C2241" t="s">
        <v>86</v>
      </c>
      <c r="D2241">
        <v>74.571286929999999</v>
      </c>
      <c r="E2241">
        <v>68.996110819999998</v>
      </c>
      <c r="F2241">
        <v>80.146463049999994</v>
      </c>
      <c r="G2241" t="s">
        <v>41</v>
      </c>
      <c r="H2241" t="s">
        <v>42</v>
      </c>
      <c r="I2241" t="s">
        <v>87</v>
      </c>
      <c r="J2241" t="s">
        <v>19</v>
      </c>
      <c r="K2241" t="s">
        <v>69</v>
      </c>
      <c r="L2241" t="s">
        <v>70</v>
      </c>
      <c r="M2241" t="s">
        <v>60</v>
      </c>
    </row>
    <row r="2242" spans="1:13" x14ac:dyDescent="0.3">
      <c r="A2242" t="s">
        <v>176</v>
      </c>
      <c r="B2242">
        <v>2017</v>
      </c>
      <c r="C2242" t="s">
        <v>86</v>
      </c>
      <c r="D2242">
        <v>67.070130000000006</v>
      </c>
      <c r="E2242">
        <v>61.816567239999998</v>
      </c>
      <c r="F2242">
        <v>72.32369276</v>
      </c>
      <c r="G2242" t="s">
        <v>41</v>
      </c>
      <c r="H2242" t="s">
        <v>42</v>
      </c>
      <c r="I2242" t="s">
        <v>87</v>
      </c>
      <c r="J2242" t="s">
        <v>19</v>
      </c>
      <c r="K2242" t="s">
        <v>69</v>
      </c>
      <c r="L2242" t="s">
        <v>70</v>
      </c>
      <c r="M2242" t="s">
        <v>60</v>
      </c>
    </row>
    <row r="2243" spans="1:13" x14ac:dyDescent="0.3">
      <c r="A2243" t="s">
        <v>176</v>
      </c>
      <c r="B2243">
        <v>2018</v>
      </c>
      <c r="C2243" t="s">
        <v>86</v>
      </c>
      <c r="D2243">
        <v>74.887908690000003</v>
      </c>
      <c r="E2243">
        <v>69.366857460000006</v>
      </c>
      <c r="F2243">
        <v>80.408959920000001</v>
      </c>
      <c r="G2243" t="s">
        <v>41</v>
      </c>
      <c r="H2243" t="s">
        <v>42</v>
      </c>
      <c r="I2243" t="s">
        <v>87</v>
      </c>
      <c r="J2243" t="s">
        <v>19</v>
      </c>
      <c r="K2243" t="s">
        <v>69</v>
      </c>
      <c r="L2243" t="s">
        <v>70</v>
      </c>
      <c r="M2243" t="s">
        <v>60</v>
      </c>
    </row>
    <row r="2244" spans="1:13" x14ac:dyDescent="0.3">
      <c r="A2244" t="s">
        <v>176</v>
      </c>
      <c r="B2244">
        <v>2019</v>
      </c>
      <c r="C2244" t="s">
        <v>86</v>
      </c>
      <c r="D2244">
        <v>83.344497189999998</v>
      </c>
      <c r="E2244">
        <v>77.544572020000004</v>
      </c>
      <c r="F2244">
        <v>89.144422359999993</v>
      </c>
      <c r="G2244" t="s">
        <v>41</v>
      </c>
      <c r="H2244" t="s">
        <v>42</v>
      </c>
      <c r="I2244" t="s">
        <v>87</v>
      </c>
      <c r="J2244" t="s">
        <v>19</v>
      </c>
      <c r="K2244" t="s">
        <v>69</v>
      </c>
      <c r="L2244" t="s">
        <v>70</v>
      </c>
      <c r="M2244" t="s">
        <v>60</v>
      </c>
    </row>
    <row r="2245" spans="1:13" x14ac:dyDescent="0.3">
      <c r="A2245" t="s">
        <v>176</v>
      </c>
      <c r="B2245">
        <v>2020</v>
      </c>
      <c r="C2245" t="s">
        <v>86</v>
      </c>
      <c r="D2245">
        <v>80.234514680000004</v>
      </c>
      <c r="E2245">
        <v>74.577467080000005</v>
      </c>
      <c r="F2245">
        <v>85.891562280000002</v>
      </c>
      <c r="G2245" t="s">
        <v>41</v>
      </c>
      <c r="H2245" t="s">
        <v>42</v>
      </c>
      <c r="I2245" t="s">
        <v>87</v>
      </c>
      <c r="J2245" t="s">
        <v>19</v>
      </c>
      <c r="K2245" t="s">
        <v>69</v>
      </c>
      <c r="L2245" t="s">
        <v>70</v>
      </c>
      <c r="M2245" t="s">
        <v>60</v>
      </c>
    </row>
    <row r="2246" spans="1:13" x14ac:dyDescent="0.3">
      <c r="A2246" t="s">
        <v>176</v>
      </c>
      <c r="B2246">
        <v>2021</v>
      </c>
      <c r="C2246" t="s">
        <v>86</v>
      </c>
      <c r="D2246">
        <v>80.865804449999999</v>
      </c>
      <c r="E2246">
        <v>75.190573990000004</v>
      </c>
      <c r="F2246">
        <v>86.541034920000001</v>
      </c>
      <c r="G2246" t="s">
        <v>41</v>
      </c>
      <c r="H2246" t="s">
        <v>42</v>
      </c>
      <c r="I2246" t="s">
        <v>87</v>
      </c>
      <c r="J2246" t="s">
        <v>19</v>
      </c>
      <c r="K2246" t="s">
        <v>69</v>
      </c>
      <c r="L2246" t="s">
        <v>70</v>
      </c>
      <c r="M2246" t="s">
        <v>60</v>
      </c>
    </row>
    <row r="2247" spans="1:13" x14ac:dyDescent="0.3">
      <c r="A2247" t="s">
        <v>176</v>
      </c>
      <c r="B2247">
        <v>2022</v>
      </c>
      <c r="C2247" t="s">
        <v>86</v>
      </c>
      <c r="D2247">
        <v>79.840022140000002</v>
      </c>
      <c r="E2247">
        <v>74.193290989999994</v>
      </c>
      <c r="F2247">
        <v>85.486753280000002</v>
      </c>
      <c r="G2247" t="s">
        <v>41</v>
      </c>
      <c r="H2247" t="s">
        <v>42</v>
      </c>
      <c r="I2247" t="s">
        <v>87</v>
      </c>
      <c r="J2247" t="s">
        <v>19</v>
      </c>
      <c r="K2247" t="s">
        <v>69</v>
      </c>
      <c r="L2247" t="s">
        <v>70</v>
      </c>
      <c r="M2247" t="s">
        <v>60</v>
      </c>
    </row>
    <row r="2248" spans="1:13" x14ac:dyDescent="0.3">
      <c r="A2248" t="s">
        <v>177</v>
      </c>
      <c r="B2248">
        <v>2000</v>
      </c>
      <c r="C2248" t="s">
        <v>86</v>
      </c>
      <c r="D2248">
        <v>203</v>
      </c>
      <c r="E2248">
        <v>175.0748117</v>
      </c>
      <c r="F2248">
        <v>230.9251883</v>
      </c>
      <c r="G2248" t="s">
        <v>16</v>
      </c>
      <c r="H2248" t="s">
        <v>17</v>
      </c>
      <c r="I2248" t="s">
        <v>68</v>
      </c>
      <c r="J2248" t="s">
        <v>19</v>
      </c>
      <c r="K2248" t="s">
        <v>69</v>
      </c>
      <c r="L2248" t="s">
        <v>70</v>
      </c>
      <c r="M2248" t="s">
        <v>60</v>
      </c>
    </row>
    <row r="2249" spans="1:13" x14ac:dyDescent="0.3">
      <c r="A2249" t="s">
        <v>177</v>
      </c>
      <c r="B2249">
        <v>2001</v>
      </c>
      <c r="C2249" t="s">
        <v>86</v>
      </c>
      <c r="D2249">
        <v>157</v>
      </c>
      <c r="E2249">
        <v>132.44172169999999</v>
      </c>
      <c r="F2249">
        <v>181.55827830000001</v>
      </c>
      <c r="G2249" t="s">
        <v>16</v>
      </c>
      <c r="H2249" t="s">
        <v>17</v>
      </c>
      <c r="I2249" t="s">
        <v>68</v>
      </c>
      <c r="J2249" t="s">
        <v>19</v>
      </c>
      <c r="K2249" t="s">
        <v>69</v>
      </c>
      <c r="L2249" t="s">
        <v>70</v>
      </c>
      <c r="M2249" t="s">
        <v>60</v>
      </c>
    </row>
    <row r="2250" spans="1:13" x14ac:dyDescent="0.3">
      <c r="A2250" t="s">
        <v>177</v>
      </c>
      <c r="B2250">
        <v>2002</v>
      </c>
      <c r="C2250" t="s">
        <v>86</v>
      </c>
      <c r="D2250">
        <v>137</v>
      </c>
      <c r="E2250">
        <v>114.0592097</v>
      </c>
      <c r="F2250">
        <v>159.9407903</v>
      </c>
      <c r="G2250" t="s">
        <v>16</v>
      </c>
      <c r="H2250" t="s">
        <v>17</v>
      </c>
      <c r="I2250" t="s">
        <v>68</v>
      </c>
      <c r="J2250" t="s">
        <v>19</v>
      </c>
      <c r="K2250" t="s">
        <v>69</v>
      </c>
      <c r="L2250" t="s">
        <v>70</v>
      </c>
      <c r="M2250" t="s">
        <v>60</v>
      </c>
    </row>
    <row r="2251" spans="1:13" x14ac:dyDescent="0.3">
      <c r="A2251" t="s">
        <v>177</v>
      </c>
      <c r="B2251">
        <v>2003</v>
      </c>
      <c r="C2251" t="s">
        <v>86</v>
      </c>
      <c r="D2251">
        <v>150</v>
      </c>
      <c r="E2251">
        <v>125.99544160000001</v>
      </c>
      <c r="F2251">
        <v>174.00455840000001</v>
      </c>
      <c r="G2251" t="s">
        <v>16</v>
      </c>
      <c r="H2251" t="s">
        <v>17</v>
      </c>
      <c r="I2251" t="s">
        <v>68</v>
      </c>
      <c r="J2251" t="s">
        <v>19</v>
      </c>
      <c r="K2251" t="s">
        <v>69</v>
      </c>
      <c r="L2251" t="s">
        <v>70</v>
      </c>
      <c r="M2251" t="s">
        <v>60</v>
      </c>
    </row>
    <row r="2252" spans="1:13" x14ac:dyDescent="0.3">
      <c r="A2252" t="s">
        <v>177</v>
      </c>
      <c r="B2252">
        <v>2004</v>
      </c>
      <c r="C2252" t="s">
        <v>86</v>
      </c>
      <c r="D2252">
        <v>123</v>
      </c>
      <c r="E2252">
        <v>101.2629479</v>
      </c>
      <c r="F2252">
        <v>144.7370521</v>
      </c>
      <c r="G2252" t="s">
        <v>16</v>
      </c>
      <c r="H2252" t="s">
        <v>17</v>
      </c>
      <c r="I2252" t="s">
        <v>68</v>
      </c>
      <c r="J2252" t="s">
        <v>19</v>
      </c>
      <c r="K2252" t="s">
        <v>69</v>
      </c>
      <c r="L2252" t="s">
        <v>70</v>
      </c>
      <c r="M2252" t="s">
        <v>60</v>
      </c>
    </row>
    <row r="2253" spans="1:13" x14ac:dyDescent="0.3">
      <c r="A2253" t="s">
        <v>177</v>
      </c>
      <c r="B2253">
        <v>2005</v>
      </c>
      <c r="C2253" t="s">
        <v>86</v>
      </c>
      <c r="D2253">
        <v>148</v>
      </c>
      <c r="E2253">
        <v>124.156009</v>
      </c>
      <c r="F2253">
        <v>171.84399099999999</v>
      </c>
      <c r="G2253" t="s">
        <v>16</v>
      </c>
      <c r="H2253" t="s">
        <v>17</v>
      </c>
      <c r="I2253" t="s">
        <v>68</v>
      </c>
      <c r="J2253" t="s">
        <v>19</v>
      </c>
      <c r="K2253" t="s">
        <v>69</v>
      </c>
      <c r="L2253" t="s">
        <v>70</v>
      </c>
      <c r="M2253" t="s">
        <v>60</v>
      </c>
    </row>
    <row r="2254" spans="1:13" x14ac:dyDescent="0.3">
      <c r="A2254" t="s">
        <v>177</v>
      </c>
      <c r="B2254">
        <v>2006</v>
      </c>
      <c r="C2254" t="s">
        <v>86</v>
      </c>
      <c r="D2254">
        <v>138</v>
      </c>
      <c r="E2254">
        <v>114.9756364</v>
      </c>
      <c r="F2254">
        <v>161.02436359999999</v>
      </c>
      <c r="G2254" t="s">
        <v>16</v>
      </c>
      <c r="H2254" t="s">
        <v>17</v>
      </c>
      <c r="I2254" t="s">
        <v>68</v>
      </c>
      <c r="J2254" t="s">
        <v>19</v>
      </c>
      <c r="K2254" t="s">
        <v>69</v>
      </c>
      <c r="L2254" t="s">
        <v>70</v>
      </c>
      <c r="M2254" t="s">
        <v>60</v>
      </c>
    </row>
    <row r="2255" spans="1:13" x14ac:dyDescent="0.3">
      <c r="A2255" t="s">
        <v>177</v>
      </c>
      <c r="B2255">
        <v>2007</v>
      </c>
      <c r="C2255" t="s">
        <v>86</v>
      </c>
      <c r="D2255">
        <v>128</v>
      </c>
      <c r="E2255">
        <v>105.8255388</v>
      </c>
      <c r="F2255">
        <v>150.1744612</v>
      </c>
      <c r="G2255" t="s">
        <v>16</v>
      </c>
      <c r="H2255" t="s">
        <v>17</v>
      </c>
      <c r="I2255" t="s">
        <v>68</v>
      </c>
      <c r="J2255" t="s">
        <v>19</v>
      </c>
      <c r="K2255" t="s">
        <v>69</v>
      </c>
      <c r="L2255" t="s">
        <v>70</v>
      </c>
      <c r="M2255" t="s">
        <v>60</v>
      </c>
    </row>
    <row r="2256" spans="1:13" x14ac:dyDescent="0.3">
      <c r="A2256" t="s">
        <v>177</v>
      </c>
      <c r="B2256">
        <v>2008</v>
      </c>
      <c r="C2256" t="s">
        <v>86</v>
      </c>
      <c r="D2256">
        <v>103</v>
      </c>
      <c r="E2256">
        <v>83.108538050000007</v>
      </c>
      <c r="F2256">
        <v>122.891462</v>
      </c>
      <c r="G2256" t="s">
        <v>16</v>
      </c>
      <c r="H2256" t="s">
        <v>17</v>
      </c>
      <c r="I2256" t="s">
        <v>68</v>
      </c>
      <c r="J2256" t="s">
        <v>19</v>
      </c>
      <c r="K2256" t="s">
        <v>69</v>
      </c>
      <c r="L2256" t="s">
        <v>70</v>
      </c>
      <c r="M2256" t="s">
        <v>60</v>
      </c>
    </row>
    <row r="2257" spans="1:13" x14ac:dyDescent="0.3">
      <c r="A2257" t="s">
        <v>177</v>
      </c>
      <c r="B2257">
        <v>2009</v>
      </c>
      <c r="C2257" t="s">
        <v>86</v>
      </c>
      <c r="D2257">
        <v>112</v>
      </c>
      <c r="E2257">
        <v>91.257690870000005</v>
      </c>
      <c r="F2257">
        <v>132.7423091</v>
      </c>
      <c r="G2257" t="s">
        <v>16</v>
      </c>
      <c r="H2257" t="s">
        <v>17</v>
      </c>
      <c r="I2257" t="s">
        <v>68</v>
      </c>
      <c r="J2257" t="s">
        <v>19</v>
      </c>
      <c r="K2257" t="s">
        <v>69</v>
      </c>
      <c r="L2257" t="s">
        <v>70</v>
      </c>
      <c r="M2257" t="s">
        <v>60</v>
      </c>
    </row>
    <row r="2258" spans="1:13" x14ac:dyDescent="0.3">
      <c r="A2258" t="s">
        <v>177</v>
      </c>
      <c r="B2258">
        <v>2010</v>
      </c>
      <c r="C2258" t="s">
        <v>86</v>
      </c>
      <c r="D2258">
        <v>113</v>
      </c>
      <c r="E2258">
        <v>92.16529706</v>
      </c>
      <c r="F2258">
        <v>133.8347029</v>
      </c>
      <c r="G2258" t="s">
        <v>16</v>
      </c>
      <c r="H2258" t="s">
        <v>17</v>
      </c>
      <c r="I2258" t="s">
        <v>68</v>
      </c>
      <c r="J2258" t="s">
        <v>19</v>
      </c>
      <c r="K2258" t="s">
        <v>69</v>
      </c>
      <c r="L2258" t="s">
        <v>70</v>
      </c>
      <c r="M2258" t="s">
        <v>60</v>
      </c>
    </row>
    <row r="2259" spans="1:13" x14ac:dyDescent="0.3">
      <c r="A2259" t="s">
        <v>177</v>
      </c>
      <c r="B2259">
        <v>2011</v>
      </c>
      <c r="C2259" t="s">
        <v>86</v>
      </c>
      <c r="D2259">
        <v>94</v>
      </c>
      <c r="E2259">
        <v>74.997444139999999</v>
      </c>
      <c r="F2259">
        <v>113.0025559</v>
      </c>
      <c r="G2259" t="s">
        <v>16</v>
      </c>
      <c r="H2259" t="s">
        <v>17</v>
      </c>
      <c r="I2259" t="s">
        <v>68</v>
      </c>
      <c r="J2259" t="s">
        <v>19</v>
      </c>
      <c r="K2259" t="s">
        <v>69</v>
      </c>
      <c r="L2259" t="s">
        <v>70</v>
      </c>
      <c r="M2259" t="s">
        <v>60</v>
      </c>
    </row>
    <row r="2260" spans="1:13" x14ac:dyDescent="0.3">
      <c r="A2260" t="s">
        <v>177</v>
      </c>
      <c r="B2260">
        <v>2012</v>
      </c>
      <c r="C2260" t="s">
        <v>86</v>
      </c>
      <c r="D2260">
        <v>85</v>
      </c>
      <c r="E2260">
        <v>66.93002491</v>
      </c>
      <c r="F2260">
        <v>103.06997509999999</v>
      </c>
      <c r="G2260" t="s">
        <v>16</v>
      </c>
      <c r="H2260" t="s">
        <v>17</v>
      </c>
      <c r="I2260" t="s">
        <v>68</v>
      </c>
      <c r="J2260" t="s">
        <v>19</v>
      </c>
      <c r="K2260" t="s">
        <v>69</v>
      </c>
      <c r="L2260" t="s">
        <v>70</v>
      </c>
      <c r="M2260" t="s">
        <v>60</v>
      </c>
    </row>
    <row r="2261" spans="1:13" x14ac:dyDescent="0.3">
      <c r="A2261" t="s">
        <v>177</v>
      </c>
      <c r="B2261">
        <v>2013</v>
      </c>
      <c r="C2261" t="s">
        <v>86</v>
      </c>
      <c r="D2261">
        <v>102</v>
      </c>
      <c r="E2261">
        <v>82.205334059999998</v>
      </c>
      <c r="F2261">
        <v>121.7946659</v>
      </c>
      <c r="G2261" t="s">
        <v>16</v>
      </c>
      <c r="H2261" t="s">
        <v>17</v>
      </c>
      <c r="I2261" t="s">
        <v>68</v>
      </c>
      <c r="J2261" t="s">
        <v>19</v>
      </c>
      <c r="K2261" t="s">
        <v>69</v>
      </c>
      <c r="L2261" t="s">
        <v>70</v>
      </c>
      <c r="M2261" t="s">
        <v>60</v>
      </c>
    </row>
    <row r="2262" spans="1:13" x14ac:dyDescent="0.3">
      <c r="A2262" t="s">
        <v>177</v>
      </c>
      <c r="B2262">
        <v>2014</v>
      </c>
      <c r="C2262" t="s">
        <v>86</v>
      </c>
      <c r="D2262">
        <v>106</v>
      </c>
      <c r="E2262">
        <v>85.820935730000002</v>
      </c>
      <c r="F2262">
        <v>126.17906429999999</v>
      </c>
      <c r="G2262" t="s">
        <v>16</v>
      </c>
      <c r="H2262" t="s">
        <v>17</v>
      </c>
      <c r="I2262" t="s">
        <v>68</v>
      </c>
      <c r="J2262" t="s">
        <v>19</v>
      </c>
      <c r="K2262" t="s">
        <v>69</v>
      </c>
      <c r="L2262" t="s">
        <v>70</v>
      </c>
      <c r="M2262" t="s">
        <v>60</v>
      </c>
    </row>
    <row r="2263" spans="1:13" x14ac:dyDescent="0.3">
      <c r="A2263" t="s">
        <v>177</v>
      </c>
      <c r="B2263">
        <v>2015</v>
      </c>
      <c r="C2263" t="s">
        <v>86</v>
      </c>
      <c r="D2263">
        <v>100</v>
      </c>
      <c r="E2263">
        <v>80.400360149999997</v>
      </c>
      <c r="F2263">
        <v>119.59963980000001</v>
      </c>
      <c r="G2263" t="s">
        <v>16</v>
      </c>
      <c r="H2263" t="s">
        <v>17</v>
      </c>
      <c r="I2263" t="s">
        <v>68</v>
      </c>
      <c r="J2263" t="s">
        <v>19</v>
      </c>
      <c r="K2263" t="s">
        <v>69</v>
      </c>
      <c r="L2263" t="s">
        <v>70</v>
      </c>
      <c r="M2263" t="s">
        <v>60</v>
      </c>
    </row>
    <row r="2264" spans="1:13" x14ac:dyDescent="0.3">
      <c r="A2264" t="s">
        <v>177</v>
      </c>
      <c r="B2264">
        <v>2016</v>
      </c>
      <c r="C2264" t="s">
        <v>86</v>
      </c>
      <c r="D2264">
        <v>121</v>
      </c>
      <c r="E2264">
        <v>99.44039617</v>
      </c>
      <c r="F2264">
        <v>142.55960379999999</v>
      </c>
      <c r="G2264" t="s">
        <v>16</v>
      </c>
      <c r="H2264" t="s">
        <v>17</v>
      </c>
      <c r="I2264" t="s">
        <v>68</v>
      </c>
      <c r="J2264" t="s">
        <v>19</v>
      </c>
      <c r="K2264" t="s">
        <v>69</v>
      </c>
      <c r="L2264" t="s">
        <v>70</v>
      </c>
      <c r="M2264" t="s">
        <v>60</v>
      </c>
    </row>
    <row r="2265" spans="1:13" x14ac:dyDescent="0.3">
      <c r="A2265" t="s">
        <v>177</v>
      </c>
      <c r="B2265">
        <v>2017</v>
      </c>
      <c r="C2265" t="s">
        <v>86</v>
      </c>
      <c r="D2265">
        <v>115</v>
      </c>
      <c r="E2265">
        <v>93.981727849999999</v>
      </c>
      <c r="F2265">
        <v>136.01827220000001</v>
      </c>
      <c r="G2265" t="s">
        <v>16</v>
      </c>
      <c r="H2265" t="s">
        <v>17</v>
      </c>
      <c r="I2265" t="s">
        <v>68</v>
      </c>
      <c r="J2265" t="s">
        <v>19</v>
      </c>
      <c r="K2265" t="s">
        <v>69</v>
      </c>
      <c r="L2265" t="s">
        <v>70</v>
      </c>
      <c r="M2265" t="s">
        <v>60</v>
      </c>
    </row>
    <row r="2266" spans="1:13" x14ac:dyDescent="0.3">
      <c r="A2266" t="s">
        <v>177</v>
      </c>
      <c r="B2266">
        <v>2018</v>
      </c>
      <c r="C2266" t="s">
        <v>86</v>
      </c>
      <c r="D2266">
        <v>113</v>
      </c>
      <c r="E2266">
        <v>92.16529706</v>
      </c>
      <c r="F2266">
        <v>133.8347029</v>
      </c>
      <c r="G2266" t="s">
        <v>16</v>
      </c>
      <c r="H2266" t="s">
        <v>17</v>
      </c>
      <c r="I2266" t="s">
        <v>68</v>
      </c>
      <c r="J2266" t="s">
        <v>19</v>
      </c>
      <c r="K2266" t="s">
        <v>69</v>
      </c>
      <c r="L2266" t="s">
        <v>70</v>
      </c>
      <c r="M2266" t="s">
        <v>60</v>
      </c>
    </row>
    <row r="2267" spans="1:13" x14ac:dyDescent="0.3">
      <c r="A2267" t="s">
        <v>177</v>
      </c>
      <c r="B2267">
        <v>2019</v>
      </c>
      <c r="C2267" t="s">
        <v>86</v>
      </c>
      <c r="D2267">
        <v>127</v>
      </c>
      <c r="E2267">
        <v>104.9123276</v>
      </c>
      <c r="F2267">
        <v>149.0876724</v>
      </c>
      <c r="G2267" t="s">
        <v>16</v>
      </c>
      <c r="H2267" t="s">
        <v>17</v>
      </c>
      <c r="I2267" t="s">
        <v>68</v>
      </c>
      <c r="J2267" t="s">
        <v>19</v>
      </c>
      <c r="K2267" t="s">
        <v>69</v>
      </c>
      <c r="L2267" t="s">
        <v>70</v>
      </c>
      <c r="M2267" t="s">
        <v>60</v>
      </c>
    </row>
    <row r="2268" spans="1:13" x14ac:dyDescent="0.3">
      <c r="A2268" t="s">
        <v>177</v>
      </c>
      <c r="B2268">
        <v>2020</v>
      </c>
      <c r="C2268" t="s">
        <v>86</v>
      </c>
      <c r="D2268">
        <v>130</v>
      </c>
      <c r="E2268">
        <v>107.6529723</v>
      </c>
      <c r="F2268">
        <v>152.34702770000001</v>
      </c>
      <c r="G2268" t="s">
        <v>16</v>
      </c>
      <c r="H2268" t="s">
        <v>17</v>
      </c>
      <c r="I2268" t="s">
        <v>68</v>
      </c>
      <c r="J2268" t="s">
        <v>19</v>
      </c>
      <c r="K2268" t="s">
        <v>69</v>
      </c>
      <c r="L2268" t="s">
        <v>70</v>
      </c>
      <c r="M2268" t="s">
        <v>60</v>
      </c>
    </row>
    <row r="2269" spans="1:13" x14ac:dyDescent="0.3">
      <c r="A2269" t="s">
        <v>177</v>
      </c>
      <c r="B2269">
        <v>2021</v>
      </c>
      <c r="C2269" t="s">
        <v>86</v>
      </c>
      <c r="D2269">
        <v>121</v>
      </c>
      <c r="E2269">
        <v>99.44039617</v>
      </c>
      <c r="F2269">
        <v>142.55960379999999</v>
      </c>
      <c r="G2269" t="s">
        <v>16</v>
      </c>
      <c r="H2269" t="s">
        <v>17</v>
      </c>
      <c r="I2269" t="s">
        <v>68</v>
      </c>
      <c r="J2269" t="s">
        <v>19</v>
      </c>
      <c r="K2269" t="s">
        <v>69</v>
      </c>
      <c r="L2269" t="s">
        <v>70</v>
      </c>
      <c r="M2269" t="s">
        <v>60</v>
      </c>
    </row>
    <row r="2270" spans="1:13" x14ac:dyDescent="0.3">
      <c r="A2270" t="s">
        <v>177</v>
      </c>
      <c r="B2270">
        <v>2022</v>
      </c>
      <c r="C2270" t="s">
        <v>86</v>
      </c>
      <c r="D2270">
        <v>124</v>
      </c>
      <c r="E2270">
        <v>102.1747647</v>
      </c>
      <c r="F2270">
        <v>145.8252353</v>
      </c>
      <c r="G2270" t="s">
        <v>16</v>
      </c>
      <c r="H2270" t="s">
        <v>17</v>
      </c>
      <c r="I2270" t="s">
        <v>68</v>
      </c>
      <c r="J2270" t="s">
        <v>19</v>
      </c>
      <c r="K2270" t="s">
        <v>69</v>
      </c>
      <c r="L2270" t="s">
        <v>70</v>
      </c>
      <c r="M2270" t="s">
        <v>60</v>
      </c>
    </row>
    <row r="2271" spans="1:13" x14ac:dyDescent="0.3">
      <c r="A2271" t="s">
        <v>178</v>
      </c>
      <c r="B2271">
        <v>2000</v>
      </c>
      <c r="C2271" t="s">
        <v>86</v>
      </c>
      <c r="D2271">
        <v>23.23062762</v>
      </c>
      <c r="E2271">
        <v>20.032433489999999</v>
      </c>
      <c r="F2271">
        <v>26.428821760000002</v>
      </c>
      <c r="G2271" t="s">
        <v>41</v>
      </c>
      <c r="H2271" t="s">
        <v>42</v>
      </c>
      <c r="I2271" t="s">
        <v>68</v>
      </c>
      <c r="J2271" t="s">
        <v>19</v>
      </c>
      <c r="K2271" t="s">
        <v>69</v>
      </c>
      <c r="L2271" t="s">
        <v>70</v>
      </c>
      <c r="M2271" t="s">
        <v>60</v>
      </c>
    </row>
    <row r="2272" spans="1:13" x14ac:dyDescent="0.3">
      <c r="A2272" t="s">
        <v>178</v>
      </c>
      <c r="B2272">
        <v>2001</v>
      </c>
      <c r="C2272" t="s">
        <v>86</v>
      </c>
      <c r="D2272">
        <v>17.98024122</v>
      </c>
      <c r="E2272">
        <v>15.16714468</v>
      </c>
      <c r="F2272">
        <v>20.79333776</v>
      </c>
      <c r="G2272" t="s">
        <v>41</v>
      </c>
      <c r="H2272" t="s">
        <v>42</v>
      </c>
      <c r="I2272" t="s">
        <v>68</v>
      </c>
      <c r="J2272" t="s">
        <v>19</v>
      </c>
      <c r="K2272" t="s">
        <v>69</v>
      </c>
      <c r="L2272" t="s">
        <v>70</v>
      </c>
      <c r="M2272" t="s">
        <v>60</v>
      </c>
    </row>
    <row r="2273" spans="1:13" x14ac:dyDescent="0.3">
      <c r="A2273" t="s">
        <v>178</v>
      </c>
      <c r="B2273">
        <v>2002</v>
      </c>
      <c r="C2273" t="s">
        <v>86</v>
      </c>
      <c r="D2273">
        <v>15.52647063</v>
      </c>
      <c r="E2273">
        <v>12.926486430000001</v>
      </c>
      <c r="F2273">
        <v>18.12645483</v>
      </c>
      <c r="G2273" t="s">
        <v>41</v>
      </c>
      <c r="H2273" t="s">
        <v>42</v>
      </c>
      <c r="I2273" t="s">
        <v>68</v>
      </c>
      <c r="J2273" t="s">
        <v>19</v>
      </c>
      <c r="K2273" t="s">
        <v>69</v>
      </c>
      <c r="L2273" t="s">
        <v>70</v>
      </c>
      <c r="M2273" t="s">
        <v>60</v>
      </c>
    </row>
    <row r="2274" spans="1:13" x14ac:dyDescent="0.3">
      <c r="A2274" t="s">
        <v>178</v>
      </c>
      <c r="B2274">
        <v>2003</v>
      </c>
      <c r="C2274" t="s">
        <v>86</v>
      </c>
      <c r="D2274">
        <v>16.86188988</v>
      </c>
      <c r="E2274">
        <v>14.16347508</v>
      </c>
      <c r="F2274">
        <v>19.560304680000002</v>
      </c>
      <c r="G2274" t="s">
        <v>41</v>
      </c>
      <c r="H2274" t="s">
        <v>42</v>
      </c>
      <c r="I2274" t="s">
        <v>68</v>
      </c>
      <c r="J2274" t="s">
        <v>19</v>
      </c>
      <c r="K2274" t="s">
        <v>69</v>
      </c>
      <c r="L2274" t="s">
        <v>70</v>
      </c>
      <c r="M2274" t="s">
        <v>60</v>
      </c>
    </row>
    <row r="2275" spans="1:13" x14ac:dyDescent="0.3">
      <c r="A2275" t="s">
        <v>178</v>
      </c>
      <c r="B2275">
        <v>2004</v>
      </c>
      <c r="C2275" t="s">
        <v>86</v>
      </c>
      <c r="D2275">
        <v>13.78681248</v>
      </c>
      <c r="E2275">
        <v>11.35031815</v>
      </c>
      <c r="F2275">
        <v>16.223306820000001</v>
      </c>
      <c r="G2275" t="s">
        <v>41</v>
      </c>
      <c r="H2275" t="s">
        <v>42</v>
      </c>
      <c r="I2275" t="s">
        <v>68</v>
      </c>
      <c r="J2275" t="s">
        <v>19</v>
      </c>
      <c r="K2275" t="s">
        <v>69</v>
      </c>
      <c r="L2275" t="s">
        <v>70</v>
      </c>
      <c r="M2275" t="s">
        <v>60</v>
      </c>
    </row>
    <row r="2276" spans="1:13" x14ac:dyDescent="0.3">
      <c r="A2276" t="s">
        <v>178</v>
      </c>
      <c r="B2276">
        <v>2005</v>
      </c>
      <c r="C2276" t="s">
        <v>86</v>
      </c>
      <c r="D2276">
        <v>16.636261149999999</v>
      </c>
      <c r="E2276">
        <v>13.95597952</v>
      </c>
      <c r="F2276">
        <v>19.316542779999999</v>
      </c>
      <c r="G2276" t="s">
        <v>41</v>
      </c>
      <c r="H2276" t="s">
        <v>42</v>
      </c>
      <c r="I2276" t="s">
        <v>68</v>
      </c>
      <c r="J2276" t="s">
        <v>19</v>
      </c>
      <c r="K2276" t="s">
        <v>69</v>
      </c>
      <c r="L2276" t="s">
        <v>70</v>
      </c>
      <c r="M2276" t="s">
        <v>60</v>
      </c>
    </row>
    <row r="2277" spans="1:13" x14ac:dyDescent="0.3">
      <c r="A2277" t="s">
        <v>178</v>
      </c>
      <c r="B2277">
        <v>2006</v>
      </c>
      <c r="C2277" t="s">
        <v>86</v>
      </c>
      <c r="D2277">
        <v>15.60037618</v>
      </c>
      <c r="E2277">
        <v>12.997476839999999</v>
      </c>
      <c r="F2277">
        <v>18.203275510000001</v>
      </c>
      <c r="G2277" t="s">
        <v>41</v>
      </c>
      <c r="H2277" t="s">
        <v>42</v>
      </c>
      <c r="I2277" t="s">
        <v>68</v>
      </c>
      <c r="J2277" t="s">
        <v>19</v>
      </c>
      <c r="K2277" t="s">
        <v>69</v>
      </c>
      <c r="L2277" t="s">
        <v>70</v>
      </c>
      <c r="M2277" t="s">
        <v>60</v>
      </c>
    </row>
    <row r="2278" spans="1:13" x14ac:dyDescent="0.3">
      <c r="A2278" t="s">
        <v>178</v>
      </c>
      <c r="B2278">
        <v>2007</v>
      </c>
      <c r="C2278" t="s">
        <v>86</v>
      </c>
      <c r="D2278">
        <v>14.418426950000001</v>
      </c>
      <c r="E2278">
        <v>11.919861989999999</v>
      </c>
      <c r="F2278">
        <v>16.91699191</v>
      </c>
      <c r="G2278" t="s">
        <v>41</v>
      </c>
      <c r="H2278" t="s">
        <v>42</v>
      </c>
      <c r="I2278" t="s">
        <v>68</v>
      </c>
      <c r="J2278" t="s">
        <v>19</v>
      </c>
      <c r="K2278" t="s">
        <v>69</v>
      </c>
      <c r="L2278" t="s">
        <v>70</v>
      </c>
      <c r="M2278" t="s">
        <v>60</v>
      </c>
    </row>
    <row r="2279" spans="1:13" x14ac:dyDescent="0.3">
      <c r="A2279" t="s">
        <v>178</v>
      </c>
      <c r="B2279">
        <v>2008</v>
      </c>
      <c r="C2279" t="s">
        <v>86</v>
      </c>
      <c r="D2279">
        <v>11.642397280000001</v>
      </c>
      <c r="E2279">
        <v>9.3925860120000007</v>
      </c>
      <c r="F2279">
        <v>13.892208549999999</v>
      </c>
      <c r="G2279" t="s">
        <v>41</v>
      </c>
      <c r="H2279" t="s">
        <v>42</v>
      </c>
      <c r="I2279" t="s">
        <v>68</v>
      </c>
      <c r="J2279" t="s">
        <v>19</v>
      </c>
      <c r="K2279" t="s">
        <v>69</v>
      </c>
      <c r="L2279" t="s">
        <v>70</v>
      </c>
      <c r="M2279" t="s">
        <v>60</v>
      </c>
    </row>
    <row r="2280" spans="1:13" x14ac:dyDescent="0.3">
      <c r="A2280" t="s">
        <v>178</v>
      </c>
      <c r="B2280">
        <v>2009</v>
      </c>
      <c r="C2280" t="s">
        <v>86</v>
      </c>
      <c r="D2280">
        <v>12.60502215</v>
      </c>
      <c r="E2280">
        <v>10.26793859</v>
      </c>
      <c r="F2280">
        <v>14.942105700000001</v>
      </c>
      <c r="G2280" t="s">
        <v>41</v>
      </c>
      <c r="H2280" t="s">
        <v>42</v>
      </c>
      <c r="I2280" t="s">
        <v>68</v>
      </c>
      <c r="J2280" t="s">
        <v>19</v>
      </c>
      <c r="K2280" t="s">
        <v>69</v>
      </c>
      <c r="L2280" t="s">
        <v>70</v>
      </c>
      <c r="M2280" t="s">
        <v>60</v>
      </c>
    </row>
    <row r="2281" spans="1:13" x14ac:dyDescent="0.3">
      <c r="A2281" t="s">
        <v>178</v>
      </c>
      <c r="B2281">
        <v>2010</v>
      </c>
      <c r="C2281" t="s">
        <v>86</v>
      </c>
      <c r="D2281">
        <v>12.704622049999999</v>
      </c>
      <c r="E2281">
        <v>10.35908644</v>
      </c>
      <c r="F2281">
        <v>15.05015766</v>
      </c>
      <c r="G2281" t="s">
        <v>41</v>
      </c>
      <c r="H2281" t="s">
        <v>42</v>
      </c>
      <c r="I2281" t="s">
        <v>68</v>
      </c>
      <c r="J2281" t="s">
        <v>19</v>
      </c>
      <c r="K2281" t="s">
        <v>69</v>
      </c>
      <c r="L2281" t="s">
        <v>70</v>
      </c>
      <c r="M2281" t="s">
        <v>60</v>
      </c>
    </row>
    <row r="2282" spans="1:13" x14ac:dyDescent="0.3">
      <c r="A2282" t="s">
        <v>178</v>
      </c>
      <c r="B2282">
        <v>2011</v>
      </c>
      <c r="C2282" t="s">
        <v>86</v>
      </c>
      <c r="D2282">
        <v>10.48738887</v>
      </c>
      <c r="E2282">
        <v>8.3634443229999995</v>
      </c>
      <c r="F2282">
        <v>12.61133341</v>
      </c>
      <c r="G2282" t="s">
        <v>41</v>
      </c>
      <c r="H2282" t="s">
        <v>42</v>
      </c>
      <c r="I2282" t="s">
        <v>68</v>
      </c>
      <c r="J2282" t="s">
        <v>19</v>
      </c>
      <c r="K2282" t="s">
        <v>69</v>
      </c>
      <c r="L2282" t="s">
        <v>70</v>
      </c>
      <c r="M2282" t="s">
        <v>60</v>
      </c>
    </row>
    <row r="2283" spans="1:13" x14ac:dyDescent="0.3">
      <c r="A2283" t="s">
        <v>178</v>
      </c>
      <c r="B2283">
        <v>2012</v>
      </c>
      <c r="C2283" t="s">
        <v>86</v>
      </c>
      <c r="D2283">
        <v>9.4266342269999992</v>
      </c>
      <c r="E2283">
        <v>7.4183810909999996</v>
      </c>
      <c r="F2283">
        <v>11.434887359999999</v>
      </c>
      <c r="G2283" t="s">
        <v>41</v>
      </c>
      <c r="H2283" t="s">
        <v>42</v>
      </c>
      <c r="I2283" t="s">
        <v>68</v>
      </c>
      <c r="J2283" t="s">
        <v>19</v>
      </c>
      <c r="K2283" t="s">
        <v>69</v>
      </c>
      <c r="L2283" t="s">
        <v>70</v>
      </c>
      <c r="M2283" t="s">
        <v>60</v>
      </c>
    </row>
    <row r="2284" spans="1:13" x14ac:dyDescent="0.3">
      <c r="A2284" t="s">
        <v>178</v>
      </c>
      <c r="B2284">
        <v>2013</v>
      </c>
      <c r="C2284" t="s">
        <v>86</v>
      </c>
      <c r="D2284">
        <v>11.51325063</v>
      </c>
      <c r="E2284">
        <v>9.275262948</v>
      </c>
      <c r="F2284">
        <v>13.751238320000001</v>
      </c>
      <c r="G2284" t="s">
        <v>41</v>
      </c>
      <c r="H2284" t="s">
        <v>42</v>
      </c>
      <c r="I2284" t="s">
        <v>68</v>
      </c>
      <c r="J2284" t="s">
        <v>19</v>
      </c>
      <c r="K2284" t="s">
        <v>69</v>
      </c>
      <c r="L2284" t="s">
        <v>70</v>
      </c>
      <c r="M2284" t="s">
        <v>60</v>
      </c>
    </row>
    <row r="2285" spans="1:13" x14ac:dyDescent="0.3">
      <c r="A2285" t="s">
        <v>178</v>
      </c>
      <c r="B2285">
        <v>2014</v>
      </c>
      <c r="C2285" t="s">
        <v>86</v>
      </c>
      <c r="D2285">
        <v>11.809494000000001</v>
      </c>
      <c r="E2285">
        <v>9.5576805500000006</v>
      </c>
      <c r="F2285">
        <v>14.061307449999999</v>
      </c>
      <c r="G2285" t="s">
        <v>41</v>
      </c>
      <c r="H2285" t="s">
        <v>42</v>
      </c>
      <c r="I2285" t="s">
        <v>68</v>
      </c>
      <c r="J2285" t="s">
        <v>19</v>
      </c>
      <c r="K2285" t="s">
        <v>69</v>
      </c>
      <c r="L2285" t="s">
        <v>70</v>
      </c>
      <c r="M2285" t="s">
        <v>60</v>
      </c>
    </row>
    <row r="2286" spans="1:13" x14ac:dyDescent="0.3">
      <c r="A2286" t="s">
        <v>178</v>
      </c>
      <c r="B2286">
        <v>2015</v>
      </c>
      <c r="C2286" t="s">
        <v>86</v>
      </c>
      <c r="D2286">
        <v>10.90476175</v>
      </c>
      <c r="E2286">
        <v>8.7634939430000003</v>
      </c>
      <c r="F2286">
        <v>13.04602955</v>
      </c>
      <c r="G2286" t="s">
        <v>41</v>
      </c>
      <c r="H2286" t="s">
        <v>42</v>
      </c>
      <c r="I2286" t="s">
        <v>68</v>
      </c>
      <c r="J2286" t="s">
        <v>19</v>
      </c>
      <c r="K2286" t="s">
        <v>69</v>
      </c>
      <c r="L2286" t="s">
        <v>70</v>
      </c>
      <c r="M2286" t="s">
        <v>60</v>
      </c>
    </row>
    <row r="2287" spans="1:13" x14ac:dyDescent="0.3">
      <c r="A2287" t="s">
        <v>178</v>
      </c>
      <c r="B2287">
        <v>2016</v>
      </c>
      <c r="C2287" t="s">
        <v>86</v>
      </c>
      <c r="D2287">
        <v>13.276874019999999</v>
      </c>
      <c r="E2287">
        <v>10.905726339999999</v>
      </c>
      <c r="F2287">
        <v>15.64802171</v>
      </c>
      <c r="G2287" t="s">
        <v>41</v>
      </c>
      <c r="H2287" t="s">
        <v>42</v>
      </c>
      <c r="I2287" t="s">
        <v>68</v>
      </c>
      <c r="J2287" t="s">
        <v>19</v>
      </c>
      <c r="K2287" t="s">
        <v>69</v>
      </c>
      <c r="L2287" t="s">
        <v>70</v>
      </c>
      <c r="M2287" t="s">
        <v>60</v>
      </c>
    </row>
    <row r="2288" spans="1:13" x14ac:dyDescent="0.3">
      <c r="A2288" t="s">
        <v>178</v>
      </c>
      <c r="B2288">
        <v>2017</v>
      </c>
      <c r="C2288" t="s">
        <v>86</v>
      </c>
      <c r="D2288">
        <v>12.366523000000001</v>
      </c>
      <c r="E2288">
        <v>10.10217626</v>
      </c>
      <c r="F2288">
        <v>14.630869730000001</v>
      </c>
      <c r="G2288" t="s">
        <v>41</v>
      </c>
      <c r="H2288" t="s">
        <v>42</v>
      </c>
      <c r="I2288" t="s">
        <v>68</v>
      </c>
      <c r="J2288" t="s">
        <v>19</v>
      </c>
      <c r="K2288" t="s">
        <v>69</v>
      </c>
      <c r="L2288" t="s">
        <v>70</v>
      </c>
      <c r="M2288" t="s">
        <v>60</v>
      </c>
    </row>
    <row r="2289" spans="1:13" x14ac:dyDescent="0.3">
      <c r="A2289" t="s">
        <v>178</v>
      </c>
      <c r="B2289">
        <v>2018</v>
      </c>
      <c r="C2289" t="s">
        <v>86</v>
      </c>
      <c r="D2289">
        <v>12.099664389999999</v>
      </c>
      <c r="E2289">
        <v>9.8660983669999993</v>
      </c>
      <c r="F2289">
        <v>14.33323042</v>
      </c>
      <c r="G2289" t="s">
        <v>41</v>
      </c>
      <c r="H2289" t="s">
        <v>42</v>
      </c>
      <c r="I2289" t="s">
        <v>68</v>
      </c>
      <c r="J2289" t="s">
        <v>19</v>
      </c>
      <c r="K2289" t="s">
        <v>69</v>
      </c>
      <c r="L2289" t="s">
        <v>70</v>
      </c>
      <c r="M2289" t="s">
        <v>60</v>
      </c>
    </row>
    <row r="2290" spans="1:13" x14ac:dyDescent="0.3">
      <c r="A2290" t="s">
        <v>178</v>
      </c>
      <c r="B2290">
        <v>2019</v>
      </c>
      <c r="C2290" t="s">
        <v>86</v>
      </c>
      <c r="D2290">
        <v>13.378605889999999</v>
      </c>
      <c r="E2290">
        <v>11.05031795</v>
      </c>
      <c r="F2290">
        <v>15.70689383</v>
      </c>
      <c r="G2290" t="s">
        <v>41</v>
      </c>
      <c r="H2290" t="s">
        <v>42</v>
      </c>
      <c r="I2290" t="s">
        <v>68</v>
      </c>
      <c r="J2290" t="s">
        <v>19</v>
      </c>
      <c r="K2290" t="s">
        <v>69</v>
      </c>
      <c r="L2290" t="s">
        <v>70</v>
      </c>
      <c r="M2290" t="s">
        <v>60</v>
      </c>
    </row>
    <row r="2291" spans="1:13" x14ac:dyDescent="0.3">
      <c r="A2291" t="s">
        <v>178</v>
      </c>
      <c r="B2291">
        <v>2020</v>
      </c>
      <c r="C2291" t="s">
        <v>86</v>
      </c>
      <c r="D2291">
        <v>13.50543453</v>
      </c>
      <c r="E2291">
        <v>11.183302729999999</v>
      </c>
      <c r="F2291">
        <v>15.82756633</v>
      </c>
      <c r="G2291" t="s">
        <v>41</v>
      </c>
      <c r="H2291" t="s">
        <v>42</v>
      </c>
      <c r="I2291" t="s">
        <v>68</v>
      </c>
      <c r="J2291" t="s">
        <v>19</v>
      </c>
      <c r="K2291" t="s">
        <v>69</v>
      </c>
      <c r="L2291" t="s">
        <v>70</v>
      </c>
      <c r="M2291" t="s">
        <v>60</v>
      </c>
    </row>
    <row r="2292" spans="1:13" x14ac:dyDescent="0.3">
      <c r="A2292" t="s">
        <v>178</v>
      </c>
      <c r="B2292">
        <v>2021</v>
      </c>
      <c r="C2292" t="s">
        <v>86</v>
      </c>
      <c r="D2292">
        <v>12.53869909</v>
      </c>
      <c r="E2292">
        <v>10.30445939</v>
      </c>
      <c r="F2292">
        <v>14.77293879</v>
      </c>
      <c r="G2292" t="s">
        <v>41</v>
      </c>
      <c r="H2292" t="s">
        <v>42</v>
      </c>
      <c r="I2292" t="s">
        <v>68</v>
      </c>
      <c r="J2292" t="s">
        <v>19</v>
      </c>
      <c r="K2292" t="s">
        <v>69</v>
      </c>
      <c r="L2292" t="s">
        <v>70</v>
      </c>
      <c r="M2292" t="s">
        <v>60</v>
      </c>
    </row>
    <row r="2293" spans="1:13" x14ac:dyDescent="0.3">
      <c r="A2293" t="s">
        <v>178</v>
      </c>
      <c r="B2293">
        <v>2022</v>
      </c>
      <c r="C2293" t="s">
        <v>86</v>
      </c>
      <c r="D2293">
        <v>12.85586782</v>
      </c>
      <c r="E2293">
        <v>10.59306926</v>
      </c>
      <c r="F2293">
        <v>15.11866639</v>
      </c>
      <c r="G2293" t="s">
        <v>41</v>
      </c>
      <c r="H2293" t="s">
        <v>42</v>
      </c>
      <c r="I2293" t="s">
        <v>68</v>
      </c>
      <c r="J2293" t="s">
        <v>19</v>
      </c>
      <c r="K2293" t="s">
        <v>69</v>
      </c>
      <c r="L2293" t="s">
        <v>70</v>
      </c>
      <c r="M2293" t="s">
        <v>60</v>
      </c>
    </row>
    <row r="2294" spans="1:13" x14ac:dyDescent="0.3">
      <c r="A2294" t="s">
        <v>179</v>
      </c>
      <c r="B2294">
        <v>2000</v>
      </c>
      <c r="C2294" t="s">
        <v>86</v>
      </c>
      <c r="D2294">
        <v>937</v>
      </c>
      <c r="E2294">
        <v>877.0046092</v>
      </c>
      <c r="F2294">
        <v>996.9953908</v>
      </c>
      <c r="G2294" t="s">
        <v>16</v>
      </c>
      <c r="H2294" t="s">
        <v>17</v>
      </c>
      <c r="I2294" t="s">
        <v>87</v>
      </c>
      <c r="J2294" t="s">
        <v>19</v>
      </c>
      <c r="K2294" t="s">
        <v>69</v>
      </c>
      <c r="L2294" t="s">
        <v>70</v>
      </c>
      <c r="M2294" t="s">
        <v>63</v>
      </c>
    </row>
    <row r="2295" spans="1:13" x14ac:dyDescent="0.3">
      <c r="A2295" t="s">
        <v>179</v>
      </c>
      <c r="B2295">
        <v>2001</v>
      </c>
      <c r="C2295" t="s">
        <v>86</v>
      </c>
      <c r="D2295">
        <v>926</v>
      </c>
      <c r="E2295">
        <v>866.35780969999996</v>
      </c>
      <c r="F2295">
        <v>985.64219030000004</v>
      </c>
      <c r="G2295" t="s">
        <v>16</v>
      </c>
      <c r="H2295" t="s">
        <v>17</v>
      </c>
      <c r="I2295" t="s">
        <v>87</v>
      </c>
      <c r="J2295" t="s">
        <v>19</v>
      </c>
      <c r="K2295" t="s">
        <v>69</v>
      </c>
      <c r="L2295" t="s">
        <v>70</v>
      </c>
      <c r="M2295" t="s">
        <v>63</v>
      </c>
    </row>
    <row r="2296" spans="1:13" x14ac:dyDescent="0.3">
      <c r="A2296" t="s">
        <v>179</v>
      </c>
      <c r="B2296">
        <v>2002</v>
      </c>
      <c r="C2296" t="s">
        <v>86</v>
      </c>
      <c r="D2296">
        <v>846</v>
      </c>
      <c r="E2296">
        <v>788.99233240000001</v>
      </c>
      <c r="F2296">
        <v>903.00766759999999</v>
      </c>
      <c r="G2296" t="s">
        <v>16</v>
      </c>
      <c r="H2296" t="s">
        <v>17</v>
      </c>
      <c r="I2296" t="s">
        <v>87</v>
      </c>
      <c r="J2296" t="s">
        <v>19</v>
      </c>
      <c r="K2296" t="s">
        <v>69</v>
      </c>
      <c r="L2296" t="s">
        <v>70</v>
      </c>
      <c r="M2296" t="s">
        <v>63</v>
      </c>
    </row>
    <row r="2297" spans="1:13" x14ac:dyDescent="0.3">
      <c r="A2297" t="s">
        <v>179</v>
      </c>
      <c r="B2297">
        <v>2003</v>
      </c>
      <c r="C2297" t="s">
        <v>86</v>
      </c>
      <c r="D2297">
        <v>807</v>
      </c>
      <c r="E2297">
        <v>751.32184210000003</v>
      </c>
      <c r="F2297">
        <v>862.67815789999997</v>
      </c>
      <c r="G2297" t="s">
        <v>16</v>
      </c>
      <c r="H2297" t="s">
        <v>17</v>
      </c>
      <c r="I2297" t="s">
        <v>87</v>
      </c>
      <c r="J2297" t="s">
        <v>19</v>
      </c>
      <c r="K2297" t="s">
        <v>69</v>
      </c>
      <c r="L2297" t="s">
        <v>70</v>
      </c>
      <c r="M2297" t="s">
        <v>63</v>
      </c>
    </row>
    <row r="2298" spans="1:13" x14ac:dyDescent="0.3">
      <c r="A2298" t="s">
        <v>179</v>
      </c>
      <c r="B2298">
        <v>2004</v>
      </c>
      <c r="C2298" t="s">
        <v>86</v>
      </c>
      <c r="D2298">
        <v>709</v>
      </c>
      <c r="E2298">
        <v>656.81193329999996</v>
      </c>
      <c r="F2298">
        <v>761.18806670000004</v>
      </c>
      <c r="G2298" t="s">
        <v>16</v>
      </c>
      <c r="H2298" t="s">
        <v>17</v>
      </c>
      <c r="I2298" t="s">
        <v>87</v>
      </c>
      <c r="J2298" t="s">
        <v>19</v>
      </c>
      <c r="K2298" t="s">
        <v>69</v>
      </c>
      <c r="L2298" t="s">
        <v>70</v>
      </c>
      <c r="M2298" t="s">
        <v>63</v>
      </c>
    </row>
    <row r="2299" spans="1:13" x14ac:dyDescent="0.3">
      <c r="A2299" t="s">
        <v>179</v>
      </c>
      <c r="B2299">
        <v>2005</v>
      </c>
      <c r="C2299" t="s">
        <v>86</v>
      </c>
      <c r="D2299">
        <v>750</v>
      </c>
      <c r="E2299">
        <v>696.32417569999996</v>
      </c>
      <c r="F2299">
        <v>803.67582430000004</v>
      </c>
      <c r="G2299" t="s">
        <v>16</v>
      </c>
      <c r="H2299" t="s">
        <v>17</v>
      </c>
      <c r="I2299" t="s">
        <v>87</v>
      </c>
      <c r="J2299" t="s">
        <v>19</v>
      </c>
      <c r="K2299" t="s">
        <v>69</v>
      </c>
      <c r="L2299" t="s">
        <v>70</v>
      </c>
      <c r="M2299" t="s">
        <v>63</v>
      </c>
    </row>
    <row r="2300" spans="1:13" x14ac:dyDescent="0.3">
      <c r="A2300" t="s">
        <v>179</v>
      </c>
      <c r="B2300">
        <v>2006</v>
      </c>
      <c r="C2300" t="s">
        <v>86</v>
      </c>
      <c r="D2300">
        <v>716</v>
      </c>
      <c r="E2300">
        <v>663.55493809999996</v>
      </c>
      <c r="F2300">
        <v>768.44506190000004</v>
      </c>
      <c r="G2300" t="s">
        <v>16</v>
      </c>
      <c r="H2300" t="s">
        <v>17</v>
      </c>
      <c r="I2300" t="s">
        <v>87</v>
      </c>
      <c r="J2300" t="s">
        <v>19</v>
      </c>
      <c r="K2300" t="s">
        <v>69</v>
      </c>
      <c r="L2300" t="s">
        <v>70</v>
      </c>
      <c r="M2300" t="s">
        <v>63</v>
      </c>
    </row>
    <row r="2301" spans="1:13" x14ac:dyDescent="0.3">
      <c r="A2301" t="s">
        <v>179</v>
      </c>
      <c r="B2301">
        <v>2007</v>
      </c>
      <c r="C2301" t="s">
        <v>86</v>
      </c>
      <c r="D2301">
        <v>772</v>
      </c>
      <c r="E2301">
        <v>717.54262019999999</v>
      </c>
      <c r="F2301">
        <v>826.45737980000001</v>
      </c>
      <c r="G2301" t="s">
        <v>16</v>
      </c>
      <c r="H2301" t="s">
        <v>17</v>
      </c>
      <c r="I2301" t="s">
        <v>87</v>
      </c>
      <c r="J2301" t="s">
        <v>19</v>
      </c>
      <c r="K2301" t="s">
        <v>69</v>
      </c>
      <c r="L2301" t="s">
        <v>70</v>
      </c>
      <c r="M2301" t="s">
        <v>63</v>
      </c>
    </row>
    <row r="2302" spans="1:13" x14ac:dyDescent="0.3">
      <c r="A2302" t="s">
        <v>179</v>
      </c>
      <c r="B2302">
        <v>2008</v>
      </c>
      <c r="C2302" t="s">
        <v>86</v>
      </c>
      <c r="D2302">
        <v>701</v>
      </c>
      <c r="E2302">
        <v>649.10720060000006</v>
      </c>
      <c r="F2302">
        <v>752.89279939999994</v>
      </c>
      <c r="G2302" t="s">
        <v>16</v>
      </c>
      <c r="H2302" t="s">
        <v>17</v>
      </c>
      <c r="I2302" t="s">
        <v>87</v>
      </c>
      <c r="J2302" t="s">
        <v>19</v>
      </c>
      <c r="K2302" t="s">
        <v>69</v>
      </c>
      <c r="L2302" t="s">
        <v>70</v>
      </c>
      <c r="M2302" t="s">
        <v>63</v>
      </c>
    </row>
    <row r="2303" spans="1:13" x14ac:dyDescent="0.3">
      <c r="A2303" t="s">
        <v>179</v>
      </c>
      <c r="B2303">
        <v>2009</v>
      </c>
      <c r="C2303" t="s">
        <v>86</v>
      </c>
      <c r="D2303">
        <v>782</v>
      </c>
      <c r="E2303">
        <v>727.19105179999997</v>
      </c>
      <c r="F2303">
        <v>836.80894820000003</v>
      </c>
      <c r="G2303" t="s">
        <v>16</v>
      </c>
      <c r="H2303" t="s">
        <v>17</v>
      </c>
      <c r="I2303" t="s">
        <v>87</v>
      </c>
      <c r="J2303" t="s">
        <v>19</v>
      </c>
      <c r="K2303" t="s">
        <v>69</v>
      </c>
      <c r="L2303" t="s">
        <v>70</v>
      </c>
      <c r="M2303" t="s">
        <v>63</v>
      </c>
    </row>
    <row r="2304" spans="1:13" x14ac:dyDescent="0.3">
      <c r="A2304" t="s">
        <v>179</v>
      </c>
      <c r="B2304">
        <v>2010</v>
      </c>
      <c r="C2304" t="s">
        <v>86</v>
      </c>
      <c r="D2304">
        <v>704</v>
      </c>
      <c r="E2304">
        <v>651.99627889999999</v>
      </c>
      <c r="F2304">
        <v>756.00372110000001</v>
      </c>
      <c r="G2304" t="s">
        <v>16</v>
      </c>
      <c r="H2304" t="s">
        <v>17</v>
      </c>
      <c r="I2304" t="s">
        <v>87</v>
      </c>
      <c r="J2304" t="s">
        <v>19</v>
      </c>
      <c r="K2304" t="s">
        <v>69</v>
      </c>
      <c r="L2304" t="s">
        <v>70</v>
      </c>
      <c r="M2304" t="s">
        <v>63</v>
      </c>
    </row>
    <row r="2305" spans="1:13" x14ac:dyDescent="0.3">
      <c r="A2305" t="s">
        <v>179</v>
      </c>
      <c r="B2305">
        <v>2011</v>
      </c>
      <c r="C2305" t="s">
        <v>86</v>
      </c>
      <c r="D2305">
        <v>699</v>
      </c>
      <c r="E2305">
        <v>647.18128030000003</v>
      </c>
      <c r="F2305">
        <v>750.81871969999997</v>
      </c>
      <c r="G2305" t="s">
        <v>16</v>
      </c>
      <c r="H2305" t="s">
        <v>17</v>
      </c>
      <c r="I2305" t="s">
        <v>87</v>
      </c>
      <c r="J2305" t="s">
        <v>19</v>
      </c>
      <c r="K2305" t="s">
        <v>69</v>
      </c>
      <c r="L2305" t="s">
        <v>70</v>
      </c>
      <c r="M2305" t="s">
        <v>63</v>
      </c>
    </row>
    <row r="2306" spans="1:13" x14ac:dyDescent="0.3">
      <c r="A2306" t="s">
        <v>179</v>
      </c>
      <c r="B2306">
        <v>2012</v>
      </c>
      <c r="C2306" t="s">
        <v>86</v>
      </c>
      <c r="D2306">
        <v>689</v>
      </c>
      <c r="E2306">
        <v>637.55327869999996</v>
      </c>
      <c r="F2306">
        <v>740.44672130000004</v>
      </c>
      <c r="G2306" t="s">
        <v>16</v>
      </c>
      <c r="H2306" t="s">
        <v>17</v>
      </c>
      <c r="I2306" t="s">
        <v>87</v>
      </c>
      <c r="J2306" t="s">
        <v>19</v>
      </c>
      <c r="K2306" t="s">
        <v>69</v>
      </c>
      <c r="L2306" t="s">
        <v>70</v>
      </c>
      <c r="M2306" t="s">
        <v>63</v>
      </c>
    </row>
    <row r="2307" spans="1:13" x14ac:dyDescent="0.3">
      <c r="A2307" t="s">
        <v>179</v>
      </c>
      <c r="B2307">
        <v>2013</v>
      </c>
      <c r="C2307" t="s">
        <v>86</v>
      </c>
      <c r="D2307">
        <v>718</v>
      </c>
      <c r="E2307">
        <v>665.48174189999997</v>
      </c>
      <c r="F2307">
        <v>770.51825810000003</v>
      </c>
      <c r="G2307" t="s">
        <v>16</v>
      </c>
      <c r="H2307" t="s">
        <v>17</v>
      </c>
      <c r="I2307" t="s">
        <v>87</v>
      </c>
      <c r="J2307" t="s">
        <v>19</v>
      </c>
      <c r="K2307" t="s">
        <v>69</v>
      </c>
      <c r="L2307" t="s">
        <v>70</v>
      </c>
      <c r="M2307" t="s">
        <v>63</v>
      </c>
    </row>
    <row r="2308" spans="1:13" x14ac:dyDescent="0.3">
      <c r="A2308" t="s">
        <v>179</v>
      </c>
      <c r="B2308">
        <v>2014</v>
      </c>
      <c r="C2308" t="s">
        <v>86</v>
      </c>
      <c r="D2308">
        <v>733</v>
      </c>
      <c r="E2308">
        <v>679.93598850000001</v>
      </c>
      <c r="F2308">
        <v>786.06401149999999</v>
      </c>
      <c r="G2308" t="s">
        <v>16</v>
      </c>
      <c r="H2308" t="s">
        <v>17</v>
      </c>
      <c r="I2308" t="s">
        <v>87</v>
      </c>
      <c r="J2308" t="s">
        <v>19</v>
      </c>
      <c r="K2308" t="s">
        <v>69</v>
      </c>
      <c r="L2308" t="s">
        <v>70</v>
      </c>
      <c r="M2308" t="s">
        <v>63</v>
      </c>
    </row>
    <row r="2309" spans="1:13" x14ac:dyDescent="0.3">
      <c r="A2309" t="s">
        <v>179</v>
      </c>
      <c r="B2309">
        <v>2015</v>
      </c>
      <c r="C2309" t="s">
        <v>86</v>
      </c>
      <c r="D2309">
        <v>703</v>
      </c>
      <c r="E2309">
        <v>651.03322649999996</v>
      </c>
      <c r="F2309">
        <v>754.96677350000004</v>
      </c>
      <c r="G2309" t="s">
        <v>16</v>
      </c>
      <c r="H2309" t="s">
        <v>17</v>
      </c>
      <c r="I2309" t="s">
        <v>87</v>
      </c>
      <c r="J2309" t="s">
        <v>19</v>
      </c>
      <c r="K2309" t="s">
        <v>69</v>
      </c>
      <c r="L2309" t="s">
        <v>70</v>
      </c>
      <c r="M2309" t="s">
        <v>63</v>
      </c>
    </row>
    <row r="2310" spans="1:13" x14ac:dyDescent="0.3">
      <c r="A2310" t="s">
        <v>179</v>
      </c>
      <c r="B2310">
        <v>2016</v>
      </c>
      <c r="C2310" t="s">
        <v>86</v>
      </c>
      <c r="D2310">
        <v>758</v>
      </c>
      <c r="E2310">
        <v>704.03866400000004</v>
      </c>
      <c r="F2310">
        <v>811.96133599999996</v>
      </c>
      <c r="G2310" t="s">
        <v>16</v>
      </c>
      <c r="H2310" t="s">
        <v>17</v>
      </c>
      <c r="I2310" t="s">
        <v>87</v>
      </c>
      <c r="J2310" t="s">
        <v>19</v>
      </c>
      <c r="K2310" t="s">
        <v>69</v>
      </c>
      <c r="L2310" t="s">
        <v>70</v>
      </c>
      <c r="M2310" t="s">
        <v>63</v>
      </c>
    </row>
    <row r="2311" spans="1:13" x14ac:dyDescent="0.3">
      <c r="A2311" t="s">
        <v>179</v>
      </c>
      <c r="B2311">
        <v>2017</v>
      </c>
      <c r="C2311" t="s">
        <v>86</v>
      </c>
      <c r="D2311">
        <v>698</v>
      </c>
      <c r="E2311">
        <v>646.21835980000003</v>
      </c>
      <c r="F2311">
        <v>749.78164019999997</v>
      </c>
      <c r="G2311" t="s">
        <v>16</v>
      </c>
      <c r="H2311" t="s">
        <v>17</v>
      </c>
      <c r="I2311" t="s">
        <v>87</v>
      </c>
      <c r="J2311" t="s">
        <v>19</v>
      </c>
      <c r="K2311" t="s">
        <v>69</v>
      </c>
      <c r="L2311" t="s">
        <v>70</v>
      </c>
      <c r="M2311" t="s">
        <v>63</v>
      </c>
    </row>
    <row r="2312" spans="1:13" x14ac:dyDescent="0.3">
      <c r="A2312" t="s">
        <v>179</v>
      </c>
      <c r="B2312">
        <v>2018</v>
      </c>
      <c r="C2312" t="s">
        <v>86</v>
      </c>
      <c r="D2312">
        <v>761</v>
      </c>
      <c r="E2312">
        <v>706.93198580000001</v>
      </c>
      <c r="F2312">
        <v>815.06801419999999</v>
      </c>
      <c r="G2312" t="s">
        <v>16</v>
      </c>
      <c r="H2312" t="s">
        <v>17</v>
      </c>
      <c r="I2312" t="s">
        <v>87</v>
      </c>
      <c r="J2312" t="s">
        <v>19</v>
      </c>
      <c r="K2312" t="s">
        <v>69</v>
      </c>
      <c r="L2312" t="s">
        <v>70</v>
      </c>
      <c r="M2312" t="s">
        <v>63</v>
      </c>
    </row>
    <row r="2313" spans="1:13" x14ac:dyDescent="0.3">
      <c r="A2313" t="s">
        <v>179</v>
      </c>
      <c r="B2313">
        <v>2019</v>
      </c>
      <c r="C2313" t="s">
        <v>86</v>
      </c>
      <c r="D2313">
        <v>876</v>
      </c>
      <c r="E2313">
        <v>817.99036349999994</v>
      </c>
      <c r="F2313">
        <v>934.00963650000006</v>
      </c>
      <c r="G2313" t="s">
        <v>16</v>
      </c>
      <c r="H2313" t="s">
        <v>17</v>
      </c>
      <c r="I2313" t="s">
        <v>87</v>
      </c>
      <c r="J2313" t="s">
        <v>19</v>
      </c>
      <c r="K2313" t="s">
        <v>69</v>
      </c>
      <c r="L2313" t="s">
        <v>70</v>
      </c>
      <c r="M2313" t="s">
        <v>63</v>
      </c>
    </row>
    <row r="2314" spans="1:13" x14ac:dyDescent="0.3">
      <c r="A2314" t="s">
        <v>180</v>
      </c>
      <c r="B2314">
        <v>2000</v>
      </c>
      <c r="C2314" t="s">
        <v>86</v>
      </c>
      <c r="D2314">
        <v>106.5257756</v>
      </c>
      <c r="E2314">
        <v>99.700760689999996</v>
      </c>
      <c r="F2314">
        <v>113.3507906</v>
      </c>
      <c r="G2314" t="s">
        <v>41</v>
      </c>
      <c r="H2314" t="s">
        <v>42</v>
      </c>
      <c r="I2314" t="s">
        <v>87</v>
      </c>
      <c r="J2314" t="s">
        <v>19</v>
      </c>
      <c r="K2314" t="s">
        <v>69</v>
      </c>
      <c r="L2314" t="s">
        <v>70</v>
      </c>
      <c r="M2314" t="s">
        <v>63</v>
      </c>
    </row>
    <row r="2315" spans="1:13" x14ac:dyDescent="0.3">
      <c r="A2315" t="s">
        <v>180</v>
      </c>
      <c r="B2315">
        <v>2001</v>
      </c>
      <c r="C2315" t="s">
        <v>86</v>
      </c>
      <c r="D2315">
        <v>105.4565551</v>
      </c>
      <c r="E2315">
        <v>98.663124809999999</v>
      </c>
      <c r="F2315">
        <v>112.24998549999999</v>
      </c>
      <c r="G2315" t="s">
        <v>41</v>
      </c>
      <c r="H2315" t="s">
        <v>42</v>
      </c>
      <c r="I2315" t="s">
        <v>87</v>
      </c>
      <c r="J2315" t="s">
        <v>19</v>
      </c>
      <c r="K2315" t="s">
        <v>69</v>
      </c>
      <c r="L2315" t="s">
        <v>70</v>
      </c>
      <c r="M2315" t="s">
        <v>63</v>
      </c>
    </row>
    <row r="2316" spans="1:13" x14ac:dyDescent="0.3">
      <c r="A2316" t="s">
        <v>180</v>
      </c>
      <c r="B2316">
        <v>2002</v>
      </c>
      <c r="C2316" t="s">
        <v>86</v>
      </c>
      <c r="D2316">
        <v>95.658208999999999</v>
      </c>
      <c r="E2316">
        <v>89.212172339999995</v>
      </c>
      <c r="F2316">
        <v>102.10424570000001</v>
      </c>
      <c r="G2316" t="s">
        <v>41</v>
      </c>
      <c r="H2316" t="s">
        <v>42</v>
      </c>
      <c r="I2316" t="s">
        <v>87</v>
      </c>
      <c r="J2316" t="s">
        <v>19</v>
      </c>
      <c r="K2316" t="s">
        <v>69</v>
      </c>
      <c r="L2316" t="s">
        <v>70</v>
      </c>
      <c r="M2316" t="s">
        <v>63</v>
      </c>
    </row>
    <row r="2317" spans="1:13" x14ac:dyDescent="0.3">
      <c r="A2317" t="s">
        <v>180</v>
      </c>
      <c r="B2317">
        <v>2003</v>
      </c>
      <c r="C2317" t="s">
        <v>86</v>
      </c>
      <c r="D2317">
        <v>90.716967560000001</v>
      </c>
      <c r="E2317">
        <v>84.458041109999996</v>
      </c>
      <c r="F2317">
        <v>96.975894010000005</v>
      </c>
      <c r="G2317" t="s">
        <v>41</v>
      </c>
      <c r="H2317" t="s">
        <v>42</v>
      </c>
      <c r="I2317" t="s">
        <v>87</v>
      </c>
      <c r="J2317" t="s">
        <v>19</v>
      </c>
      <c r="K2317" t="s">
        <v>69</v>
      </c>
      <c r="L2317" t="s">
        <v>70</v>
      </c>
      <c r="M2317" t="s">
        <v>63</v>
      </c>
    </row>
    <row r="2318" spans="1:13" x14ac:dyDescent="0.3">
      <c r="A2318" t="s">
        <v>180</v>
      </c>
      <c r="B2318">
        <v>2004</v>
      </c>
      <c r="C2318" t="s">
        <v>86</v>
      </c>
      <c r="D2318">
        <v>79.332253190000003</v>
      </c>
      <c r="E2318">
        <v>73.492687110000006</v>
      </c>
      <c r="F2318">
        <v>85.17181927</v>
      </c>
      <c r="G2318" t="s">
        <v>41</v>
      </c>
      <c r="H2318" t="s">
        <v>42</v>
      </c>
      <c r="I2318" t="s">
        <v>87</v>
      </c>
      <c r="J2318" t="s">
        <v>19</v>
      </c>
      <c r="K2318" t="s">
        <v>69</v>
      </c>
      <c r="L2318" t="s">
        <v>70</v>
      </c>
      <c r="M2318" t="s">
        <v>63</v>
      </c>
    </row>
    <row r="2319" spans="1:13" x14ac:dyDescent="0.3">
      <c r="A2319" t="s">
        <v>180</v>
      </c>
      <c r="B2319">
        <v>2005</v>
      </c>
      <c r="C2319" t="s">
        <v>86</v>
      </c>
      <c r="D2319">
        <v>84.132418650000005</v>
      </c>
      <c r="E2319">
        <v>78.111122199999997</v>
      </c>
      <c r="F2319">
        <v>90.153715099999999</v>
      </c>
      <c r="G2319" t="s">
        <v>41</v>
      </c>
      <c r="H2319" t="s">
        <v>42</v>
      </c>
      <c r="I2319" t="s">
        <v>87</v>
      </c>
      <c r="J2319" t="s">
        <v>19</v>
      </c>
      <c r="K2319" t="s">
        <v>69</v>
      </c>
      <c r="L2319" t="s">
        <v>70</v>
      </c>
      <c r="M2319" t="s">
        <v>63</v>
      </c>
    </row>
    <row r="2320" spans="1:13" x14ac:dyDescent="0.3">
      <c r="A2320" t="s">
        <v>180</v>
      </c>
      <c r="B2320">
        <v>2006</v>
      </c>
      <c r="C2320" t="s">
        <v>86</v>
      </c>
      <c r="D2320">
        <v>80.335200580000006</v>
      </c>
      <c r="E2320">
        <v>74.450453229999994</v>
      </c>
      <c r="F2320">
        <v>86.219947930000004</v>
      </c>
      <c r="G2320" t="s">
        <v>41</v>
      </c>
      <c r="H2320" t="s">
        <v>42</v>
      </c>
      <c r="I2320" t="s">
        <v>87</v>
      </c>
      <c r="J2320" t="s">
        <v>19</v>
      </c>
      <c r="K2320" t="s">
        <v>69</v>
      </c>
      <c r="L2320" t="s">
        <v>70</v>
      </c>
      <c r="M2320" t="s">
        <v>63</v>
      </c>
    </row>
    <row r="2321" spans="1:13" x14ac:dyDescent="0.3">
      <c r="A2321" t="s">
        <v>180</v>
      </c>
      <c r="B2321">
        <v>2007</v>
      </c>
      <c r="C2321" t="s">
        <v>86</v>
      </c>
      <c r="D2321">
        <v>86.003773140000007</v>
      </c>
      <c r="E2321">
        <v>79.934669819999996</v>
      </c>
      <c r="F2321">
        <v>92.072876460000003</v>
      </c>
      <c r="G2321" t="s">
        <v>41</v>
      </c>
      <c r="H2321" t="s">
        <v>42</v>
      </c>
      <c r="I2321" t="s">
        <v>87</v>
      </c>
      <c r="J2321" t="s">
        <v>19</v>
      </c>
      <c r="K2321" t="s">
        <v>69</v>
      </c>
      <c r="L2321" t="s">
        <v>70</v>
      </c>
      <c r="M2321" t="s">
        <v>63</v>
      </c>
    </row>
    <row r="2322" spans="1:13" x14ac:dyDescent="0.3">
      <c r="A2322" t="s">
        <v>180</v>
      </c>
      <c r="B2322">
        <v>2008</v>
      </c>
      <c r="C2322" t="s">
        <v>86</v>
      </c>
      <c r="D2322">
        <v>77.476878450000001</v>
      </c>
      <c r="E2322">
        <v>71.735843000000003</v>
      </c>
      <c r="F2322">
        <v>83.217913899999999</v>
      </c>
      <c r="G2322" t="s">
        <v>41</v>
      </c>
      <c r="H2322" t="s">
        <v>42</v>
      </c>
      <c r="I2322" t="s">
        <v>87</v>
      </c>
      <c r="J2322" t="s">
        <v>19</v>
      </c>
      <c r="K2322" t="s">
        <v>69</v>
      </c>
      <c r="L2322" t="s">
        <v>70</v>
      </c>
      <c r="M2322" t="s">
        <v>63</v>
      </c>
    </row>
    <row r="2323" spans="1:13" x14ac:dyDescent="0.3">
      <c r="A2323" t="s">
        <v>180</v>
      </c>
      <c r="B2323">
        <v>2009</v>
      </c>
      <c r="C2323" t="s">
        <v>86</v>
      </c>
      <c r="D2323">
        <v>85.498534759999998</v>
      </c>
      <c r="E2323">
        <v>79.496488810000002</v>
      </c>
      <c r="F2323">
        <v>91.500580709999994</v>
      </c>
      <c r="G2323" t="s">
        <v>41</v>
      </c>
      <c r="H2323" t="s">
        <v>42</v>
      </c>
      <c r="I2323" t="s">
        <v>87</v>
      </c>
      <c r="J2323" t="s">
        <v>19</v>
      </c>
      <c r="K2323" t="s">
        <v>69</v>
      </c>
      <c r="L2323" t="s">
        <v>70</v>
      </c>
      <c r="M2323" t="s">
        <v>63</v>
      </c>
    </row>
    <row r="2324" spans="1:13" x14ac:dyDescent="0.3">
      <c r="A2324" t="s">
        <v>180</v>
      </c>
      <c r="B2324">
        <v>2010</v>
      </c>
      <c r="C2324" t="s">
        <v>86</v>
      </c>
      <c r="D2324">
        <v>76.260161060000001</v>
      </c>
      <c r="E2324">
        <v>70.614327220000007</v>
      </c>
      <c r="F2324">
        <v>81.905994899999996</v>
      </c>
      <c r="G2324" t="s">
        <v>41</v>
      </c>
      <c r="H2324" t="s">
        <v>42</v>
      </c>
      <c r="I2324" t="s">
        <v>87</v>
      </c>
      <c r="J2324" t="s">
        <v>19</v>
      </c>
      <c r="K2324" t="s">
        <v>69</v>
      </c>
      <c r="L2324" t="s">
        <v>70</v>
      </c>
      <c r="M2324" t="s">
        <v>63</v>
      </c>
    </row>
    <row r="2325" spans="1:13" x14ac:dyDescent="0.3">
      <c r="A2325" t="s">
        <v>180</v>
      </c>
      <c r="B2325">
        <v>2011</v>
      </c>
      <c r="C2325" t="s">
        <v>86</v>
      </c>
      <c r="D2325">
        <v>75.102376289999995</v>
      </c>
      <c r="E2325">
        <v>69.520114250000006</v>
      </c>
      <c r="F2325">
        <v>80.684638329999999</v>
      </c>
      <c r="G2325" t="s">
        <v>41</v>
      </c>
      <c r="H2325" t="s">
        <v>42</v>
      </c>
      <c r="I2325" t="s">
        <v>87</v>
      </c>
      <c r="J2325" t="s">
        <v>19</v>
      </c>
      <c r="K2325" t="s">
        <v>69</v>
      </c>
      <c r="L2325" t="s">
        <v>70</v>
      </c>
      <c r="M2325" t="s">
        <v>63</v>
      </c>
    </row>
    <row r="2326" spans="1:13" x14ac:dyDescent="0.3">
      <c r="A2326" t="s">
        <v>180</v>
      </c>
      <c r="B2326">
        <v>2012</v>
      </c>
      <c r="C2326" t="s">
        <v>86</v>
      </c>
      <c r="D2326">
        <v>74.381246399999995</v>
      </c>
      <c r="E2326">
        <v>68.813105350000001</v>
      </c>
      <c r="F2326">
        <v>79.949387439999995</v>
      </c>
      <c r="G2326" t="s">
        <v>41</v>
      </c>
      <c r="H2326" t="s">
        <v>42</v>
      </c>
      <c r="I2326" t="s">
        <v>87</v>
      </c>
      <c r="J2326" t="s">
        <v>19</v>
      </c>
      <c r="K2326" t="s">
        <v>69</v>
      </c>
      <c r="L2326" t="s">
        <v>70</v>
      </c>
      <c r="M2326" t="s">
        <v>63</v>
      </c>
    </row>
    <row r="2327" spans="1:13" x14ac:dyDescent="0.3">
      <c r="A2327" t="s">
        <v>180</v>
      </c>
      <c r="B2327">
        <v>2013</v>
      </c>
      <c r="C2327" t="s">
        <v>86</v>
      </c>
      <c r="D2327">
        <v>77.781398409999994</v>
      </c>
      <c r="E2327">
        <v>72.078999159999995</v>
      </c>
      <c r="F2327">
        <v>83.48379765</v>
      </c>
      <c r="G2327" t="s">
        <v>41</v>
      </c>
      <c r="H2327" t="s">
        <v>42</v>
      </c>
      <c r="I2327" t="s">
        <v>87</v>
      </c>
      <c r="J2327" t="s">
        <v>19</v>
      </c>
      <c r="K2327" t="s">
        <v>69</v>
      </c>
      <c r="L2327" t="s">
        <v>70</v>
      </c>
      <c r="M2327" t="s">
        <v>63</v>
      </c>
    </row>
    <row r="2328" spans="1:13" x14ac:dyDescent="0.3">
      <c r="A2328" t="s">
        <v>180</v>
      </c>
      <c r="B2328">
        <v>2014</v>
      </c>
      <c r="C2328" t="s">
        <v>86</v>
      </c>
      <c r="D2328">
        <v>79.638538359999998</v>
      </c>
      <c r="E2328">
        <v>73.862343940000002</v>
      </c>
      <c r="F2328">
        <v>85.414732790000002</v>
      </c>
      <c r="G2328" t="s">
        <v>41</v>
      </c>
      <c r="H2328" t="s">
        <v>42</v>
      </c>
      <c r="I2328" t="s">
        <v>87</v>
      </c>
      <c r="J2328" t="s">
        <v>19</v>
      </c>
      <c r="K2328" t="s">
        <v>69</v>
      </c>
      <c r="L2328" t="s">
        <v>70</v>
      </c>
      <c r="M2328" t="s">
        <v>63</v>
      </c>
    </row>
    <row r="2329" spans="1:13" x14ac:dyDescent="0.3">
      <c r="A2329" t="s">
        <v>180</v>
      </c>
      <c r="B2329">
        <v>2015</v>
      </c>
      <c r="C2329" t="s">
        <v>86</v>
      </c>
      <c r="D2329">
        <v>76.388798539999996</v>
      </c>
      <c r="E2329">
        <v>70.731063610000007</v>
      </c>
      <c r="F2329">
        <v>82.046533460000006</v>
      </c>
      <c r="G2329" t="s">
        <v>41</v>
      </c>
      <c r="H2329" t="s">
        <v>42</v>
      </c>
      <c r="I2329" t="s">
        <v>87</v>
      </c>
      <c r="J2329" t="s">
        <v>19</v>
      </c>
      <c r="K2329" t="s">
        <v>69</v>
      </c>
      <c r="L2329" t="s">
        <v>70</v>
      </c>
      <c r="M2329" t="s">
        <v>63</v>
      </c>
    </row>
    <row r="2330" spans="1:13" x14ac:dyDescent="0.3">
      <c r="A2330" t="s">
        <v>180</v>
      </c>
      <c r="B2330">
        <v>2016</v>
      </c>
      <c r="C2330" t="s">
        <v>86</v>
      </c>
      <c r="D2330">
        <v>81.91518481</v>
      </c>
      <c r="E2330">
        <v>76.072180239999994</v>
      </c>
      <c r="F2330">
        <v>87.758189369999997</v>
      </c>
      <c r="G2330" t="s">
        <v>41</v>
      </c>
      <c r="H2330" t="s">
        <v>42</v>
      </c>
      <c r="I2330" t="s">
        <v>87</v>
      </c>
      <c r="J2330" t="s">
        <v>19</v>
      </c>
      <c r="K2330" t="s">
        <v>69</v>
      </c>
      <c r="L2330" t="s">
        <v>70</v>
      </c>
      <c r="M2330" t="s">
        <v>63</v>
      </c>
    </row>
    <row r="2331" spans="1:13" x14ac:dyDescent="0.3">
      <c r="A2331" t="s">
        <v>180</v>
      </c>
      <c r="B2331">
        <v>2017</v>
      </c>
      <c r="C2331" t="s">
        <v>86</v>
      </c>
      <c r="D2331">
        <v>74.515317629999998</v>
      </c>
      <c r="E2331">
        <v>68.979097699999997</v>
      </c>
      <c r="F2331">
        <v>80.051537569999994</v>
      </c>
      <c r="G2331" t="s">
        <v>41</v>
      </c>
      <c r="H2331" t="s">
        <v>42</v>
      </c>
      <c r="I2331" t="s">
        <v>87</v>
      </c>
      <c r="J2331" t="s">
        <v>19</v>
      </c>
      <c r="K2331" t="s">
        <v>69</v>
      </c>
      <c r="L2331" t="s">
        <v>70</v>
      </c>
      <c r="M2331" t="s">
        <v>63</v>
      </c>
    </row>
    <row r="2332" spans="1:13" x14ac:dyDescent="0.3">
      <c r="A2332" t="s">
        <v>180</v>
      </c>
      <c r="B2332">
        <v>2018</v>
      </c>
      <c r="C2332" t="s">
        <v>86</v>
      </c>
      <c r="D2332">
        <v>80.545464659999993</v>
      </c>
      <c r="E2332">
        <v>74.817836819999997</v>
      </c>
      <c r="F2332">
        <v>86.273092489999996</v>
      </c>
      <c r="G2332" t="s">
        <v>41</v>
      </c>
      <c r="H2332" t="s">
        <v>42</v>
      </c>
      <c r="I2332" t="s">
        <v>87</v>
      </c>
      <c r="J2332" t="s">
        <v>19</v>
      </c>
      <c r="K2332" t="s">
        <v>69</v>
      </c>
      <c r="L2332" t="s">
        <v>70</v>
      </c>
      <c r="M2332" t="s">
        <v>63</v>
      </c>
    </row>
    <row r="2333" spans="1:13" x14ac:dyDescent="0.3">
      <c r="A2333" t="s">
        <v>180</v>
      </c>
      <c r="B2333">
        <v>2019</v>
      </c>
      <c r="C2333" t="s">
        <v>86</v>
      </c>
      <c r="D2333">
        <v>91.983350200000004</v>
      </c>
      <c r="E2333">
        <v>85.889227199999993</v>
      </c>
      <c r="F2333">
        <v>98.077473209999994</v>
      </c>
      <c r="G2333" t="s">
        <v>41</v>
      </c>
      <c r="H2333" t="s">
        <v>42</v>
      </c>
      <c r="I2333" t="s">
        <v>87</v>
      </c>
      <c r="J2333" t="s">
        <v>19</v>
      </c>
      <c r="K2333" t="s">
        <v>69</v>
      </c>
      <c r="L2333" t="s">
        <v>70</v>
      </c>
      <c r="M2333" t="s">
        <v>63</v>
      </c>
    </row>
    <row r="2334" spans="1:13" x14ac:dyDescent="0.3">
      <c r="A2334" t="s">
        <v>181</v>
      </c>
      <c r="B2334">
        <v>2000</v>
      </c>
      <c r="C2334" t="s">
        <v>86</v>
      </c>
      <c r="D2334">
        <v>210</v>
      </c>
      <c r="E2334">
        <v>181.59742349999999</v>
      </c>
      <c r="F2334">
        <v>238.40257650000001</v>
      </c>
      <c r="G2334" t="s">
        <v>16</v>
      </c>
      <c r="H2334" t="s">
        <v>17</v>
      </c>
      <c r="I2334" t="s">
        <v>44</v>
      </c>
      <c r="J2334" t="s">
        <v>19</v>
      </c>
      <c r="K2334" t="s">
        <v>69</v>
      </c>
      <c r="L2334" t="s">
        <v>70</v>
      </c>
      <c r="M2334" t="s">
        <v>63</v>
      </c>
    </row>
    <row r="2335" spans="1:13" x14ac:dyDescent="0.3">
      <c r="A2335" t="s">
        <v>181</v>
      </c>
      <c r="B2335">
        <v>2001</v>
      </c>
      <c r="C2335" t="s">
        <v>86</v>
      </c>
      <c r="D2335">
        <v>213</v>
      </c>
      <c r="E2335">
        <v>184.39526739999999</v>
      </c>
      <c r="F2335">
        <v>241.60473260000001</v>
      </c>
      <c r="G2335" t="s">
        <v>16</v>
      </c>
      <c r="H2335" t="s">
        <v>17</v>
      </c>
      <c r="I2335" t="s">
        <v>44</v>
      </c>
      <c r="J2335" t="s">
        <v>19</v>
      </c>
      <c r="K2335" t="s">
        <v>69</v>
      </c>
      <c r="L2335" t="s">
        <v>70</v>
      </c>
      <c r="M2335" t="s">
        <v>63</v>
      </c>
    </row>
    <row r="2336" spans="1:13" x14ac:dyDescent="0.3">
      <c r="A2336" t="s">
        <v>181</v>
      </c>
      <c r="B2336">
        <v>2002</v>
      </c>
      <c r="C2336" t="s">
        <v>86</v>
      </c>
      <c r="D2336">
        <v>177</v>
      </c>
      <c r="E2336">
        <v>150.92437519999999</v>
      </c>
      <c r="F2336">
        <v>203.07562480000001</v>
      </c>
      <c r="G2336" t="s">
        <v>16</v>
      </c>
      <c r="H2336" t="s">
        <v>17</v>
      </c>
      <c r="I2336" t="s">
        <v>44</v>
      </c>
      <c r="J2336" t="s">
        <v>19</v>
      </c>
      <c r="K2336" t="s">
        <v>69</v>
      </c>
      <c r="L2336" t="s">
        <v>70</v>
      </c>
      <c r="M2336" t="s">
        <v>63</v>
      </c>
    </row>
    <row r="2337" spans="1:13" x14ac:dyDescent="0.3">
      <c r="A2337" t="s">
        <v>181</v>
      </c>
      <c r="B2337">
        <v>2003</v>
      </c>
      <c r="C2337" t="s">
        <v>86</v>
      </c>
      <c r="D2337">
        <v>187</v>
      </c>
      <c r="E2337">
        <v>160.19789560000001</v>
      </c>
      <c r="F2337">
        <v>213.80210439999999</v>
      </c>
      <c r="G2337" t="s">
        <v>16</v>
      </c>
      <c r="H2337" t="s">
        <v>17</v>
      </c>
      <c r="I2337" t="s">
        <v>44</v>
      </c>
      <c r="J2337" t="s">
        <v>19</v>
      </c>
      <c r="K2337" t="s">
        <v>69</v>
      </c>
      <c r="L2337" t="s">
        <v>70</v>
      </c>
      <c r="M2337" t="s">
        <v>63</v>
      </c>
    </row>
    <row r="2338" spans="1:13" x14ac:dyDescent="0.3">
      <c r="A2338" t="s">
        <v>181</v>
      </c>
      <c r="B2338">
        <v>2004</v>
      </c>
      <c r="C2338" t="s">
        <v>86</v>
      </c>
      <c r="D2338">
        <v>143</v>
      </c>
      <c r="E2338">
        <v>119.5622396</v>
      </c>
      <c r="F2338">
        <v>166.4377604</v>
      </c>
      <c r="G2338" t="s">
        <v>16</v>
      </c>
      <c r="H2338" t="s">
        <v>17</v>
      </c>
      <c r="I2338" t="s">
        <v>44</v>
      </c>
      <c r="J2338" t="s">
        <v>19</v>
      </c>
      <c r="K2338" t="s">
        <v>69</v>
      </c>
      <c r="L2338" t="s">
        <v>70</v>
      </c>
      <c r="M2338" t="s">
        <v>63</v>
      </c>
    </row>
    <row r="2339" spans="1:13" x14ac:dyDescent="0.3">
      <c r="A2339" t="s">
        <v>181</v>
      </c>
      <c r="B2339">
        <v>2005</v>
      </c>
      <c r="C2339" t="s">
        <v>86</v>
      </c>
      <c r="D2339">
        <v>143</v>
      </c>
      <c r="E2339">
        <v>119.5622396</v>
      </c>
      <c r="F2339">
        <v>166.4377604</v>
      </c>
      <c r="G2339" t="s">
        <v>16</v>
      </c>
      <c r="H2339" t="s">
        <v>17</v>
      </c>
      <c r="I2339" t="s">
        <v>44</v>
      </c>
      <c r="J2339" t="s">
        <v>19</v>
      </c>
      <c r="K2339" t="s">
        <v>69</v>
      </c>
      <c r="L2339" t="s">
        <v>70</v>
      </c>
      <c r="M2339" t="s">
        <v>63</v>
      </c>
    </row>
    <row r="2340" spans="1:13" x14ac:dyDescent="0.3">
      <c r="A2340" t="s">
        <v>181</v>
      </c>
      <c r="B2340">
        <v>2006</v>
      </c>
      <c r="C2340" t="s">
        <v>86</v>
      </c>
      <c r="D2340">
        <v>153</v>
      </c>
      <c r="E2340">
        <v>128.75658440000001</v>
      </c>
      <c r="F2340">
        <v>177.24341559999999</v>
      </c>
      <c r="G2340" t="s">
        <v>16</v>
      </c>
      <c r="H2340" t="s">
        <v>17</v>
      </c>
      <c r="I2340" t="s">
        <v>44</v>
      </c>
      <c r="J2340" t="s">
        <v>19</v>
      </c>
      <c r="K2340" t="s">
        <v>69</v>
      </c>
      <c r="L2340" t="s">
        <v>70</v>
      </c>
      <c r="M2340" t="s">
        <v>63</v>
      </c>
    </row>
    <row r="2341" spans="1:13" x14ac:dyDescent="0.3">
      <c r="A2341" t="s">
        <v>181</v>
      </c>
      <c r="B2341">
        <v>2007</v>
      </c>
      <c r="C2341" t="s">
        <v>86</v>
      </c>
      <c r="D2341">
        <v>164</v>
      </c>
      <c r="E2341">
        <v>138.90021419999999</v>
      </c>
      <c r="F2341">
        <v>189.09978580000001</v>
      </c>
      <c r="G2341" t="s">
        <v>16</v>
      </c>
      <c r="H2341" t="s">
        <v>17</v>
      </c>
      <c r="I2341" t="s">
        <v>44</v>
      </c>
      <c r="J2341" t="s">
        <v>19</v>
      </c>
      <c r="K2341" t="s">
        <v>69</v>
      </c>
      <c r="L2341" t="s">
        <v>70</v>
      </c>
      <c r="M2341" t="s">
        <v>63</v>
      </c>
    </row>
    <row r="2342" spans="1:13" x14ac:dyDescent="0.3">
      <c r="A2342" t="s">
        <v>181</v>
      </c>
      <c r="B2342">
        <v>2008</v>
      </c>
      <c r="C2342" t="s">
        <v>86</v>
      </c>
      <c r="D2342">
        <v>156</v>
      </c>
      <c r="E2342">
        <v>131.5200577</v>
      </c>
      <c r="F2342">
        <v>180.4799423</v>
      </c>
      <c r="G2342" t="s">
        <v>16</v>
      </c>
      <c r="H2342" t="s">
        <v>17</v>
      </c>
      <c r="I2342" t="s">
        <v>44</v>
      </c>
      <c r="J2342" t="s">
        <v>19</v>
      </c>
      <c r="K2342" t="s">
        <v>69</v>
      </c>
      <c r="L2342" t="s">
        <v>70</v>
      </c>
      <c r="M2342" t="s">
        <v>63</v>
      </c>
    </row>
    <row r="2343" spans="1:13" x14ac:dyDescent="0.3">
      <c r="A2343" t="s">
        <v>181</v>
      </c>
      <c r="B2343">
        <v>2009</v>
      </c>
      <c r="C2343" t="s">
        <v>86</v>
      </c>
      <c r="D2343">
        <v>179</v>
      </c>
      <c r="E2343">
        <v>152.77746909999999</v>
      </c>
      <c r="F2343">
        <v>205.22253090000001</v>
      </c>
      <c r="G2343" t="s">
        <v>16</v>
      </c>
      <c r="H2343" t="s">
        <v>17</v>
      </c>
      <c r="I2343" t="s">
        <v>44</v>
      </c>
      <c r="J2343" t="s">
        <v>19</v>
      </c>
      <c r="K2343" t="s">
        <v>69</v>
      </c>
      <c r="L2343" t="s">
        <v>70</v>
      </c>
      <c r="M2343" t="s">
        <v>63</v>
      </c>
    </row>
    <row r="2344" spans="1:13" x14ac:dyDescent="0.3">
      <c r="A2344" t="s">
        <v>181</v>
      </c>
      <c r="B2344">
        <v>2010</v>
      </c>
      <c r="C2344" t="s">
        <v>86</v>
      </c>
      <c r="D2344">
        <v>162</v>
      </c>
      <c r="E2344">
        <v>137.05373119999999</v>
      </c>
      <c r="F2344">
        <v>186.94626880000001</v>
      </c>
      <c r="G2344" t="s">
        <v>16</v>
      </c>
      <c r="H2344" t="s">
        <v>17</v>
      </c>
      <c r="I2344" t="s">
        <v>44</v>
      </c>
      <c r="J2344" t="s">
        <v>19</v>
      </c>
      <c r="K2344" t="s">
        <v>69</v>
      </c>
      <c r="L2344" t="s">
        <v>70</v>
      </c>
      <c r="M2344" t="s">
        <v>63</v>
      </c>
    </row>
    <row r="2345" spans="1:13" x14ac:dyDescent="0.3">
      <c r="A2345" t="s">
        <v>181</v>
      </c>
      <c r="B2345">
        <v>2011</v>
      </c>
      <c r="C2345" t="s">
        <v>86</v>
      </c>
      <c r="D2345">
        <v>147</v>
      </c>
      <c r="E2345">
        <v>123.23669959999999</v>
      </c>
      <c r="F2345">
        <v>170.76330039999999</v>
      </c>
      <c r="G2345" t="s">
        <v>16</v>
      </c>
      <c r="H2345" t="s">
        <v>17</v>
      </c>
      <c r="I2345" t="s">
        <v>44</v>
      </c>
      <c r="J2345" t="s">
        <v>19</v>
      </c>
      <c r="K2345" t="s">
        <v>69</v>
      </c>
      <c r="L2345" t="s">
        <v>70</v>
      </c>
      <c r="M2345" t="s">
        <v>63</v>
      </c>
    </row>
    <row r="2346" spans="1:13" x14ac:dyDescent="0.3">
      <c r="A2346" t="s">
        <v>181</v>
      </c>
      <c r="B2346">
        <v>2012</v>
      </c>
      <c r="C2346" t="s">
        <v>86</v>
      </c>
      <c r="D2346">
        <v>210</v>
      </c>
      <c r="E2346">
        <v>181.59742349999999</v>
      </c>
      <c r="F2346">
        <v>238.40257650000001</v>
      </c>
      <c r="G2346" t="s">
        <v>16</v>
      </c>
      <c r="H2346" t="s">
        <v>17</v>
      </c>
      <c r="I2346" t="s">
        <v>44</v>
      </c>
      <c r="J2346" t="s">
        <v>19</v>
      </c>
      <c r="K2346" t="s">
        <v>69</v>
      </c>
      <c r="L2346" t="s">
        <v>70</v>
      </c>
      <c r="M2346" t="s">
        <v>63</v>
      </c>
    </row>
    <row r="2347" spans="1:13" x14ac:dyDescent="0.3">
      <c r="A2347" t="s">
        <v>181</v>
      </c>
      <c r="B2347">
        <v>2013</v>
      </c>
      <c r="C2347" t="s">
        <v>86</v>
      </c>
      <c r="D2347">
        <v>221</v>
      </c>
      <c r="E2347">
        <v>191.8630407</v>
      </c>
      <c r="F2347">
        <v>250.1369593</v>
      </c>
      <c r="G2347" t="s">
        <v>16</v>
      </c>
      <c r="H2347" t="s">
        <v>17</v>
      </c>
      <c r="I2347" t="s">
        <v>44</v>
      </c>
      <c r="J2347" t="s">
        <v>19</v>
      </c>
      <c r="K2347" t="s">
        <v>69</v>
      </c>
      <c r="L2347" t="s">
        <v>70</v>
      </c>
      <c r="M2347" t="s">
        <v>63</v>
      </c>
    </row>
    <row r="2348" spans="1:13" x14ac:dyDescent="0.3">
      <c r="A2348" t="s">
        <v>181</v>
      </c>
      <c r="B2348">
        <v>2014</v>
      </c>
      <c r="C2348" t="s">
        <v>86</v>
      </c>
      <c r="D2348">
        <v>210</v>
      </c>
      <c r="E2348">
        <v>181.59742349999999</v>
      </c>
      <c r="F2348">
        <v>238.40257650000001</v>
      </c>
      <c r="G2348" t="s">
        <v>16</v>
      </c>
      <c r="H2348" t="s">
        <v>17</v>
      </c>
      <c r="I2348" t="s">
        <v>44</v>
      </c>
      <c r="J2348" t="s">
        <v>19</v>
      </c>
      <c r="K2348" t="s">
        <v>69</v>
      </c>
      <c r="L2348" t="s">
        <v>70</v>
      </c>
      <c r="M2348" t="s">
        <v>63</v>
      </c>
    </row>
    <row r="2349" spans="1:13" x14ac:dyDescent="0.3">
      <c r="A2349" t="s">
        <v>181</v>
      </c>
      <c r="B2349">
        <v>2015</v>
      </c>
      <c r="C2349" t="s">
        <v>86</v>
      </c>
      <c r="D2349">
        <v>185</v>
      </c>
      <c r="E2349">
        <v>158.3416077</v>
      </c>
      <c r="F2349">
        <v>211.6583923</v>
      </c>
      <c r="G2349" t="s">
        <v>16</v>
      </c>
      <c r="H2349" t="s">
        <v>17</v>
      </c>
      <c r="I2349" t="s">
        <v>44</v>
      </c>
      <c r="J2349" t="s">
        <v>19</v>
      </c>
      <c r="K2349" t="s">
        <v>69</v>
      </c>
      <c r="L2349" t="s">
        <v>70</v>
      </c>
      <c r="M2349" t="s">
        <v>63</v>
      </c>
    </row>
    <row r="2350" spans="1:13" x14ac:dyDescent="0.3">
      <c r="A2350" t="s">
        <v>181</v>
      </c>
      <c r="B2350">
        <v>2016</v>
      </c>
      <c r="C2350" t="s">
        <v>86</v>
      </c>
      <c r="D2350">
        <v>194</v>
      </c>
      <c r="E2350">
        <v>166.7008606</v>
      </c>
      <c r="F2350">
        <v>221.2991394</v>
      </c>
      <c r="G2350" t="s">
        <v>16</v>
      </c>
      <c r="H2350" t="s">
        <v>17</v>
      </c>
      <c r="I2350" t="s">
        <v>44</v>
      </c>
      <c r="J2350" t="s">
        <v>19</v>
      </c>
      <c r="K2350" t="s">
        <v>69</v>
      </c>
      <c r="L2350" t="s">
        <v>70</v>
      </c>
      <c r="M2350" t="s">
        <v>63</v>
      </c>
    </row>
    <row r="2351" spans="1:13" x14ac:dyDescent="0.3">
      <c r="A2351" t="s">
        <v>181</v>
      </c>
      <c r="B2351">
        <v>2017</v>
      </c>
      <c r="C2351" t="s">
        <v>86</v>
      </c>
      <c r="D2351">
        <v>184</v>
      </c>
      <c r="E2351">
        <v>157.41375500000001</v>
      </c>
      <c r="F2351">
        <v>210.58624499999999</v>
      </c>
      <c r="G2351" t="s">
        <v>16</v>
      </c>
      <c r="H2351" t="s">
        <v>17</v>
      </c>
      <c r="I2351" t="s">
        <v>44</v>
      </c>
      <c r="J2351" t="s">
        <v>19</v>
      </c>
      <c r="K2351" t="s">
        <v>69</v>
      </c>
      <c r="L2351" t="s">
        <v>70</v>
      </c>
      <c r="M2351" t="s">
        <v>63</v>
      </c>
    </row>
    <row r="2352" spans="1:13" x14ac:dyDescent="0.3">
      <c r="A2352" t="s">
        <v>181</v>
      </c>
      <c r="B2352">
        <v>2018</v>
      </c>
      <c r="C2352" t="s">
        <v>86</v>
      </c>
      <c r="D2352">
        <v>228</v>
      </c>
      <c r="E2352">
        <v>198.40519280000001</v>
      </c>
      <c r="F2352">
        <v>257.59480719999999</v>
      </c>
      <c r="G2352" t="s">
        <v>16</v>
      </c>
      <c r="H2352" t="s">
        <v>17</v>
      </c>
      <c r="I2352" t="s">
        <v>44</v>
      </c>
      <c r="J2352" t="s">
        <v>19</v>
      </c>
      <c r="K2352" t="s">
        <v>69</v>
      </c>
      <c r="L2352" t="s">
        <v>70</v>
      </c>
      <c r="M2352" t="s">
        <v>63</v>
      </c>
    </row>
    <row r="2353" spans="1:13" x14ac:dyDescent="0.3">
      <c r="A2353" t="s">
        <v>181</v>
      </c>
      <c r="B2353">
        <v>2019</v>
      </c>
      <c r="C2353" t="s">
        <v>86</v>
      </c>
      <c r="D2353">
        <v>227</v>
      </c>
      <c r="E2353">
        <v>197.47016500000001</v>
      </c>
      <c r="F2353">
        <v>256.52983499999999</v>
      </c>
      <c r="G2353" t="s">
        <v>16</v>
      </c>
      <c r="H2353" t="s">
        <v>17</v>
      </c>
      <c r="I2353" t="s">
        <v>44</v>
      </c>
      <c r="J2353" t="s">
        <v>19</v>
      </c>
      <c r="K2353" t="s">
        <v>69</v>
      </c>
      <c r="L2353" t="s">
        <v>70</v>
      </c>
      <c r="M2353" t="s">
        <v>63</v>
      </c>
    </row>
    <row r="2354" spans="1:13" x14ac:dyDescent="0.3">
      <c r="A2354" t="s">
        <v>182</v>
      </c>
      <c r="B2354">
        <v>2000</v>
      </c>
      <c r="C2354" t="s">
        <v>86</v>
      </c>
      <c r="D2354">
        <v>23.816197590000002</v>
      </c>
      <c r="E2354">
        <v>20.593268200000001</v>
      </c>
      <c r="F2354">
        <v>27.039126979999999</v>
      </c>
      <c r="G2354" t="s">
        <v>41</v>
      </c>
      <c r="H2354" t="s">
        <v>42</v>
      </c>
      <c r="I2354" t="s">
        <v>44</v>
      </c>
      <c r="J2354" t="s">
        <v>19</v>
      </c>
      <c r="K2354" t="s">
        <v>69</v>
      </c>
      <c r="L2354" t="s">
        <v>70</v>
      </c>
      <c r="M2354" t="s">
        <v>63</v>
      </c>
    </row>
    <row r="2355" spans="1:13" x14ac:dyDescent="0.3">
      <c r="A2355" t="s">
        <v>182</v>
      </c>
      <c r="B2355">
        <v>2001</v>
      </c>
      <c r="C2355" t="s">
        <v>86</v>
      </c>
      <c r="D2355">
        <v>24.163644810000001</v>
      </c>
      <c r="E2355">
        <v>20.918168210000001</v>
      </c>
      <c r="F2355">
        <v>27.4091214</v>
      </c>
      <c r="G2355" t="s">
        <v>41</v>
      </c>
      <c r="H2355" t="s">
        <v>42</v>
      </c>
      <c r="I2355" t="s">
        <v>44</v>
      </c>
      <c r="J2355" t="s">
        <v>19</v>
      </c>
      <c r="K2355" t="s">
        <v>69</v>
      </c>
      <c r="L2355" t="s">
        <v>70</v>
      </c>
      <c r="M2355" t="s">
        <v>63</v>
      </c>
    </row>
    <row r="2356" spans="1:13" x14ac:dyDescent="0.3">
      <c r="A2356" t="s">
        <v>182</v>
      </c>
      <c r="B2356">
        <v>2002</v>
      </c>
      <c r="C2356" t="s">
        <v>86</v>
      </c>
      <c r="D2356">
        <v>19.99063671</v>
      </c>
      <c r="E2356">
        <v>17.04557647</v>
      </c>
      <c r="F2356">
        <v>22.935696950000001</v>
      </c>
      <c r="G2356" t="s">
        <v>41</v>
      </c>
      <c r="H2356" t="s">
        <v>42</v>
      </c>
      <c r="I2356" t="s">
        <v>44</v>
      </c>
      <c r="J2356" t="s">
        <v>19</v>
      </c>
      <c r="K2356" t="s">
        <v>69</v>
      </c>
      <c r="L2356" t="s">
        <v>70</v>
      </c>
      <c r="M2356" t="s">
        <v>63</v>
      </c>
    </row>
    <row r="2357" spans="1:13" x14ac:dyDescent="0.3">
      <c r="A2357" t="s">
        <v>182</v>
      </c>
      <c r="B2357">
        <v>2003</v>
      </c>
      <c r="C2357" t="s">
        <v>86</v>
      </c>
      <c r="D2357">
        <v>21.021156049999998</v>
      </c>
      <c r="E2357">
        <v>18.008261829999999</v>
      </c>
      <c r="F2357">
        <v>24.034050270000002</v>
      </c>
      <c r="G2357" t="s">
        <v>41</v>
      </c>
      <c r="H2357" t="s">
        <v>42</v>
      </c>
      <c r="I2357" t="s">
        <v>44</v>
      </c>
      <c r="J2357" t="s">
        <v>19</v>
      </c>
      <c r="K2357" t="s">
        <v>69</v>
      </c>
      <c r="L2357" t="s">
        <v>70</v>
      </c>
      <c r="M2357" t="s">
        <v>63</v>
      </c>
    </row>
    <row r="2358" spans="1:13" x14ac:dyDescent="0.3">
      <c r="A2358" t="s">
        <v>182</v>
      </c>
      <c r="B2358">
        <v>2004</v>
      </c>
      <c r="C2358" t="s">
        <v>86</v>
      </c>
      <c r="D2358">
        <v>16.004595689999999</v>
      </c>
      <c r="E2358">
        <v>13.381395960000001</v>
      </c>
      <c r="F2358">
        <v>18.627795420000002</v>
      </c>
      <c r="G2358" t="s">
        <v>41</v>
      </c>
      <c r="H2358" t="s">
        <v>42</v>
      </c>
      <c r="I2358" t="s">
        <v>44</v>
      </c>
      <c r="J2358" t="s">
        <v>19</v>
      </c>
      <c r="K2358" t="s">
        <v>69</v>
      </c>
      <c r="L2358" t="s">
        <v>70</v>
      </c>
      <c r="M2358" t="s">
        <v>63</v>
      </c>
    </row>
    <row r="2359" spans="1:13" x14ac:dyDescent="0.3">
      <c r="A2359" t="s">
        <v>182</v>
      </c>
      <c r="B2359">
        <v>2005</v>
      </c>
      <c r="C2359" t="s">
        <v>86</v>
      </c>
      <c r="D2359">
        <v>16.036224870000002</v>
      </c>
      <c r="E2359">
        <v>13.4078198</v>
      </c>
      <c r="F2359">
        <v>18.664629949999998</v>
      </c>
      <c r="G2359" t="s">
        <v>41</v>
      </c>
      <c r="H2359" t="s">
        <v>42</v>
      </c>
      <c r="I2359" t="s">
        <v>44</v>
      </c>
      <c r="J2359" t="s">
        <v>19</v>
      </c>
      <c r="K2359" t="s">
        <v>69</v>
      </c>
      <c r="L2359" t="s">
        <v>70</v>
      </c>
      <c r="M2359" t="s">
        <v>63</v>
      </c>
    </row>
    <row r="2360" spans="1:13" x14ac:dyDescent="0.3">
      <c r="A2360" t="s">
        <v>182</v>
      </c>
      <c r="B2360">
        <v>2006</v>
      </c>
      <c r="C2360" t="s">
        <v>86</v>
      </c>
      <c r="D2360">
        <v>17.154493519999999</v>
      </c>
      <c r="E2360">
        <v>14.436108150000001</v>
      </c>
      <c r="F2360">
        <v>19.872878879999998</v>
      </c>
      <c r="G2360" t="s">
        <v>41</v>
      </c>
      <c r="H2360" t="s">
        <v>42</v>
      </c>
      <c r="I2360" t="s">
        <v>44</v>
      </c>
      <c r="J2360" t="s">
        <v>19</v>
      </c>
      <c r="K2360" t="s">
        <v>69</v>
      </c>
      <c r="L2360" t="s">
        <v>70</v>
      </c>
      <c r="M2360" t="s">
        <v>63</v>
      </c>
    </row>
    <row r="2361" spans="1:13" x14ac:dyDescent="0.3">
      <c r="A2361" t="s">
        <v>182</v>
      </c>
      <c r="B2361">
        <v>2007</v>
      </c>
      <c r="C2361" t="s">
        <v>86</v>
      </c>
      <c r="D2361">
        <v>18.17502108</v>
      </c>
      <c r="E2361">
        <v>15.3923609</v>
      </c>
      <c r="F2361">
        <v>20.957681260000001</v>
      </c>
      <c r="G2361" t="s">
        <v>41</v>
      </c>
      <c r="H2361" t="s">
        <v>42</v>
      </c>
      <c r="I2361" t="s">
        <v>44</v>
      </c>
      <c r="J2361" t="s">
        <v>19</v>
      </c>
      <c r="K2361" t="s">
        <v>69</v>
      </c>
      <c r="L2361" t="s">
        <v>70</v>
      </c>
      <c r="M2361" t="s">
        <v>63</v>
      </c>
    </row>
    <row r="2362" spans="1:13" x14ac:dyDescent="0.3">
      <c r="A2362" t="s">
        <v>182</v>
      </c>
      <c r="B2362">
        <v>2008</v>
      </c>
      <c r="C2362" t="s">
        <v>86</v>
      </c>
      <c r="D2362">
        <v>17.205129400000001</v>
      </c>
      <c r="E2362">
        <v>14.50258462</v>
      </c>
      <c r="F2362">
        <v>19.907674190000002</v>
      </c>
      <c r="G2362" t="s">
        <v>41</v>
      </c>
      <c r="H2362" t="s">
        <v>42</v>
      </c>
      <c r="I2362" t="s">
        <v>44</v>
      </c>
      <c r="J2362" t="s">
        <v>19</v>
      </c>
      <c r="K2362" t="s">
        <v>69</v>
      </c>
      <c r="L2362" t="s">
        <v>70</v>
      </c>
      <c r="M2362" t="s">
        <v>63</v>
      </c>
    </row>
    <row r="2363" spans="1:13" x14ac:dyDescent="0.3">
      <c r="A2363" t="s">
        <v>182</v>
      </c>
      <c r="B2363">
        <v>2009</v>
      </c>
      <c r="C2363" t="s">
        <v>86</v>
      </c>
      <c r="D2363">
        <v>19.576171009999999</v>
      </c>
      <c r="E2363">
        <v>16.70414439</v>
      </c>
      <c r="F2363">
        <v>22.44819764</v>
      </c>
      <c r="G2363" t="s">
        <v>41</v>
      </c>
      <c r="H2363" t="s">
        <v>42</v>
      </c>
      <c r="I2363" t="s">
        <v>44</v>
      </c>
      <c r="J2363" t="s">
        <v>19</v>
      </c>
      <c r="K2363" t="s">
        <v>69</v>
      </c>
      <c r="L2363" t="s">
        <v>70</v>
      </c>
      <c r="M2363" t="s">
        <v>63</v>
      </c>
    </row>
    <row r="2364" spans="1:13" x14ac:dyDescent="0.3">
      <c r="A2364" t="s">
        <v>182</v>
      </c>
      <c r="B2364">
        <v>2010</v>
      </c>
      <c r="C2364" t="s">
        <v>86</v>
      </c>
      <c r="D2364">
        <v>17.636905680000002</v>
      </c>
      <c r="E2364">
        <v>14.915080590000001</v>
      </c>
      <c r="F2364">
        <v>20.35873076</v>
      </c>
      <c r="G2364" t="s">
        <v>41</v>
      </c>
      <c r="H2364" t="s">
        <v>42</v>
      </c>
      <c r="I2364" t="s">
        <v>44</v>
      </c>
      <c r="J2364" t="s">
        <v>19</v>
      </c>
      <c r="K2364" t="s">
        <v>69</v>
      </c>
      <c r="L2364" t="s">
        <v>70</v>
      </c>
      <c r="M2364" t="s">
        <v>63</v>
      </c>
    </row>
    <row r="2365" spans="1:13" x14ac:dyDescent="0.3">
      <c r="A2365" t="s">
        <v>182</v>
      </c>
      <c r="B2365">
        <v>2011</v>
      </c>
      <c r="C2365" t="s">
        <v>86</v>
      </c>
      <c r="D2365">
        <v>15.814699129999999</v>
      </c>
      <c r="E2365">
        <v>13.251417139999999</v>
      </c>
      <c r="F2365">
        <v>18.377981129999998</v>
      </c>
      <c r="G2365" t="s">
        <v>41</v>
      </c>
      <c r="H2365" t="s">
        <v>42</v>
      </c>
      <c r="I2365" t="s">
        <v>44</v>
      </c>
      <c r="J2365" t="s">
        <v>19</v>
      </c>
      <c r="K2365" t="s">
        <v>69</v>
      </c>
      <c r="L2365" t="s">
        <v>70</v>
      </c>
      <c r="M2365" t="s">
        <v>63</v>
      </c>
    </row>
    <row r="2366" spans="1:13" x14ac:dyDescent="0.3">
      <c r="A2366" t="s">
        <v>182</v>
      </c>
      <c r="B2366">
        <v>2012</v>
      </c>
      <c r="C2366" t="s">
        <v>86</v>
      </c>
      <c r="D2366">
        <v>22.786433410000001</v>
      </c>
      <c r="E2366">
        <v>19.696897920000001</v>
      </c>
      <c r="F2366">
        <v>25.8759689</v>
      </c>
      <c r="G2366" t="s">
        <v>41</v>
      </c>
      <c r="H2366" t="s">
        <v>42</v>
      </c>
      <c r="I2366" t="s">
        <v>44</v>
      </c>
      <c r="J2366" t="s">
        <v>19</v>
      </c>
      <c r="K2366" t="s">
        <v>69</v>
      </c>
      <c r="L2366" t="s">
        <v>70</v>
      </c>
      <c r="M2366" t="s">
        <v>63</v>
      </c>
    </row>
    <row r="2367" spans="1:13" x14ac:dyDescent="0.3">
      <c r="A2367" t="s">
        <v>182</v>
      </c>
      <c r="B2367">
        <v>2013</v>
      </c>
      <c r="C2367" t="s">
        <v>86</v>
      </c>
      <c r="D2367">
        <v>23.996970690000001</v>
      </c>
      <c r="E2367">
        <v>20.82599969</v>
      </c>
      <c r="F2367">
        <v>27.167941679999998</v>
      </c>
      <c r="G2367" t="s">
        <v>41</v>
      </c>
      <c r="H2367" t="s">
        <v>42</v>
      </c>
      <c r="I2367" t="s">
        <v>44</v>
      </c>
      <c r="J2367" t="s">
        <v>19</v>
      </c>
      <c r="K2367" t="s">
        <v>69</v>
      </c>
      <c r="L2367" t="s">
        <v>70</v>
      </c>
      <c r="M2367" t="s">
        <v>63</v>
      </c>
    </row>
    <row r="2368" spans="1:13" x14ac:dyDescent="0.3">
      <c r="A2368" t="s">
        <v>182</v>
      </c>
      <c r="B2368">
        <v>2014</v>
      </c>
      <c r="C2368" t="s">
        <v>86</v>
      </c>
      <c r="D2368">
        <v>22.921488549999999</v>
      </c>
      <c r="E2368">
        <v>19.815749100000001</v>
      </c>
      <c r="F2368">
        <v>26.027228010000002</v>
      </c>
      <c r="G2368" t="s">
        <v>41</v>
      </c>
      <c r="H2368" t="s">
        <v>42</v>
      </c>
      <c r="I2368" t="s">
        <v>44</v>
      </c>
      <c r="J2368" t="s">
        <v>19</v>
      </c>
      <c r="K2368" t="s">
        <v>69</v>
      </c>
      <c r="L2368" t="s">
        <v>70</v>
      </c>
      <c r="M2368" t="s">
        <v>63</v>
      </c>
    </row>
    <row r="2369" spans="1:13" x14ac:dyDescent="0.3">
      <c r="A2369" t="s">
        <v>182</v>
      </c>
      <c r="B2369">
        <v>2015</v>
      </c>
      <c r="C2369" t="s">
        <v>86</v>
      </c>
      <c r="D2369">
        <v>20.204898570000001</v>
      </c>
      <c r="E2369">
        <v>17.287537360000002</v>
      </c>
      <c r="F2369">
        <v>23.122259769999999</v>
      </c>
      <c r="G2369" t="s">
        <v>41</v>
      </c>
      <c r="H2369" t="s">
        <v>42</v>
      </c>
      <c r="I2369" t="s">
        <v>44</v>
      </c>
      <c r="J2369" t="s">
        <v>19</v>
      </c>
      <c r="K2369" t="s">
        <v>69</v>
      </c>
      <c r="L2369" t="s">
        <v>70</v>
      </c>
      <c r="M2369" t="s">
        <v>63</v>
      </c>
    </row>
    <row r="2370" spans="1:13" x14ac:dyDescent="0.3">
      <c r="A2370" t="s">
        <v>182</v>
      </c>
      <c r="B2370">
        <v>2016</v>
      </c>
      <c r="C2370" t="s">
        <v>86</v>
      </c>
      <c r="D2370">
        <v>20.962864329999999</v>
      </c>
      <c r="E2370">
        <v>18.00719857</v>
      </c>
      <c r="F2370">
        <v>23.918530090000001</v>
      </c>
      <c r="G2370" t="s">
        <v>41</v>
      </c>
      <c r="H2370" t="s">
        <v>42</v>
      </c>
      <c r="I2370" t="s">
        <v>44</v>
      </c>
      <c r="J2370" t="s">
        <v>19</v>
      </c>
      <c r="K2370" t="s">
        <v>69</v>
      </c>
      <c r="L2370" t="s">
        <v>70</v>
      </c>
      <c r="M2370" t="s">
        <v>63</v>
      </c>
    </row>
    <row r="2371" spans="1:13" x14ac:dyDescent="0.3">
      <c r="A2371" t="s">
        <v>182</v>
      </c>
      <c r="B2371">
        <v>2017</v>
      </c>
      <c r="C2371" t="s">
        <v>86</v>
      </c>
      <c r="D2371">
        <v>19.490563330000001</v>
      </c>
      <c r="E2371">
        <v>16.670672809999999</v>
      </c>
      <c r="F2371">
        <v>22.310453849999998</v>
      </c>
      <c r="G2371" t="s">
        <v>41</v>
      </c>
      <c r="H2371" t="s">
        <v>42</v>
      </c>
      <c r="I2371" t="s">
        <v>44</v>
      </c>
      <c r="J2371" t="s">
        <v>19</v>
      </c>
      <c r="K2371" t="s">
        <v>69</v>
      </c>
      <c r="L2371" t="s">
        <v>70</v>
      </c>
      <c r="M2371" t="s">
        <v>63</v>
      </c>
    </row>
    <row r="2372" spans="1:13" x14ac:dyDescent="0.3">
      <c r="A2372" t="s">
        <v>182</v>
      </c>
      <c r="B2372">
        <v>2018</v>
      </c>
      <c r="C2372" t="s">
        <v>86</v>
      </c>
      <c r="D2372">
        <v>24.029113760000001</v>
      </c>
      <c r="E2372">
        <v>20.907537210000001</v>
      </c>
      <c r="F2372">
        <v>27.150690310000002</v>
      </c>
      <c r="G2372" t="s">
        <v>41</v>
      </c>
      <c r="H2372" t="s">
        <v>42</v>
      </c>
      <c r="I2372" t="s">
        <v>44</v>
      </c>
      <c r="J2372" t="s">
        <v>19</v>
      </c>
      <c r="K2372" t="s">
        <v>69</v>
      </c>
      <c r="L2372" t="s">
        <v>70</v>
      </c>
      <c r="M2372" t="s">
        <v>63</v>
      </c>
    </row>
    <row r="2373" spans="1:13" x14ac:dyDescent="0.3">
      <c r="A2373" t="s">
        <v>182</v>
      </c>
      <c r="B2373">
        <v>2019</v>
      </c>
      <c r="C2373" t="s">
        <v>86</v>
      </c>
      <c r="D2373">
        <v>23.720703619999998</v>
      </c>
      <c r="E2373">
        <v>20.6335595</v>
      </c>
      <c r="F2373">
        <v>26.80784774</v>
      </c>
      <c r="G2373" t="s">
        <v>41</v>
      </c>
      <c r="H2373" t="s">
        <v>42</v>
      </c>
      <c r="I2373" t="s">
        <v>44</v>
      </c>
      <c r="J2373" t="s">
        <v>19</v>
      </c>
      <c r="K2373" t="s">
        <v>69</v>
      </c>
      <c r="L2373" t="s">
        <v>70</v>
      </c>
      <c r="M2373" t="s">
        <v>63</v>
      </c>
    </row>
    <row r="2374" spans="1:13" x14ac:dyDescent="0.3">
      <c r="A2374" t="s">
        <v>183</v>
      </c>
      <c r="B2374">
        <v>2000</v>
      </c>
      <c r="C2374" t="s">
        <v>86</v>
      </c>
      <c r="D2374">
        <v>239</v>
      </c>
      <c r="E2374">
        <v>208.69969209999999</v>
      </c>
      <c r="F2374">
        <v>269.30030790000001</v>
      </c>
      <c r="G2374" t="s">
        <v>16</v>
      </c>
      <c r="H2374" t="s">
        <v>17</v>
      </c>
      <c r="I2374" t="s">
        <v>68</v>
      </c>
      <c r="J2374" t="s">
        <v>19</v>
      </c>
      <c r="K2374" t="s">
        <v>69</v>
      </c>
      <c r="L2374" t="s">
        <v>70</v>
      </c>
      <c r="M2374" t="s">
        <v>63</v>
      </c>
    </row>
    <row r="2375" spans="1:13" x14ac:dyDescent="0.3">
      <c r="A2375" t="s">
        <v>183</v>
      </c>
      <c r="B2375">
        <v>2001</v>
      </c>
      <c r="C2375" t="s">
        <v>86</v>
      </c>
      <c r="D2375">
        <v>186</v>
      </c>
      <c r="E2375">
        <v>159.26965509999999</v>
      </c>
      <c r="F2375">
        <v>212.73034490000001</v>
      </c>
      <c r="G2375" t="s">
        <v>16</v>
      </c>
      <c r="H2375" t="s">
        <v>17</v>
      </c>
      <c r="I2375" t="s">
        <v>68</v>
      </c>
      <c r="J2375" t="s">
        <v>19</v>
      </c>
      <c r="K2375" t="s">
        <v>69</v>
      </c>
      <c r="L2375" t="s">
        <v>70</v>
      </c>
      <c r="M2375" t="s">
        <v>63</v>
      </c>
    </row>
    <row r="2376" spans="1:13" x14ac:dyDescent="0.3">
      <c r="A2376" t="s">
        <v>183</v>
      </c>
      <c r="B2376">
        <v>2002</v>
      </c>
      <c r="C2376" t="s">
        <v>86</v>
      </c>
      <c r="D2376">
        <v>169</v>
      </c>
      <c r="E2376">
        <v>143.52046820000001</v>
      </c>
      <c r="F2376">
        <v>194.47953179999999</v>
      </c>
      <c r="G2376" t="s">
        <v>16</v>
      </c>
      <c r="H2376" t="s">
        <v>17</v>
      </c>
      <c r="I2376" t="s">
        <v>68</v>
      </c>
      <c r="J2376" t="s">
        <v>19</v>
      </c>
      <c r="K2376" t="s">
        <v>69</v>
      </c>
      <c r="L2376" t="s">
        <v>70</v>
      </c>
      <c r="M2376" t="s">
        <v>63</v>
      </c>
    </row>
    <row r="2377" spans="1:13" x14ac:dyDescent="0.3">
      <c r="A2377" t="s">
        <v>183</v>
      </c>
      <c r="B2377">
        <v>2003</v>
      </c>
      <c r="C2377" t="s">
        <v>86</v>
      </c>
      <c r="D2377">
        <v>177</v>
      </c>
      <c r="E2377">
        <v>150.92437519999999</v>
      </c>
      <c r="F2377">
        <v>203.07562480000001</v>
      </c>
      <c r="G2377" t="s">
        <v>16</v>
      </c>
      <c r="H2377" t="s">
        <v>17</v>
      </c>
      <c r="I2377" t="s">
        <v>68</v>
      </c>
      <c r="J2377" t="s">
        <v>19</v>
      </c>
      <c r="K2377" t="s">
        <v>69</v>
      </c>
      <c r="L2377" t="s">
        <v>70</v>
      </c>
      <c r="M2377" t="s">
        <v>63</v>
      </c>
    </row>
    <row r="2378" spans="1:13" x14ac:dyDescent="0.3">
      <c r="A2378" t="s">
        <v>183</v>
      </c>
      <c r="B2378">
        <v>2004</v>
      </c>
      <c r="C2378" t="s">
        <v>86</v>
      </c>
      <c r="D2378">
        <v>141</v>
      </c>
      <c r="E2378">
        <v>117.7267172</v>
      </c>
      <c r="F2378">
        <v>164.2732828</v>
      </c>
      <c r="G2378" t="s">
        <v>16</v>
      </c>
      <c r="H2378" t="s">
        <v>17</v>
      </c>
      <c r="I2378" t="s">
        <v>68</v>
      </c>
      <c r="J2378" t="s">
        <v>19</v>
      </c>
      <c r="K2378" t="s">
        <v>69</v>
      </c>
      <c r="L2378" t="s">
        <v>70</v>
      </c>
      <c r="M2378" t="s">
        <v>63</v>
      </c>
    </row>
    <row r="2379" spans="1:13" x14ac:dyDescent="0.3">
      <c r="A2379" t="s">
        <v>183</v>
      </c>
      <c r="B2379">
        <v>2005</v>
      </c>
      <c r="C2379" t="s">
        <v>86</v>
      </c>
      <c r="D2379">
        <v>177</v>
      </c>
      <c r="E2379">
        <v>150.92437519999999</v>
      </c>
      <c r="F2379">
        <v>203.07562480000001</v>
      </c>
      <c r="G2379" t="s">
        <v>16</v>
      </c>
      <c r="H2379" t="s">
        <v>17</v>
      </c>
      <c r="I2379" t="s">
        <v>68</v>
      </c>
      <c r="J2379" t="s">
        <v>19</v>
      </c>
      <c r="K2379" t="s">
        <v>69</v>
      </c>
      <c r="L2379" t="s">
        <v>70</v>
      </c>
      <c r="M2379" t="s">
        <v>63</v>
      </c>
    </row>
    <row r="2380" spans="1:13" x14ac:dyDescent="0.3">
      <c r="A2380" t="s">
        <v>183</v>
      </c>
      <c r="B2380">
        <v>2006</v>
      </c>
      <c r="C2380" t="s">
        <v>86</v>
      </c>
      <c r="D2380">
        <v>162</v>
      </c>
      <c r="E2380">
        <v>137.05373119999999</v>
      </c>
      <c r="F2380">
        <v>186.94626880000001</v>
      </c>
      <c r="G2380" t="s">
        <v>16</v>
      </c>
      <c r="H2380" t="s">
        <v>17</v>
      </c>
      <c r="I2380" t="s">
        <v>68</v>
      </c>
      <c r="J2380" t="s">
        <v>19</v>
      </c>
      <c r="K2380" t="s">
        <v>69</v>
      </c>
      <c r="L2380" t="s">
        <v>70</v>
      </c>
      <c r="M2380" t="s">
        <v>63</v>
      </c>
    </row>
    <row r="2381" spans="1:13" x14ac:dyDescent="0.3">
      <c r="A2381" t="s">
        <v>183</v>
      </c>
      <c r="B2381">
        <v>2007</v>
      </c>
      <c r="C2381" t="s">
        <v>86</v>
      </c>
      <c r="D2381">
        <v>158</v>
      </c>
      <c r="E2381">
        <v>133.36363470000001</v>
      </c>
      <c r="F2381">
        <v>182.63636529999999</v>
      </c>
      <c r="G2381" t="s">
        <v>16</v>
      </c>
      <c r="H2381" t="s">
        <v>17</v>
      </c>
      <c r="I2381" t="s">
        <v>68</v>
      </c>
      <c r="J2381" t="s">
        <v>19</v>
      </c>
      <c r="K2381" t="s">
        <v>69</v>
      </c>
      <c r="L2381" t="s">
        <v>70</v>
      </c>
      <c r="M2381" t="s">
        <v>63</v>
      </c>
    </row>
    <row r="2382" spans="1:13" x14ac:dyDescent="0.3">
      <c r="A2382" t="s">
        <v>183</v>
      </c>
      <c r="B2382">
        <v>2008</v>
      </c>
      <c r="C2382" t="s">
        <v>86</v>
      </c>
      <c r="D2382">
        <v>124</v>
      </c>
      <c r="E2382">
        <v>102.1747647</v>
      </c>
      <c r="F2382">
        <v>145.8252353</v>
      </c>
      <c r="G2382" t="s">
        <v>16</v>
      </c>
      <c r="H2382" t="s">
        <v>17</v>
      </c>
      <c r="I2382" t="s">
        <v>68</v>
      </c>
      <c r="J2382" t="s">
        <v>19</v>
      </c>
      <c r="K2382" t="s">
        <v>69</v>
      </c>
      <c r="L2382" t="s">
        <v>70</v>
      </c>
      <c r="M2382" t="s">
        <v>63</v>
      </c>
    </row>
    <row r="2383" spans="1:13" x14ac:dyDescent="0.3">
      <c r="A2383" t="s">
        <v>183</v>
      </c>
      <c r="B2383">
        <v>2009</v>
      </c>
      <c r="C2383" t="s">
        <v>86</v>
      </c>
      <c r="D2383">
        <v>134</v>
      </c>
      <c r="E2383">
        <v>111.3117766</v>
      </c>
      <c r="F2383">
        <v>156.6882234</v>
      </c>
      <c r="G2383" t="s">
        <v>16</v>
      </c>
      <c r="H2383" t="s">
        <v>17</v>
      </c>
      <c r="I2383" t="s">
        <v>68</v>
      </c>
      <c r="J2383" t="s">
        <v>19</v>
      </c>
      <c r="K2383" t="s">
        <v>69</v>
      </c>
      <c r="L2383" t="s">
        <v>70</v>
      </c>
      <c r="M2383" t="s">
        <v>63</v>
      </c>
    </row>
    <row r="2384" spans="1:13" x14ac:dyDescent="0.3">
      <c r="A2384" t="s">
        <v>183</v>
      </c>
      <c r="B2384">
        <v>2010</v>
      </c>
      <c r="C2384" t="s">
        <v>86</v>
      </c>
      <c r="D2384">
        <v>128</v>
      </c>
      <c r="E2384">
        <v>105.8255388</v>
      </c>
      <c r="F2384">
        <v>150.1744612</v>
      </c>
      <c r="G2384" t="s">
        <v>16</v>
      </c>
      <c r="H2384" t="s">
        <v>17</v>
      </c>
      <c r="I2384" t="s">
        <v>68</v>
      </c>
      <c r="J2384" t="s">
        <v>19</v>
      </c>
      <c r="K2384" t="s">
        <v>69</v>
      </c>
      <c r="L2384" t="s">
        <v>70</v>
      </c>
      <c r="M2384" t="s">
        <v>63</v>
      </c>
    </row>
    <row r="2385" spans="1:13" x14ac:dyDescent="0.3">
      <c r="A2385" t="s">
        <v>183</v>
      </c>
      <c r="B2385">
        <v>2011</v>
      </c>
      <c r="C2385" t="s">
        <v>86</v>
      </c>
      <c r="D2385">
        <v>104</v>
      </c>
      <c r="E2385">
        <v>84.012210789999997</v>
      </c>
      <c r="F2385">
        <v>123.98778919999999</v>
      </c>
      <c r="G2385" t="s">
        <v>16</v>
      </c>
      <c r="H2385" t="s">
        <v>17</v>
      </c>
      <c r="I2385" t="s">
        <v>68</v>
      </c>
      <c r="J2385" t="s">
        <v>19</v>
      </c>
      <c r="K2385" t="s">
        <v>69</v>
      </c>
      <c r="L2385" t="s">
        <v>70</v>
      </c>
      <c r="M2385" t="s">
        <v>63</v>
      </c>
    </row>
    <row r="2386" spans="1:13" x14ac:dyDescent="0.3">
      <c r="A2386" t="s">
        <v>183</v>
      </c>
      <c r="B2386">
        <v>2012</v>
      </c>
      <c r="C2386" t="s">
        <v>86</v>
      </c>
      <c r="D2386">
        <v>99</v>
      </c>
      <c r="E2386">
        <v>79.498604580000006</v>
      </c>
      <c r="F2386">
        <v>118.50139540000001</v>
      </c>
      <c r="G2386" t="s">
        <v>16</v>
      </c>
      <c r="H2386" t="s">
        <v>17</v>
      </c>
      <c r="I2386" t="s">
        <v>68</v>
      </c>
      <c r="J2386" t="s">
        <v>19</v>
      </c>
      <c r="K2386" t="s">
        <v>69</v>
      </c>
      <c r="L2386" t="s">
        <v>70</v>
      </c>
      <c r="M2386" t="s">
        <v>63</v>
      </c>
    </row>
    <row r="2387" spans="1:13" x14ac:dyDescent="0.3">
      <c r="A2387" t="s">
        <v>183</v>
      </c>
      <c r="B2387">
        <v>2013</v>
      </c>
      <c r="C2387" t="s">
        <v>86</v>
      </c>
      <c r="D2387">
        <v>109</v>
      </c>
      <c r="E2387">
        <v>88.537375249999997</v>
      </c>
      <c r="F2387">
        <v>129.46262469999999</v>
      </c>
      <c r="G2387" t="s">
        <v>16</v>
      </c>
      <c r="H2387" t="s">
        <v>17</v>
      </c>
      <c r="I2387" t="s">
        <v>68</v>
      </c>
      <c r="J2387" t="s">
        <v>19</v>
      </c>
      <c r="K2387" t="s">
        <v>69</v>
      </c>
      <c r="L2387" t="s">
        <v>70</v>
      </c>
      <c r="M2387" t="s">
        <v>63</v>
      </c>
    </row>
    <row r="2388" spans="1:13" x14ac:dyDescent="0.3">
      <c r="A2388" t="s">
        <v>183</v>
      </c>
      <c r="B2388">
        <v>2014</v>
      </c>
      <c r="C2388" t="s">
        <v>86</v>
      </c>
      <c r="D2388">
        <v>119</v>
      </c>
      <c r="E2388">
        <v>97.619317140000007</v>
      </c>
      <c r="F2388">
        <v>140.38068290000001</v>
      </c>
      <c r="G2388" t="s">
        <v>16</v>
      </c>
      <c r="H2388" t="s">
        <v>17</v>
      </c>
      <c r="I2388" t="s">
        <v>68</v>
      </c>
      <c r="J2388" t="s">
        <v>19</v>
      </c>
      <c r="K2388" t="s">
        <v>69</v>
      </c>
      <c r="L2388" t="s">
        <v>70</v>
      </c>
      <c r="M2388" t="s">
        <v>63</v>
      </c>
    </row>
    <row r="2389" spans="1:13" x14ac:dyDescent="0.3">
      <c r="A2389" t="s">
        <v>183</v>
      </c>
      <c r="B2389">
        <v>2015</v>
      </c>
      <c r="C2389" t="s">
        <v>86</v>
      </c>
      <c r="D2389">
        <v>110</v>
      </c>
      <c r="E2389">
        <v>89.443724309999993</v>
      </c>
      <c r="F2389">
        <v>130.55627569999999</v>
      </c>
      <c r="G2389" t="s">
        <v>16</v>
      </c>
      <c r="H2389" t="s">
        <v>17</v>
      </c>
      <c r="I2389" t="s">
        <v>68</v>
      </c>
      <c r="J2389" t="s">
        <v>19</v>
      </c>
      <c r="K2389" t="s">
        <v>69</v>
      </c>
      <c r="L2389" t="s">
        <v>70</v>
      </c>
      <c r="M2389" t="s">
        <v>63</v>
      </c>
    </row>
    <row r="2390" spans="1:13" x14ac:dyDescent="0.3">
      <c r="A2390" t="s">
        <v>183</v>
      </c>
      <c r="B2390">
        <v>2016</v>
      </c>
      <c r="C2390" t="s">
        <v>86</v>
      </c>
      <c r="D2390">
        <v>136</v>
      </c>
      <c r="E2390">
        <v>113.1430886</v>
      </c>
      <c r="F2390">
        <v>158.8569114</v>
      </c>
      <c r="G2390" t="s">
        <v>16</v>
      </c>
      <c r="H2390" t="s">
        <v>17</v>
      </c>
      <c r="I2390" t="s">
        <v>68</v>
      </c>
      <c r="J2390" t="s">
        <v>19</v>
      </c>
      <c r="K2390" t="s">
        <v>69</v>
      </c>
      <c r="L2390" t="s">
        <v>70</v>
      </c>
      <c r="M2390" t="s">
        <v>63</v>
      </c>
    </row>
    <row r="2391" spans="1:13" x14ac:dyDescent="0.3">
      <c r="A2391" t="s">
        <v>183</v>
      </c>
      <c r="B2391">
        <v>2017</v>
      </c>
      <c r="C2391" t="s">
        <v>86</v>
      </c>
      <c r="D2391">
        <v>128</v>
      </c>
      <c r="E2391">
        <v>105.8255388</v>
      </c>
      <c r="F2391">
        <v>150.1744612</v>
      </c>
      <c r="G2391" t="s">
        <v>16</v>
      </c>
      <c r="H2391" t="s">
        <v>17</v>
      </c>
      <c r="I2391" t="s">
        <v>68</v>
      </c>
      <c r="J2391" t="s">
        <v>19</v>
      </c>
      <c r="K2391" t="s">
        <v>69</v>
      </c>
      <c r="L2391" t="s">
        <v>70</v>
      </c>
      <c r="M2391" t="s">
        <v>63</v>
      </c>
    </row>
    <row r="2392" spans="1:13" x14ac:dyDescent="0.3">
      <c r="A2392" t="s">
        <v>183</v>
      </c>
      <c r="B2392">
        <v>2018</v>
      </c>
      <c r="C2392" t="s">
        <v>86</v>
      </c>
      <c r="D2392">
        <v>128</v>
      </c>
      <c r="E2392">
        <v>105.8255388</v>
      </c>
      <c r="F2392">
        <v>150.1744612</v>
      </c>
      <c r="G2392" t="s">
        <v>16</v>
      </c>
      <c r="H2392" t="s">
        <v>17</v>
      </c>
      <c r="I2392" t="s">
        <v>68</v>
      </c>
      <c r="J2392" t="s">
        <v>19</v>
      </c>
      <c r="K2392" t="s">
        <v>69</v>
      </c>
      <c r="L2392" t="s">
        <v>70</v>
      </c>
      <c r="M2392" t="s">
        <v>63</v>
      </c>
    </row>
    <row r="2393" spans="1:13" x14ac:dyDescent="0.3">
      <c r="A2393" t="s">
        <v>183</v>
      </c>
      <c r="B2393">
        <v>2019</v>
      </c>
      <c r="C2393" t="s">
        <v>86</v>
      </c>
      <c r="D2393">
        <v>152</v>
      </c>
      <c r="E2393">
        <v>127.8359411</v>
      </c>
      <c r="F2393">
        <v>176.16405889999999</v>
      </c>
      <c r="G2393" t="s">
        <v>16</v>
      </c>
      <c r="H2393" t="s">
        <v>17</v>
      </c>
      <c r="I2393" t="s">
        <v>68</v>
      </c>
      <c r="J2393" t="s">
        <v>19</v>
      </c>
      <c r="K2393" t="s">
        <v>69</v>
      </c>
      <c r="L2393" t="s">
        <v>70</v>
      </c>
      <c r="M2393" t="s">
        <v>63</v>
      </c>
    </row>
    <row r="2394" spans="1:13" x14ac:dyDescent="0.3">
      <c r="A2394" t="s">
        <v>184</v>
      </c>
      <c r="B2394">
        <v>2000</v>
      </c>
      <c r="C2394" t="s">
        <v>86</v>
      </c>
      <c r="D2394">
        <v>27.33817492</v>
      </c>
      <c r="E2394">
        <v>23.869534380000001</v>
      </c>
      <c r="F2394">
        <v>30.806815459999999</v>
      </c>
      <c r="G2394" t="s">
        <v>41</v>
      </c>
      <c r="H2394" t="s">
        <v>42</v>
      </c>
      <c r="I2394" t="s">
        <v>68</v>
      </c>
      <c r="J2394" t="s">
        <v>19</v>
      </c>
      <c r="K2394" t="s">
        <v>69</v>
      </c>
      <c r="L2394" t="s">
        <v>70</v>
      </c>
      <c r="M2394" t="s">
        <v>63</v>
      </c>
    </row>
    <row r="2395" spans="1:13" x14ac:dyDescent="0.3">
      <c r="A2395" t="s">
        <v>184</v>
      </c>
      <c r="B2395">
        <v>2001</v>
      </c>
      <c r="C2395" t="s">
        <v>86</v>
      </c>
      <c r="D2395">
        <v>21.301435619999999</v>
      </c>
      <c r="E2395">
        <v>18.23953843</v>
      </c>
      <c r="F2395">
        <v>24.363332809999999</v>
      </c>
      <c r="G2395" t="s">
        <v>41</v>
      </c>
      <c r="H2395" t="s">
        <v>42</v>
      </c>
      <c r="I2395" t="s">
        <v>68</v>
      </c>
      <c r="J2395" t="s">
        <v>19</v>
      </c>
      <c r="K2395" t="s">
        <v>69</v>
      </c>
      <c r="L2395" t="s">
        <v>70</v>
      </c>
      <c r="M2395" t="s">
        <v>63</v>
      </c>
    </row>
    <row r="2396" spans="1:13" x14ac:dyDescent="0.3">
      <c r="A2396" t="s">
        <v>184</v>
      </c>
      <c r="B2396">
        <v>2002</v>
      </c>
      <c r="C2396" t="s">
        <v>86</v>
      </c>
      <c r="D2396">
        <v>19.152028940000001</v>
      </c>
      <c r="E2396">
        <v>16.264478279999999</v>
      </c>
      <c r="F2396">
        <v>22.039579610000001</v>
      </c>
      <c r="G2396" t="s">
        <v>41</v>
      </c>
      <c r="H2396" t="s">
        <v>42</v>
      </c>
      <c r="I2396" t="s">
        <v>68</v>
      </c>
      <c r="J2396" t="s">
        <v>19</v>
      </c>
      <c r="K2396" t="s">
        <v>69</v>
      </c>
      <c r="L2396" t="s">
        <v>70</v>
      </c>
      <c r="M2396" t="s">
        <v>63</v>
      </c>
    </row>
    <row r="2397" spans="1:13" x14ac:dyDescent="0.3">
      <c r="A2397" t="s">
        <v>184</v>
      </c>
      <c r="B2397">
        <v>2003</v>
      </c>
      <c r="C2397" t="s">
        <v>86</v>
      </c>
      <c r="D2397">
        <v>19.897030059999999</v>
      </c>
      <c r="E2397">
        <v>16.965801290000002</v>
      </c>
      <c r="F2397">
        <v>22.828258819999999</v>
      </c>
      <c r="G2397" t="s">
        <v>41</v>
      </c>
      <c r="H2397" t="s">
        <v>42</v>
      </c>
      <c r="I2397" t="s">
        <v>68</v>
      </c>
      <c r="J2397" t="s">
        <v>19</v>
      </c>
      <c r="K2397" t="s">
        <v>69</v>
      </c>
      <c r="L2397" t="s">
        <v>70</v>
      </c>
      <c r="M2397" t="s">
        <v>63</v>
      </c>
    </row>
    <row r="2398" spans="1:13" x14ac:dyDescent="0.3">
      <c r="A2398" t="s">
        <v>184</v>
      </c>
      <c r="B2398">
        <v>2004</v>
      </c>
      <c r="C2398" t="s">
        <v>86</v>
      </c>
      <c r="D2398">
        <v>15.80114004</v>
      </c>
      <c r="E2398">
        <v>13.19298648</v>
      </c>
      <c r="F2398">
        <v>18.409293609999999</v>
      </c>
      <c r="G2398" t="s">
        <v>41</v>
      </c>
      <c r="H2398" t="s">
        <v>42</v>
      </c>
      <c r="I2398" t="s">
        <v>68</v>
      </c>
      <c r="J2398" t="s">
        <v>19</v>
      </c>
      <c r="K2398" t="s">
        <v>69</v>
      </c>
      <c r="L2398" t="s">
        <v>70</v>
      </c>
      <c r="M2398" t="s">
        <v>63</v>
      </c>
    </row>
    <row r="2399" spans="1:13" x14ac:dyDescent="0.3">
      <c r="A2399" t="s">
        <v>184</v>
      </c>
      <c r="B2399">
        <v>2005</v>
      </c>
      <c r="C2399" t="s">
        <v>86</v>
      </c>
      <c r="D2399">
        <v>19.898552259999999</v>
      </c>
      <c r="E2399">
        <v>16.96704664</v>
      </c>
      <c r="F2399">
        <v>22.830057879999998</v>
      </c>
      <c r="G2399" t="s">
        <v>41</v>
      </c>
      <c r="H2399" t="s">
        <v>42</v>
      </c>
      <c r="I2399" t="s">
        <v>68</v>
      </c>
      <c r="J2399" t="s">
        <v>19</v>
      </c>
      <c r="K2399" t="s">
        <v>69</v>
      </c>
      <c r="L2399" t="s">
        <v>70</v>
      </c>
      <c r="M2399" t="s">
        <v>63</v>
      </c>
    </row>
    <row r="2400" spans="1:13" x14ac:dyDescent="0.3">
      <c r="A2400" t="s">
        <v>184</v>
      </c>
      <c r="B2400">
        <v>2006</v>
      </c>
      <c r="C2400" t="s">
        <v>86</v>
      </c>
      <c r="D2400">
        <v>18.308727879999999</v>
      </c>
      <c r="E2400">
        <v>15.48928338</v>
      </c>
      <c r="F2400">
        <v>21.12817239</v>
      </c>
      <c r="G2400" t="s">
        <v>41</v>
      </c>
      <c r="H2400" t="s">
        <v>42</v>
      </c>
      <c r="I2400" t="s">
        <v>68</v>
      </c>
      <c r="J2400" t="s">
        <v>19</v>
      </c>
      <c r="K2400" t="s">
        <v>69</v>
      </c>
      <c r="L2400" t="s">
        <v>70</v>
      </c>
      <c r="M2400" t="s">
        <v>63</v>
      </c>
    </row>
    <row r="2401" spans="1:13" x14ac:dyDescent="0.3">
      <c r="A2401" t="s">
        <v>184</v>
      </c>
      <c r="B2401">
        <v>2007</v>
      </c>
      <c r="C2401" t="s">
        <v>86</v>
      </c>
      <c r="D2401">
        <v>17.78073109</v>
      </c>
      <c r="E2401">
        <v>15.007379480000001</v>
      </c>
      <c r="F2401">
        <v>20.554082690000001</v>
      </c>
      <c r="G2401" t="s">
        <v>41</v>
      </c>
      <c r="H2401" t="s">
        <v>42</v>
      </c>
      <c r="I2401" t="s">
        <v>68</v>
      </c>
      <c r="J2401" t="s">
        <v>19</v>
      </c>
      <c r="K2401" t="s">
        <v>69</v>
      </c>
      <c r="L2401" t="s">
        <v>70</v>
      </c>
      <c r="M2401" t="s">
        <v>63</v>
      </c>
    </row>
    <row r="2402" spans="1:13" x14ac:dyDescent="0.3">
      <c r="A2402" t="s">
        <v>184</v>
      </c>
      <c r="B2402">
        <v>2008</v>
      </c>
      <c r="C2402" t="s">
        <v>86</v>
      </c>
      <c r="D2402">
        <v>13.974910319999999</v>
      </c>
      <c r="E2402">
        <v>11.51342133</v>
      </c>
      <c r="F2402">
        <v>16.436399300000001</v>
      </c>
      <c r="G2402" t="s">
        <v>41</v>
      </c>
      <c r="H2402" t="s">
        <v>42</v>
      </c>
      <c r="I2402" t="s">
        <v>68</v>
      </c>
      <c r="J2402" t="s">
        <v>19</v>
      </c>
      <c r="K2402" t="s">
        <v>69</v>
      </c>
      <c r="L2402" t="s">
        <v>70</v>
      </c>
      <c r="M2402" t="s">
        <v>63</v>
      </c>
    </row>
    <row r="2403" spans="1:13" x14ac:dyDescent="0.3">
      <c r="A2403" t="s">
        <v>184</v>
      </c>
      <c r="B2403">
        <v>2009</v>
      </c>
      <c r="C2403" t="s">
        <v>86</v>
      </c>
      <c r="D2403">
        <v>15.029517050000001</v>
      </c>
      <c r="E2403">
        <v>12.481687539999999</v>
      </c>
      <c r="F2403">
        <v>17.577346559999999</v>
      </c>
      <c r="G2403" t="s">
        <v>41</v>
      </c>
      <c r="H2403" t="s">
        <v>42</v>
      </c>
      <c r="I2403" t="s">
        <v>68</v>
      </c>
      <c r="J2403" t="s">
        <v>19</v>
      </c>
      <c r="K2403" t="s">
        <v>69</v>
      </c>
      <c r="L2403" t="s">
        <v>70</v>
      </c>
      <c r="M2403" t="s">
        <v>63</v>
      </c>
    </row>
    <row r="2404" spans="1:13" x14ac:dyDescent="0.3">
      <c r="A2404" t="s">
        <v>184</v>
      </c>
      <c r="B2404">
        <v>2010</v>
      </c>
      <c r="C2404" t="s">
        <v>86</v>
      </c>
      <c r="D2404">
        <v>14.335437430000001</v>
      </c>
      <c r="E2404">
        <v>11.848315339999999</v>
      </c>
      <c r="F2404">
        <v>16.822559510000001</v>
      </c>
      <c r="G2404" t="s">
        <v>41</v>
      </c>
      <c r="H2404" t="s">
        <v>42</v>
      </c>
      <c r="I2404" t="s">
        <v>68</v>
      </c>
      <c r="J2404" t="s">
        <v>19</v>
      </c>
      <c r="K2404" t="s">
        <v>69</v>
      </c>
      <c r="L2404" t="s">
        <v>70</v>
      </c>
      <c r="M2404" t="s">
        <v>63</v>
      </c>
    </row>
    <row r="2405" spans="1:13" x14ac:dyDescent="0.3">
      <c r="A2405" t="s">
        <v>184</v>
      </c>
      <c r="B2405">
        <v>2011</v>
      </c>
      <c r="C2405" t="s">
        <v>86</v>
      </c>
      <c r="D2405">
        <v>11.59880111</v>
      </c>
      <c r="E2405">
        <v>9.3654699029999993</v>
      </c>
      <c r="F2405">
        <v>13.83213231</v>
      </c>
      <c r="G2405" t="s">
        <v>41</v>
      </c>
      <c r="H2405" t="s">
        <v>42</v>
      </c>
      <c r="I2405" t="s">
        <v>68</v>
      </c>
      <c r="J2405" t="s">
        <v>19</v>
      </c>
      <c r="K2405" t="s">
        <v>69</v>
      </c>
      <c r="L2405" t="s">
        <v>70</v>
      </c>
      <c r="M2405" t="s">
        <v>63</v>
      </c>
    </row>
    <row r="2406" spans="1:13" x14ac:dyDescent="0.3">
      <c r="A2406" t="s">
        <v>184</v>
      </c>
      <c r="B2406">
        <v>2012</v>
      </c>
      <c r="C2406" t="s">
        <v>86</v>
      </c>
      <c r="D2406">
        <v>11.020747350000001</v>
      </c>
      <c r="E2406">
        <v>8.8453901239999997</v>
      </c>
      <c r="F2406">
        <v>13.196104569999999</v>
      </c>
      <c r="G2406" t="s">
        <v>41</v>
      </c>
      <c r="H2406" t="s">
        <v>42</v>
      </c>
      <c r="I2406" t="s">
        <v>68</v>
      </c>
      <c r="J2406" t="s">
        <v>19</v>
      </c>
      <c r="K2406" t="s">
        <v>69</v>
      </c>
      <c r="L2406" t="s">
        <v>70</v>
      </c>
      <c r="M2406" t="s">
        <v>63</v>
      </c>
    </row>
    <row r="2407" spans="1:13" x14ac:dyDescent="0.3">
      <c r="A2407" t="s">
        <v>184</v>
      </c>
      <c r="B2407">
        <v>2013</v>
      </c>
      <c r="C2407" t="s">
        <v>86</v>
      </c>
      <c r="D2407">
        <v>12.25821782</v>
      </c>
      <c r="E2407">
        <v>9.9528504449999993</v>
      </c>
      <c r="F2407">
        <v>14.56358519</v>
      </c>
      <c r="G2407" t="s">
        <v>41</v>
      </c>
      <c r="H2407" t="s">
        <v>42</v>
      </c>
      <c r="I2407" t="s">
        <v>68</v>
      </c>
      <c r="J2407" t="s">
        <v>19</v>
      </c>
      <c r="K2407" t="s">
        <v>69</v>
      </c>
      <c r="L2407" t="s">
        <v>70</v>
      </c>
      <c r="M2407" t="s">
        <v>63</v>
      </c>
    </row>
    <row r="2408" spans="1:13" x14ac:dyDescent="0.3">
      <c r="A2408" t="s">
        <v>184</v>
      </c>
      <c r="B2408">
        <v>2014</v>
      </c>
      <c r="C2408" t="s">
        <v>86</v>
      </c>
      <c r="D2408">
        <v>13.229903070000001</v>
      </c>
      <c r="E2408">
        <v>10.84893259</v>
      </c>
      <c r="F2408">
        <v>15.610873550000001</v>
      </c>
      <c r="G2408" t="s">
        <v>41</v>
      </c>
      <c r="H2408" t="s">
        <v>42</v>
      </c>
      <c r="I2408" t="s">
        <v>68</v>
      </c>
      <c r="J2408" t="s">
        <v>19</v>
      </c>
      <c r="K2408" t="s">
        <v>69</v>
      </c>
      <c r="L2408" t="s">
        <v>70</v>
      </c>
      <c r="M2408" t="s">
        <v>63</v>
      </c>
    </row>
    <row r="2409" spans="1:13" x14ac:dyDescent="0.3">
      <c r="A2409" t="s">
        <v>184</v>
      </c>
      <c r="B2409">
        <v>2015</v>
      </c>
      <c r="C2409" t="s">
        <v>86</v>
      </c>
      <c r="D2409">
        <v>11.99333743</v>
      </c>
      <c r="E2409">
        <v>9.7479143149999992</v>
      </c>
      <c r="F2409">
        <v>14.23876055</v>
      </c>
      <c r="G2409" t="s">
        <v>41</v>
      </c>
      <c r="H2409" t="s">
        <v>42</v>
      </c>
      <c r="I2409" t="s">
        <v>68</v>
      </c>
      <c r="J2409" t="s">
        <v>19</v>
      </c>
      <c r="K2409" t="s">
        <v>69</v>
      </c>
      <c r="L2409" t="s">
        <v>70</v>
      </c>
      <c r="M2409" t="s">
        <v>63</v>
      </c>
    </row>
    <row r="2410" spans="1:13" x14ac:dyDescent="0.3">
      <c r="A2410" t="s">
        <v>184</v>
      </c>
      <c r="B2410">
        <v>2016</v>
      </c>
      <c r="C2410" t="s">
        <v>86</v>
      </c>
      <c r="D2410">
        <v>14.92974001</v>
      </c>
      <c r="E2410">
        <v>12.414740009999999</v>
      </c>
      <c r="F2410">
        <v>17.444739999999999</v>
      </c>
      <c r="G2410" t="s">
        <v>41</v>
      </c>
      <c r="H2410" t="s">
        <v>42</v>
      </c>
      <c r="I2410" t="s">
        <v>68</v>
      </c>
      <c r="J2410" t="s">
        <v>19</v>
      </c>
      <c r="K2410" t="s">
        <v>69</v>
      </c>
      <c r="L2410" t="s">
        <v>70</v>
      </c>
      <c r="M2410" t="s">
        <v>63</v>
      </c>
    </row>
    <row r="2411" spans="1:13" x14ac:dyDescent="0.3">
      <c r="A2411" t="s">
        <v>184</v>
      </c>
      <c r="B2411">
        <v>2017</v>
      </c>
      <c r="C2411" t="s">
        <v>86</v>
      </c>
      <c r="D2411">
        <v>13.734013559999999</v>
      </c>
      <c r="E2411">
        <v>11.35042936</v>
      </c>
      <c r="F2411">
        <v>16.117597750000002</v>
      </c>
      <c r="G2411" t="s">
        <v>41</v>
      </c>
      <c r="H2411" t="s">
        <v>42</v>
      </c>
      <c r="I2411" t="s">
        <v>68</v>
      </c>
      <c r="J2411" t="s">
        <v>19</v>
      </c>
      <c r="K2411" t="s">
        <v>69</v>
      </c>
      <c r="L2411" t="s">
        <v>70</v>
      </c>
      <c r="M2411" t="s">
        <v>63</v>
      </c>
    </row>
    <row r="2412" spans="1:13" x14ac:dyDescent="0.3">
      <c r="A2412" t="s">
        <v>184</v>
      </c>
      <c r="B2412">
        <v>2018</v>
      </c>
      <c r="C2412" t="s">
        <v>86</v>
      </c>
      <c r="D2412">
        <v>13.715463120000001</v>
      </c>
      <c r="E2412">
        <v>11.33664057</v>
      </c>
      <c r="F2412">
        <v>16.094285670000001</v>
      </c>
      <c r="G2412" t="s">
        <v>41</v>
      </c>
      <c r="H2412" t="s">
        <v>42</v>
      </c>
      <c r="I2412" t="s">
        <v>68</v>
      </c>
      <c r="J2412" t="s">
        <v>19</v>
      </c>
      <c r="K2412" t="s">
        <v>69</v>
      </c>
      <c r="L2412" t="s">
        <v>70</v>
      </c>
      <c r="M2412" t="s">
        <v>63</v>
      </c>
    </row>
    <row r="2413" spans="1:13" x14ac:dyDescent="0.3">
      <c r="A2413" t="s">
        <v>184</v>
      </c>
      <c r="B2413">
        <v>2019</v>
      </c>
      <c r="C2413" t="s">
        <v>86</v>
      </c>
      <c r="D2413">
        <v>16.041119689999999</v>
      </c>
      <c r="E2413">
        <v>13.489397309999999</v>
      </c>
      <c r="F2413">
        <v>18.59284208</v>
      </c>
      <c r="G2413" t="s">
        <v>41</v>
      </c>
      <c r="H2413" t="s">
        <v>42</v>
      </c>
      <c r="I2413" t="s">
        <v>68</v>
      </c>
      <c r="J2413" t="s">
        <v>19</v>
      </c>
      <c r="K2413" t="s">
        <v>69</v>
      </c>
      <c r="L2413" t="s">
        <v>70</v>
      </c>
      <c r="M2413" t="s">
        <v>63</v>
      </c>
    </row>
    <row r="2414" spans="1:13" x14ac:dyDescent="0.3">
      <c r="A2414" t="s">
        <v>185</v>
      </c>
      <c r="B2414">
        <v>2000</v>
      </c>
      <c r="C2414" t="s">
        <v>86</v>
      </c>
      <c r="D2414">
        <v>1.4653312839999999</v>
      </c>
      <c r="E2414">
        <v>1.0842295319999999</v>
      </c>
      <c r="F2414">
        <v>1.846433035</v>
      </c>
      <c r="G2414" t="s">
        <v>41</v>
      </c>
      <c r="H2414" t="s">
        <v>42</v>
      </c>
      <c r="I2414" t="s">
        <v>18</v>
      </c>
      <c r="J2414" t="s">
        <v>19</v>
      </c>
      <c r="K2414" t="s">
        <v>20</v>
      </c>
      <c r="L2414" t="s">
        <v>21</v>
      </c>
      <c r="M2414" t="s">
        <v>22</v>
      </c>
    </row>
    <row r="2415" spans="1:13" x14ac:dyDescent="0.3">
      <c r="A2415" t="s">
        <v>185</v>
      </c>
      <c r="B2415">
        <v>2001</v>
      </c>
      <c r="C2415" t="s">
        <v>86</v>
      </c>
      <c r="D2415">
        <v>1.3540078790000001</v>
      </c>
      <c r="E2415">
        <v>0.98571027700000002</v>
      </c>
      <c r="F2415">
        <v>1.7223054820000001</v>
      </c>
      <c r="G2415" t="s">
        <v>41</v>
      </c>
      <c r="H2415" t="s">
        <v>42</v>
      </c>
      <c r="I2415" t="s">
        <v>18</v>
      </c>
      <c r="J2415" t="s">
        <v>19</v>
      </c>
      <c r="K2415" t="s">
        <v>20</v>
      </c>
      <c r="L2415" t="s">
        <v>21</v>
      </c>
      <c r="M2415" t="s">
        <v>22</v>
      </c>
    </row>
    <row r="2416" spans="1:13" x14ac:dyDescent="0.3">
      <c r="A2416" t="s">
        <v>185</v>
      </c>
      <c r="B2416">
        <v>2002</v>
      </c>
      <c r="C2416" t="s">
        <v>86</v>
      </c>
      <c r="D2416">
        <v>1.77664234</v>
      </c>
      <c r="E2416">
        <v>1.3603606189999999</v>
      </c>
      <c r="F2416">
        <v>2.1929240609999998</v>
      </c>
      <c r="G2416" t="s">
        <v>41</v>
      </c>
      <c r="H2416" t="s">
        <v>42</v>
      </c>
      <c r="I2416" t="s">
        <v>18</v>
      </c>
      <c r="J2416" t="s">
        <v>19</v>
      </c>
      <c r="K2416" t="s">
        <v>20</v>
      </c>
      <c r="L2416" t="s">
        <v>21</v>
      </c>
      <c r="M2416" t="s">
        <v>22</v>
      </c>
    </row>
    <row r="2417" spans="1:13" x14ac:dyDescent="0.3">
      <c r="A2417" t="s">
        <v>185</v>
      </c>
      <c r="B2417">
        <v>2003</v>
      </c>
      <c r="C2417" t="s">
        <v>86</v>
      </c>
      <c r="D2417">
        <v>1.4400278070000001</v>
      </c>
      <c r="E2417">
        <v>1.069428185</v>
      </c>
      <c r="F2417">
        <v>1.81062743</v>
      </c>
      <c r="G2417" t="s">
        <v>41</v>
      </c>
      <c r="H2417" t="s">
        <v>42</v>
      </c>
      <c r="I2417" t="s">
        <v>18</v>
      </c>
      <c r="J2417" t="s">
        <v>19</v>
      </c>
      <c r="K2417" t="s">
        <v>20</v>
      </c>
      <c r="L2417" t="s">
        <v>21</v>
      </c>
      <c r="M2417" t="s">
        <v>22</v>
      </c>
    </row>
    <row r="2418" spans="1:13" x14ac:dyDescent="0.3">
      <c r="A2418" t="s">
        <v>185</v>
      </c>
      <c r="B2418">
        <v>2004</v>
      </c>
      <c r="C2418" t="s">
        <v>86</v>
      </c>
      <c r="D2418">
        <v>1.1994623040000001</v>
      </c>
      <c r="E2418">
        <v>0.86358569900000004</v>
      </c>
      <c r="F2418">
        <v>1.5353389079999999</v>
      </c>
      <c r="G2418" t="s">
        <v>41</v>
      </c>
      <c r="H2418" t="s">
        <v>42</v>
      </c>
      <c r="I2418" t="s">
        <v>18</v>
      </c>
      <c r="J2418" t="s">
        <v>19</v>
      </c>
      <c r="K2418" t="s">
        <v>20</v>
      </c>
      <c r="L2418" t="s">
        <v>21</v>
      </c>
      <c r="M2418" t="s">
        <v>22</v>
      </c>
    </row>
    <row r="2419" spans="1:13" x14ac:dyDescent="0.3">
      <c r="A2419" t="s">
        <v>185</v>
      </c>
      <c r="B2419">
        <v>2005</v>
      </c>
      <c r="C2419" t="s">
        <v>86</v>
      </c>
      <c r="D2419">
        <v>1.7042478640000001</v>
      </c>
      <c r="E2419">
        <v>1.30485316</v>
      </c>
      <c r="F2419">
        <v>2.1036425670000001</v>
      </c>
      <c r="G2419" t="s">
        <v>41</v>
      </c>
      <c r="H2419" t="s">
        <v>42</v>
      </c>
      <c r="I2419" t="s">
        <v>18</v>
      </c>
      <c r="J2419" t="s">
        <v>19</v>
      </c>
      <c r="K2419" t="s">
        <v>20</v>
      </c>
      <c r="L2419" t="s">
        <v>21</v>
      </c>
      <c r="M2419" t="s">
        <v>22</v>
      </c>
    </row>
    <row r="2420" spans="1:13" x14ac:dyDescent="0.3">
      <c r="A2420" t="s">
        <v>185</v>
      </c>
      <c r="B2420">
        <v>2006</v>
      </c>
      <c r="C2420" t="s">
        <v>86</v>
      </c>
      <c r="D2420">
        <v>1.5528008529999999</v>
      </c>
      <c r="E2420">
        <v>1.174928229</v>
      </c>
      <c r="F2420">
        <v>1.9306734780000001</v>
      </c>
      <c r="G2420" t="s">
        <v>41</v>
      </c>
      <c r="H2420" t="s">
        <v>42</v>
      </c>
      <c r="I2420" t="s">
        <v>18</v>
      </c>
      <c r="J2420" t="s">
        <v>19</v>
      </c>
      <c r="K2420" t="s">
        <v>20</v>
      </c>
      <c r="L2420" t="s">
        <v>21</v>
      </c>
      <c r="M2420" t="s">
        <v>22</v>
      </c>
    </row>
    <row r="2421" spans="1:13" x14ac:dyDescent="0.3">
      <c r="A2421" t="s">
        <v>185</v>
      </c>
      <c r="B2421">
        <v>2007</v>
      </c>
      <c r="C2421" t="s">
        <v>86</v>
      </c>
      <c r="D2421">
        <v>1.2671935080000001</v>
      </c>
      <c r="E2421">
        <v>0.92885368899999998</v>
      </c>
      <c r="F2421">
        <v>1.6055333279999999</v>
      </c>
      <c r="G2421" t="s">
        <v>41</v>
      </c>
      <c r="H2421" t="s">
        <v>42</v>
      </c>
      <c r="I2421" t="s">
        <v>18</v>
      </c>
      <c r="J2421" t="s">
        <v>19</v>
      </c>
      <c r="K2421" t="s">
        <v>20</v>
      </c>
      <c r="L2421" t="s">
        <v>21</v>
      </c>
      <c r="M2421" t="s">
        <v>22</v>
      </c>
    </row>
    <row r="2422" spans="1:13" x14ac:dyDescent="0.3">
      <c r="A2422" t="s">
        <v>185</v>
      </c>
      <c r="B2422">
        <v>2008</v>
      </c>
      <c r="C2422" t="s">
        <v>86</v>
      </c>
      <c r="D2422">
        <v>1.257613283</v>
      </c>
      <c r="E2422">
        <v>0.918286826</v>
      </c>
      <c r="F2422">
        <v>1.5969397409999999</v>
      </c>
      <c r="G2422" t="s">
        <v>41</v>
      </c>
      <c r="H2422" t="s">
        <v>42</v>
      </c>
      <c r="I2422" t="s">
        <v>18</v>
      </c>
      <c r="J2422" t="s">
        <v>19</v>
      </c>
      <c r="K2422" t="s">
        <v>20</v>
      </c>
      <c r="L2422" t="s">
        <v>21</v>
      </c>
      <c r="M2422" t="s">
        <v>22</v>
      </c>
    </row>
    <row r="2423" spans="1:13" x14ac:dyDescent="0.3">
      <c r="A2423" t="s">
        <v>185</v>
      </c>
      <c r="B2423">
        <v>2009</v>
      </c>
      <c r="C2423" t="s">
        <v>86</v>
      </c>
      <c r="D2423">
        <v>1.989069371</v>
      </c>
      <c r="E2423">
        <v>1.562445036</v>
      </c>
      <c r="F2423">
        <v>2.415693707</v>
      </c>
      <c r="G2423" t="s">
        <v>41</v>
      </c>
      <c r="H2423" t="s">
        <v>42</v>
      </c>
      <c r="I2423" t="s">
        <v>18</v>
      </c>
      <c r="J2423" t="s">
        <v>19</v>
      </c>
      <c r="K2423" t="s">
        <v>20</v>
      </c>
      <c r="L2423" t="s">
        <v>21</v>
      </c>
      <c r="M2423" t="s">
        <v>22</v>
      </c>
    </row>
    <row r="2424" spans="1:13" x14ac:dyDescent="0.3">
      <c r="A2424" t="s">
        <v>185</v>
      </c>
      <c r="B2424">
        <v>2010</v>
      </c>
      <c r="C2424" t="s">
        <v>86</v>
      </c>
      <c r="D2424">
        <v>1.2538650579999999</v>
      </c>
      <c r="E2424">
        <v>0.92082286700000004</v>
      </c>
      <c r="F2424">
        <v>1.586907249</v>
      </c>
      <c r="G2424" t="s">
        <v>41</v>
      </c>
      <c r="H2424" t="s">
        <v>42</v>
      </c>
      <c r="I2424" t="s">
        <v>18</v>
      </c>
      <c r="J2424" t="s">
        <v>19</v>
      </c>
      <c r="K2424" t="s">
        <v>20</v>
      </c>
      <c r="L2424" t="s">
        <v>21</v>
      </c>
      <c r="M2424" t="s">
        <v>22</v>
      </c>
    </row>
    <row r="2425" spans="1:13" x14ac:dyDescent="0.3">
      <c r="A2425" t="s">
        <v>185</v>
      </c>
      <c r="B2425">
        <v>2011</v>
      </c>
      <c r="C2425" t="s">
        <v>86</v>
      </c>
      <c r="D2425">
        <v>1.2297921949999999</v>
      </c>
      <c r="E2425">
        <v>0.90009519100000002</v>
      </c>
      <c r="F2425">
        <v>1.5594891980000001</v>
      </c>
      <c r="G2425" t="s">
        <v>41</v>
      </c>
      <c r="H2425" t="s">
        <v>42</v>
      </c>
      <c r="I2425" t="s">
        <v>18</v>
      </c>
      <c r="J2425" t="s">
        <v>19</v>
      </c>
      <c r="K2425" t="s">
        <v>20</v>
      </c>
      <c r="L2425" t="s">
        <v>21</v>
      </c>
      <c r="M2425" t="s">
        <v>22</v>
      </c>
    </row>
    <row r="2426" spans="1:13" x14ac:dyDescent="0.3">
      <c r="A2426" t="s">
        <v>185</v>
      </c>
      <c r="B2426">
        <v>2012</v>
      </c>
      <c r="C2426" t="s">
        <v>86</v>
      </c>
      <c r="D2426">
        <v>1.302583099</v>
      </c>
      <c r="E2426">
        <v>0.96184564500000003</v>
      </c>
      <c r="F2426">
        <v>1.6433205529999999</v>
      </c>
      <c r="G2426" t="s">
        <v>41</v>
      </c>
      <c r="H2426" t="s">
        <v>42</v>
      </c>
      <c r="I2426" t="s">
        <v>18</v>
      </c>
      <c r="J2426" t="s">
        <v>19</v>
      </c>
      <c r="K2426" t="s">
        <v>20</v>
      </c>
      <c r="L2426" t="s">
        <v>21</v>
      </c>
      <c r="M2426" t="s">
        <v>22</v>
      </c>
    </row>
    <row r="2427" spans="1:13" x14ac:dyDescent="0.3">
      <c r="A2427" t="s">
        <v>185</v>
      </c>
      <c r="B2427">
        <v>2013</v>
      </c>
      <c r="C2427" t="s">
        <v>86</v>
      </c>
      <c r="D2427">
        <v>1.1815391260000001</v>
      </c>
      <c r="E2427">
        <v>0.85724665300000003</v>
      </c>
      <c r="F2427">
        <v>1.505831599</v>
      </c>
      <c r="G2427" t="s">
        <v>41</v>
      </c>
      <c r="H2427" t="s">
        <v>42</v>
      </c>
      <c r="I2427" t="s">
        <v>18</v>
      </c>
      <c r="J2427" t="s">
        <v>19</v>
      </c>
      <c r="K2427" t="s">
        <v>20</v>
      </c>
      <c r="L2427" t="s">
        <v>21</v>
      </c>
      <c r="M2427" t="s">
        <v>22</v>
      </c>
    </row>
    <row r="2428" spans="1:13" x14ac:dyDescent="0.3">
      <c r="A2428" t="s">
        <v>185</v>
      </c>
      <c r="B2428">
        <v>2014</v>
      </c>
      <c r="C2428" t="s">
        <v>86</v>
      </c>
      <c r="D2428">
        <v>1.0057529999999999</v>
      </c>
      <c r="E2428">
        <v>0.70908575399999996</v>
      </c>
      <c r="F2428">
        <v>1.3024202460000001</v>
      </c>
      <c r="G2428" t="s">
        <v>41</v>
      </c>
      <c r="H2428" t="s">
        <v>42</v>
      </c>
      <c r="I2428" t="s">
        <v>18</v>
      </c>
      <c r="J2428" t="s">
        <v>19</v>
      </c>
      <c r="K2428" t="s">
        <v>20</v>
      </c>
      <c r="L2428" t="s">
        <v>21</v>
      </c>
      <c r="M2428" t="s">
        <v>22</v>
      </c>
    </row>
    <row r="2429" spans="1:13" x14ac:dyDescent="0.3">
      <c r="A2429" t="s">
        <v>185</v>
      </c>
      <c r="B2429">
        <v>2015</v>
      </c>
      <c r="C2429" t="s">
        <v>86</v>
      </c>
      <c r="D2429">
        <v>1.2611238339999999</v>
      </c>
      <c r="E2429">
        <v>0.93652129399999995</v>
      </c>
      <c r="F2429">
        <v>1.5857263749999999</v>
      </c>
      <c r="G2429" t="s">
        <v>41</v>
      </c>
      <c r="H2429" t="s">
        <v>42</v>
      </c>
      <c r="I2429" t="s">
        <v>18</v>
      </c>
      <c r="J2429" t="s">
        <v>19</v>
      </c>
      <c r="K2429" t="s">
        <v>20</v>
      </c>
      <c r="L2429" t="s">
        <v>21</v>
      </c>
      <c r="M2429" t="s">
        <v>22</v>
      </c>
    </row>
    <row r="2430" spans="1:13" x14ac:dyDescent="0.3">
      <c r="A2430" t="s">
        <v>185</v>
      </c>
      <c r="B2430">
        <v>2016</v>
      </c>
      <c r="C2430" t="s">
        <v>86</v>
      </c>
      <c r="D2430">
        <v>1.238203269</v>
      </c>
      <c r="E2430">
        <v>0.91497332099999995</v>
      </c>
      <c r="F2430">
        <v>1.561433217</v>
      </c>
      <c r="G2430" t="s">
        <v>41</v>
      </c>
      <c r="H2430" t="s">
        <v>42</v>
      </c>
      <c r="I2430" t="s">
        <v>18</v>
      </c>
      <c r="J2430" t="s">
        <v>19</v>
      </c>
      <c r="K2430" t="s">
        <v>20</v>
      </c>
      <c r="L2430" t="s">
        <v>21</v>
      </c>
      <c r="M2430" t="s">
        <v>22</v>
      </c>
    </row>
    <row r="2431" spans="1:13" x14ac:dyDescent="0.3">
      <c r="A2431" t="s">
        <v>185</v>
      </c>
      <c r="B2431">
        <v>2017</v>
      </c>
      <c r="C2431" t="s">
        <v>86</v>
      </c>
      <c r="D2431">
        <v>0.81544612599999999</v>
      </c>
      <c r="E2431">
        <v>0.555583198</v>
      </c>
      <c r="F2431">
        <v>1.0753090540000001</v>
      </c>
      <c r="G2431" t="s">
        <v>41</v>
      </c>
      <c r="H2431" t="s">
        <v>42</v>
      </c>
      <c r="I2431" t="s">
        <v>18</v>
      </c>
      <c r="J2431" t="s">
        <v>19</v>
      </c>
      <c r="K2431" t="s">
        <v>20</v>
      </c>
      <c r="L2431" t="s">
        <v>21</v>
      </c>
      <c r="M2431" t="s">
        <v>22</v>
      </c>
    </row>
    <row r="2432" spans="1:13" x14ac:dyDescent="0.3">
      <c r="A2432" t="s">
        <v>185</v>
      </c>
      <c r="B2432">
        <v>2018</v>
      </c>
      <c r="C2432" t="s">
        <v>86</v>
      </c>
      <c r="D2432">
        <v>1.2816239570000001</v>
      </c>
      <c r="E2432">
        <v>0.96367138100000005</v>
      </c>
      <c r="F2432">
        <v>1.599576533</v>
      </c>
      <c r="G2432" t="s">
        <v>41</v>
      </c>
      <c r="H2432" t="s">
        <v>42</v>
      </c>
      <c r="I2432" t="s">
        <v>18</v>
      </c>
      <c r="J2432" t="s">
        <v>19</v>
      </c>
      <c r="K2432" t="s">
        <v>20</v>
      </c>
      <c r="L2432" t="s">
        <v>21</v>
      </c>
      <c r="M2432" t="s">
        <v>22</v>
      </c>
    </row>
    <row r="2433" spans="1:13" x14ac:dyDescent="0.3">
      <c r="A2433" t="s">
        <v>185</v>
      </c>
      <c r="B2433">
        <v>2019</v>
      </c>
      <c r="C2433" t="s">
        <v>86</v>
      </c>
      <c r="D2433">
        <v>2.454728716</v>
      </c>
      <c r="E2433">
        <v>2.0161654179999999</v>
      </c>
      <c r="F2433">
        <v>2.8932920129999999</v>
      </c>
      <c r="G2433" t="s">
        <v>41</v>
      </c>
      <c r="H2433" t="s">
        <v>42</v>
      </c>
      <c r="I2433" t="s">
        <v>18</v>
      </c>
      <c r="J2433" t="s">
        <v>19</v>
      </c>
      <c r="K2433" t="s">
        <v>20</v>
      </c>
      <c r="L2433" t="s">
        <v>21</v>
      </c>
      <c r="M2433" t="s">
        <v>22</v>
      </c>
    </row>
    <row r="2434" spans="1:13" x14ac:dyDescent="0.3">
      <c r="A2434" t="s">
        <v>186</v>
      </c>
      <c r="B2434">
        <v>2000</v>
      </c>
      <c r="C2434" t="s">
        <v>86</v>
      </c>
      <c r="D2434">
        <v>57</v>
      </c>
      <c r="E2434">
        <v>42.202596419999999</v>
      </c>
      <c r="F2434">
        <v>71.797403579999994</v>
      </c>
      <c r="G2434" t="s">
        <v>16</v>
      </c>
      <c r="H2434" t="s">
        <v>17</v>
      </c>
      <c r="I2434" t="s">
        <v>18</v>
      </c>
      <c r="J2434" t="s">
        <v>19</v>
      </c>
      <c r="K2434" t="s">
        <v>20</v>
      </c>
      <c r="L2434" t="s">
        <v>21</v>
      </c>
      <c r="M2434" t="s">
        <v>22</v>
      </c>
    </row>
    <row r="2435" spans="1:13" x14ac:dyDescent="0.3">
      <c r="A2435" t="s">
        <v>186</v>
      </c>
      <c r="B2435">
        <v>2001</v>
      </c>
      <c r="C2435" t="s">
        <v>86</v>
      </c>
      <c r="D2435">
        <v>52</v>
      </c>
      <c r="E2435">
        <v>37.866498710000002</v>
      </c>
      <c r="F2435">
        <v>66.133501289999998</v>
      </c>
      <c r="G2435" t="s">
        <v>16</v>
      </c>
      <c r="H2435" t="s">
        <v>17</v>
      </c>
      <c r="I2435" t="s">
        <v>18</v>
      </c>
      <c r="J2435" t="s">
        <v>19</v>
      </c>
      <c r="K2435" t="s">
        <v>20</v>
      </c>
      <c r="L2435" t="s">
        <v>21</v>
      </c>
      <c r="M2435" t="s">
        <v>22</v>
      </c>
    </row>
    <row r="2436" spans="1:13" x14ac:dyDescent="0.3">
      <c r="A2436" t="s">
        <v>186</v>
      </c>
      <c r="B2436">
        <v>2002</v>
      </c>
      <c r="C2436" t="s">
        <v>86</v>
      </c>
      <c r="D2436">
        <v>70</v>
      </c>
      <c r="E2436">
        <v>53.601764809999999</v>
      </c>
      <c r="F2436">
        <v>86.398235189999994</v>
      </c>
      <c r="G2436" t="s">
        <v>16</v>
      </c>
      <c r="H2436" t="s">
        <v>17</v>
      </c>
      <c r="I2436" t="s">
        <v>18</v>
      </c>
      <c r="J2436" t="s">
        <v>19</v>
      </c>
      <c r="K2436" t="s">
        <v>20</v>
      </c>
      <c r="L2436" t="s">
        <v>21</v>
      </c>
      <c r="M2436" t="s">
        <v>22</v>
      </c>
    </row>
    <row r="2437" spans="1:13" x14ac:dyDescent="0.3">
      <c r="A2437" t="s">
        <v>186</v>
      </c>
      <c r="B2437">
        <v>2003</v>
      </c>
      <c r="C2437" t="s">
        <v>86</v>
      </c>
      <c r="D2437">
        <v>58</v>
      </c>
      <c r="E2437">
        <v>43.073359000000004</v>
      </c>
      <c r="F2437">
        <v>72.926641000000004</v>
      </c>
      <c r="G2437" t="s">
        <v>16</v>
      </c>
      <c r="H2437" t="s">
        <v>17</v>
      </c>
      <c r="I2437" t="s">
        <v>18</v>
      </c>
      <c r="J2437" t="s">
        <v>19</v>
      </c>
      <c r="K2437" t="s">
        <v>20</v>
      </c>
      <c r="L2437" t="s">
        <v>21</v>
      </c>
      <c r="M2437" t="s">
        <v>22</v>
      </c>
    </row>
    <row r="2438" spans="1:13" x14ac:dyDescent="0.3">
      <c r="A2438" t="s">
        <v>186</v>
      </c>
      <c r="B2438">
        <v>2004</v>
      </c>
      <c r="C2438" t="s">
        <v>86</v>
      </c>
      <c r="D2438">
        <v>49</v>
      </c>
      <c r="E2438">
        <v>35.280252109999999</v>
      </c>
      <c r="F2438">
        <v>62.719747890000001</v>
      </c>
      <c r="G2438" t="s">
        <v>16</v>
      </c>
      <c r="H2438" t="s">
        <v>17</v>
      </c>
      <c r="I2438" t="s">
        <v>18</v>
      </c>
      <c r="J2438" t="s">
        <v>19</v>
      </c>
      <c r="K2438" t="s">
        <v>20</v>
      </c>
      <c r="L2438" t="s">
        <v>21</v>
      </c>
      <c r="M2438" t="s">
        <v>22</v>
      </c>
    </row>
    <row r="2439" spans="1:13" x14ac:dyDescent="0.3">
      <c r="A2439" t="s">
        <v>186</v>
      </c>
      <c r="B2439">
        <v>2005</v>
      </c>
      <c r="C2439" t="s">
        <v>86</v>
      </c>
      <c r="D2439">
        <v>70</v>
      </c>
      <c r="E2439">
        <v>53.601764809999999</v>
      </c>
      <c r="F2439">
        <v>86.398235189999994</v>
      </c>
      <c r="G2439" t="s">
        <v>16</v>
      </c>
      <c r="H2439" t="s">
        <v>17</v>
      </c>
      <c r="I2439" t="s">
        <v>18</v>
      </c>
      <c r="J2439" t="s">
        <v>19</v>
      </c>
      <c r="K2439" t="s">
        <v>20</v>
      </c>
      <c r="L2439" t="s">
        <v>21</v>
      </c>
      <c r="M2439" t="s">
        <v>22</v>
      </c>
    </row>
    <row r="2440" spans="1:13" x14ac:dyDescent="0.3">
      <c r="A2440" t="s">
        <v>186</v>
      </c>
      <c r="B2440">
        <v>2006</v>
      </c>
      <c r="C2440" t="s">
        <v>86</v>
      </c>
      <c r="D2440">
        <v>65</v>
      </c>
      <c r="E2440">
        <v>49.19826518</v>
      </c>
      <c r="F2440">
        <v>80.801734819999993</v>
      </c>
      <c r="G2440" t="s">
        <v>16</v>
      </c>
      <c r="H2440" t="s">
        <v>17</v>
      </c>
      <c r="I2440" t="s">
        <v>18</v>
      </c>
      <c r="J2440" t="s">
        <v>19</v>
      </c>
      <c r="K2440" t="s">
        <v>20</v>
      </c>
      <c r="L2440" t="s">
        <v>21</v>
      </c>
      <c r="M2440" t="s">
        <v>22</v>
      </c>
    </row>
    <row r="2441" spans="1:13" x14ac:dyDescent="0.3">
      <c r="A2441" t="s">
        <v>186</v>
      </c>
      <c r="B2441">
        <v>2007</v>
      </c>
      <c r="C2441" t="s">
        <v>86</v>
      </c>
      <c r="D2441">
        <v>54</v>
      </c>
      <c r="E2441">
        <v>39.597264969999998</v>
      </c>
      <c r="F2441">
        <v>68.402735030000002</v>
      </c>
      <c r="G2441" t="s">
        <v>16</v>
      </c>
      <c r="H2441" t="s">
        <v>17</v>
      </c>
      <c r="I2441" t="s">
        <v>18</v>
      </c>
      <c r="J2441" t="s">
        <v>19</v>
      </c>
      <c r="K2441" t="s">
        <v>20</v>
      </c>
      <c r="L2441" t="s">
        <v>21</v>
      </c>
      <c r="M2441" t="s">
        <v>22</v>
      </c>
    </row>
    <row r="2442" spans="1:13" x14ac:dyDescent="0.3">
      <c r="A2442" t="s">
        <v>186</v>
      </c>
      <c r="B2442">
        <v>2008</v>
      </c>
      <c r="C2442" t="s">
        <v>86</v>
      </c>
      <c r="D2442">
        <v>53</v>
      </c>
      <c r="E2442">
        <v>38.731246810000002</v>
      </c>
      <c r="F2442">
        <v>67.268753189999998</v>
      </c>
      <c r="G2442" t="s">
        <v>16</v>
      </c>
      <c r="H2442" t="s">
        <v>17</v>
      </c>
      <c r="I2442" t="s">
        <v>18</v>
      </c>
      <c r="J2442" t="s">
        <v>19</v>
      </c>
      <c r="K2442" t="s">
        <v>20</v>
      </c>
      <c r="L2442" t="s">
        <v>21</v>
      </c>
      <c r="M2442" t="s">
        <v>22</v>
      </c>
    </row>
    <row r="2443" spans="1:13" x14ac:dyDescent="0.3">
      <c r="A2443" t="s">
        <v>186</v>
      </c>
      <c r="B2443">
        <v>2009</v>
      </c>
      <c r="C2443" t="s">
        <v>86</v>
      </c>
      <c r="D2443">
        <v>84</v>
      </c>
      <c r="E2443">
        <v>66.036633359999996</v>
      </c>
      <c r="F2443">
        <v>101.9633666</v>
      </c>
      <c r="G2443" t="s">
        <v>16</v>
      </c>
      <c r="H2443" t="s">
        <v>17</v>
      </c>
      <c r="I2443" t="s">
        <v>18</v>
      </c>
      <c r="J2443" t="s">
        <v>19</v>
      </c>
      <c r="K2443" t="s">
        <v>20</v>
      </c>
      <c r="L2443" t="s">
        <v>21</v>
      </c>
      <c r="M2443" t="s">
        <v>22</v>
      </c>
    </row>
    <row r="2444" spans="1:13" x14ac:dyDescent="0.3">
      <c r="A2444" t="s">
        <v>186</v>
      </c>
      <c r="B2444">
        <v>2010</v>
      </c>
      <c r="C2444" t="s">
        <v>86</v>
      </c>
      <c r="D2444">
        <v>55</v>
      </c>
      <c r="E2444">
        <v>40.464518060000003</v>
      </c>
      <c r="F2444">
        <v>69.535481939999997</v>
      </c>
      <c r="G2444" t="s">
        <v>16</v>
      </c>
      <c r="H2444" t="s">
        <v>17</v>
      </c>
      <c r="I2444" t="s">
        <v>18</v>
      </c>
      <c r="J2444" t="s">
        <v>19</v>
      </c>
      <c r="K2444" t="s">
        <v>20</v>
      </c>
      <c r="L2444" t="s">
        <v>21</v>
      </c>
      <c r="M2444" t="s">
        <v>22</v>
      </c>
    </row>
    <row r="2445" spans="1:13" x14ac:dyDescent="0.3">
      <c r="A2445" t="s">
        <v>186</v>
      </c>
      <c r="B2445">
        <v>2011</v>
      </c>
      <c r="C2445" t="s">
        <v>86</v>
      </c>
      <c r="D2445">
        <v>54</v>
      </c>
      <c r="E2445">
        <v>39.597264969999998</v>
      </c>
      <c r="F2445">
        <v>68.402735030000002</v>
      </c>
      <c r="G2445" t="s">
        <v>16</v>
      </c>
      <c r="H2445" t="s">
        <v>17</v>
      </c>
      <c r="I2445" t="s">
        <v>18</v>
      </c>
      <c r="J2445" t="s">
        <v>19</v>
      </c>
      <c r="K2445" t="s">
        <v>20</v>
      </c>
      <c r="L2445" t="s">
        <v>21</v>
      </c>
      <c r="M2445" t="s">
        <v>22</v>
      </c>
    </row>
    <row r="2446" spans="1:13" x14ac:dyDescent="0.3">
      <c r="A2446" t="s">
        <v>186</v>
      </c>
      <c r="B2446">
        <v>2012</v>
      </c>
      <c r="C2446" t="s">
        <v>86</v>
      </c>
      <c r="D2446">
        <v>57</v>
      </c>
      <c r="E2446">
        <v>42.202596419999999</v>
      </c>
      <c r="F2446">
        <v>71.797403579999994</v>
      </c>
      <c r="G2446" t="s">
        <v>16</v>
      </c>
      <c r="H2446" t="s">
        <v>17</v>
      </c>
      <c r="I2446" t="s">
        <v>18</v>
      </c>
      <c r="J2446" t="s">
        <v>19</v>
      </c>
      <c r="K2446" t="s">
        <v>20</v>
      </c>
      <c r="L2446" t="s">
        <v>21</v>
      </c>
      <c r="M2446" t="s">
        <v>22</v>
      </c>
    </row>
    <row r="2447" spans="1:13" x14ac:dyDescent="0.3">
      <c r="A2447" t="s">
        <v>186</v>
      </c>
      <c r="B2447">
        <v>2013</v>
      </c>
      <c r="C2447" t="s">
        <v>86</v>
      </c>
      <c r="D2447">
        <v>52</v>
      </c>
      <c r="E2447">
        <v>37.866498710000002</v>
      </c>
      <c r="F2447">
        <v>66.133501289999998</v>
      </c>
      <c r="G2447" t="s">
        <v>16</v>
      </c>
      <c r="H2447" t="s">
        <v>17</v>
      </c>
      <c r="I2447" t="s">
        <v>18</v>
      </c>
      <c r="J2447" t="s">
        <v>19</v>
      </c>
      <c r="K2447" t="s">
        <v>20</v>
      </c>
      <c r="L2447" t="s">
        <v>21</v>
      </c>
      <c r="M2447" t="s">
        <v>22</v>
      </c>
    </row>
    <row r="2448" spans="1:13" x14ac:dyDescent="0.3">
      <c r="A2448" t="s">
        <v>186</v>
      </c>
      <c r="B2448">
        <v>2014</v>
      </c>
      <c r="C2448" t="s">
        <v>86</v>
      </c>
      <c r="D2448">
        <v>45</v>
      </c>
      <c r="E2448">
        <v>31.852161890000001</v>
      </c>
      <c r="F2448">
        <v>58.147838110000002</v>
      </c>
      <c r="G2448" t="s">
        <v>16</v>
      </c>
      <c r="H2448" t="s">
        <v>17</v>
      </c>
      <c r="I2448" t="s">
        <v>18</v>
      </c>
      <c r="J2448" t="s">
        <v>19</v>
      </c>
      <c r="K2448" t="s">
        <v>20</v>
      </c>
      <c r="L2448" t="s">
        <v>21</v>
      </c>
      <c r="M2448" t="s">
        <v>22</v>
      </c>
    </row>
    <row r="2449" spans="1:13" x14ac:dyDescent="0.3">
      <c r="A2449" t="s">
        <v>186</v>
      </c>
      <c r="B2449">
        <v>2015</v>
      </c>
      <c r="C2449" t="s">
        <v>86</v>
      </c>
      <c r="D2449">
        <v>59</v>
      </c>
      <c r="E2449">
        <v>43.945230969999997</v>
      </c>
      <c r="F2449">
        <v>74.054769030000003</v>
      </c>
      <c r="G2449" t="s">
        <v>16</v>
      </c>
      <c r="H2449" t="s">
        <v>17</v>
      </c>
      <c r="I2449" t="s">
        <v>18</v>
      </c>
      <c r="J2449" t="s">
        <v>19</v>
      </c>
      <c r="K2449" t="s">
        <v>20</v>
      </c>
      <c r="L2449" t="s">
        <v>21</v>
      </c>
      <c r="M2449" t="s">
        <v>22</v>
      </c>
    </row>
    <row r="2450" spans="1:13" x14ac:dyDescent="0.3">
      <c r="A2450" t="s">
        <v>186</v>
      </c>
      <c r="B2450">
        <v>2016</v>
      </c>
      <c r="C2450" t="s">
        <v>86</v>
      </c>
      <c r="D2450">
        <v>58</v>
      </c>
      <c r="E2450">
        <v>43.073359000000004</v>
      </c>
      <c r="F2450">
        <v>72.926641000000004</v>
      </c>
      <c r="G2450" t="s">
        <v>16</v>
      </c>
      <c r="H2450" t="s">
        <v>17</v>
      </c>
      <c r="I2450" t="s">
        <v>18</v>
      </c>
      <c r="J2450" t="s">
        <v>19</v>
      </c>
      <c r="K2450" t="s">
        <v>20</v>
      </c>
      <c r="L2450" t="s">
        <v>21</v>
      </c>
      <c r="M2450" t="s">
        <v>22</v>
      </c>
    </row>
    <row r="2451" spans="1:13" x14ac:dyDescent="0.3">
      <c r="A2451" t="s">
        <v>186</v>
      </c>
      <c r="B2451">
        <v>2017</v>
      </c>
      <c r="C2451" t="s">
        <v>86</v>
      </c>
      <c r="D2451">
        <v>39</v>
      </c>
      <c r="E2451">
        <v>26.76002884</v>
      </c>
      <c r="F2451">
        <v>51.239971160000003</v>
      </c>
      <c r="G2451" t="s">
        <v>16</v>
      </c>
      <c r="H2451" t="s">
        <v>17</v>
      </c>
      <c r="I2451" t="s">
        <v>18</v>
      </c>
      <c r="J2451" t="s">
        <v>19</v>
      </c>
      <c r="K2451" t="s">
        <v>20</v>
      </c>
      <c r="L2451" t="s">
        <v>21</v>
      </c>
      <c r="M2451" t="s">
        <v>22</v>
      </c>
    </row>
    <row r="2452" spans="1:13" x14ac:dyDescent="0.3">
      <c r="A2452" t="s">
        <v>186</v>
      </c>
      <c r="B2452">
        <v>2018</v>
      </c>
      <c r="C2452" t="s">
        <v>86</v>
      </c>
      <c r="D2452">
        <v>64</v>
      </c>
      <c r="E2452">
        <v>48.320288120000001</v>
      </c>
      <c r="F2452">
        <v>79.679711879999999</v>
      </c>
      <c r="G2452" t="s">
        <v>16</v>
      </c>
      <c r="H2452" t="s">
        <v>17</v>
      </c>
      <c r="I2452" t="s">
        <v>18</v>
      </c>
      <c r="J2452" t="s">
        <v>19</v>
      </c>
      <c r="K2452" t="s">
        <v>20</v>
      </c>
      <c r="L2452" t="s">
        <v>21</v>
      </c>
      <c r="M2452" t="s">
        <v>22</v>
      </c>
    </row>
    <row r="2453" spans="1:13" x14ac:dyDescent="0.3">
      <c r="A2453" t="s">
        <v>186</v>
      </c>
      <c r="B2453">
        <v>2019</v>
      </c>
      <c r="C2453" t="s">
        <v>86</v>
      </c>
      <c r="D2453">
        <v>124</v>
      </c>
      <c r="E2453">
        <v>102.1747647</v>
      </c>
      <c r="F2453">
        <v>145.8252353</v>
      </c>
      <c r="G2453" t="s">
        <v>16</v>
      </c>
      <c r="H2453" t="s">
        <v>17</v>
      </c>
      <c r="I2453" t="s">
        <v>18</v>
      </c>
      <c r="J2453" t="s">
        <v>19</v>
      </c>
      <c r="K2453" t="s">
        <v>20</v>
      </c>
      <c r="L2453" t="s">
        <v>21</v>
      </c>
      <c r="M2453" t="s">
        <v>22</v>
      </c>
    </row>
    <row r="2454" spans="1:13" x14ac:dyDescent="0.3">
      <c r="A2454" t="s">
        <v>187</v>
      </c>
      <c r="B2454">
        <v>2000</v>
      </c>
      <c r="C2454" t="s">
        <v>86</v>
      </c>
      <c r="D2454">
        <v>1.571001294</v>
      </c>
      <c r="E2454">
        <v>1.1662061889999999</v>
      </c>
      <c r="F2454">
        <v>1.975796399</v>
      </c>
      <c r="G2454" t="s">
        <v>41</v>
      </c>
      <c r="H2454" t="s">
        <v>42</v>
      </c>
      <c r="I2454" t="s">
        <v>44</v>
      </c>
      <c r="J2454" t="s">
        <v>19</v>
      </c>
      <c r="K2454" t="s">
        <v>20</v>
      </c>
      <c r="L2454" t="s">
        <v>45</v>
      </c>
      <c r="M2454" t="s">
        <v>22</v>
      </c>
    </row>
    <row r="2455" spans="1:13" x14ac:dyDescent="0.3">
      <c r="A2455" t="s">
        <v>187</v>
      </c>
      <c r="B2455">
        <v>2001</v>
      </c>
      <c r="C2455" t="s">
        <v>86</v>
      </c>
      <c r="D2455">
        <v>1.7664899039999999</v>
      </c>
      <c r="E2455">
        <v>1.3366734870000001</v>
      </c>
      <c r="F2455">
        <v>2.1963063219999999</v>
      </c>
      <c r="G2455" t="s">
        <v>41</v>
      </c>
      <c r="H2455" t="s">
        <v>42</v>
      </c>
      <c r="I2455" t="s">
        <v>44</v>
      </c>
      <c r="J2455" t="s">
        <v>19</v>
      </c>
      <c r="K2455" t="s">
        <v>20</v>
      </c>
      <c r="L2455" t="s">
        <v>45</v>
      </c>
      <c r="M2455" t="s">
        <v>22</v>
      </c>
    </row>
    <row r="2456" spans="1:13" x14ac:dyDescent="0.3">
      <c r="A2456" t="s">
        <v>187</v>
      </c>
      <c r="B2456">
        <v>2002</v>
      </c>
      <c r="C2456" t="s">
        <v>86</v>
      </c>
      <c r="D2456">
        <v>1.8751772289999999</v>
      </c>
      <c r="E2456">
        <v>1.4357915109999999</v>
      </c>
      <c r="F2456">
        <v>2.3145629479999998</v>
      </c>
      <c r="G2456" t="s">
        <v>41</v>
      </c>
      <c r="H2456" t="s">
        <v>42</v>
      </c>
      <c r="I2456" t="s">
        <v>44</v>
      </c>
      <c r="J2456" t="s">
        <v>19</v>
      </c>
      <c r="K2456" t="s">
        <v>20</v>
      </c>
      <c r="L2456" t="s">
        <v>45</v>
      </c>
      <c r="M2456" t="s">
        <v>22</v>
      </c>
    </row>
    <row r="2457" spans="1:13" x14ac:dyDescent="0.3">
      <c r="A2457" t="s">
        <v>187</v>
      </c>
      <c r="B2457">
        <v>2003</v>
      </c>
      <c r="C2457" t="s">
        <v>86</v>
      </c>
      <c r="D2457">
        <v>1.864236333</v>
      </c>
      <c r="E2457">
        <v>1.4306057700000001</v>
      </c>
      <c r="F2457">
        <v>2.2978668959999999</v>
      </c>
      <c r="G2457" t="s">
        <v>41</v>
      </c>
      <c r="H2457" t="s">
        <v>42</v>
      </c>
      <c r="I2457" t="s">
        <v>44</v>
      </c>
      <c r="J2457" t="s">
        <v>19</v>
      </c>
      <c r="K2457" t="s">
        <v>20</v>
      </c>
      <c r="L2457" t="s">
        <v>45</v>
      </c>
      <c r="M2457" t="s">
        <v>22</v>
      </c>
    </row>
    <row r="2458" spans="1:13" x14ac:dyDescent="0.3">
      <c r="A2458" t="s">
        <v>187</v>
      </c>
      <c r="B2458">
        <v>2004</v>
      </c>
      <c r="C2458" t="s">
        <v>86</v>
      </c>
      <c r="D2458">
        <v>2.483293368</v>
      </c>
      <c r="E2458">
        <v>1.9864714370000001</v>
      </c>
      <c r="F2458">
        <v>2.9801152989999999</v>
      </c>
      <c r="G2458" t="s">
        <v>41</v>
      </c>
      <c r="H2458" t="s">
        <v>42</v>
      </c>
      <c r="I2458" t="s">
        <v>44</v>
      </c>
      <c r="J2458" t="s">
        <v>19</v>
      </c>
      <c r="K2458" t="s">
        <v>20</v>
      </c>
      <c r="L2458" t="s">
        <v>45</v>
      </c>
      <c r="M2458" t="s">
        <v>22</v>
      </c>
    </row>
    <row r="2459" spans="1:13" x14ac:dyDescent="0.3">
      <c r="A2459" t="s">
        <v>187</v>
      </c>
      <c r="B2459">
        <v>2005</v>
      </c>
      <c r="C2459" t="s">
        <v>86</v>
      </c>
      <c r="D2459">
        <v>2.11080383</v>
      </c>
      <c r="E2459">
        <v>1.656448583</v>
      </c>
      <c r="F2459">
        <v>2.565159076</v>
      </c>
      <c r="G2459" t="s">
        <v>41</v>
      </c>
      <c r="H2459" t="s">
        <v>42</v>
      </c>
      <c r="I2459" t="s">
        <v>44</v>
      </c>
      <c r="J2459" t="s">
        <v>19</v>
      </c>
      <c r="K2459" t="s">
        <v>20</v>
      </c>
      <c r="L2459" t="s">
        <v>45</v>
      </c>
      <c r="M2459" t="s">
        <v>22</v>
      </c>
    </row>
    <row r="2460" spans="1:13" x14ac:dyDescent="0.3">
      <c r="A2460" t="s">
        <v>187</v>
      </c>
      <c r="B2460">
        <v>2006</v>
      </c>
      <c r="C2460" t="s">
        <v>86</v>
      </c>
      <c r="D2460">
        <v>1.9697622379999999</v>
      </c>
      <c r="E2460">
        <v>1.5348023200000001</v>
      </c>
      <c r="F2460">
        <v>2.4047221570000001</v>
      </c>
      <c r="G2460" t="s">
        <v>41</v>
      </c>
      <c r="H2460" t="s">
        <v>42</v>
      </c>
      <c r="I2460" t="s">
        <v>44</v>
      </c>
      <c r="J2460" t="s">
        <v>19</v>
      </c>
      <c r="K2460" t="s">
        <v>20</v>
      </c>
      <c r="L2460" t="s">
        <v>45</v>
      </c>
      <c r="M2460" t="s">
        <v>22</v>
      </c>
    </row>
    <row r="2461" spans="1:13" x14ac:dyDescent="0.3">
      <c r="A2461" t="s">
        <v>187</v>
      </c>
      <c r="B2461">
        <v>2007</v>
      </c>
      <c r="C2461" t="s">
        <v>86</v>
      </c>
      <c r="D2461">
        <v>1.940332033</v>
      </c>
      <c r="E2461">
        <v>1.51140366</v>
      </c>
      <c r="F2461">
        <v>2.3692604049999999</v>
      </c>
      <c r="G2461" t="s">
        <v>41</v>
      </c>
      <c r="H2461" t="s">
        <v>42</v>
      </c>
      <c r="I2461" t="s">
        <v>44</v>
      </c>
      <c r="J2461" t="s">
        <v>19</v>
      </c>
      <c r="K2461" t="s">
        <v>20</v>
      </c>
      <c r="L2461" t="s">
        <v>45</v>
      </c>
      <c r="M2461" t="s">
        <v>22</v>
      </c>
    </row>
    <row r="2462" spans="1:13" x14ac:dyDescent="0.3">
      <c r="A2462" t="s">
        <v>187</v>
      </c>
      <c r="B2462">
        <v>2008</v>
      </c>
      <c r="C2462" t="s">
        <v>86</v>
      </c>
      <c r="D2462">
        <v>2.3886267330000002</v>
      </c>
      <c r="E2462">
        <v>1.9195487040000001</v>
      </c>
      <c r="F2462">
        <v>2.8577047630000001</v>
      </c>
      <c r="G2462" t="s">
        <v>41</v>
      </c>
      <c r="H2462" t="s">
        <v>42</v>
      </c>
      <c r="I2462" t="s">
        <v>44</v>
      </c>
      <c r="J2462" t="s">
        <v>19</v>
      </c>
      <c r="K2462" t="s">
        <v>20</v>
      </c>
      <c r="L2462" t="s">
        <v>45</v>
      </c>
      <c r="M2462" t="s">
        <v>22</v>
      </c>
    </row>
    <row r="2463" spans="1:13" x14ac:dyDescent="0.3">
      <c r="A2463" t="s">
        <v>187</v>
      </c>
      <c r="B2463">
        <v>2009</v>
      </c>
      <c r="C2463" t="s">
        <v>86</v>
      </c>
      <c r="D2463">
        <v>2.1944133849999998</v>
      </c>
      <c r="E2463">
        <v>1.7489447549999999</v>
      </c>
      <c r="F2463">
        <v>2.639882015</v>
      </c>
      <c r="G2463" t="s">
        <v>41</v>
      </c>
      <c r="H2463" t="s">
        <v>42</v>
      </c>
      <c r="I2463" t="s">
        <v>44</v>
      </c>
      <c r="J2463" t="s">
        <v>19</v>
      </c>
      <c r="K2463" t="s">
        <v>20</v>
      </c>
      <c r="L2463" t="s">
        <v>45</v>
      </c>
      <c r="M2463" t="s">
        <v>22</v>
      </c>
    </row>
    <row r="2464" spans="1:13" x14ac:dyDescent="0.3">
      <c r="A2464" t="s">
        <v>187</v>
      </c>
      <c r="B2464">
        <v>2010</v>
      </c>
      <c r="C2464" t="s">
        <v>86</v>
      </c>
      <c r="D2464">
        <v>2.292425245</v>
      </c>
      <c r="E2464">
        <v>1.8407347140000001</v>
      </c>
      <c r="F2464">
        <v>2.7441157760000001</v>
      </c>
      <c r="G2464" t="s">
        <v>41</v>
      </c>
      <c r="H2464" t="s">
        <v>42</v>
      </c>
      <c r="I2464" t="s">
        <v>44</v>
      </c>
      <c r="J2464" t="s">
        <v>19</v>
      </c>
      <c r="K2464" t="s">
        <v>20</v>
      </c>
      <c r="L2464" t="s">
        <v>45</v>
      </c>
      <c r="M2464" t="s">
        <v>22</v>
      </c>
    </row>
    <row r="2465" spans="1:13" x14ac:dyDescent="0.3">
      <c r="A2465" t="s">
        <v>187</v>
      </c>
      <c r="B2465">
        <v>2011</v>
      </c>
      <c r="C2465" t="s">
        <v>86</v>
      </c>
      <c r="D2465">
        <v>2.0490997480000002</v>
      </c>
      <c r="E2465">
        <v>1.6323149340000001</v>
      </c>
      <c r="F2465">
        <v>2.4658845610000002</v>
      </c>
      <c r="G2465" t="s">
        <v>41</v>
      </c>
      <c r="H2465" t="s">
        <v>42</v>
      </c>
      <c r="I2465" t="s">
        <v>44</v>
      </c>
      <c r="J2465" t="s">
        <v>19</v>
      </c>
      <c r="K2465" t="s">
        <v>20</v>
      </c>
      <c r="L2465" t="s">
        <v>45</v>
      </c>
      <c r="M2465" t="s">
        <v>22</v>
      </c>
    </row>
    <row r="2466" spans="1:13" x14ac:dyDescent="0.3">
      <c r="A2466" t="s">
        <v>187</v>
      </c>
      <c r="B2466">
        <v>2012</v>
      </c>
      <c r="C2466" t="s">
        <v>86</v>
      </c>
      <c r="D2466">
        <v>1.890223349</v>
      </c>
      <c r="E2466">
        <v>1.4927085790000001</v>
      </c>
      <c r="F2466">
        <v>2.2877381190000001</v>
      </c>
      <c r="G2466" t="s">
        <v>41</v>
      </c>
      <c r="H2466" t="s">
        <v>42</v>
      </c>
      <c r="I2466" t="s">
        <v>44</v>
      </c>
      <c r="J2466" t="s">
        <v>19</v>
      </c>
      <c r="K2466" t="s">
        <v>20</v>
      </c>
      <c r="L2466" t="s">
        <v>45</v>
      </c>
      <c r="M2466" t="s">
        <v>22</v>
      </c>
    </row>
    <row r="2467" spans="1:13" x14ac:dyDescent="0.3">
      <c r="A2467" t="s">
        <v>187</v>
      </c>
      <c r="B2467">
        <v>2013</v>
      </c>
      <c r="C2467" t="s">
        <v>86</v>
      </c>
      <c r="D2467">
        <v>1.6014950750000001</v>
      </c>
      <c r="E2467">
        <v>1.2392573929999999</v>
      </c>
      <c r="F2467">
        <v>1.9637327570000001</v>
      </c>
      <c r="G2467" t="s">
        <v>41</v>
      </c>
      <c r="H2467" t="s">
        <v>42</v>
      </c>
      <c r="I2467" t="s">
        <v>44</v>
      </c>
      <c r="J2467" t="s">
        <v>19</v>
      </c>
      <c r="K2467" t="s">
        <v>20</v>
      </c>
      <c r="L2467" t="s">
        <v>45</v>
      </c>
      <c r="M2467" t="s">
        <v>22</v>
      </c>
    </row>
    <row r="2468" spans="1:13" x14ac:dyDescent="0.3">
      <c r="A2468" t="s">
        <v>187</v>
      </c>
      <c r="B2468">
        <v>2014</v>
      </c>
      <c r="C2468" t="s">
        <v>86</v>
      </c>
      <c r="D2468">
        <v>2.034312409</v>
      </c>
      <c r="E2468">
        <v>1.631512595</v>
      </c>
      <c r="F2468">
        <v>2.4371122239999998</v>
      </c>
      <c r="G2468" t="s">
        <v>41</v>
      </c>
      <c r="H2468" t="s">
        <v>42</v>
      </c>
      <c r="I2468" t="s">
        <v>44</v>
      </c>
      <c r="J2468" t="s">
        <v>19</v>
      </c>
      <c r="K2468" t="s">
        <v>20</v>
      </c>
      <c r="L2468" t="s">
        <v>45</v>
      </c>
      <c r="M2468" t="s">
        <v>22</v>
      </c>
    </row>
    <row r="2469" spans="1:13" x14ac:dyDescent="0.3">
      <c r="A2469" t="s">
        <v>187</v>
      </c>
      <c r="B2469">
        <v>2015</v>
      </c>
      <c r="C2469" t="s">
        <v>86</v>
      </c>
      <c r="D2469">
        <v>1.6162489499999999</v>
      </c>
      <c r="E2469">
        <v>1.2628931640000001</v>
      </c>
      <c r="F2469">
        <v>1.969604737</v>
      </c>
      <c r="G2469" t="s">
        <v>41</v>
      </c>
      <c r="H2469" t="s">
        <v>42</v>
      </c>
      <c r="I2469" t="s">
        <v>44</v>
      </c>
      <c r="J2469" t="s">
        <v>19</v>
      </c>
      <c r="K2469" t="s">
        <v>20</v>
      </c>
      <c r="L2469" t="s">
        <v>45</v>
      </c>
      <c r="M2469" t="s">
        <v>22</v>
      </c>
    </row>
    <row r="2470" spans="1:13" x14ac:dyDescent="0.3">
      <c r="A2470" t="s">
        <v>187</v>
      </c>
      <c r="B2470">
        <v>2016</v>
      </c>
      <c r="C2470" t="s">
        <v>86</v>
      </c>
      <c r="D2470">
        <v>1.7869412849999999</v>
      </c>
      <c r="E2470">
        <v>1.4147461429999999</v>
      </c>
      <c r="F2470">
        <v>2.1591364280000001</v>
      </c>
      <c r="G2470" t="s">
        <v>41</v>
      </c>
      <c r="H2470" t="s">
        <v>42</v>
      </c>
      <c r="I2470" t="s">
        <v>44</v>
      </c>
      <c r="J2470" t="s">
        <v>19</v>
      </c>
      <c r="K2470" t="s">
        <v>20</v>
      </c>
      <c r="L2470" t="s">
        <v>45</v>
      </c>
      <c r="M2470" t="s">
        <v>22</v>
      </c>
    </row>
    <row r="2471" spans="1:13" x14ac:dyDescent="0.3">
      <c r="A2471" t="s">
        <v>187</v>
      </c>
      <c r="B2471">
        <v>2017</v>
      </c>
      <c r="C2471" t="s">
        <v>86</v>
      </c>
      <c r="D2471">
        <v>1.5536776459999999</v>
      </c>
      <c r="E2471">
        <v>1.222129711</v>
      </c>
      <c r="F2471">
        <v>1.88522558</v>
      </c>
      <c r="G2471" t="s">
        <v>41</v>
      </c>
      <c r="H2471" t="s">
        <v>42</v>
      </c>
      <c r="I2471" t="s">
        <v>44</v>
      </c>
      <c r="J2471" t="s">
        <v>19</v>
      </c>
      <c r="K2471" t="s">
        <v>20</v>
      </c>
      <c r="L2471" t="s">
        <v>45</v>
      </c>
      <c r="M2471" t="s">
        <v>22</v>
      </c>
    </row>
    <row r="2472" spans="1:13" x14ac:dyDescent="0.3">
      <c r="A2472" t="s">
        <v>187</v>
      </c>
      <c r="B2472">
        <v>2018</v>
      </c>
      <c r="C2472" t="s">
        <v>86</v>
      </c>
      <c r="D2472">
        <v>1.6865842740000001</v>
      </c>
      <c r="E2472">
        <v>1.335598638</v>
      </c>
      <c r="F2472">
        <v>2.0375699100000002</v>
      </c>
      <c r="G2472" t="s">
        <v>41</v>
      </c>
      <c r="H2472" t="s">
        <v>42</v>
      </c>
      <c r="I2472" t="s">
        <v>44</v>
      </c>
      <c r="J2472" t="s">
        <v>19</v>
      </c>
      <c r="K2472" t="s">
        <v>20</v>
      </c>
      <c r="L2472" t="s">
        <v>45</v>
      </c>
      <c r="M2472" t="s">
        <v>22</v>
      </c>
    </row>
    <row r="2473" spans="1:13" x14ac:dyDescent="0.3">
      <c r="A2473" t="s">
        <v>187</v>
      </c>
      <c r="B2473">
        <v>2019</v>
      </c>
      <c r="C2473" t="s">
        <v>86</v>
      </c>
      <c r="D2473">
        <v>1.666533974</v>
      </c>
      <c r="E2473">
        <v>1.3292549469999999</v>
      </c>
      <c r="F2473">
        <v>2.0038130019999998</v>
      </c>
      <c r="G2473" t="s">
        <v>41</v>
      </c>
      <c r="H2473" t="s">
        <v>42</v>
      </c>
      <c r="I2473" t="s">
        <v>44</v>
      </c>
      <c r="J2473" t="s">
        <v>19</v>
      </c>
      <c r="K2473" t="s">
        <v>20</v>
      </c>
      <c r="L2473" t="s">
        <v>45</v>
      </c>
      <c r="M2473" t="s">
        <v>22</v>
      </c>
    </row>
    <row r="2474" spans="1:13" x14ac:dyDescent="0.3">
      <c r="A2474" t="s">
        <v>188</v>
      </c>
      <c r="B2474">
        <v>2000</v>
      </c>
      <c r="C2474" t="s">
        <v>86</v>
      </c>
      <c r="D2474">
        <v>58</v>
      </c>
      <c r="E2474">
        <v>43.073359000000004</v>
      </c>
      <c r="F2474">
        <v>72.926641000000004</v>
      </c>
      <c r="G2474" t="s">
        <v>16</v>
      </c>
      <c r="H2474" t="s">
        <v>17</v>
      </c>
      <c r="I2474" t="s">
        <v>44</v>
      </c>
      <c r="J2474" t="s">
        <v>19</v>
      </c>
      <c r="K2474" t="s">
        <v>20</v>
      </c>
      <c r="L2474" t="s">
        <v>45</v>
      </c>
      <c r="M2474" t="s">
        <v>22</v>
      </c>
    </row>
    <row r="2475" spans="1:13" x14ac:dyDescent="0.3">
      <c r="A2475" t="s">
        <v>188</v>
      </c>
      <c r="B2475">
        <v>2001</v>
      </c>
      <c r="C2475" t="s">
        <v>86</v>
      </c>
      <c r="D2475">
        <v>65</v>
      </c>
      <c r="E2475">
        <v>49.19826518</v>
      </c>
      <c r="F2475">
        <v>80.801734819999993</v>
      </c>
      <c r="G2475" t="s">
        <v>16</v>
      </c>
      <c r="H2475" t="s">
        <v>17</v>
      </c>
      <c r="I2475" t="s">
        <v>44</v>
      </c>
      <c r="J2475" t="s">
        <v>19</v>
      </c>
      <c r="K2475" t="s">
        <v>20</v>
      </c>
      <c r="L2475" t="s">
        <v>45</v>
      </c>
      <c r="M2475" t="s">
        <v>22</v>
      </c>
    </row>
    <row r="2476" spans="1:13" x14ac:dyDescent="0.3">
      <c r="A2476" t="s">
        <v>188</v>
      </c>
      <c r="B2476">
        <v>2002</v>
      </c>
      <c r="C2476" t="s">
        <v>86</v>
      </c>
      <c r="D2476">
        <v>70</v>
      </c>
      <c r="E2476">
        <v>53.601764809999999</v>
      </c>
      <c r="F2476">
        <v>86.398235189999994</v>
      </c>
      <c r="G2476" t="s">
        <v>16</v>
      </c>
      <c r="H2476" t="s">
        <v>17</v>
      </c>
      <c r="I2476" t="s">
        <v>44</v>
      </c>
      <c r="J2476" t="s">
        <v>19</v>
      </c>
      <c r="K2476" t="s">
        <v>20</v>
      </c>
      <c r="L2476" t="s">
        <v>45</v>
      </c>
      <c r="M2476" t="s">
        <v>22</v>
      </c>
    </row>
    <row r="2477" spans="1:13" x14ac:dyDescent="0.3">
      <c r="A2477" t="s">
        <v>188</v>
      </c>
      <c r="B2477">
        <v>2003</v>
      </c>
      <c r="C2477" t="s">
        <v>86</v>
      </c>
      <c r="D2477">
        <v>71</v>
      </c>
      <c r="E2477">
        <v>54.485049920000002</v>
      </c>
      <c r="F2477">
        <v>87.514950080000006</v>
      </c>
      <c r="G2477" t="s">
        <v>16</v>
      </c>
      <c r="H2477" t="s">
        <v>17</v>
      </c>
      <c r="I2477" t="s">
        <v>44</v>
      </c>
      <c r="J2477" t="s">
        <v>19</v>
      </c>
      <c r="K2477" t="s">
        <v>20</v>
      </c>
      <c r="L2477" t="s">
        <v>45</v>
      </c>
      <c r="M2477" t="s">
        <v>22</v>
      </c>
    </row>
    <row r="2478" spans="1:13" x14ac:dyDescent="0.3">
      <c r="A2478" t="s">
        <v>188</v>
      </c>
      <c r="B2478">
        <v>2004</v>
      </c>
      <c r="C2478" t="s">
        <v>86</v>
      </c>
      <c r="D2478">
        <v>96</v>
      </c>
      <c r="E2478">
        <v>76.796353289999999</v>
      </c>
      <c r="F2478">
        <v>115.20364669999999</v>
      </c>
      <c r="G2478" t="s">
        <v>16</v>
      </c>
      <c r="H2478" t="s">
        <v>17</v>
      </c>
      <c r="I2478" t="s">
        <v>44</v>
      </c>
      <c r="J2478" t="s">
        <v>19</v>
      </c>
      <c r="K2478" t="s">
        <v>20</v>
      </c>
      <c r="L2478" t="s">
        <v>45</v>
      </c>
      <c r="M2478" t="s">
        <v>22</v>
      </c>
    </row>
    <row r="2479" spans="1:13" x14ac:dyDescent="0.3">
      <c r="A2479" t="s">
        <v>188</v>
      </c>
      <c r="B2479">
        <v>2005</v>
      </c>
      <c r="C2479" t="s">
        <v>86</v>
      </c>
      <c r="D2479">
        <v>83</v>
      </c>
      <c r="E2479">
        <v>65.143878299999997</v>
      </c>
      <c r="F2479">
        <v>100.8561217</v>
      </c>
      <c r="G2479" t="s">
        <v>16</v>
      </c>
      <c r="H2479" t="s">
        <v>17</v>
      </c>
      <c r="I2479" t="s">
        <v>44</v>
      </c>
      <c r="J2479" t="s">
        <v>19</v>
      </c>
      <c r="K2479" t="s">
        <v>20</v>
      </c>
      <c r="L2479" t="s">
        <v>45</v>
      </c>
      <c r="M2479" t="s">
        <v>22</v>
      </c>
    </row>
    <row r="2480" spans="1:13" x14ac:dyDescent="0.3">
      <c r="A2480" t="s">
        <v>188</v>
      </c>
      <c r="B2480">
        <v>2006</v>
      </c>
      <c r="C2480" t="s">
        <v>86</v>
      </c>
      <c r="D2480">
        <v>79</v>
      </c>
      <c r="E2480">
        <v>61.579459049999997</v>
      </c>
      <c r="F2480">
        <v>96.420540950000003</v>
      </c>
      <c r="G2480" t="s">
        <v>16</v>
      </c>
      <c r="H2480" t="s">
        <v>17</v>
      </c>
      <c r="I2480" t="s">
        <v>44</v>
      </c>
      <c r="J2480" t="s">
        <v>19</v>
      </c>
      <c r="K2480" t="s">
        <v>20</v>
      </c>
      <c r="L2480" t="s">
        <v>45</v>
      </c>
      <c r="M2480" t="s">
        <v>22</v>
      </c>
    </row>
    <row r="2481" spans="1:13" x14ac:dyDescent="0.3">
      <c r="A2481" t="s">
        <v>188</v>
      </c>
      <c r="B2481">
        <v>2007</v>
      </c>
      <c r="C2481" t="s">
        <v>86</v>
      </c>
      <c r="D2481">
        <v>79</v>
      </c>
      <c r="E2481">
        <v>61.579459049999997</v>
      </c>
      <c r="F2481">
        <v>96.420540950000003</v>
      </c>
      <c r="G2481" t="s">
        <v>16</v>
      </c>
      <c r="H2481" t="s">
        <v>17</v>
      </c>
      <c r="I2481" t="s">
        <v>44</v>
      </c>
      <c r="J2481" t="s">
        <v>19</v>
      </c>
      <c r="K2481" t="s">
        <v>20</v>
      </c>
      <c r="L2481" t="s">
        <v>45</v>
      </c>
      <c r="M2481" t="s">
        <v>22</v>
      </c>
    </row>
    <row r="2482" spans="1:13" x14ac:dyDescent="0.3">
      <c r="A2482" t="s">
        <v>188</v>
      </c>
      <c r="B2482">
        <v>2008</v>
      </c>
      <c r="C2482" t="s">
        <v>86</v>
      </c>
      <c r="D2482">
        <v>100</v>
      </c>
      <c r="E2482">
        <v>80.400360149999997</v>
      </c>
      <c r="F2482">
        <v>119.59963980000001</v>
      </c>
      <c r="G2482" t="s">
        <v>16</v>
      </c>
      <c r="H2482" t="s">
        <v>17</v>
      </c>
      <c r="I2482" t="s">
        <v>44</v>
      </c>
      <c r="J2482" t="s">
        <v>19</v>
      </c>
      <c r="K2482" t="s">
        <v>20</v>
      </c>
      <c r="L2482" t="s">
        <v>45</v>
      </c>
      <c r="M2482" t="s">
        <v>22</v>
      </c>
    </row>
    <row r="2483" spans="1:13" x14ac:dyDescent="0.3">
      <c r="A2483" t="s">
        <v>188</v>
      </c>
      <c r="B2483">
        <v>2009</v>
      </c>
      <c r="C2483" t="s">
        <v>86</v>
      </c>
      <c r="D2483">
        <v>94</v>
      </c>
      <c r="E2483">
        <v>74.997444139999999</v>
      </c>
      <c r="F2483">
        <v>113.0025559</v>
      </c>
      <c r="G2483" t="s">
        <v>16</v>
      </c>
      <c r="H2483" t="s">
        <v>17</v>
      </c>
      <c r="I2483" t="s">
        <v>44</v>
      </c>
      <c r="J2483" t="s">
        <v>19</v>
      </c>
      <c r="K2483" t="s">
        <v>20</v>
      </c>
      <c r="L2483" t="s">
        <v>45</v>
      </c>
      <c r="M2483" t="s">
        <v>22</v>
      </c>
    </row>
    <row r="2484" spans="1:13" x14ac:dyDescent="0.3">
      <c r="A2484" t="s">
        <v>188</v>
      </c>
      <c r="B2484">
        <v>2010</v>
      </c>
      <c r="C2484" t="s">
        <v>86</v>
      </c>
      <c r="D2484">
        <v>100</v>
      </c>
      <c r="E2484">
        <v>80.400360149999997</v>
      </c>
      <c r="F2484">
        <v>119.59963980000001</v>
      </c>
      <c r="G2484" t="s">
        <v>16</v>
      </c>
      <c r="H2484" t="s">
        <v>17</v>
      </c>
      <c r="I2484" t="s">
        <v>44</v>
      </c>
      <c r="J2484" t="s">
        <v>19</v>
      </c>
      <c r="K2484" t="s">
        <v>20</v>
      </c>
      <c r="L2484" t="s">
        <v>45</v>
      </c>
      <c r="M2484" t="s">
        <v>22</v>
      </c>
    </row>
    <row r="2485" spans="1:13" x14ac:dyDescent="0.3">
      <c r="A2485" t="s">
        <v>188</v>
      </c>
      <c r="B2485">
        <v>2011</v>
      </c>
      <c r="C2485" t="s">
        <v>86</v>
      </c>
      <c r="D2485">
        <v>94</v>
      </c>
      <c r="E2485">
        <v>74.997444139999999</v>
      </c>
      <c r="F2485">
        <v>113.0025559</v>
      </c>
      <c r="G2485" t="s">
        <v>16</v>
      </c>
      <c r="H2485" t="s">
        <v>17</v>
      </c>
      <c r="I2485" t="s">
        <v>44</v>
      </c>
      <c r="J2485" t="s">
        <v>19</v>
      </c>
      <c r="K2485" t="s">
        <v>20</v>
      </c>
      <c r="L2485" t="s">
        <v>45</v>
      </c>
      <c r="M2485" t="s">
        <v>22</v>
      </c>
    </row>
    <row r="2486" spans="1:13" x14ac:dyDescent="0.3">
      <c r="A2486" t="s">
        <v>188</v>
      </c>
      <c r="B2486">
        <v>2012</v>
      </c>
      <c r="C2486" t="s">
        <v>86</v>
      </c>
      <c r="D2486">
        <v>88</v>
      </c>
      <c r="E2486">
        <v>69.613908080000002</v>
      </c>
      <c r="F2486">
        <v>106.3860919</v>
      </c>
      <c r="G2486" t="s">
        <v>16</v>
      </c>
      <c r="H2486" t="s">
        <v>17</v>
      </c>
      <c r="I2486" t="s">
        <v>44</v>
      </c>
      <c r="J2486" t="s">
        <v>19</v>
      </c>
      <c r="K2486" t="s">
        <v>20</v>
      </c>
      <c r="L2486" t="s">
        <v>45</v>
      </c>
      <c r="M2486" t="s">
        <v>22</v>
      </c>
    </row>
    <row r="2487" spans="1:13" x14ac:dyDescent="0.3">
      <c r="A2487" t="s">
        <v>188</v>
      </c>
      <c r="B2487">
        <v>2013</v>
      </c>
      <c r="C2487" t="s">
        <v>86</v>
      </c>
      <c r="D2487">
        <v>77</v>
      </c>
      <c r="E2487">
        <v>59.801385840000002</v>
      </c>
      <c r="F2487">
        <v>94.198614160000005</v>
      </c>
      <c r="G2487" t="s">
        <v>16</v>
      </c>
      <c r="H2487" t="s">
        <v>17</v>
      </c>
      <c r="I2487" t="s">
        <v>44</v>
      </c>
      <c r="J2487" t="s">
        <v>19</v>
      </c>
      <c r="K2487" t="s">
        <v>20</v>
      </c>
      <c r="L2487" t="s">
        <v>45</v>
      </c>
      <c r="M2487" t="s">
        <v>22</v>
      </c>
    </row>
    <row r="2488" spans="1:13" x14ac:dyDescent="0.3">
      <c r="A2488" t="s">
        <v>188</v>
      </c>
      <c r="B2488">
        <v>2014</v>
      </c>
      <c r="C2488" t="s">
        <v>86</v>
      </c>
      <c r="D2488">
        <v>100</v>
      </c>
      <c r="E2488">
        <v>80.400360149999997</v>
      </c>
      <c r="F2488">
        <v>119.59963980000001</v>
      </c>
      <c r="G2488" t="s">
        <v>16</v>
      </c>
      <c r="H2488" t="s">
        <v>17</v>
      </c>
      <c r="I2488" t="s">
        <v>44</v>
      </c>
      <c r="J2488" t="s">
        <v>19</v>
      </c>
      <c r="K2488" t="s">
        <v>20</v>
      </c>
      <c r="L2488" t="s">
        <v>45</v>
      </c>
      <c r="M2488" t="s">
        <v>22</v>
      </c>
    </row>
    <row r="2489" spans="1:13" x14ac:dyDescent="0.3">
      <c r="A2489" t="s">
        <v>188</v>
      </c>
      <c r="B2489">
        <v>2015</v>
      </c>
      <c r="C2489" t="s">
        <v>86</v>
      </c>
      <c r="D2489">
        <v>82</v>
      </c>
      <c r="E2489">
        <v>64.251771259999998</v>
      </c>
      <c r="F2489">
        <v>99.748228740000002</v>
      </c>
      <c r="G2489" t="s">
        <v>16</v>
      </c>
      <c r="H2489" t="s">
        <v>17</v>
      </c>
      <c r="I2489" t="s">
        <v>44</v>
      </c>
      <c r="J2489" t="s">
        <v>19</v>
      </c>
      <c r="K2489" t="s">
        <v>20</v>
      </c>
      <c r="L2489" t="s">
        <v>45</v>
      </c>
      <c r="M2489" t="s">
        <v>22</v>
      </c>
    </row>
    <row r="2490" spans="1:13" x14ac:dyDescent="0.3">
      <c r="A2490" t="s">
        <v>188</v>
      </c>
      <c r="B2490">
        <v>2016</v>
      </c>
      <c r="C2490" t="s">
        <v>86</v>
      </c>
      <c r="D2490">
        <v>91</v>
      </c>
      <c r="E2490">
        <v>72.303135220000001</v>
      </c>
      <c r="F2490">
        <v>109.6968648</v>
      </c>
      <c r="G2490" t="s">
        <v>16</v>
      </c>
      <c r="H2490" t="s">
        <v>17</v>
      </c>
      <c r="I2490" t="s">
        <v>44</v>
      </c>
      <c r="J2490" t="s">
        <v>19</v>
      </c>
      <c r="K2490" t="s">
        <v>20</v>
      </c>
      <c r="L2490" t="s">
        <v>45</v>
      </c>
      <c r="M2490" t="s">
        <v>22</v>
      </c>
    </row>
    <row r="2491" spans="1:13" x14ac:dyDescent="0.3">
      <c r="A2491" t="s">
        <v>188</v>
      </c>
      <c r="B2491">
        <v>2017</v>
      </c>
      <c r="C2491" t="s">
        <v>86</v>
      </c>
      <c r="D2491">
        <v>86</v>
      </c>
      <c r="E2491">
        <v>67.824041739999998</v>
      </c>
      <c r="F2491">
        <v>104.1759583</v>
      </c>
      <c r="G2491" t="s">
        <v>16</v>
      </c>
      <c r="H2491" t="s">
        <v>17</v>
      </c>
      <c r="I2491" t="s">
        <v>44</v>
      </c>
      <c r="J2491" t="s">
        <v>19</v>
      </c>
      <c r="K2491" t="s">
        <v>20</v>
      </c>
      <c r="L2491" t="s">
        <v>45</v>
      </c>
      <c r="M2491" t="s">
        <v>22</v>
      </c>
    </row>
    <row r="2492" spans="1:13" x14ac:dyDescent="0.3">
      <c r="A2492" t="s">
        <v>188</v>
      </c>
      <c r="B2492">
        <v>2018</v>
      </c>
      <c r="C2492" t="s">
        <v>86</v>
      </c>
      <c r="D2492">
        <v>92</v>
      </c>
      <c r="E2492">
        <v>73.200685879999995</v>
      </c>
      <c r="F2492">
        <v>110.7993141</v>
      </c>
      <c r="G2492" t="s">
        <v>16</v>
      </c>
      <c r="H2492" t="s">
        <v>17</v>
      </c>
      <c r="I2492" t="s">
        <v>44</v>
      </c>
      <c r="J2492" t="s">
        <v>19</v>
      </c>
      <c r="K2492" t="s">
        <v>20</v>
      </c>
      <c r="L2492" t="s">
        <v>45</v>
      </c>
      <c r="M2492" t="s">
        <v>22</v>
      </c>
    </row>
    <row r="2493" spans="1:13" x14ac:dyDescent="0.3">
      <c r="A2493" t="s">
        <v>188</v>
      </c>
      <c r="B2493">
        <v>2019</v>
      </c>
      <c r="C2493" t="s">
        <v>86</v>
      </c>
      <c r="D2493">
        <v>97</v>
      </c>
      <c r="E2493">
        <v>77.696593419999999</v>
      </c>
      <c r="F2493">
        <v>116.3034066</v>
      </c>
      <c r="G2493" t="s">
        <v>16</v>
      </c>
      <c r="H2493" t="s">
        <v>17</v>
      </c>
      <c r="I2493" t="s">
        <v>44</v>
      </c>
      <c r="J2493" t="s">
        <v>19</v>
      </c>
      <c r="K2493" t="s">
        <v>20</v>
      </c>
      <c r="L2493" t="s">
        <v>45</v>
      </c>
      <c r="M2493" t="s">
        <v>22</v>
      </c>
    </row>
    <row r="2494" spans="1:13" x14ac:dyDescent="0.3">
      <c r="A2494" t="s">
        <v>189</v>
      </c>
      <c r="B2494">
        <v>2002</v>
      </c>
      <c r="C2494" t="s">
        <v>86</v>
      </c>
      <c r="D2494">
        <v>5.8151797609999996</v>
      </c>
      <c r="E2494">
        <v>4.6510259280000001</v>
      </c>
      <c r="F2494">
        <v>6.9793335939999999</v>
      </c>
      <c r="G2494" t="s">
        <v>41</v>
      </c>
      <c r="H2494" t="s">
        <v>42</v>
      </c>
      <c r="I2494" t="s">
        <v>48</v>
      </c>
      <c r="J2494" t="s">
        <v>19</v>
      </c>
      <c r="K2494" t="s">
        <v>20</v>
      </c>
      <c r="L2494" t="s">
        <v>21</v>
      </c>
      <c r="M2494" t="s">
        <v>22</v>
      </c>
    </row>
    <row r="2495" spans="1:13" x14ac:dyDescent="0.3">
      <c r="A2495" t="s">
        <v>189</v>
      </c>
      <c r="B2495">
        <v>2003</v>
      </c>
      <c r="C2495" t="s">
        <v>86</v>
      </c>
      <c r="D2495">
        <v>5.3305521760000003</v>
      </c>
      <c r="E2495">
        <v>4.2413051670000002</v>
      </c>
      <c r="F2495">
        <v>6.4197991840000004</v>
      </c>
      <c r="G2495" t="s">
        <v>41</v>
      </c>
      <c r="H2495" t="s">
        <v>42</v>
      </c>
      <c r="I2495" t="s">
        <v>48</v>
      </c>
      <c r="J2495" t="s">
        <v>19</v>
      </c>
      <c r="K2495" t="s">
        <v>20</v>
      </c>
      <c r="L2495" t="s">
        <v>21</v>
      </c>
      <c r="M2495" t="s">
        <v>22</v>
      </c>
    </row>
    <row r="2496" spans="1:13" x14ac:dyDescent="0.3">
      <c r="A2496" t="s">
        <v>189</v>
      </c>
      <c r="B2496">
        <v>2004</v>
      </c>
      <c r="C2496" t="s">
        <v>86</v>
      </c>
      <c r="D2496">
        <v>4.3093792410000002</v>
      </c>
      <c r="E2496">
        <v>3.3580171480000001</v>
      </c>
      <c r="F2496">
        <v>5.2607413340000004</v>
      </c>
      <c r="G2496" t="s">
        <v>41</v>
      </c>
      <c r="H2496" t="s">
        <v>42</v>
      </c>
      <c r="I2496" t="s">
        <v>48</v>
      </c>
      <c r="J2496" t="s">
        <v>19</v>
      </c>
      <c r="K2496" t="s">
        <v>20</v>
      </c>
      <c r="L2496" t="s">
        <v>21</v>
      </c>
      <c r="M2496" t="s">
        <v>22</v>
      </c>
    </row>
    <row r="2497" spans="1:13" x14ac:dyDescent="0.3">
      <c r="A2497" t="s">
        <v>189</v>
      </c>
      <c r="B2497">
        <v>2005</v>
      </c>
      <c r="C2497" t="s">
        <v>86</v>
      </c>
      <c r="D2497">
        <v>4.0039271369999998</v>
      </c>
      <c r="E2497">
        <v>3.0964350540000001</v>
      </c>
      <c r="F2497">
        <v>4.9114192210000001</v>
      </c>
      <c r="G2497" t="s">
        <v>41</v>
      </c>
      <c r="H2497" t="s">
        <v>42</v>
      </c>
      <c r="I2497" t="s">
        <v>48</v>
      </c>
      <c r="J2497" t="s">
        <v>19</v>
      </c>
      <c r="K2497" t="s">
        <v>20</v>
      </c>
      <c r="L2497" t="s">
        <v>21</v>
      </c>
      <c r="M2497" t="s">
        <v>22</v>
      </c>
    </row>
    <row r="2498" spans="1:13" x14ac:dyDescent="0.3">
      <c r="A2498" t="s">
        <v>189</v>
      </c>
      <c r="B2498">
        <v>2006</v>
      </c>
      <c r="C2498" t="s">
        <v>86</v>
      </c>
      <c r="D2498">
        <v>3.854061272</v>
      </c>
      <c r="E2498">
        <v>2.9781966569999998</v>
      </c>
      <c r="F2498">
        <v>4.7299258880000004</v>
      </c>
      <c r="G2498" t="s">
        <v>41</v>
      </c>
      <c r="H2498" t="s">
        <v>42</v>
      </c>
      <c r="I2498" t="s">
        <v>48</v>
      </c>
      <c r="J2498" t="s">
        <v>19</v>
      </c>
      <c r="K2498" t="s">
        <v>20</v>
      </c>
      <c r="L2498" t="s">
        <v>21</v>
      </c>
      <c r="M2498" t="s">
        <v>22</v>
      </c>
    </row>
    <row r="2499" spans="1:13" x14ac:dyDescent="0.3">
      <c r="A2499" t="s">
        <v>189</v>
      </c>
      <c r="B2499">
        <v>2007</v>
      </c>
      <c r="C2499" t="s">
        <v>86</v>
      </c>
      <c r="D2499">
        <v>2.8315502559999999</v>
      </c>
      <c r="E2499">
        <v>2.089216543</v>
      </c>
      <c r="F2499">
        <v>3.5738839699999998</v>
      </c>
      <c r="G2499" t="s">
        <v>41</v>
      </c>
      <c r="H2499" t="s">
        <v>42</v>
      </c>
      <c r="I2499" t="s">
        <v>48</v>
      </c>
      <c r="J2499" t="s">
        <v>19</v>
      </c>
      <c r="K2499" t="s">
        <v>20</v>
      </c>
      <c r="L2499" t="s">
        <v>21</v>
      </c>
      <c r="M2499" t="s">
        <v>22</v>
      </c>
    </row>
    <row r="2500" spans="1:13" x14ac:dyDescent="0.3">
      <c r="A2500" t="s">
        <v>189</v>
      </c>
      <c r="B2500">
        <v>2008</v>
      </c>
      <c r="C2500" t="s">
        <v>86</v>
      </c>
      <c r="D2500">
        <v>3.3418383010000001</v>
      </c>
      <c r="E2500">
        <v>2.5366252</v>
      </c>
      <c r="F2500">
        <v>4.1470514009999997</v>
      </c>
      <c r="G2500" t="s">
        <v>41</v>
      </c>
      <c r="H2500" t="s">
        <v>42</v>
      </c>
      <c r="I2500" t="s">
        <v>48</v>
      </c>
      <c r="J2500" t="s">
        <v>19</v>
      </c>
      <c r="K2500" t="s">
        <v>20</v>
      </c>
      <c r="L2500" t="s">
        <v>21</v>
      </c>
      <c r="M2500" t="s">
        <v>22</v>
      </c>
    </row>
    <row r="2501" spans="1:13" x14ac:dyDescent="0.3">
      <c r="A2501" t="s">
        <v>189</v>
      </c>
      <c r="B2501">
        <v>2009</v>
      </c>
      <c r="C2501" t="s">
        <v>86</v>
      </c>
      <c r="D2501">
        <v>3.5918318299999998</v>
      </c>
      <c r="E2501">
        <v>2.744253992</v>
      </c>
      <c r="F2501">
        <v>4.4394096669999996</v>
      </c>
      <c r="G2501" t="s">
        <v>41</v>
      </c>
      <c r="H2501" t="s">
        <v>42</v>
      </c>
      <c r="I2501" t="s">
        <v>48</v>
      </c>
      <c r="J2501" t="s">
        <v>19</v>
      </c>
      <c r="K2501" t="s">
        <v>20</v>
      </c>
      <c r="L2501" t="s">
        <v>21</v>
      </c>
      <c r="M2501" t="s">
        <v>22</v>
      </c>
    </row>
    <row r="2502" spans="1:13" x14ac:dyDescent="0.3">
      <c r="A2502" t="s">
        <v>189</v>
      </c>
      <c r="B2502">
        <v>2010</v>
      </c>
      <c r="C2502" t="s">
        <v>86</v>
      </c>
      <c r="D2502">
        <v>4.5504252169999999</v>
      </c>
      <c r="E2502">
        <v>3.5850152209999999</v>
      </c>
      <c r="F2502">
        <v>5.5158352119999998</v>
      </c>
      <c r="G2502" t="s">
        <v>41</v>
      </c>
      <c r="H2502" t="s">
        <v>42</v>
      </c>
      <c r="I2502" t="s">
        <v>48</v>
      </c>
      <c r="J2502" t="s">
        <v>19</v>
      </c>
      <c r="K2502" t="s">
        <v>20</v>
      </c>
      <c r="L2502" t="s">
        <v>21</v>
      </c>
      <c r="M2502" t="s">
        <v>22</v>
      </c>
    </row>
    <row r="2503" spans="1:13" x14ac:dyDescent="0.3">
      <c r="A2503" t="s">
        <v>189</v>
      </c>
      <c r="B2503">
        <v>2011</v>
      </c>
      <c r="C2503" t="s">
        <v>86</v>
      </c>
      <c r="D2503">
        <v>5.7566082099999996</v>
      </c>
      <c r="E2503">
        <v>4.6925734820000002</v>
      </c>
      <c r="F2503">
        <v>6.8206429389999998</v>
      </c>
      <c r="G2503" t="s">
        <v>41</v>
      </c>
      <c r="H2503" t="s">
        <v>42</v>
      </c>
      <c r="I2503" t="s">
        <v>48</v>
      </c>
      <c r="J2503" t="s">
        <v>19</v>
      </c>
      <c r="K2503" t="s">
        <v>20</v>
      </c>
      <c r="L2503" t="s">
        <v>21</v>
      </c>
      <c r="M2503" t="s">
        <v>22</v>
      </c>
    </row>
    <row r="2504" spans="1:13" x14ac:dyDescent="0.3">
      <c r="A2504" t="s">
        <v>189</v>
      </c>
      <c r="B2504">
        <v>2012</v>
      </c>
      <c r="C2504" t="s">
        <v>86</v>
      </c>
      <c r="D2504">
        <v>2.5715440950000001</v>
      </c>
      <c r="E2504">
        <v>1.8528385510000001</v>
      </c>
      <c r="F2504">
        <v>3.2902496389999998</v>
      </c>
      <c r="G2504" t="s">
        <v>41</v>
      </c>
      <c r="H2504" t="s">
        <v>42</v>
      </c>
      <c r="I2504" t="s">
        <v>48</v>
      </c>
      <c r="J2504" t="s">
        <v>19</v>
      </c>
      <c r="K2504" t="s">
        <v>20</v>
      </c>
      <c r="L2504" t="s">
        <v>21</v>
      </c>
      <c r="M2504" t="s">
        <v>22</v>
      </c>
    </row>
    <row r="2505" spans="1:13" x14ac:dyDescent="0.3">
      <c r="A2505" t="s">
        <v>189</v>
      </c>
      <c r="B2505">
        <v>2013</v>
      </c>
      <c r="C2505" t="s">
        <v>86</v>
      </c>
      <c r="D2505">
        <v>2.5753442849999999</v>
      </c>
      <c r="E2505">
        <v>1.844284394</v>
      </c>
      <c r="F2505">
        <v>3.306404176</v>
      </c>
      <c r="G2505" t="s">
        <v>41</v>
      </c>
      <c r="H2505" t="s">
        <v>42</v>
      </c>
      <c r="I2505" t="s">
        <v>48</v>
      </c>
      <c r="J2505" t="s">
        <v>19</v>
      </c>
      <c r="K2505" t="s">
        <v>20</v>
      </c>
      <c r="L2505" t="s">
        <v>21</v>
      </c>
      <c r="M2505" t="s">
        <v>22</v>
      </c>
    </row>
    <row r="2506" spans="1:13" x14ac:dyDescent="0.3">
      <c r="A2506" t="s">
        <v>189</v>
      </c>
      <c r="B2506">
        <v>2014</v>
      </c>
      <c r="C2506" t="s">
        <v>86</v>
      </c>
      <c r="D2506">
        <v>2.2951358810000002</v>
      </c>
      <c r="E2506">
        <v>1.6600731989999999</v>
      </c>
      <c r="F2506">
        <v>2.9301985629999998</v>
      </c>
      <c r="G2506" t="s">
        <v>41</v>
      </c>
      <c r="H2506" t="s">
        <v>42</v>
      </c>
      <c r="I2506" t="s">
        <v>48</v>
      </c>
      <c r="J2506" t="s">
        <v>19</v>
      </c>
      <c r="K2506" t="s">
        <v>20</v>
      </c>
      <c r="L2506" t="s">
        <v>21</v>
      </c>
      <c r="M2506" t="s">
        <v>22</v>
      </c>
    </row>
    <row r="2507" spans="1:13" x14ac:dyDescent="0.3">
      <c r="A2507" t="s">
        <v>189</v>
      </c>
      <c r="B2507">
        <v>2015</v>
      </c>
      <c r="C2507" t="s">
        <v>86</v>
      </c>
      <c r="D2507">
        <v>1.979029675</v>
      </c>
      <c r="E2507">
        <v>1.386008465</v>
      </c>
      <c r="F2507">
        <v>2.5720508849999999</v>
      </c>
      <c r="G2507" t="s">
        <v>41</v>
      </c>
      <c r="H2507" t="s">
        <v>42</v>
      </c>
      <c r="I2507" t="s">
        <v>48</v>
      </c>
      <c r="J2507" t="s">
        <v>19</v>
      </c>
      <c r="K2507" t="s">
        <v>20</v>
      </c>
      <c r="L2507" t="s">
        <v>21</v>
      </c>
      <c r="M2507" t="s">
        <v>22</v>
      </c>
    </row>
    <row r="2508" spans="1:13" x14ac:dyDescent="0.3">
      <c r="A2508" t="s">
        <v>189</v>
      </c>
      <c r="B2508">
        <v>2016</v>
      </c>
      <c r="C2508" t="s">
        <v>86</v>
      </c>
      <c r="D2508">
        <v>2.1008387829999999</v>
      </c>
      <c r="E2508">
        <v>1.5043254880000001</v>
      </c>
      <c r="F2508">
        <v>2.6973520789999998</v>
      </c>
      <c r="G2508" t="s">
        <v>41</v>
      </c>
      <c r="H2508" t="s">
        <v>42</v>
      </c>
      <c r="I2508" t="s">
        <v>48</v>
      </c>
      <c r="J2508" t="s">
        <v>19</v>
      </c>
      <c r="K2508" t="s">
        <v>20</v>
      </c>
      <c r="L2508" t="s">
        <v>21</v>
      </c>
      <c r="M2508" t="s">
        <v>22</v>
      </c>
    </row>
    <row r="2509" spans="1:13" x14ac:dyDescent="0.3">
      <c r="A2509" t="s">
        <v>189</v>
      </c>
      <c r="B2509">
        <v>2017</v>
      </c>
      <c r="C2509" t="s">
        <v>86</v>
      </c>
      <c r="D2509">
        <v>2.4977089760000002</v>
      </c>
      <c r="E2509">
        <v>1.856144896</v>
      </c>
      <c r="F2509">
        <v>3.139273056</v>
      </c>
      <c r="G2509" t="s">
        <v>41</v>
      </c>
      <c r="H2509" t="s">
        <v>42</v>
      </c>
      <c r="I2509" t="s">
        <v>48</v>
      </c>
      <c r="J2509" t="s">
        <v>19</v>
      </c>
      <c r="K2509" t="s">
        <v>20</v>
      </c>
      <c r="L2509" t="s">
        <v>21</v>
      </c>
      <c r="M2509" t="s">
        <v>22</v>
      </c>
    </row>
    <row r="2510" spans="1:13" x14ac:dyDescent="0.3">
      <c r="A2510" t="s">
        <v>189</v>
      </c>
      <c r="B2510">
        <v>2018</v>
      </c>
      <c r="C2510" t="s">
        <v>86</v>
      </c>
      <c r="D2510">
        <v>1.9993140899999999</v>
      </c>
      <c r="E2510">
        <v>1.429225126</v>
      </c>
      <c r="F2510">
        <v>2.569403055</v>
      </c>
      <c r="G2510" t="s">
        <v>41</v>
      </c>
      <c r="H2510" t="s">
        <v>42</v>
      </c>
      <c r="I2510" t="s">
        <v>48</v>
      </c>
      <c r="J2510" t="s">
        <v>19</v>
      </c>
      <c r="K2510" t="s">
        <v>20</v>
      </c>
      <c r="L2510" t="s">
        <v>21</v>
      </c>
      <c r="M2510" t="s">
        <v>22</v>
      </c>
    </row>
    <row r="2511" spans="1:13" x14ac:dyDescent="0.3">
      <c r="A2511" t="s">
        <v>189</v>
      </c>
      <c r="B2511">
        <v>2019</v>
      </c>
      <c r="C2511" t="s">
        <v>86</v>
      </c>
      <c r="D2511">
        <v>2.6865310409999998</v>
      </c>
      <c r="E2511">
        <v>2.0202046990000002</v>
      </c>
      <c r="F2511">
        <v>3.3528573829999999</v>
      </c>
      <c r="G2511" t="s">
        <v>41</v>
      </c>
      <c r="H2511" t="s">
        <v>42</v>
      </c>
      <c r="I2511" t="s">
        <v>48</v>
      </c>
      <c r="J2511" t="s">
        <v>19</v>
      </c>
      <c r="K2511" t="s">
        <v>20</v>
      </c>
      <c r="L2511" t="s">
        <v>21</v>
      </c>
      <c r="M2511" t="s">
        <v>22</v>
      </c>
    </row>
    <row r="2512" spans="1:13" x14ac:dyDescent="0.3">
      <c r="A2512" t="s">
        <v>189</v>
      </c>
      <c r="B2512">
        <v>2020</v>
      </c>
      <c r="C2512" t="s">
        <v>86</v>
      </c>
      <c r="D2512">
        <v>2.0984998080000001</v>
      </c>
      <c r="E2512">
        <v>1.5148606760000001</v>
      </c>
      <c r="F2512">
        <v>2.6821389400000002</v>
      </c>
      <c r="G2512" t="s">
        <v>41</v>
      </c>
      <c r="H2512" t="s">
        <v>42</v>
      </c>
      <c r="I2512" t="s">
        <v>48</v>
      </c>
      <c r="J2512" t="s">
        <v>19</v>
      </c>
      <c r="K2512" t="s">
        <v>20</v>
      </c>
      <c r="L2512" t="s">
        <v>21</v>
      </c>
      <c r="M2512" t="s">
        <v>22</v>
      </c>
    </row>
    <row r="2513" spans="1:13" x14ac:dyDescent="0.3">
      <c r="A2513" t="s">
        <v>189</v>
      </c>
      <c r="B2513">
        <v>2021</v>
      </c>
      <c r="C2513" t="s">
        <v>86</v>
      </c>
      <c r="D2513">
        <v>1.9612326490000001</v>
      </c>
      <c r="E2513">
        <v>1.396598885</v>
      </c>
      <c r="F2513">
        <v>2.5258664130000001</v>
      </c>
      <c r="G2513" t="s">
        <v>41</v>
      </c>
      <c r="H2513" t="s">
        <v>42</v>
      </c>
      <c r="I2513" t="s">
        <v>48</v>
      </c>
      <c r="J2513" t="s">
        <v>19</v>
      </c>
      <c r="K2513" t="s">
        <v>20</v>
      </c>
      <c r="L2513" t="s">
        <v>21</v>
      </c>
      <c r="M2513" t="s">
        <v>22</v>
      </c>
    </row>
    <row r="2514" spans="1:13" x14ac:dyDescent="0.3">
      <c r="A2514" t="s">
        <v>189</v>
      </c>
      <c r="B2514">
        <v>2022</v>
      </c>
      <c r="C2514" t="s">
        <v>86</v>
      </c>
      <c r="D2514">
        <v>1.6128153030000001</v>
      </c>
      <c r="E2514">
        <v>1.120402653</v>
      </c>
      <c r="F2514">
        <v>2.105227953</v>
      </c>
      <c r="G2514" t="s">
        <v>41</v>
      </c>
      <c r="H2514" t="s">
        <v>42</v>
      </c>
      <c r="I2514" t="s">
        <v>48</v>
      </c>
      <c r="J2514" t="s">
        <v>19</v>
      </c>
      <c r="K2514" t="s">
        <v>20</v>
      </c>
      <c r="L2514" t="s">
        <v>21</v>
      </c>
      <c r="M2514" t="s">
        <v>22</v>
      </c>
    </row>
    <row r="2515" spans="1:13" x14ac:dyDescent="0.3">
      <c r="A2515" t="s">
        <v>190</v>
      </c>
      <c r="B2515">
        <v>2002</v>
      </c>
      <c r="C2515" t="s">
        <v>86</v>
      </c>
      <c r="D2515">
        <v>96</v>
      </c>
      <c r="E2515">
        <v>76.796353289999999</v>
      </c>
      <c r="F2515">
        <v>115.20364669999999</v>
      </c>
      <c r="G2515" t="s">
        <v>16</v>
      </c>
      <c r="H2515" t="s">
        <v>17</v>
      </c>
      <c r="I2515" t="s">
        <v>48</v>
      </c>
      <c r="J2515" t="s">
        <v>19</v>
      </c>
      <c r="K2515" t="s">
        <v>20</v>
      </c>
      <c r="L2515" t="s">
        <v>21</v>
      </c>
      <c r="M2515" t="s">
        <v>22</v>
      </c>
    </row>
    <row r="2516" spans="1:13" x14ac:dyDescent="0.3">
      <c r="A2516" t="s">
        <v>190</v>
      </c>
      <c r="B2516">
        <v>2003</v>
      </c>
      <c r="C2516" t="s">
        <v>86</v>
      </c>
      <c r="D2516">
        <v>92</v>
      </c>
      <c r="E2516">
        <v>73.200685879999995</v>
      </c>
      <c r="F2516">
        <v>110.7993141</v>
      </c>
      <c r="G2516" t="s">
        <v>16</v>
      </c>
      <c r="H2516" t="s">
        <v>17</v>
      </c>
      <c r="I2516" t="s">
        <v>48</v>
      </c>
      <c r="J2516" t="s">
        <v>19</v>
      </c>
      <c r="K2516" t="s">
        <v>20</v>
      </c>
      <c r="L2516" t="s">
        <v>21</v>
      </c>
      <c r="M2516" t="s">
        <v>22</v>
      </c>
    </row>
    <row r="2517" spans="1:13" x14ac:dyDescent="0.3">
      <c r="A2517" t="s">
        <v>190</v>
      </c>
      <c r="B2517">
        <v>2004</v>
      </c>
      <c r="C2517" t="s">
        <v>86</v>
      </c>
      <c r="D2517">
        <v>79</v>
      </c>
      <c r="E2517">
        <v>61.579459049999997</v>
      </c>
      <c r="F2517">
        <v>96.420540950000003</v>
      </c>
      <c r="G2517" t="s">
        <v>16</v>
      </c>
      <c r="H2517" t="s">
        <v>17</v>
      </c>
      <c r="I2517" t="s">
        <v>48</v>
      </c>
      <c r="J2517" t="s">
        <v>19</v>
      </c>
      <c r="K2517" t="s">
        <v>20</v>
      </c>
      <c r="L2517" t="s">
        <v>21</v>
      </c>
      <c r="M2517" t="s">
        <v>22</v>
      </c>
    </row>
    <row r="2518" spans="1:13" x14ac:dyDescent="0.3">
      <c r="A2518" t="s">
        <v>190</v>
      </c>
      <c r="B2518">
        <v>2005</v>
      </c>
      <c r="C2518" t="s">
        <v>86</v>
      </c>
      <c r="D2518">
        <v>75</v>
      </c>
      <c r="E2518">
        <v>58.026213990000002</v>
      </c>
      <c r="F2518">
        <v>91.973786009999998</v>
      </c>
      <c r="G2518" t="s">
        <v>16</v>
      </c>
      <c r="H2518" t="s">
        <v>17</v>
      </c>
      <c r="I2518" t="s">
        <v>48</v>
      </c>
      <c r="J2518" t="s">
        <v>19</v>
      </c>
      <c r="K2518" t="s">
        <v>20</v>
      </c>
      <c r="L2518" t="s">
        <v>21</v>
      </c>
      <c r="M2518" t="s">
        <v>22</v>
      </c>
    </row>
    <row r="2519" spans="1:13" x14ac:dyDescent="0.3">
      <c r="A2519" t="s">
        <v>190</v>
      </c>
      <c r="B2519">
        <v>2006</v>
      </c>
      <c r="C2519" t="s">
        <v>86</v>
      </c>
      <c r="D2519">
        <v>75</v>
      </c>
      <c r="E2519">
        <v>58.026213990000002</v>
      </c>
      <c r="F2519">
        <v>91.973786009999998</v>
      </c>
      <c r="G2519" t="s">
        <v>16</v>
      </c>
      <c r="H2519" t="s">
        <v>17</v>
      </c>
      <c r="I2519" t="s">
        <v>48</v>
      </c>
      <c r="J2519" t="s">
        <v>19</v>
      </c>
      <c r="K2519" t="s">
        <v>20</v>
      </c>
      <c r="L2519" t="s">
        <v>21</v>
      </c>
      <c r="M2519" t="s">
        <v>22</v>
      </c>
    </row>
    <row r="2520" spans="1:13" x14ac:dyDescent="0.3">
      <c r="A2520" t="s">
        <v>190</v>
      </c>
      <c r="B2520">
        <v>2007</v>
      </c>
      <c r="C2520" t="s">
        <v>86</v>
      </c>
      <c r="D2520">
        <v>57</v>
      </c>
      <c r="E2520">
        <v>42.202596419999999</v>
      </c>
      <c r="F2520">
        <v>71.797403579999994</v>
      </c>
      <c r="G2520" t="s">
        <v>16</v>
      </c>
      <c r="H2520" t="s">
        <v>17</v>
      </c>
      <c r="I2520" t="s">
        <v>48</v>
      </c>
      <c r="J2520" t="s">
        <v>19</v>
      </c>
      <c r="K2520" t="s">
        <v>20</v>
      </c>
      <c r="L2520" t="s">
        <v>21</v>
      </c>
      <c r="M2520" t="s">
        <v>22</v>
      </c>
    </row>
    <row r="2521" spans="1:13" x14ac:dyDescent="0.3">
      <c r="A2521" t="s">
        <v>190</v>
      </c>
      <c r="B2521">
        <v>2008</v>
      </c>
      <c r="C2521" t="s">
        <v>86</v>
      </c>
      <c r="D2521">
        <v>68</v>
      </c>
      <c r="E2521">
        <v>51.837722939999999</v>
      </c>
      <c r="F2521">
        <v>84.162277059999994</v>
      </c>
      <c r="G2521" t="s">
        <v>16</v>
      </c>
      <c r="H2521" t="s">
        <v>17</v>
      </c>
      <c r="I2521" t="s">
        <v>48</v>
      </c>
      <c r="J2521" t="s">
        <v>19</v>
      </c>
      <c r="K2521" t="s">
        <v>20</v>
      </c>
      <c r="L2521" t="s">
        <v>21</v>
      </c>
      <c r="M2521" t="s">
        <v>22</v>
      </c>
    </row>
    <row r="2522" spans="1:13" x14ac:dyDescent="0.3">
      <c r="A2522" t="s">
        <v>190</v>
      </c>
      <c r="B2522">
        <v>2009</v>
      </c>
      <c r="C2522" t="s">
        <v>86</v>
      </c>
      <c r="D2522">
        <v>71</v>
      </c>
      <c r="E2522">
        <v>54.485049920000002</v>
      </c>
      <c r="F2522">
        <v>87.514950080000006</v>
      </c>
      <c r="G2522" t="s">
        <v>16</v>
      </c>
      <c r="H2522" t="s">
        <v>17</v>
      </c>
      <c r="I2522" t="s">
        <v>48</v>
      </c>
      <c r="J2522" t="s">
        <v>19</v>
      </c>
      <c r="K2522" t="s">
        <v>20</v>
      </c>
      <c r="L2522" t="s">
        <v>21</v>
      </c>
      <c r="M2522" t="s">
        <v>22</v>
      </c>
    </row>
    <row r="2523" spans="1:13" x14ac:dyDescent="0.3">
      <c r="A2523" t="s">
        <v>190</v>
      </c>
      <c r="B2523">
        <v>2010</v>
      </c>
      <c r="C2523" t="s">
        <v>86</v>
      </c>
      <c r="D2523">
        <v>90</v>
      </c>
      <c r="E2523">
        <v>71.406149029999995</v>
      </c>
      <c r="F2523">
        <v>108.593851</v>
      </c>
      <c r="G2523" t="s">
        <v>16</v>
      </c>
      <c r="H2523" t="s">
        <v>17</v>
      </c>
      <c r="I2523" t="s">
        <v>48</v>
      </c>
      <c r="J2523" t="s">
        <v>19</v>
      </c>
      <c r="K2523" t="s">
        <v>20</v>
      </c>
      <c r="L2523" t="s">
        <v>21</v>
      </c>
      <c r="M2523" t="s">
        <v>22</v>
      </c>
    </row>
    <row r="2524" spans="1:13" x14ac:dyDescent="0.3">
      <c r="A2524" t="s">
        <v>190</v>
      </c>
      <c r="B2524">
        <v>2011</v>
      </c>
      <c r="C2524" t="s">
        <v>86</v>
      </c>
      <c r="D2524">
        <v>120</v>
      </c>
      <c r="E2524">
        <v>98.529670280000005</v>
      </c>
      <c r="F2524">
        <v>141.47032970000001</v>
      </c>
      <c r="G2524" t="s">
        <v>16</v>
      </c>
      <c r="H2524" t="s">
        <v>17</v>
      </c>
      <c r="I2524" t="s">
        <v>48</v>
      </c>
      <c r="J2524" t="s">
        <v>19</v>
      </c>
      <c r="K2524" t="s">
        <v>20</v>
      </c>
      <c r="L2524" t="s">
        <v>21</v>
      </c>
      <c r="M2524" t="s">
        <v>22</v>
      </c>
    </row>
    <row r="2525" spans="1:13" x14ac:dyDescent="0.3">
      <c r="A2525" t="s">
        <v>190</v>
      </c>
      <c r="B2525">
        <v>2012</v>
      </c>
      <c r="C2525" t="s">
        <v>86</v>
      </c>
      <c r="D2525">
        <v>53</v>
      </c>
      <c r="E2525">
        <v>38.731246810000002</v>
      </c>
      <c r="F2525">
        <v>67.268753189999998</v>
      </c>
      <c r="G2525" t="s">
        <v>16</v>
      </c>
      <c r="H2525" t="s">
        <v>17</v>
      </c>
      <c r="I2525" t="s">
        <v>48</v>
      </c>
      <c r="J2525" t="s">
        <v>19</v>
      </c>
      <c r="K2525" t="s">
        <v>20</v>
      </c>
      <c r="L2525" t="s">
        <v>21</v>
      </c>
      <c r="M2525" t="s">
        <v>22</v>
      </c>
    </row>
    <row r="2526" spans="1:13" x14ac:dyDescent="0.3">
      <c r="A2526" t="s">
        <v>190</v>
      </c>
      <c r="B2526">
        <v>2013</v>
      </c>
      <c r="C2526" t="s">
        <v>86</v>
      </c>
      <c r="D2526">
        <v>53</v>
      </c>
      <c r="E2526">
        <v>38.731246810000002</v>
      </c>
      <c r="F2526">
        <v>67.268753189999998</v>
      </c>
      <c r="G2526" t="s">
        <v>16</v>
      </c>
      <c r="H2526" t="s">
        <v>17</v>
      </c>
      <c r="I2526" t="s">
        <v>48</v>
      </c>
      <c r="J2526" t="s">
        <v>19</v>
      </c>
      <c r="K2526" t="s">
        <v>20</v>
      </c>
      <c r="L2526" t="s">
        <v>21</v>
      </c>
      <c r="M2526" t="s">
        <v>22</v>
      </c>
    </row>
    <row r="2527" spans="1:13" x14ac:dyDescent="0.3">
      <c r="A2527" t="s">
        <v>190</v>
      </c>
      <c r="B2527">
        <v>2014</v>
      </c>
      <c r="C2527" t="s">
        <v>86</v>
      </c>
      <c r="D2527">
        <v>55</v>
      </c>
      <c r="E2527">
        <v>40.464518060000003</v>
      </c>
      <c r="F2527">
        <v>69.535481939999997</v>
      </c>
      <c r="G2527" t="s">
        <v>16</v>
      </c>
      <c r="H2527" t="s">
        <v>17</v>
      </c>
      <c r="I2527" t="s">
        <v>48</v>
      </c>
      <c r="J2527" t="s">
        <v>19</v>
      </c>
      <c r="K2527" t="s">
        <v>20</v>
      </c>
      <c r="L2527" t="s">
        <v>21</v>
      </c>
      <c r="M2527" t="s">
        <v>22</v>
      </c>
    </row>
    <row r="2528" spans="1:13" x14ac:dyDescent="0.3">
      <c r="A2528" t="s">
        <v>190</v>
      </c>
      <c r="B2528">
        <v>2015</v>
      </c>
      <c r="C2528" t="s">
        <v>86</v>
      </c>
      <c r="D2528">
        <v>49</v>
      </c>
      <c r="E2528">
        <v>35.280252109999999</v>
      </c>
      <c r="F2528">
        <v>62.719747890000001</v>
      </c>
      <c r="G2528" t="s">
        <v>16</v>
      </c>
      <c r="H2528" t="s">
        <v>17</v>
      </c>
      <c r="I2528" t="s">
        <v>48</v>
      </c>
      <c r="J2528" t="s">
        <v>19</v>
      </c>
      <c r="K2528" t="s">
        <v>20</v>
      </c>
      <c r="L2528" t="s">
        <v>21</v>
      </c>
      <c r="M2528" t="s">
        <v>22</v>
      </c>
    </row>
    <row r="2529" spans="1:13" x14ac:dyDescent="0.3">
      <c r="A2529" t="s">
        <v>190</v>
      </c>
      <c r="B2529">
        <v>2016</v>
      </c>
      <c r="C2529" t="s">
        <v>86</v>
      </c>
      <c r="D2529">
        <v>57</v>
      </c>
      <c r="E2529">
        <v>42.202596419999999</v>
      </c>
      <c r="F2529">
        <v>71.797403579999994</v>
      </c>
      <c r="G2529" t="s">
        <v>16</v>
      </c>
      <c r="H2529" t="s">
        <v>17</v>
      </c>
      <c r="I2529" t="s">
        <v>48</v>
      </c>
      <c r="J2529" t="s">
        <v>19</v>
      </c>
      <c r="K2529" t="s">
        <v>20</v>
      </c>
      <c r="L2529" t="s">
        <v>21</v>
      </c>
      <c r="M2529" t="s">
        <v>22</v>
      </c>
    </row>
    <row r="2530" spans="1:13" x14ac:dyDescent="0.3">
      <c r="A2530" t="s">
        <v>190</v>
      </c>
      <c r="B2530">
        <v>2017</v>
      </c>
      <c r="C2530" t="s">
        <v>86</v>
      </c>
      <c r="D2530">
        <v>68</v>
      </c>
      <c r="E2530">
        <v>51.837722939999999</v>
      </c>
      <c r="F2530">
        <v>84.162277059999994</v>
      </c>
      <c r="G2530" t="s">
        <v>16</v>
      </c>
      <c r="H2530" t="s">
        <v>17</v>
      </c>
      <c r="I2530" t="s">
        <v>48</v>
      </c>
      <c r="J2530" t="s">
        <v>19</v>
      </c>
      <c r="K2530" t="s">
        <v>20</v>
      </c>
      <c r="L2530" t="s">
        <v>21</v>
      </c>
      <c r="M2530" t="s">
        <v>22</v>
      </c>
    </row>
    <row r="2531" spans="1:13" x14ac:dyDescent="0.3">
      <c r="A2531" t="s">
        <v>190</v>
      </c>
      <c r="B2531">
        <v>2018</v>
      </c>
      <c r="C2531" t="s">
        <v>86</v>
      </c>
      <c r="D2531">
        <v>53</v>
      </c>
      <c r="E2531">
        <v>38.731246810000002</v>
      </c>
      <c r="F2531">
        <v>67.268753189999998</v>
      </c>
      <c r="G2531" t="s">
        <v>16</v>
      </c>
      <c r="H2531" t="s">
        <v>17</v>
      </c>
      <c r="I2531" t="s">
        <v>48</v>
      </c>
      <c r="J2531" t="s">
        <v>19</v>
      </c>
      <c r="K2531" t="s">
        <v>20</v>
      </c>
      <c r="L2531" t="s">
        <v>21</v>
      </c>
      <c r="M2531" t="s">
        <v>22</v>
      </c>
    </row>
    <row r="2532" spans="1:13" x14ac:dyDescent="0.3">
      <c r="A2532" t="s">
        <v>190</v>
      </c>
      <c r="B2532">
        <v>2019</v>
      </c>
      <c r="C2532" t="s">
        <v>86</v>
      </c>
      <c r="D2532">
        <v>73</v>
      </c>
      <c r="E2532">
        <v>56.254060379999999</v>
      </c>
      <c r="F2532">
        <v>89.745939620000001</v>
      </c>
      <c r="G2532" t="s">
        <v>16</v>
      </c>
      <c r="H2532" t="s">
        <v>17</v>
      </c>
      <c r="I2532" t="s">
        <v>48</v>
      </c>
      <c r="J2532" t="s">
        <v>19</v>
      </c>
      <c r="K2532" t="s">
        <v>20</v>
      </c>
      <c r="L2532" t="s">
        <v>21</v>
      </c>
      <c r="M2532" t="s">
        <v>22</v>
      </c>
    </row>
    <row r="2533" spans="1:13" x14ac:dyDescent="0.3">
      <c r="A2533" t="s">
        <v>190</v>
      </c>
      <c r="B2533">
        <v>2020</v>
      </c>
      <c r="C2533" t="s">
        <v>86</v>
      </c>
      <c r="D2533">
        <v>59</v>
      </c>
      <c r="E2533">
        <v>43.945230969999997</v>
      </c>
      <c r="F2533">
        <v>74.054769030000003</v>
      </c>
      <c r="G2533" t="s">
        <v>16</v>
      </c>
      <c r="H2533" t="s">
        <v>17</v>
      </c>
      <c r="I2533" t="s">
        <v>48</v>
      </c>
      <c r="J2533" t="s">
        <v>19</v>
      </c>
      <c r="K2533" t="s">
        <v>20</v>
      </c>
      <c r="L2533" t="s">
        <v>21</v>
      </c>
      <c r="M2533" t="s">
        <v>22</v>
      </c>
    </row>
    <row r="2534" spans="1:13" x14ac:dyDescent="0.3">
      <c r="A2534" t="s">
        <v>190</v>
      </c>
      <c r="B2534">
        <v>2021</v>
      </c>
      <c r="C2534" t="s">
        <v>86</v>
      </c>
      <c r="D2534">
        <v>51</v>
      </c>
      <c r="E2534">
        <v>37.003057480000002</v>
      </c>
      <c r="F2534">
        <v>64.996942520000005</v>
      </c>
      <c r="G2534" t="s">
        <v>16</v>
      </c>
      <c r="H2534" t="s">
        <v>17</v>
      </c>
      <c r="I2534" t="s">
        <v>48</v>
      </c>
      <c r="J2534" t="s">
        <v>19</v>
      </c>
      <c r="K2534" t="s">
        <v>20</v>
      </c>
      <c r="L2534" t="s">
        <v>21</v>
      </c>
      <c r="M2534" t="s">
        <v>22</v>
      </c>
    </row>
    <row r="2535" spans="1:13" x14ac:dyDescent="0.3">
      <c r="A2535" t="s">
        <v>190</v>
      </c>
      <c r="B2535">
        <v>2022</v>
      </c>
      <c r="C2535" t="s">
        <v>86</v>
      </c>
      <c r="D2535">
        <v>49</v>
      </c>
      <c r="E2535">
        <v>35.280252109999999</v>
      </c>
      <c r="F2535">
        <v>62.719747890000001</v>
      </c>
      <c r="G2535" t="s">
        <v>16</v>
      </c>
      <c r="H2535" t="s">
        <v>17</v>
      </c>
      <c r="I2535" t="s">
        <v>48</v>
      </c>
      <c r="J2535" t="s">
        <v>19</v>
      </c>
      <c r="K2535" t="s">
        <v>20</v>
      </c>
      <c r="L2535" t="s">
        <v>21</v>
      </c>
      <c r="M2535" t="s">
        <v>22</v>
      </c>
    </row>
    <row r="2536" spans="1:13" x14ac:dyDescent="0.3">
      <c r="A2536" t="s">
        <v>191</v>
      </c>
      <c r="B2536">
        <v>2000</v>
      </c>
      <c r="C2536" t="s">
        <v>86</v>
      </c>
      <c r="D2536">
        <v>13.816004510000001</v>
      </c>
      <c r="E2536">
        <v>10.778480399999999</v>
      </c>
      <c r="F2536">
        <v>16.853528619999999</v>
      </c>
      <c r="G2536" t="s">
        <v>41</v>
      </c>
      <c r="H2536" t="s">
        <v>42</v>
      </c>
      <c r="I2536" t="s">
        <v>55</v>
      </c>
      <c r="J2536" t="s">
        <v>19</v>
      </c>
      <c r="K2536" t="s">
        <v>56</v>
      </c>
      <c r="L2536" t="s">
        <v>21</v>
      </c>
      <c r="M2536" t="s">
        <v>22</v>
      </c>
    </row>
    <row r="2537" spans="1:13" x14ac:dyDescent="0.3">
      <c r="A2537" t="s">
        <v>191</v>
      </c>
      <c r="B2537">
        <v>2001</v>
      </c>
      <c r="C2537" t="s">
        <v>86</v>
      </c>
      <c r="D2537">
        <v>13.39323563</v>
      </c>
      <c r="E2537">
        <v>10.433907659999999</v>
      </c>
      <c r="F2537">
        <v>16.3525636</v>
      </c>
      <c r="G2537" t="s">
        <v>41</v>
      </c>
      <c r="H2537" t="s">
        <v>42</v>
      </c>
      <c r="I2537" t="s">
        <v>55</v>
      </c>
      <c r="J2537" t="s">
        <v>19</v>
      </c>
      <c r="K2537" t="s">
        <v>56</v>
      </c>
      <c r="L2537" t="s">
        <v>21</v>
      </c>
      <c r="M2537" t="s">
        <v>22</v>
      </c>
    </row>
    <row r="2538" spans="1:13" x14ac:dyDescent="0.3">
      <c r="A2538" t="s">
        <v>191</v>
      </c>
      <c r="B2538">
        <v>2002</v>
      </c>
      <c r="C2538" t="s">
        <v>86</v>
      </c>
      <c r="D2538">
        <v>13.42725362</v>
      </c>
      <c r="E2538">
        <v>10.48385598</v>
      </c>
      <c r="F2538">
        <v>16.37065127</v>
      </c>
      <c r="G2538" t="s">
        <v>41</v>
      </c>
      <c r="H2538" t="s">
        <v>42</v>
      </c>
      <c r="I2538" t="s">
        <v>55</v>
      </c>
      <c r="J2538" t="s">
        <v>19</v>
      </c>
      <c r="K2538" t="s">
        <v>56</v>
      </c>
      <c r="L2538" t="s">
        <v>21</v>
      </c>
      <c r="M2538" t="s">
        <v>22</v>
      </c>
    </row>
    <row r="2539" spans="1:13" x14ac:dyDescent="0.3">
      <c r="A2539" t="s">
        <v>191</v>
      </c>
      <c r="B2539">
        <v>2003</v>
      </c>
      <c r="C2539" t="s">
        <v>86</v>
      </c>
      <c r="D2539">
        <v>14.4278607</v>
      </c>
      <c r="E2539">
        <v>11.39613151</v>
      </c>
      <c r="F2539">
        <v>17.45958989</v>
      </c>
      <c r="G2539" t="s">
        <v>41</v>
      </c>
      <c r="H2539" t="s">
        <v>42</v>
      </c>
      <c r="I2539" t="s">
        <v>55</v>
      </c>
      <c r="J2539" t="s">
        <v>19</v>
      </c>
      <c r="K2539" t="s">
        <v>56</v>
      </c>
      <c r="L2539" t="s">
        <v>21</v>
      </c>
      <c r="M2539" t="s">
        <v>22</v>
      </c>
    </row>
    <row r="2540" spans="1:13" x14ac:dyDescent="0.3">
      <c r="A2540" t="s">
        <v>191</v>
      </c>
      <c r="B2540">
        <v>2004</v>
      </c>
      <c r="C2540" t="s">
        <v>86</v>
      </c>
      <c r="D2540">
        <v>17.98562634</v>
      </c>
      <c r="E2540">
        <v>14.623919819999999</v>
      </c>
      <c r="F2540">
        <v>21.347332860000002</v>
      </c>
      <c r="G2540" t="s">
        <v>41</v>
      </c>
      <c r="H2540" t="s">
        <v>42</v>
      </c>
      <c r="I2540" t="s">
        <v>55</v>
      </c>
      <c r="J2540" t="s">
        <v>19</v>
      </c>
      <c r="K2540" t="s">
        <v>56</v>
      </c>
      <c r="L2540" t="s">
        <v>21</v>
      </c>
      <c r="M2540" t="s">
        <v>22</v>
      </c>
    </row>
    <row r="2541" spans="1:13" x14ac:dyDescent="0.3">
      <c r="A2541" t="s">
        <v>191</v>
      </c>
      <c r="B2541">
        <v>2005</v>
      </c>
      <c r="C2541" t="s">
        <v>86</v>
      </c>
      <c r="D2541">
        <v>17.001231820000001</v>
      </c>
      <c r="E2541">
        <v>13.74729836</v>
      </c>
      <c r="F2541">
        <v>20.255165269999999</v>
      </c>
      <c r="G2541" t="s">
        <v>41</v>
      </c>
      <c r="H2541" t="s">
        <v>42</v>
      </c>
      <c r="I2541" t="s">
        <v>55</v>
      </c>
      <c r="J2541" t="s">
        <v>19</v>
      </c>
      <c r="K2541" t="s">
        <v>56</v>
      </c>
      <c r="L2541" t="s">
        <v>21</v>
      </c>
      <c r="M2541" t="s">
        <v>22</v>
      </c>
    </row>
    <row r="2542" spans="1:13" x14ac:dyDescent="0.3">
      <c r="A2542" t="s">
        <v>191</v>
      </c>
      <c r="B2542">
        <v>2006</v>
      </c>
      <c r="C2542" t="s">
        <v>86</v>
      </c>
      <c r="D2542">
        <v>17.24806281</v>
      </c>
      <c r="E2542">
        <v>13.990462369999999</v>
      </c>
      <c r="F2542">
        <v>20.505663250000001</v>
      </c>
      <c r="G2542" t="s">
        <v>41</v>
      </c>
      <c r="H2542" t="s">
        <v>42</v>
      </c>
      <c r="I2542" t="s">
        <v>55</v>
      </c>
      <c r="J2542" t="s">
        <v>19</v>
      </c>
      <c r="K2542" t="s">
        <v>56</v>
      </c>
      <c r="L2542" t="s">
        <v>21</v>
      </c>
      <c r="M2542" t="s">
        <v>22</v>
      </c>
    </row>
    <row r="2543" spans="1:13" x14ac:dyDescent="0.3">
      <c r="A2543" t="s">
        <v>191</v>
      </c>
      <c r="B2543">
        <v>2007</v>
      </c>
      <c r="C2543" t="s">
        <v>86</v>
      </c>
      <c r="D2543">
        <v>15.25860975</v>
      </c>
      <c r="E2543">
        <v>12.22978663</v>
      </c>
      <c r="F2543">
        <v>18.287432859999999</v>
      </c>
      <c r="G2543" t="s">
        <v>41</v>
      </c>
      <c r="H2543" t="s">
        <v>42</v>
      </c>
      <c r="I2543" t="s">
        <v>55</v>
      </c>
      <c r="J2543" t="s">
        <v>19</v>
      </c>
      <c r="K2543" t="s">
        <v>56</v>
      </c>
      <c r="L2543" t="s">
        <v>21</v>
      </c>
      <c r="M2543" t="s">
        <v>22</v>
      </c>
    </row>
    <row r="2544" spans="1:13" x14ac:dyDescent="0.3">
      <c r="A2544" t="s">
        <v>191</v>
      </c>
      <c r="B2544">
        <v>2008</v>
      </c>
      <c r="C2544" t="s">
        <v>86</v>
      </c>
      <c r="D2544">
        <v>13.126283340000001</v>
      </c>
      <c r="E2544">
        <v>10.3581992</v>
      </c>
      <c r="F2544">
        <v>15.89436748</v>
      </c>
      <c r="G2544" t="s">
        <v>41</v>
      </c>
      <c r="H2544" t="s">
        <v>42</v>
      </c>
      <c r="I2544" t="s">
        <v>55</v>
      </c>
      <c r="J2544" t="s">
        <v>19</v>
      </c>
      <c r="K2544" t="s">
        <v>56</v>
      </c>
      <c r="L2544" t="s">
        <v>21</v>
      </c>
      <c r="M2544" t="s">
        <v>22</v>
      </c>
    </row>
    <row r="2545" spans="1:13" x14ac:dyDescent="0.3">
      <c r="A2545" t="s">
        <v>191</v>
      </c>
      <c r="B2545">
        <v>2009</v>
      </c>
      <c r="C2545" t="s">
        <v>86</v>
      </c>
      <c r="D2545">
        <v>12.13032508</v>
      </c>
      <c r="E2545">
        <v>9.5085582160000008</v>
      </c>
      <c r="F2545">
        <v>14.75209194</v>
      </c>
      <c r="G2545" t="s">
        <v>41</v>
      </c>
      <c r="H2545" t="s">
        <v>42</v>
      </c>
      <c r="I2545" t="s">
        <v>55</v>
      </c>
      <c r="J2545" t="s">
        <v>19</v>
      </c>
      <c r="K2545" t="s">
        <v>56</v>
      </c>
      <c r="L2545" t="s">
        <v>21</v>
      </c>
      <c r="M2545" t="s">
        <v>22</v>
      </c>
    </row>
    <row r="2546" spans="1:13" x14ac:dyDescent="0.3">
      <c r="A2546" t="s">
        <v>191</v>
      </c>
      <c r="B2546">
        <v>2010</v>
      </c>
      <c r="C2546" t="s">
        <v>86</v>
      </c>
      <c r="D2546">
        <v>14.54882561</v>
      </c>
      <c r="E2546">
        <v>11.70921399</v>
      </c>
      <c r="F2546">
        <v>17.388437239999998</v>
      </c>
      <c r="G2546" t="s">
        <v>41</v>
      </c>
      <c r="H2546" t="s">
        <v>42</v>
      </c>
      <c r="I2546" t="s">
        <v>55</v>
      </c>
      <c r="J2546" t="s">
        <v>19</v>
      </c>
      <c r="K2546" t="s">
        <v>56</v>
      </c>
      <c r="L2546" t="s">
        <v>21</v>
      </c>
      <c r="M2546" t="s">
        <v>22</v>
      </c>
    </row>
    <row r="2547" spans="1:13" x14ac:dyDescent="0.3">
      <c r="A2547" t="s">
        <v>191</v>
      </c>
      <c r="B2547">
        <v>2011</v>
      </c>
      <c r="C2547" t="s">
        <v>86</v>
      </c>
      <c r="D2547">
        <v>15.965826679999999</v>
      </c>
      <c r="E2547">
        <v>13.00156293</v>
      </c>
      <c r="F2547">
        <v>18.930090419999999</v>
      </c>
      <c r="G2547" t="s">
        <v>41</v>
      </c>
      <c r="H2547" t="s">
        <v>42</v>
      </c>
      <c r="I2547" t="s">
        <v>55</v>
      </c>
      <c r="J2547" t="s">
        <v>19</v>
      </c>
      <c r="K2547" t="s">
        <v>56</v>
      </c>
      <c r="L2547" t="s">
        <v>21</v>
      </c>
      <c r="M2547" t="s">
        <v>22</v>
      </c>
    </row>
    <row r="2548" spans="1:13" x14ac:dyDescent="0.3">
      <c r="A2548" t="s">
        <v>191</v>
      </c>
      <c r="B2548">
        <v>2012</v>
      </c>
      <c r="C2548" t="s">
        <v>86</v>
      </c>
      <c r="D2548">
        <v>16.609948880000001</v>
      </c>
      <c r="E2548">
        <v>13.60158098</v>
      </c>
      <c r="F2548">
        <v>19.61831677</v>
      </c>
      <c r="G2548" t="s">
        <v>41</v>
      </c>
      <c r="H2548" t="s">
        <v>42</v>
      </c>
      <c r="I2548" t="s">
        <v>55</v>
      </c>
      <c r="J2548" t="s">
        <v>19</v>
      </c>
      <c r="K2548" t="s">
        <v>56</v>
      </c>
      <c r="L2548" t="s">
        <v>21</v>
      </c>
      <c r="M2548" t="s">
        <v>22</v>
      </c>
    </row>
    <row r="2549" spans="1:13" x14ac:dyDescent="0.3">
      <c r="A2549" t="s">
        <v>191</v>
      </c>
      <c r="B2549">
        <v>2013</v>
      </c>
      <c r="C2549" t="s">
        <v>86</v>
      </c>
      <c r="D2549">
        <v>14.31238435</v>
      </c>
      <c r="E2549">
        <v>11.53374436</v>
      </c>
      <c r="F2549">
        <v>17.091024340000001</v>
      </c>
      <c r="G2549" t="s">
        <v>41</v>
      </c>
      <c r="H2549" t="s">
        <v>42</v>
      </c>
      <c r="I2549" t="s">
        <v>55</v>
      </c>
      <c r="J2549" t="s">
        <v>19</v>
      </c>
      <c r="K2549" t="s">
        <v>56</v>
      </c>
      <c r="L2549" t="s">
        <v>21</v>
      </c>
      <c r="M2549" t="s">
        <v>22</v>
      </c>
    </row>
    <row r="2550" spans="1:13" x14ac:dyDescent="0.3">
      <c r="A2550" t="s">
        <v>191</v>
      </c>
      <c r="B2550">
        <v>2014</v>
      </c>
      <c r="C2550" t="s">
        <v>86</v>
      </c>
      <c r="D2550">
        <v>12.668262390000001</v>
      </c>
      <c r="E2550">
        <v>10.06493702</v>
      </c>
      <c r="F2550">
        <v>15.271587759999999</v>
      </c>
      <c r="G2550" t="s">
        <v>41</v>
      </c>
      <c r="H2550" t="s">
        <v>42</v>
      </c>
      <c r="I2550" t="s">
        <v>55</v>
      </c>
      <c r="J2550" t="s">
        <v>19</v>
      </c>
      <c r="K2550" t="s">
        <v>56</v>
      </c>
      <c r="L2550" t="s">
        <v>21</v>
      </c>
      <c r="M2550" t="s">
        <v>22</v>
      </c>
    </row>
    <row r="2551" spans="1:13" x14ac:dyDescent="0.3">
      <c r="A2551" t="s">
        <v>191</v>
      </c>
      <c r="B2551">
        <v>2015</v>
      </c>
      <c r="C2551" t="s">
        <v>86</v>
      </c>
      <c r="D2551">
        <v>15.614965679999999</v>
      </c>
      <c r="E2551">
        <v>12.754982480000001</v>
      </c>
      <c r="F2551">
        <v>18.474948879999999</v>
      </c>
      <c r="G2551" t="s">
        <v>41</v>
      </c>
      <c r="H2551" t="s">
        <v>42</v>
      </c>
      <c r="I2551" t="s">
        <v>55</v>
      </c>
      <c r="J2551" t="s">
        <v>19</v>
      </c>
      <c r="K2551" t="s">
        <v>56</v>
      </c>
      <c r="L2551" t="s">
        <v>21</v>
      </c>
      <c r="M2551" t="s">
        <v>22</v>
      </c>
    </row>
    <row r="2552" spans="1:13" x14ac:dyDescent="0.3">
      <c r="A2552" t="s">
        <v>191</v>
      </c>
      <c r="B2552">
        <v>2016</v>
      </c>
      <c r="C2552" t="s">
        <v>86</v>
      </c>
      <c r="D2552">
        <v>17.14935002</v>
      </c>
      <c r="E2552">
        <v>14.209310869999999</v>
      </c>
      <c r="F2552">
        <v>20.089389180000001</v>
      </c>
      <c r="G2552" t="s">
        <v>41</v>
      </c>
      <c r="H2552" t="s">
        <v>42</v>
      </c>
      <c r="I2552" t="s">
        <v>55</v>
      </c>
      <c r="J2552" t="s">
        <v>19</v>
      </c>
      <c r="K2552" t="s">
        <v>56</v>
      </c>
      <c r="L2552" t="s">
        <v>21</v>
      </c>
      <c r="M2552" t="s">
        <v>22</v>
      </c>
    </row>
    <row r="2553" spans="1:13" x14ac:dyDescent="0.3">
      <c r="A2553" t="s">
        <v>191</v>
      </c>
      <c r="B2553">
        <v>2017</v>
      </c>
      <c r="C2553" t="s">
        <v>86</v>
      </c>
      <c r="D2553">
        <v>17.67696273</v>
      </c>
      <c r="E2553">
        <v>14.73305901</v>
      </c>
      <c r="F2553">
        <v>20.620866450000001</v>
      </c>
      <c r="G2553" t="s">
        <v>41</v>
      </c>
      <c r="H2553" t="s">
        <v>42</v>
      </c>
      <c r="I2553" t="s">
        <v>55</v>
      </c>
      <c r="J2553" t="s">
        <v>19</v>
      </c>
      <c r="K2553" t="s">
        <v>56</v>
      </c>
      <c r="L2553" t="s">
        <v>21</v>
      </c>
      <c r="M2553" t="s">
        <v>22</v>
      </c>
    </row>
    <row r="2554" spans="1:13" x14ac:dyDescent="0.3">
      <c r="A2554" t="s">
        <v>191</v>
      </c>
      <c r="B2554">
        <v>2018</v>
      </c>
      <c r="C2554" t="s">
        <v>86</v>
      </c>
      <c r="D2554">
        <v>17.166703739999999</v>
      </c>
      <c r="E2554">
        <v>14.254189670000001</v>
      </c>
      <c r="F2554">
        <v>20.07921782</v>
      </c>
      <c r="G2554" t="s">
        <v>41</v>
      </c>
      <c r="H2554" t="s">
        <v>42</v>
      </c>
      <c r="I2554" t="s">
        <v>55</v>
      </c>
      <c r="J2554" t="s">
        <v>19</v>
      </c>
      <c r="K2554" t="s">
        <v>56</v>
      </c>
      <c r="L2554" t="s">
        <v>21</v>
      </c>
      <c r="M2554" t="s">
        <v>22</v>
      </c>
    </row>
    <row r="2555" spans="1:13" x14ac:dyDescent="0.3">
      <c r="A2555" t="s">
        <v>191</v>
      </c>
      <c r="B2555">
        <v>2019</v>
      </c>
      <c r="C2555" t="s">
        <v>86</v>
      </c>
      <c r="D2555">
        <v>20.1325745</v>
      </c>
      <c r="E2555">
        <v>17.05460339</v>
      </c>
      <c r="F2555">
        <v>23.2105456</v>
      </c>
      <c r="G2555" t="s">
        <v>41</v>
      </c>
      <c r="H2555" t="s">
        <v>42</v>
      </c>
      <c r="I2555" t="s">
        <v>55</v>
      </c>
      <c r="J2555" t="s">
        <v>19</v>
      </c>
      <c r="K2555" t="s">
        <v>56</v>
      </c>
      <c r="L2555" t="s">
        <v>21</v>
      </c>
      <c r="M2555" t="s">
        <v>22</v>
      </c>
    </row>
    <row r="2556" spans="1:13" x14ac:dyDescent="0.3">
      <c r="A2556" t="s">
        <v>192</v>
      </c>
      <c r="B2556">
        <v>2000</v>
      </c>
      <c r="C2556" t="s">
        <v>86</v>
      </c>
      <c r="D2556">
        <v>80</v>
      </c>
      <c r="E2556">
        <v>62.469549190000002</v>
      </c>
      <c r="F2556">
        <v>97.530450810000005</v>
      </c>
      <c r="G2556" t="s">
        <v>16</v>
      </c>
      <c r="H2556" t="s">
        <v>17</v>
      </c>
      <c r="I2556" t="s">
        <v>55</v>
      </c>
      <c r="J2556" t="s">
        <v>19</v>
      </c>
      <c r="K2556" t="s">
        <v>56</v>
      </c>
      <c r="L2556" t="s">
        <v>21</v>
      </c>
      <c r="M2556" t="s">
        <v>22</v>
      </c>
    </row>
    <row r="2557" spans="1:13" x14ac:dyDescent="0.3">
      <c r="A2557" t="s">
        <v>192</v>
      </c>
      <c r="B2557">
        <v>2001</v>
      </c>
      <c r="C2557" t="s">
        <v>86</v>
      </c>
      <c r="D2557">
        <v>79</v>
      </c>
      <c r="E2557">
        <v>61.579459049999997</v>
      </c>
      <c r="F2557">
        <v>96.420540950000003</v>
      </c>
      <c r="G2557" t="s">
        <v>16</v>
      </c>
      <c r="H2557" t="s">
        <v>17</v>
      </c>
      <c r="I2557" t="s">
        <v>55</v>
      </c>
      <c r="J2557" t="s">
        <v>19</v>
      </c>
      <c r="K2557" t="s">
        <v>56</v>
      </c>
      <c r="L2557" t="s">
        <v>21</v>
      </c>
      <c r="M2557" t="s">
        <v>22</v>
      </c>
    </row>
    <row r="2558" spans="1:13" x14ac:dyDescent="0.3">
      <c r="A2558" t="s">
        <v>192</v>
      </c>
      <c r="B2558">
        <v>2002</v>
      </c>
      <c r="C2558" t="s">
        <v>86</v>
      </c>
      <c r="D2558">
        <v>80</v>
      </c>
      <c r="E2558">
        <v>62.469549190000002</v>
      </c>
      <c r="F2558">
        <v>97.530450810000005</v>
      </c>
      <c r="G2558" t="s">
        <v>16</v>
      </c>
      <c r="H2558" t="s">
        <v>17</v>
      </c>
      <c r="I2558" t="s">
        <v>55</v>
      </c>
      <c r="J2558" t="s">
        <v>19</v>
      </c>
      <c r="K2558" t="s">
        <v>56</v>
      </c>
      <c r="L2558" t="s">
        <v>21</v>
      </c>
      <c r="M2558" t="s">
        <v>22</v>
      </c>
    </row>
    <row r="2559" spans="1:13" x14ac:dyDescent="0.3">
      <c r="A2559" t="s">
        <v>192</v>
      </c>
      <c r="B2559">
        <v>2003</v>
      </c>
      <c r="C2559" t="s">
        <v>86</v>
      </c>
      <c r="D2559">
        <v>87</v>
      </c>
      <c r="E2559">
        <v>68.718672990000002</v>
      </c>
      <c r="F2559">
        <v>105.281327</v>
      </c>
      <c r="G2559" t="s">
        <v>16</v>
      </c>
      <c r="H2559" t="s">
        <v>17</v>
      </c>
      <c r="I2559" t="s">
        <v>55</v>
      </c>
      <c r="J2559" t="s">
        <v>19</v>
      </c>
      <c r="K2559" t="s">
        <v>56</v>
      </c>
      <c r="L2559" t="s">
        <v>21</v>
      </c>
      <c r="M2559" t="s">
        <v>22</v>
      </c>
    </row>
    <row r="2560" spans="1:13" x14ac:dyDescent="0.3">
      <c r="A2560" t="s">
        <v>192</v>
      </c>
      <c r="B2560">
        <v>2004</v>
      </c>
      <c r="C2560" t="s">
        <v>86</v>
      </c>
      <c r="D2560">
        <v>110</v>
      </c>
      <c r="E2560">
        <v>89.443724309999993</v>
      </c>
      <c r="F2560">
        <v>130.55627569999999</v>
      </c>
      <c r="G2560" t="s">
        <v>16</v>
      </c>
      <c r="H2560" t="s">
        <v>17</v>
      </c>
      <c r="I2560" t="s">
        <v>55</v>
      </c>
      <c r="J2560" t="s">
        <v>19</v>
      </c>
      <c r="K2560" t="s">
        <v>56</v>
      </c>
      <c r="L2560" t="s">
        <v>21</v>
      </c>
      <c r="M2560" t="s">
        <v>22</v>
      </c>
    </row>
    <row r="2561" spans="1:13" x14ac:dyDescent="0.3">
      <c r="A2561" t="s">
        <v>192</v>
      </c>
      <c r="B2561">
        <v>2005</v>
      </c>
      <c r="C2561" t="s">
        <v>86</v>
      </c>
      <c r="D2561">
        <v>105</v>
      </c>
      <c r="E2561">
        <v>84.916345550000003</v>
      </c>
      <c r="F2561">
        <v>125.08365449999999</v>
      </c>
      <c r="G2561" t="s">
        <v>16</v>
      </c>
      <c r="H2561" t="s">
        <v>17</v>
      </c>
      <c r="I2561" t="s">
        <v>55</v>
      </c>
      <c r="J2561" t="s">
        <v>19</v>
      </c>
      <c r="K2561" t="s">
        <v>56</v>
      </c>
      <c r="L2561" t="s">
        <v>21</v>
      </c>
      <c r="M2561" t="s">
        <v>22</v>
      </c>
    </row>
    <row r="2562" spans="1:13" x14ac:dyDescent="0.3">
      <c r="A2562" t="s">
        <v>192</v>
      </c>
      <c r="B2562">
        <v>2006</v>
      </c>
      <c r="C2562" t="s">
        <v>86</v>
      </c>
      <c r="D2562">
        <v>108</v>
      </c>
      <c r="E2562">
        <v>87.631456790000001</v>
      </c>
      <c r="F2562">
        <v>128.3685432</v>
      </c>
      <c r="G2562" t="s">
        <v>16</v>
      </c>
      <c r="H2562" t="s">
        <v>17</v>
      </c>
      <c r="I2562" t="s">
        <v>55</v>
      </c>
      <c r="J2562" t="s">
        <v>19</v>
      </c>
      <c r="K2562" t="s">
        <v>56</v>
      </c>
      <c r="L2562" t="s">
        <v>21</v>
      </c>
      <c r="M2562" t="s">
        <v>22</v>
      </c>
    </row>
    <row r="2563" spans="1:13" x14ac:dyDescent="0.3">
      <c r="A2563" t="s">
        <v>192</v>
      </c>
      <c r="B2563">
        <v>2007</v>
      </c>
      <c r="C2563" t="s">
        <v>86</v>
      </c>
      <c r="D2563">
        <v>98</v>
      </c>
      <c r="E2563">
        <v>78.597346459999997</v>
      </c>
      <c r="F2563">
        <v>117.4026535</v>
      </c>
      <c r="G2563" t="s">
        <v>16</v>
      </c>
      <c r="H2563" t="s">
        <v>17</v>
      </c>
      <c r="I2563" t="s">
        <v>55</v>
      </c>
      <c r="J2563" t="s">
        <v>19</v>
      </c>
      <c r="K2563" t="s">
        <v>56</v>
      </c>
      <c r="L2563" t="s">
        <v>21</v>
      </c>
      <c r="M2563" t="s">
        <v>22</v>
      </c>
    </row>
    <row r="2564" spans="1:13" x14ac:dyDescent="0.3">
      <c r="A2564" t="s">
        <v>192</v>
      </c>
      <c r="B2564">
        <v>2008</v>
      </c>
      <c r="C2564" t="s">
        <v>86</v>
      </c>
      <c r="D2564">
        <v>87</v>
      </c>
      <c r="E2564">
        <v>68.718672990000002</v>
      </c>
      <c r="F2564">
        <v>105.281327</v>
      </c>
      <c r="G2564" t="s">
        <v>16</v>
      </c>
      <c r="H2564" t="s">
        <v>17</v>
      </c>
      <c r="I2564" t="s">
        <v>55</v>
      </c>
      <c r="J2564" t="s">
        <v>19</v>
      </c>
      <c r="K2564" t="s">
        <v>56</v>
      </c>
      <c r="L2564" t="s">
        <v>21</v>
      </c>
      <c r="M2564" t="s">
        <v>22</v>
      </c>
    </row>
    <row r="2565" spans="1:13" x14ac:dyDescent="0.3">
      <c r="A2565" t="s">
        <v>192</v>
      </c>
      <c r="B2565">
        <v>2009</v>
      </c>
      <c r="C2565" t="s">
        <v>86</v>
      </c>
      <c r="D2565">
        <v>83</v>
      </c>
      <c r="E2565">
        <v>65.143878299999997</v>
      </c>
      <c r="F2565">
        <v>100.8561217</v>
      </c>
      <c r="G2565" t="s">
        <v>16</v>
      </c>
      <c r="H2565" t="s">
        <v>17</v>
      </c>
      <c r="I2565" t="s">
        <v>55</v>
      </c>
      <c r="J2565" t="s">
        <v>19</v>
      </c>
      <c r="K2565" t="s">
        <v>56</v>
      </c>
      <c r="L2565" t="s">
        <v>21</v>
      </c>
      <c r="M2565" t="s">
        <v>22</v>
      </c>
    </row>
    <row r="2566" spans="1:13" x14ac:dyDescent="0.3">
      <c r="A2566" t="s">
        <v>192</v>
      </c>
      <c r="B2566">
        <v>2010</v>
      </c>
      <c r="C2566" t="s">
        <v>86</v>
      </c>
      <c r="D2566">
        <v>102</v>
      </c>
      <c r="E2566">
        <v>82.205334059999998</v>
      </c>
      <c r="F2566">
        <v>121.7946659</v>
      </c>
      <c r="G2566" t="s">
        <v>16</v>
      </c>
      <c r="H2566" t="s">
        <v>17</v>
      </c>
      <c r="I2566" t="s">
        <v>55</v>
      </c>
      <c r="J2566" t="s">
        <v>19</v>
      </c>
      <c r="K2566" t="s">
        <v>56</v>
      </c>
      <c r="L2566" t="s">
        <v>21</v>
      </c>
      <c r="M2566" t="s">
        <v>22</v>
      </c>
    </row>
    <row r="2567" spans="1:13" x14ac:dyDescent="0.3">
      <c r="A2567" t="s">
        <v>192</v>
      </c>
      <c r="B2567">
        <v>2011</v>
      </c>
      <c r="C2567" t="s">
        <v>86</v>
      </c>
      <c r="D2567">
        <v>113</v>
      </c>
      <c r="E2567">
        <v>92.16529706</v>
      </c>
      <c r="F2567">
        <v>133.8347029</v>
      </c>
      <c r="G2567" t="s">
        <v>16</v>
      </c>
      <c r="H2567" t="s">
        <v>17</v>
      </c>
      <c r="I2567" t="s">
        <v>55</v>
      </c>
      <c r="J2567" t="s">
        <v>19</v>
      </c>
      <c r="K2567" t="s">
        <v>56</v>
      </c>
      <c r="L2567" t="s">
        <v>21</v>
      </c>
      <c r="M2567" t="s">
        <v>22</v>
      </c>
    </row>
    <row r="2568" spans="1:13" x14ac:dyDescent="0.3">
      <c r="A2568" t="s">
        <v>192</v>
      </c>
      <c r="B2568">
        <v>2012</v>
      </c>
      <c r="C2568" t="s">
        <v>86</v>
      </c>
      <c r="D2568">
        <v>119</v>
      </c>
      <c r="E2568">
        <v>97.619317140000007</v>
      </c>
      <c r="F2568">
        <v>140.38068290000001</v>
      </c>
      <c r="G2568" t="s">
        <v>16</v>
      </c>
      <c r="H2568" t="s">
        <v>17</v>
      </c>
      <c r="I2568" t="s">
        <v>55</v>
      </c>
      <c r="J2568" t="s">
        <v>19</v>
      </c>
      <c r="K2568" t="s">
        <v>56</v>
      </c>
      <c r="L2568" t="s">
        <v>21</v>
      </c>
      <c r="M2568" t="s">
        <v>22</v>
      </c>
    </row>
    <row r="2569" spans="1:13" x14ac:dyDescent="0.3">
      <c r="A2569" t="s">
        <v>192</v>
      </c>
      <c r="B2569">
        <v>2013</v>
      </c>
      <c r="C2569" t="s">
        <v>86</v>
      </c>
      <c r="D2569">
        <v>104</v>
      </c>
      <c r="E2569">
        <v>84.012210789999997</v>
      </c>
      <c r="F2569">
        <v>123.98778919999999</v>
      </c>
      <c r="G2569" t="s">
        <v>16</v>
      </c>
      <c r="H2569" t="s">
        <v>17</v>
      </c>
      <c r="I2569" t="s">
        <v>55</v>
      </c>
      <c r="J2569" t="s">
        <v>19</v>
      </c>
      <c r="K2569" t="s">
        <v>56</v>
      </c>
      <c r="L2569" t="s">
        <v>21</v>
      </c>
      <c r="M2569" t="s">
        <v>22</v>
      </c>
    </row>
    <row r="2570" spans="1:13" x14ac:dyDescent="0.3">
      <c r="A2570" t="s">
        <v>192</v>
      </c>
      <c r="B2570">
        <v>2014</v>
      </c>
      <c r="C2570" t="s">
        <v>86</v>
      </c>
      <c r="D2570">
        <v>93</v>
      </c>
      <c r="E2570">
        <v>74.098791829999996</v>
      </c>
      <c r="F2570">
        <v>111.9012082</v>
      </c>
      <c r="G2570" t="s">
        <v>16</v>
      </c>
      <c r="H2570" t="s">
        <v>17</v>
      </c>
      <c r="I2570" t="s">
        <v>55</v>
      </c>
      <c r="J2570" t="s">
        <v>19</v>
      </c>
      <c r="K2570" t="s">
        <v>56</v>
      </c>
      <c r="L2570" t="s">
        <v>21</v>
      </c>
      <c r="M2570" t="s">
        <v>22</v>
      </c>
    </row>
    <row r="2571" spans="1:13" x14ac:dyDescent="0.3">
      <c r="A2571" t="s">
        <v>192</v>
      </c>
      <c r="B2571">
        <v>2015</v>
      </c>
      <c r="C2571" t="s">
        <v>86</v>
      </c>
      <c r="D2571">
        <v>118</v>
      </c>
      <c r="E2571">
        <v>96.709341469999998</v>
      </c>
      <c r="F2571">
        <v>139.29065850000001</v>
      </c>
      <c r="G2571" t="s">
        <v>16</v>
      </c>
      <c r="H2571" t="s">
        <v>17</v>
      </c>
      <c r="I2571" t="s">
        <v>55</v>
      </c>
      <c r="J2571" t="s">
        <v>19</v>
      </c>
      <c r="K2571" t="s">
        <v>56</v>
      </c>
      <c r="L2571" t="s">
        <v>21</v>
      </c>
      <c r="M2571" t="s">
        <v>22</v>
      </c>
    </row>
    <row r="2572" spans="1:13" x14ac:dyDescent="0.3">
      <c r="A2572" t="s">
        <v>192</v>
      </c>
      <c r="B2572">
        <v>2016</v>
      </c>
      <c r="C2572" t="s">
        <v>86</v>
      </c>
      <c r="D2572">
        <v>135</v>
      </c>
      <c r="E2572">
        <v>112.22727639999999</v>
      </c>
      <c r="F2572">
        <v>157.77272360000001</v>
      </c>
      <c r="G2572" t="s">
        <v>16</v>
      </c>
      <c r="H2572" t="s">
        <v>17</v>
      </c>
      <c r="I2572" t="s">
        <v>55</v>
      </c>
      <c r="J2572" t="s">
        <v>19</v>
      </c>
      <c r="K2572" t="s">
        <v>56</v>
      </c>
      <c r="L2572" t="s">
        <v>21</v>
      </c>
      <c r="M2572" t="s">
        <v>22</v>
      </c>
    </row>
    <row r="2573" spans="1:13" x14ac:dyDescent="0.3">
      <c r="A2573" t="s">
        <v>192</v>
      </c>
      <c r="B2573">
        <v>2017</v>
      </c>
      <c r="C2573" t="s">
        <v>86</v>
      </c>
      <c r="D2573">
        <v>143</v>
      </c>
      <c r="E2573">
        <v>119.5622396</v>
      </c>
      <c r="F2573">
        <v>166.4377604</v>
      </c>
      <c r="G2573" t="s">
        <v>16</v>
      </c>
      <c r="H2573" t="s">
        <v>17</v>
      </c>
      <c r="I2573" t="s">
        <v>55</v>
      </c>
      <c r="J2573" t="s">
        <v>19</v>
      </c>
      <c r="K2573" t="s">
        <v>56</v>
      </c>
      <c r="L2573" t="s">
        <v>21</v>
      </c>
      <c r="M2573" t="s">
        <v>22</v>
      </c>
    </row>
    <row r="2574" spans="1:13" x14ac:dyDescent="0.3">
      <c r="A2574" t="s">
        <v>192</v>
      </c>
      <c r="B2574">
        <v>2018</v>
      </c>
      <c r="C2574" t="s">
        <v>86</v>
      </c>
      <c r="D2574">
        <v>138</v>
      </c>
      <c r="E2574">
        <v>114.9756364</v>
      </c>
      <c r="F2574">
        <v>161.02436359999999</v>
      </c>
      <c r="G2574" t="s">
        <v>16</v>
      </c>
      <c r="H2574" t="s">
        <v>17</v>
      </c>
      <c r="I2574" t="s">
        <v>55</v>
      </c>
      <c r="J2574" t="s">
        <v>19</v>
      </c>
      <c r="K2574" t="s">
        <v>56</v>
      </c>
      <c r="L2574" t="s">
        <v>21</v>
      </c>
      <c r="M2574" t="s">
        <v>22</v>
      </c>
    </row>
    <row r="2575" spans="1:13" x14ac:dyDescent="0.3">
      <c r="A2575" t="s">
        <v>192</v>
      </c>
      <c r="B2575">
        <v>2019</v>
      </c>
      <c r="C2575" t="s">
        <v>86</v>
      </c>
      <c r="D2575">
        <v>170</v>
      </c>
      <c r="E2575">
        <v>144.4451962</v>
      </c>
      <c r="F2575">
        <v>195.5548038</v>
      </c>
      <c r="G2575" t="s">
        <v>16</v>
      </c>
      <c r="H2575" t="s">
        <v>17</v>
      </c>
      <c r="I2575" t="s">
        <v>55</v>
      </c>
      <c r="J2575" t="s">
        <v>19</v>
      </c>
      <c r="K2575" t="s">
        <v>56</v>
      </c>
      <c r="L2575" t="s">
        <v>21</v>
      </c>
      <c r="M2575" t="s">
        <v>22</v>
      </c>
    </row>
    <row r="2576" spans="1:13" x14ac:dyDescent="0.3">
      <c r="A2576" t="s">
        <v>193</v>
      </c>
      <c r="B2576">
        <v>2000</v>
      </c>
      <c r="C2576" t="s">
        <v>86</v>
      </c>
      <c r="D2576">
        <v>4.1075472949999998</v>
      </c>
      <c r="E2576">
        <v>2.7647809410000002</v>
      </c>
      <c r="F2576">
        <v>5.45031365</v>
      </c>
      <c r="G2576" t="s">
        <v>41</v>
      </c>
      <c r="H2576" t="s">
        <v>42</v>
      </c>
      <c r="I2576" t="s">
        <v>68</v>
      </c>
      <c r="J2576" t="s">
        <v>19</v>
      </c>
      <c r="K2576" t="s">
        <v>69</v>
      </c>
      <c r="L2576" t="s">
        <v>70</v>
      </c>
      <c r="M2576" t="s">
        <v>22</v>
      </c>
    </row>
    <row r="2577" spans="1:13" x14ac:dyDescent="0.3">
      <c r="A2577" t="s">
        <v>193</v>
      </c>
      <c r="B2577">
        <v>2001</v>
      </c>
      <c r="C2577" t="s">
        <v>86</v>
      </c>
      <c r="D2577">
        <v>3.3211944029999998</v>
      </c>
      <c r="E2577">
        <v>2.112185615</v>
      </c>
      <c r="F2577">
        <v>4.530203191</v>
      </c>
      <c r="G2577" t="s">
        <v>41</v>
      </c>
      <c r="H2577" t="s">
        <v>42</v>
      </c>
      <c r="I2577" t="s">
        <v>68</v>
      </c>
      <c r="J2577" t="s">
        <v>19</v>
      </c>
      <c r="K2577" t="s">
        <v>69</v>
      </c>
      <c r="L2577" t="s">
        <v>70</v>
      </c>
      <c r="M2577" t="s">
        <v>22</v>
      </c>
    </row>
    <row r="2578" spans="1:13" x14ac:dyDescent="0.3">
      <c r="A2578" t="s">
        <v>193</v>
      </c>
      <c r="B2578">
        <v>2002</v>
      </c>
      <c r="C2578" t="s">
        <v>86</v>
      </c>
      <c r="D2578">
        <v>3.625558313</v>
      </c>
      <c r="E2578">
        <v>2.3693612769999999</v>
      </c>
      <c r="F2578">
        <v>4.8817553489999996</v>
      </c>
      <c r="G2578" t="s">
        <v>41</v>
      </c>
      <c r="H2578" t="s">
        <v>42</v>
      </c>
      <c r="I2578" t="s">
        <v>68</v>
      </c>
      <c r="J2578" t="s">
        <v>19</v>
      </c>
      <c r="K2578" t="s">
        <v>69</v>
      </c>
      <c r="L2578" t="s">
        <v>70</v>
      </c>
      <c r="M2578" t="s">
        <v>22</v>
      </c>
    </row>
    <row r="2579" spans="1:13" x14ac:dyDescent="0.3">
      <c r="A2579" t="s">
        <v>193</v>
      </c>
      <c r="B2579">
        <v>2003</v>
      </c>
      <c r="C2579" t="s">
        <v>86</v>
      </c>
      <c r="D2579">
        <v>3.0351401789999999</v>
      </c>
      <c r="E2579">
        <v>1.890299736</v>
      </c>
      <c r="F2579">
        <v>4.1799806210000003</v>
      </c>
      <c r="G2579" t="s">
        <v>41</v>
      </c>
      <c r="H2579" t="s">
        <v>42</v>
      </c>
      <c r="I2579" t="s">
        <v>68</v>
      </c>
      <c r="J2579" t="s">
        <v>19</v>
      </c>
      <c r="K2579" t="s">
        <v>69</v>
      </c>
      <c r="L2579" t="s">
        <v>70</v>
      </c>
      <c r="M2579" t="s">
        <v>22</v>
      </c>
    </row>
    <row r="2580" spans="1:13" x14ac:dyDescent="0.3">
      <c r="A2580" t="s">
        <v>193</v>
      </c>
      <c r="B2580">
        <v>2004</v>
      </c>
      <c r="C2580" t="s">
        <v>86</v>
      </c>
      <c r="D2580">
        <v>2.0143275599999999</v>
      </c>
      <c r="E2580">
        <v>1.083757649</v>
      </c>
      <c r="F2580">
        <v>2.9448974720000001</v>
      </c>
      <c r="G2580" t="s">
        <v>41</v>
      </c>
      <c r="H2580" t="s">
        <v>42</v>
      </c>
      <c r="I2580" t="s">
        <v>68</v>
      </c>
      <c r="J2580" t="s">
        <v>19</v>
      </c>
      <c r="K2580" t="s">
        <v>69</v>
      </c>
      <c r="L2580" t="s">
        <v>70</v>
      </c>
      <c r="M2580" t="s">
        <v>22</v>
      </c>
    </row>
    <row r="2581" spans="1:13" x14ac:dyDescent="0.3">
      <c r="A2581" t="s">
        <v>193</v>
      </c>
      <c r="B2581">
        <v>2005</v>
      </c>
      <c r="C2581" t="s">
        <v>86</v>
      </c>
      <c r="D2581">
        <v>3.26229111</v>
      </c>
      <c r="E2581">
        <v>2.0749345560000001</v>
      </c>
      <c r="F2581">
        <v>4.4496476630000004</v>
      </c>
      <c r="G2581" t="s">
        <v>41</v>
      </c>
      <c r="H2581" t="s">
        <v>42</v>
      </c>
      <c r="I2581" t="s">
        <v>68</v>
      </c>
      <c r="J2581" t="s">
        <v>19</v>
      </c>
      <c r="K2581" t="s">
        <v>69</v>
      </c>
      <c r="L2581" t="s">
        <v>70</v>
      </c>
      <c r="M2581" t="s">
        <v>22</v>
      </c>
    </row>
    <row r="2582" spans="1:13" x14ac:dyDescent="0.3">
      <c r="A2582" t="s">
        <v>193</v>
      </c>
      <c r="B2582">
        <v>2006</v>
      </c>
      <c r="C2582" t="s">
        <v>86</v>
      </c>
      <c r="D2582">
        <v>2.7083517069999998</v>
      </c>
      <c r="E2582">
        <v>1.624754743</v>
      </c>
      <c r="F2582">
        <v>3.79194867</v>
      </c>
      <c r="G2582" t="s">
        <v>41</v>
      </c>
      <c r="H2582" t="s">
        <v>42</v>
      </c>
      <c r="I2582" t="s">
        <v>68</v>
      </c>
      <c r="J2582" t="s">
        <v>19</v>
      </c>
      <c r="K2582" t="s">
        <v>69</v>
      </c>
      <c r="L2582" t="s">
        <v>70</v>
      </c>
      <c r="M2582" t="s">
        <v>22</v>
      </c>
    </row>
    <row r="2583" spans="1:13" x14ac:dyDescent="0.3">
      <c r="A2583" t="s">
        <v>193</v>
      </c>
      <c r="B2583">
        <v>2007</v>
      </c>
      <c r="C2583" t="s">
        <v>86</v>
      </c>
      <c r="D2583">
        <v>3.36230414</v>
      </c>
      <c r="E2583">
        <v>2.1587044290000001</v>
      </c>
      <c r="F2583">
        <v>4.5659038509999998</v>
      </c>
      <c r="G2583" t="s">
        <v>41</v>
      </c>
      <c r="H2583" t="s">
        <v>42</v>
      </c>
      <c r="I2583" t="s">
        <v>68</v>
      </c>
      <c r="J2583" t="s">
        <v>19</v>
      </c>
      <c r="K2583" t="s">
        <v>69</v>
      </c>
      <c r="L2583" t="s">
        <v>70</v>
      </c>
      <c r="M2583" t="s">
        <v>22</v>
      </c>
    </row>
    <row r="2584" spans="1:13" x14ac:dyDescent="0.3">
      <c r="A2584" t="s">
        <v>193</v>
      </c>
      <c r="B2584">
        <v>2008</v>
      </c>
      <c r="C2584" t="s">
        <v>86</v>
      </c>
      <c r="D2584">
        <v>2.3325130359999999</v>
      </c>
      <c r="E2584">
        <v>1.3338753219999999</v>
      </c>
      <c r="F2584">
        <v>3.3311507499999999</v>
      </c>
      <c r="G2584" t="s">
        <v>41</v>
      </c>
      <c r="H2584" t="s">
        <v>42</v>
      </c>
      <c r="I2584" t="s">
        <v>68</v>
      </c>
      <c r="J2584" t="s">
        <v>19</v>
      </c>
      <c r="K2584" t="s">
        <v>69</v>
      </c>
      <c r="L2584" t="s">
        <v>70</v>
      </c>
      <c r="M2584" t="s">
        <v>22</v>
      </c>
    </row>
    <row r="2585" spans="1:13" x14ac:dyDescent="0.3">
      <c r="A2585" t="s">
        <v>193</v>
      </c>
      <c r="B2585">
        <v>2009</v>
      </c>
      <c r="C2585" t="s">
        <v>86</v>
      </c>
      <c r="D2585">
        <v>2.424494905</v>
      </c>
      <c r="E2585">
        <v>1.4098641059999999</v>
      </c>
      <c r="F2585">
        <v>3.4391257039999998</v>
      </c>
      <c r="G2585" t="s">
        <v>41</v>
      </c>
      <c r="H2585" t="s">
        <v>42</v>
      </c>
      <c r="I2585" t="s">
        <v>68</v>
      </c>
      <c r="J2585" t="s">
        <v>19</v>
      </c>
      <c r="K2585" t="s">
        <v>69</v>
      </c>
      <c r="L2585" t="s">
        <v>70</v>
      </c>
      <c r="M2585" t="s">
        <v>22</v>
      </c>
    </row>
    <row r="2586" spans="1:13" x14ac:dyDescent="0.3">
      <c r="A2586" t="s">
        <v>193</v>
      </c>
      <c r="B2586">
        <v>2010</v>
      </c>
      <c r="C2586" t="s">
        <v>86</v>
      </c>
      <c r="D2586">
        <v>1.6308153780000001</v>
      </c>
      <c r="E2586">
        <v>0.80362800400000001</v>
      </c>
      <c r="F2586">
        <v>2.4580027530000002</v>
      </c>
      <c r="G2586" t="s">
        <v>41</v>
      </c>
      <c r="H2586" t="s">
        <v>42</v>
      </c>
      <c r="I2586" t="s">
        <v>68</v>
      </c>
      <c r="J2586" t="s">
        <v>19</v>
      </c>
      <c r="K2586" t="s">
        <v>69</v>
      </c>
      <c r="L2586" t="s">
        <v>70</v>
      </c>
      <c r="M2586" t="s">
        <v>22</v>
      </c>
    </row>
    <row r="2587" spans="1:13" x14ac:dyDescent="0.3">
      <c r="A2587" t="s">
        <v>193</v>
      </c>
      <c r="B2587">
        <v>2011</v>
      </c>
      <c r="C2587" t="s">
        <v>86</v>
      </c>
      <c r="D2587">
        <v>1.111412238</v>
      </c>
      <c r="E2587">
        <v>0.42102985700000001</v>
      </c>
      <c r="F2587">
        <v>1.801794619</v>
      </c>
      <c r="G2587" t="s">
        <v>41</v>
      </c>
      <c r="H2587" t="s">
        <v>42</v>
      </c>
      <c r="I2587" t="s">
        <v>68</v>
      </c>
      <c r="J2587" t="s">
        <v>19</v>
      </c>
      <c r="K2587" t="s">
        <v>69</v>
      </c>
      <c r="L2587" t="s">
        <v>70</v>
      </c>
      <c r="M2587" t="s">
        <v>22</v>
      </c>
    </row>
    <row r="2588" spans="1:13" x14ac:dyDescent="0.3">
      <c r="A2588" t="s">
        <v>193</v>
      </c>
      <c r="B2588">
        <v>2012</v>
      </c>
      <c r="C2588" t="s">
        <v>86</v>
      </c>
      <c r="D2588">
        <v>1.5941131209999999</v>
      </c>
      <c r="E2588">
        <v>0.75799207999999996</v>
      </c>
      <c r="F2588">
        <v>2.4302341620000001</v>
      </c>
      <c r="G2588" t="s">
        <v>41</v>
      </c>
      <c r="H2588" t="s">
        <v>42</v>
      </c>
      <c r="I2588" t="s">
        <v>68</v>
      </c>
      <c r="J2588" t="s">
        <v>19</v>
      </c>
      <c r="K2588" t="s">
        <v>69</v>
      </c>
      <c r="L2588" t="s">
        <v>70</v>
      </c>
      <c r="M2588" t="s">
        <v>22</v>
      </c>
    </row>
    <row r="2589" spans="1:13" x14ac:dyDescent="0.3">
      <c r="A2589" t="s">
        <v>193</v>
      </c>
      <c r="B2589">
        <v>2013</v>
      </c>
      <c r="C2589" t="s">
        <v>86</v>
      </c>
      <c r="D2589">
        <v>0.74496718699999998</v>
      </c>
      <c r="E2589">
        <v>0.19167715900000001</v>
      </c>
      <c r="F2589">
        <v>1.298257215</v>
      </c>
      <c r="G2589" t="s">
        <v>41</v>
      </c>
      <c r="H2589" t="s">
        <v>42</v>
      </c>
      <c r="I2589" t="s">
        <v>68</v>
      </c>
      <c r="J2589" t="s">
        <v>19</v>
      </c>
      <c r="K2589" t="s">
        <v>69</v>
      </c>
      <c r="L2589" t="s">
        <v>70</v>
      </c>
      <c r="M2589" t="s">
        <v>22</v>
      </c>
    </row>
    <row r="2590" spans="1:13" x14ac:dyDescent="0.3">
      <c r="A2590" t="s">
        <v>193</v>
      </c>
      <c r="B2590">
        <v>2014</v>
      </c>
      <c r="C2590" t="s">
        <v>86</v>
      </c>
      <c r="D2590">
        <v>1.4204090709999999</v>
      </c>
      <c r="E2590">
        <v>0.64687393299999996</v>
      </c>
      <c r="F2590">
        <v>2.1939442090000001</v>
      </c>
      <c r="G2590" t="s">
        <v>41</v>
      </c>
      <c r="H2590" t="s">
        <v>42</v>
      </c>
      <c r="I2590" t="s">
        <v>68</v>
      </c>
      <c r="J2590" t="s">
        <v>19</v>
      </c>
      <c r="K2590" t="s">
        <v>69</v>
      </c>
      <c r="L2590" t="s">
        <v>70</v>
      </c>
      <c r="M2590" t="s">
        <v>22</v>
      </c>
    </row>
    <row r="2591" spans="1:13" x14ac:dyDescent="0.3">
      <c r="A2591" t="s">
        <v>193</v>
      </c>
      <c r="B2591">
        <v>2015</v>
      </c>
      <c r="C2591" t="s">
        <v>86</v>
      </c>
      <c r="D2591">
        <v>1.088575686</v>
      </c>
      <c r="E2591">
        <v>0.412633994</v>
      </c>
      <c r="F2591">
        <v>1.764517377</v>
      </c>
      <c r="G2591" t="s">
        <v>41</v>
      </c>
      <c r="H2591" t="s">
        <v>42</v>
      </c>
      <c r="I2591" t="s">
        <v>68</v>
      </c>
      <c r="J2591" t="s">
        <v>19</v>
      </c>
      <c r="K2591" t="s">
        <v>69</v>
      </c>
      <c r="L2591" t="s">
        <v>70</v>
      </c>
      <c r="M2591" t="s">
        <v>22</v>
      </c>
    </row>
    <row r="2592" spans="1:13" x14ac:dyDescent="0.3">
      <c r="A2592" t="s">
        <v>193</v>
      </c>
      <c r="B2592">
        <v>2016</v>
      </c>
      <c r="C2592" t="s">
        <v>86</v>
      </c>
      <c r="D2592">
        <v>1.652865984</v>
      </c>
      <c r="E2592">
        <v>0.81448441500000002</v>
      </c>
      <c r="F2592">
        <v>2.4912475540000001</v>
      </c>
      <c r="G2592" t="s">
        <v>41</v>
      </c>
      <c r="H2592" t="s">
        <v>42</v>
      </c>
      <c r="I2592" t="s">
        <v>68</v>
      </c>
      <c r="J2592" t="s">
        <v>19</v>
      </c>
      <c r="K2592" t="s">
        <v>69</v>
      </c>
      <c r="L2592" t="s">
        <v>70</v>
      </c>
      <c r="M2592" t="s">
        <v>22</v>
      </c>
    </row>
    <row r="2593" spans="1:13" x14ac:dyDescent="0.3">
      <c r="A2593" t="s">
        <v>193</v>
      </c>
      <c r="B2593">
        <v>2017</v>
      </c>
      <c r="C2593" t="s">
        <v>86</v>
      </c>
      <c r="D2593">
        <v>1.36749056</v>
      </c>
      <c r="E2593">
        <v>0.623039436</v>
      </c>
      <c r="F2593">
        <v>2.111941683</v>
      </c>
      <c r="G2593" t="s">
        <v>41</v>
      </c>
      <c r="H2593" t="s">
        <v>42</v>
      </c>
      <c r="I2593" t="s">
        <v>68</v>
      </c>
      <c r="J2593" t="s">
        <v>19</v>
      </c>
      <c r="K2593" t="s">
        <v>69</v>
      </c>
      <c r="L2593" t="s">
        <v>70</v>
      </c>
      <c r="M2593" t="s">
        <v>22</v>
      </c>
    </row>
    <row r="2594" spans="1:13" x14ac:dyDescent="0.3">
      <c r="A2594" t="s">
        <v>193</v>
      </c>
      <c r="B2594">
        <v>2018</v>
      </c>
      <c r="C2594" t="s">
        <v>86</v>
      </c>
      <c r="D2594">
        <v>1.615798724</v>
      </c>
      <c r="E2594">
        <v>0.79727595299999998</v>
      </c>
      <c r="F2594">
        <v>2.4343214949999998</v>
      </c>
      <c r="G2594" t="s">
        <v>41</v>
      </c>
      <c r="H2594" t="s">
        <v>42</v>
      </c>
      <c r="I2594" t="s">
        <v>68</v>
      </c>
      <c r="J2594" t="s">
        <v>19</v>
      </c>
      <c r="K2594" t="s">
        <v>69</v>
      </c>
      <c r="L2594" t="s">
        <v>70</v>
      </c>
      <c r="M2594" t="s">
        <v>22</v>
      </c>
    </row>
    <row r="2595" spans="1:13" x14ac:dyDescent="0.3">
      <c r="A2595" t="s">
        <v>193</v>
      </c>
      <c r="B2595">
        <v>2019</v>
      </c>
      <c r="C2595" t="s">
        <v>86</v>
      </c>
      <c r="D2595">
        <v>2.6625138000000002</v>
      </c>
      <c r="E2595">
        <v>1.618309604</v>
      </c>
      <c r="F2595">
        <v>3.7067179970000002</v>
      </c>
      <c r="G2595" t="s">
        <v>41</v>
      </c>
      <c r="H2595" t="s">
        <v>42</v>
      </c>
      <c r="I2595" t="s">
        <v>68</v>
      </c>
      <c r="J2595" t="s">
        <v>19</v>
      </c>
      <c r="K2595" t="s">
        <v>69</v>
      </c>
      <c r="L2595" t="s">
        <v>70</v>
      </c>
      <c r="M2595" t="s">
        <v>22</v>
      </c>
    </row>
    <row r="2596" spans="1:13" x14ac:dyDescent="0.3">
      <c r="A2596" t="s">
        <v>194</v>
      </c>
      <c r="B2596">
        <v>2000</v>
      </c>
      <c r="C2596" t="s">
        <v>86</v>
      </c>
      <c r="D2596">
        <v>36</v>
      </c>
      <c r="E2596">
        <v>24.240216090000001</v>
      </c>
      <c r="F2596">
        <v>47.759783910000003</v>
      </c>
      <c r="G2596" t="s">
        <v>16</v>
      </c>
      <c r="H2596" t="s">
        <v>17</v>
      </c>
      <c r="I2596" t="s">
        <v>68</v>
      </c>
      <c r="J2596" t="s">
        <v>19</v>
      </c>
      <c r="K2596" t="s">
        <v>69</v>
      </c>
      <c r="L2596" t="s">
        <v>70</v>
      </c>
      <c r="M2596" t="s">
        <v>22</v>
      </c>
    </row>
    <row r="2597" spans="1:13" x14ac:dyDescent="0.3">
      <c r="A2597" t="s">
        <v>194</v>
      </c>
      <c r="B2597">
        <v>2001</v>
      </c>
      <c r="C2597" t="s">
        <v>86</v>
      </c>
      <c r="D2597">
        <v>29</v>
      </c>
      <c r="E2597">
        <v>18.44527093</v>
      </c>
      <c r="F2597">
        <v>39.55472907</v>
      </c>
      <c r="G2597" t="s">
        <v>16</v>
      </c>
      <c r="H2597" t="s">
        <v>17</v>
      </c>
      <c r="I2597" t="s">
        <v>68</v>
      </c>
      <c r="J2597" t="s">
        <v>19</v>
      </c>
      <c r="K2597" t="s">
        <v>69</v>
      </c>
      <c r="L2597" t="s">
        <v>70</v>
      </c>
      <c r="M2597" t="s">
        <v>22</v>
      </c>
    </row>
    <row r="2598" spans="1:13" x14ac:dyDescent="0.3">
      <c r="A2598" t="s">
        <v>194</v>
      </c>
      <c r="B2598">
        <v>2002</v>
      </c>
      <c r="C2598" t="s">
        <v>86</v>
      </c>
      <c r="D2598">
        <v>32</v>
      </c>
      <c r="E2598">
        <v>20.912769409999999</v>
      </c>
      <c r="F2598">
        <v>43.087230589999997</v>
      </c>
      <c r="G2598" t="s">
        <v>16</v>
      </c>
      <c r="H2598" t="s">
        <v>17</v>
      </c>
      <c r="I2598" t="s">
        <v>68</v>
      </c>
      <c r="J2598" t="s">
        <v>19</v>
      </c>
      <c r="K2598" t="s">
        <v>69</v>
      </c>
      <c r="L2598" t="s">
        <v>70</v>
      </c>
      <c r="M2598" t="s">
        <v>22</v>
      </c>
    </row>
    <row r="2599" spans="1:13" x14ac:dyDescent="0.3">
      <c r="A2599" t="s">
        <v>194</v>
      </c>
      <c r="B2599">
        <v>2003</v>
      </c>
      <c r="C2599" t="s">
        <v>86</v>
      </c>
      <c r="D2599">
        <v>27</v>
      </c>
      <c r="E2599">
        <v>16.81572839</v>
      </c>
      <c r="F2599">
        <v>37.184271610000003</v>
      </c>
      <c r="G2599" t="s">
        <v>16</v>
      </c>
      <c r="H2599" t="s">
        <v>17</v>
      </c>
      <c r="I2599" t="s">
        <v>68</v>
      </c>
      <c r="J2599" t="s">
        <v>19</v>
      </c>
      <c r="K2599" t="s">
        <v>69</v>
      </c>
      <c r="L2599" t="s">
        <v>70</v>
      </c>
      <c r="M2599" t="s">
        <v>22</v>
      </c>
    </row>
    <row r="2600" spans="1:13" x14ac:dyDescent="0.3">
      <c r="A2600" t="s">
        <v>194</v>
      </c>
      <c r="B2600">
        <v>2004</v>
      </c>
      <c r="C2600" t="s">
        <v>86</v>
      </c>
      <c r="D2600">
        <v>18</v>
      </c>
      <c r="E2600">
        <v>9.684577054</v>
      </c>
      <c r="F2600">
        <v>26.315422949999999</v>
      </c>
      <c r="G2600" t="s">
        <v>16</v>
      </c>
      <c r="H2600" t="s">
        <v>17</v>
      </c>
      <c r="I2600" t="s">
        <v>68</v>
      </c>
      <c r="J2600" t="s">
        <v>19</v>
      </c>
      <c r="K2600" t="s">
        <v>69</v>
      </c>
      <c r="L2600" t="s">
        <v>70</v>
      </c>
      <c r="M2600" t="s">
        <v>22</v>
      </c>
    </row>
    <row r="2601" spans="1:13" x14ac:dyDescent="0.3">
      <c r="A2601" t="s">
        <v>194</v>
      </c>
      <c r="B2601">
        <v>2005</v>
      </c>
      <c r="C2601" t="s">
        <v>86</v>
      </c>
      <c r="D2601">
        <v>29</v>
      </c>
      <c r="E2601">
        <v>18.44527093</v>
      </c>
      <c r="F2601">
        <v>39.55472907</v>
      </c>
      <c r="G2601" t="s">
        <v>16</v>
      </c>
      <c r="H2601" t="s">
        <v>17</v>
      </c>
      <c r="I2601" t="s">
        <v>68</v>
      </c>
      <c r="J2601" t="s">
        <v>19</v>
      </c>
      <c r="K2601" t="s">
        <v>69</v>
      </c>
      <c r="L2601" t="s">
        <v>70</v>
      </c>
      <c r="M2601" t="s">
        <v>22</v>
      </c>
    </row>
    <row r="2602" spans="1:13" x14ac:dyDescent="0.3">
      <c r="A2602" t="s">
        <v>194</v>
      </c>
      <c r="B2602">
        <v>2006</v>
      </c>
      <c r="C2602" t="s">
        <v>86</v>
      </c>
      <c r="D2602">
        <v>24</v>
      </c>
      <c r="E2602">
        <v>14.39817665</v>
      </c>
      <c r="F2602">
        <v>33.601823349999997</v>
      </c>
      <c r="G2602" t="s">
        <v>16</v>
      </c>
      <c r="H2602" t="s">
        <v>17</v>
      </c>
      <c r="I2602" t="s">
        <v>68</v>
      </c>
      <c r="J2602" t="s">
        <v>19</v>
      </c>
      <c r="K2602" t="s">
        <v>69</v>
      </c>
      <c r="L2602" t="s">
        <v>70</v>
      </c>
      <c r="M2602" t="s">
        <v>22</v>
      </c>
    </row>
    <row r="2603" spans="1:13" x14ac:dyDescent="0.3">
      <c r="A2603" t="s">
        <v>194</v>
      </c>
      <c r="B2603">
        <v>2007</v>
      </c>
      <c r="C2603" t="s">
        <v>86</v>
      </c>
      <c r="D2603">
        <v>30</v>
      </c>
      <c r="E2603">
        <v>19.264835139999999</v>
      </c>
      <c r="F2603">
        <v>40.735164859999998</v>
      </c>
      <c r="G2603" t="s">
        <v>16</v>
      </c>
      <c r="H2603" t="s">
        <v>17</v>
      </c>
      <c r="I2603" t="s">
        <v>68</v>
      </c>
      <c r="J2603" t="s">
        <v>19</v>
      </c>
      <c r="K2603" t="s">
        <v>69</v>
      </c>
      <c r="L2603" t="s">
        <v>70</v>
      </c>
      <c r="M2603" t="s">
        <v>22</v>
      </c>
    </row>
    <row r="2604" spans="1:13" x14ac:dyDescent="0.3">
      <c r="A2604" t="s">
        <v>194</v>
      </c>
      <c r="B2604">
        <v>2008</v>
      </c>
      <c r="C2604" t="s">
        <v>86</v>
      </c>
      <c r="D2604">
        <v>21</v>
      </c>
      <c r="E2604">
        <v>12.01831668</v>
      </c>
      <c r="F2604">
        <v>29.981683319999998</v>
      </c>
      <c r="G2604" t="s">
        <v>16</v>
      </c>
      <c r="H2604" t="s">
        <v>17</v>
      </c>
      <c r="I2604" t="s">
        <v>68</v>
      </c>
      <c r="J2604" t="s">
        <v>19</v>
      </c>
      <c r="K2604" t="s">
        <v>69</v>
      </c>
      <c r="L2604" t="s">
        <v>70</v>
      </c>
      <c r="M2604" t="s">
        <v>22</v>
      </c>
    </row>
    <row r="2605" spans="1:13" x14ac:dyDescent="0.3">
      <c r="A2605" t="s">
        <v>194</v>
      </c>
      <c r="B2605">
        <v>2009</v>
      </c>
      <c r="C2605" t="s">
        <v>86</v>
      </c>
      <c r="D2605">
        <v>22</v>
      </c>
      <c r="E2605">
        <v>12.806954040000001</v>
      </c>
      <c r="F2605">
        <v>31.193045959999999</v>
      </c>
      <c r="G2605" t="s">
        <v>16</v>
      </c>
      <c r="H2605" t="s">
        <v>17</v>
      </c>
      <c r="I2605" t="s">
        <v>68</v>
      </c>
      <c r="J2605" t="s">
        <v>19</v>
      </c>
      <c r="K2605" t="s">
        <v>69</v>
      </c>
      <c r="L2605" t="s">
        <v>70</v>
      </c>
      <c r="M2605" t="s">
        <v>22</v>
      </c>
    </row>
    <row r="2606" spans="1:13" x14ac:dyDescent="0.3">
      <c r="A2606" t="s">
        <v>194</v>
      </c>
      <c r="B2606">
        <v>2010</v>
      </c>
      <c r="C2606" t="s">
        <v>86</v>
      </c>
      <c r="D2606">
        <v>15</v>
      </c>
      <c r="E2606">
        <v>7.4090921290000002</v>
      </c>
      <c r="F2606">
        <v>22.590907869999999</v>
      </c>
      <c r="G2606" t="s">
        <v>16</v>
      </c>
      <c r="H2606" t="s">
        <v>17</v>
      </c>
      <c r="I2606" t="s">
        <v>68</v>
      </c>
      <c r="J2606" t="s">
        <v>19</v>
      </c>
      <c r="K2606" t="s">
        <v>69</v>
      </c>
      <c r="L2606" t="s">
        <v>70</v>
      </c>
      <c r="M2606" t="s">
        <v>22</v>
      </c>
    </row>
    <row r="2607" spans="1:13" x14ac:dyDescent="0.3">
      <c r="A2607" t="s">
        <v>194</v>
      </c>
      <c r="B2607">
        <v>2011</v>
      </c>
      <c r="C2607" t="s">
        <v>86</v>
      </c>
      <c r="D2607">
        <v>10</v>
      </c>
      <c r="E2607">
        <v>3.8020496769999998</v>
      </c>
      <c r="F2607">
        <v>16.19795032</v>
      </c>
      <c r="G2607" t="s">
        <v>16</v>
      </c>
      <c r="H2607" t="s">
        <v>17</v>
      </c>
      <c r="I2607" t="s">
        <v>68</v>
      </c>
      <c r="J2607" t="s">
        <v>19</v>
      </c>
      <c r="K2607" t="s">
        <v>69</v>
      </c>
      <c r="L2607" t="s">
        <v>70</v>
      </c>
      <c r="M2607" t="s">
        <v>22</v>
      </c>
    </row>
    <row r="2608" spans="1:13" x14ac:dyDescent="0.3">
      <c r="A2608" t="s">
        <v>194</v>
      </c>
      <c r="B2608">
        <v>2012</v>
      </c>
      <c r="C2608" t="s">
        <v>86</v>
      </c>
      <c r="D2608">
        <v>14</v>
      </c>
      <c r="E2608">
        <v>6.6664862789999999</v>
      </c>
      <c r="F2608">
        <v>21.333513719999999</v>
      </c>
      <c r="G2608" t="s">
        <v>16</v>
      </c>
      <c r="H2608" t="s">
        <v>17</v>
      </c>
      <c r="I2608" t="s">
        <v>68</v>
      </c>
      <c r="J2608" t="s">
        <v>19</v>
      </c>
      <c r="K2608" t="s">
        <v>69</v>
      </c>
      <c r="L2608" t="s">
        <v>70</v>
      </c>
      <c r="M2608" t="s">
        <v>22</v>
      </c>
    </row>
    <row r="2609" spans="1:13" x14ac:dyDescent="0.3">
      <c r="A2609" t="s">
        <v>194</v>
      </c>
      <c r="B2609">
        <v>2013</v>
      </c>
      <c r="C2609" t="s">
        <v>86</v>
      </c>
      <c r="D2609">
        <v>7</v>
      </c>
      <c r="E2609">
        <v>1.8144227180000001</v>
      </c>
      <c r="F2609">
        <v>12.18557728</v>
      </c>
      <c r="G2609" t="s">
        <v>16</v>
      </c>
      <c r="H2609" t="s">
        <v>17</v>
      </c>
      <c r="I2609" t="s">
        <v>68</v>
      </c>
      <c r="J2609" t="s">
        <v>19</v>
      </c>
      <c r="K2609" t="s">
        <v>69</v>
      </c>
      <c r="L2609" t="s">
        <v>70</v>
      </c>
      <c r="M2609" t="s">
        <v>22</v>
      </c>
    </row>
    <row r="2610" spans="1:13" x14ac:dyDescent="0.3">
      <c r="A2610" t="s">
        <v>194</v>
      </c>
      <c r="B2610">
        <v>2014</v>
      </c>
      <c r="C2610" t="s">
        <v>86</v>
      </c>
      <c r="D2610">
        <v>13</v>
      </c>
      <c r="E2610">
        <v>5.9332493560000001</v>
      </c>
      <c r="F2610">
        <v>20.066750639999999</v>
      </c>
      <c r="G2610" t="s">
        <v>16</v>
      </c>
      <c r="H2610" t="s">
        <v>17</v>
      </c>
      <c r="I2610" t="s">
        <v>68</v>
      </c>
      <c r="J2610" t="s">
        <v>19</v>
      </c>
      <c r="K2610" t="s">
        <v>69</v>
      </c>
      <c r="L2610" t="s">
        <v>70</v>
      </c>
      <c r="M2610" t="s">
        <v>22</v>
      </c>
    </row>
    <row r="2611" spans="1:13" x14ac:dyDescent="0.3">
      <c r="A2611" t="s">
        <v>194</v>
      </c>
      <c r="B2611">
        <v>2015</v>
      </c>
      <c r="C2611" t="s">
        <v>86</v>
      </c>
      <c r="D2611">
        <v>10</v>
      </c>
      <c r="E2611">
        <v>3.8020496769999998</v>
      </c>
      <c r="F2611">
        <v>16.19795032</v>
      </c>
      <c r="G2611" t="s">
        <v>16</v>
      </c>
      <c r="H2611" t="s">
        <v>17</v>
      </c>
      <c r="I2611" t="s">
        <v>68</v>
      </c>
      <c r="J2611" t="s">
        <v>19</v>
      </c>
      <c r="K2611" t="s">
        <v>69</v>
      </c>
      <c r="L2611" t="s">
        <v>70</v>
      </c>
      <c r="M2611" t="s">
        <v>22</v>
      </c>
    </row>
    <row r="2612" spans="1:13" x14ac:dyDescent="0.3">
      <c r="A2612" t="s">
        <v>194</v>
      </c>
      <c r="B2612">
        <v>2016</v>
      </c>
      <c r="C2612" t="s">
        <v>86</v>
      </c>
      <c r="D2612">
        <v>15</v>
      </c>
      <c r="E2612">
        <v>7.4090921290000002</v>
      </c>
      <c r="F2612">
        <v>22.590907869999999</v>
      </c>
      <c r="G2612" t="s">
        <v>16</v>
      </c>
      <c r="H2612" t="s">
        <v>17</v>
      </c>
      <c r="I2612" t="s">
        <v>68</v>
      </c>
      <c r="J2612" t="s">
        <v>19</v>
      </c>
      <c r="K2612" t="s">
        <v>69</v>
      </c>
      <c r="L2612" t="s">
        <v>70</v>
      </c>
      <c r="M2612" t="s">
        <v>22</v>
      </c>
    </row>
    <row r="2613" spans="1:13" x14ac:dyDescent="0.3">
      <c r="A2613" t="s">
        <v>194</v>
      </c>
      <c r="B2613">
        <v>2017</v>
      </c>
      <c r="C2613" t="s">
        <v>86</v>
      </c>
      <c r="D2613">
        <v>13</v>
      </c>
      <c r="E2613">
        <v>5.9332493560000001</v>
      </c>
      <c r="F2613">
        <v>20.066750639999999</v>
      </c>
      <c r="G2613" t="s">
        <v>16</v>
      </c>
      <c r="H2613" t="s">
        <v>17</v>
      </c>
      <c r="I2613" t="s">
        <v>68</v>
      </c>
      <c r="J2613" t="s">
        <v>19</v>
      </c>
      <c r="K2613" t="s">
        <v>69</v>
      </c>
      <c r="L2613" t="s">
        <v>70</v>
      </c>
      <c r="M2613" t="s">
        <v>22</v>
      </c>
    </row>
    <row r="2614" spans="1:13" x14ac:dyDescent="0.3">
      <c r="A2614" t="s">
        <v>194</v>
      </c>
      <c r="B2614">
        <v>2018</v>
      </c>
      <c r="C2614" t="s">
        <v>86</v>
      </c>
      <c r="D2614">
        <v>15</v>
      </c>
      <c r="E2614">
        <v>7.4090921290000002</v>
      </c>
      <c r="F2614">
        <v>22.590907869999999</v>
      </c>
      <c r="G2614" t="s">
        <v>16</v>
      </c>
      <c r="H2614" t="s">
        <v>17</v>
      </c>
      <c r="I2614" t="s">
        <v>68</v>
      </c>
      <c r="J2614" t="s">
        <v>19</v>
      </c>
      <c r="K2614" t="s">
        <v>69</v>
      </c>
      <c r="L2614" t="s">
        <v>70</v>
      </c>
      <c r="M2614" t="s">
        <v>22</v>
      </c>
    </row>
    <row r="2615" spans="1:13" x14ac:dyDescent="0.3">
      <c r="A2615" t="s">
        <v>194</v>
      </c>
      <c r="B2615">
        <v>2019</v>
      </c>
      <c r="C2615" t="s">
        <v>86</v>
      </c>
      <c r="D2615">
        <v>25</v>
      </c>
      <c r="E2615">
        <v>15.200180080000001</v>
      </c>
      <c r="F2615">
        <v>34.799819919999997</v>
      </c>
      <c r="G2615" t="s">
        <v>16</v>
      </c>
      <c r="H2615" t="s">
        <v>17</v>
      </c>
      <c r="I2615" t="s">
        <v>68</v>
      </c>
      <c r="J2615" t="s">
        <v>19</v>
      </c>
      <c r="K2615" t="s">
        <v>69</v>
      </c>
      <c r="L2615" t="s">
        <v>70</v>
      </c>
      <c r="M2615" t="s">
        <v>22</v>
      </c>
    </row>
    <row r="2616" spans="1:13" x14ac:dyDescent="0.3">
      <c r="A2616" t="s">
        <v>195</v>
      </c>
      <c r="B2616">
        <v>2000</v>
      </c>
      <c r="C2616" t="s">
        <v>86</v>
      </c>
      <c r="D2616">
        <v>589.63564120000001</v>
      </c>
      <c r="E2616">
        <v>378.53532280000002</v>
      </c>
      <c r="F2616">
        <v>800.73595950000004</v>
      </c>
      <c r="G2616" t="s">
        <v>41</v>
      </c>
      <c r="H2616" t="s">
        <v>42</v>
      </c>
      <c r="I2616" t="s">
        <v>44</v>
      </c>
      <c r="J2616" t="s">
        <v>19</v>
      </c>
      <c r="K2616" t="s">
        <v>56</v>
      </c>
      <c r="L2616" t="s">
        <v>59</v>
      </c>
      <c r="M2616" t="s">
        <v>60</v>
      </c>
    </row>
    <row r="2617" spans="1:13" x14ac:dyDescent="0.3">
      <c r="A2617" t="s">
        <v>195</v>
      </c>
      <c r="B2617">
        <v>2001</v>
      </c>
      <c r="C2617" t="s">
        <v>86</v>
      </c>
      <c r="D2617">
        <v>483.01684089999998</v>
      </c>
      <c r="E2617">
        <v>297.30876569999998</v>
      </c>
      <c r="F2617">
        <v>668.72491609999997</v>
      </c>
      <c r="G2617" t="s">
        <v>41</v>
      </c>
      <c r="H2617" t="s">
        <v>42</v>
      </c>
      <c r="I2617" t="s">
        <v>44</v>
      </c>
      <c r="J2617" t="s">
        <v>19</v>
      </c>
      <c r="K2617" t="s">
        <v>56</v>
      </c>
      <c r="L2617" t="s">
        <v>59</v>
      </c>
      <c r="M2617" t="s">
        <v>60</v>
      </c>
    </row>
    <row r="2618" spans="1:13" x14ac:dyDescent="0.3">
      <c r="A2618" t="s">
        <v>195</v>
      </c>
      <c r="B2618">
        <v>2002</v>
      </c>
      <c r="C2618" t="s">
        <v>86</v>
      </c>
      <c r="D2618">
        <v>524.52099920000001</v>
      </c>
      <c r="E2618">
        <v>336.8111002</v>
      </c>
      <c r="F2618">
        <v>712.23089809999999</v>
      </c>
      <c r="G2618" t="s">
        <v>41</v>
      </c>
      <c r="H2618" t="s">
        <v>42</v>
      </c>
      <c r="I2618" t="s">
        <v>44</v>
      </c>
      <c r="J2618" t="s">
        <v>19</v>
      </c>
      <c r="K2618" t="s">
        <v>56</v>
      </c>
      <c r="L2618" t="s">
        <v>59</v>
      </c>
      <c r="M2618" t="s">
        <v>60</v>
      </c>
    </row>
    <row r="2619" spans="1:13" x14ac:dyDescent="0.3">
      <c r="A2619" t="s">
        <v>195</v>
      </c>
      <c r="B2619">
        <v>2003</v>
      </c>
      <c r="C2619" t="s">
        <v>86</v>
      </c>
      <c r="D2619">
        <v>465.89018299999998</v>
      </c>
      <c r="E2619">
        <v>293.32521530000002</v>
      </c>
      <c r="F2619">
        <v>638.45515079999996</v>
      </c>
      <c r="G2619" t="s">
        <v>41</v>
      </c>
      <c r="H2619" t="s">
        <v>42</v>
      </c>
      <c r="I2619" t="s">
        <v>44</v>
      </c>
      <c r="J2619" t="s">
        <v>19</v>
      </c>
      <c r="K2619" t="s">
        <v>56</v>
      </c>
      <c r="L2619" t="s">
        <v>59</v>
      </c>
      <c r="M2619" t="s">
        <v>60</v>
      </c>
    </row>
    <row r="2620" spans="1:13" x14ac:dyDescent="0.3">
      <c r="A2620" t="s">
        <v>195</v>
      </c>
      <c r="B2620">
        <v>2004</v>
      </c>
      <c r="C2620" t="s">
        <v>86</v>
      </c>
      <c r="D2620">
        <v>613.28602520000004</v>
      </c>
      <c r="E2620">
        <v>420.7984482</v>
      </c>
      <c r="F2620">
        <v>805.77360229999999</v>
      </c>
      <c r="G2620" t="s">
        <v>41</v>
      </c>
      <c r="H2620" t="s">
        <v>42</v>
      </c>
      <c r="I2620" t="s">
        <v>44</v>
      </c>
      <c r="J2620" t="s">
        <v>19</v>
      </c>
      <c r="K2620" t="s">
        <v>56</v>
      </c>
      <c r="L2620" t="s">
        <v>59</v>
      </c>
      <c r="M2620" t="s">
        <v>60</v>
      </c>
    </row>
    <row r="2621" spans="1:13" x14ac:dyDescent="0.3">
      <c r="A2621" t="s">
        <v>195</v>
      </c>
      <c r="B2621">
        <v>2005</v>
      </c>
      <c r="C2621" t="s">
        <v>86</v>
      </c>
      <c r="D2621">
        <v>691.91817930000002</v>
      </c>
      <c r="E2621">
        <v>494.01335280000001</v>
      </c>
      <c r="F2621">
        <v>889.82300580000003</v>
      </c>
      <c r="G2621" t="s">
        <v>41</v>
      </c>
      <c r="H2621" t="s">
        <v>42</v>
      </c>
      <c r="I2621" t="s">
        <v>44</v>
      </c>
      <c r="J2621" t="s">
        <v>19</v>
      </c>
      <c r="K2621" t="s">
        <v>56</v>
      </c>
      <c r="L2621" t="s">
        <v>59</v>
      </c>
      <c r="M2621" t="s">
        <v>60</v>
      </c>
    </row>
    <row r="2622" spans="1:13" x14ac:dyDescent="0.3">
      <c r="A2622" t="s">
        <v>195</v>
      </c>
      <c r="B2622">
        <v>2006</v>
      </c>
      <c r="C2622" t="s">
        <v>86</v>
      </c>
      <c r="D2622">
        <v>804.43854499999998</v>
      </c>
      <c r="E2622">
        <v>597.20397349999996</v>
      </c>
      <c r="F2622">
        <v>1011.6731160000001</v>
      </c>
      <c r="G2622" t="s">
        <v>41</v>
      </c>
      <c r="H2622" t="s">
        <v>42</v>
      </c>
      <c r="I2622" t="s">
        <v>44</v>
      </c>
      <c r="J2622" t="s">
        <v>19</v>
      </c>
      <c r="K2622" t="s">
        <v>56</v>
      </c>
      <c r="L2622" t="s">
        <v>59</v>
      </c>
      <c r="M2622" t="s">
        <v>60</v>
      </c>
    </row>
    <row r="2623" spans="1:13" x14ac:dyDescent="0.3">
      <c r="A2623" t="s">
        <v>195</v>
      </c>
      <c r="B2623">
        <v>2007</v>
      </c>
      <c r="C2623" t="s">
        <v>86</v>
      </c>
      <c r="D2623">
        <v>594.47673540000005</v>
      </c>
      <c r="E2623">
        <v>420.47830909999999</v>
      </c>
      <c r="F2623">
        <v>768.47516180000002</v>
      </c>
      <c r="G2623" t="s">
        <v>41</v>
      </c>
      <c r="H2623" t="s">
        <v>42</v>
      </c>
      <c r="I2623" t="s">
        <v>44</v>
      </c>
      <c r="J2623" t="s">
        <v>19</v>
      </c>
      <c r="K2623" t="s">
        <v>56</v>
      </c>
      <c r="L2623" t="s">
        <v>59</v>
      </c>
      <c r="M2623" t="s">
        <v>60</v>
      </c>
    </row>
    <row r="2624" spans="1:13" x14ac:dyDescent="0.3">
      <c r="A2624" t="s">
        <v>195</v>
      </c>
      <c r="B2624">
        <v>2008</v>
      </c>
      <c r="C2624" t="s">
        <v>86</v>
      </c>
      <c r="D2624">
        <v>619.89046989999997</v>
      </c>
      <c r="E2624">
        <v>449.38483730000002</v>
      </c>
      <c r="F2624">
        <v>790.39610259999995</v>
      </c>
      <c r="G2624" t="s">
        <v>41</v>
      </c>
      <c r="H2624" t="s">
        <v>42</v>
      </c>
      <c r="I2624" t="s">
        <v>44</v>
      </c>
      <c r="J2624" t="s">
        <v>19</v>
      </c>
      <c r="K2624" t="s">
        <v>56</v>
      </c>
      <c r="L2624" t="s">
        <v>59</v>
      </c>
      <c r="M2624" t="s">
        <v>60</v>
      </c>
    </row>
    <row r="2625" spans="1:13" x14ac:dyDescent="0.3">
      <c r="A2625" t="s">
        <v>195</v>
      </c>
      <c r="B2625">
        <v>2009</v>
      </c>
      <c r="C2625" t="s">
        <v>86</v>
      </c>
      <c r="D2625">
        <v>598.10135030000004</v>
      </c>
      <c r="E2625">
        <v>438.27475240000001</v>
      </c>
      <c r="F2625">
        <v>757.92794830000003</v>
      </c>
      <c r="G2625" t="s">
        <v>41</v>
      </c>
      <c r="H2625" t="s">
        <v>42</v>
      </c>
      <c r="I2625" t="s">
        <v>44</v>
      </c>
      <c r="J2625" t="s">
        <v>19</v>
      </c>
      <c r="K2625" t="s">
        <v>56</v>
      </c>
      <c r="L2625" t="s">
        <v>59</v>
      </c>
      <c r="M2625" t="s">
        <v>60</v>
      </c>
    </row>
    <row r="2626" spans="1:13" x14ac:dyDescent="0.3">
      <c r="A2626" t="s">
        <v>195</v>
      </c>
      <c r="B2626">
        <v>2010</v>
      </c>
      <c r="C2626" t="s">
        <v>86</v>
      </c>
      <c r="D2626">
        <v>453.29436620000001</v>
      </c>
      <c r="E2626">
        <v>319.07566580000002</v>
      </c>
      <c r="F2626">
        <v>587.51306669999997</v>
      </c>
      <c r="G2626" t="s">
        <v>41</v>
      </c>
      <c r="H2626" t="s">
        <v>42</v>
      </c>
      <c r="I2626" t="s">
        <v>44</v>
      </c>
      <c r="J2626" t="s">
        <v>19</v>
      </c>
      <c r="K2626" t="s">
        <v>56</v>
      </c>
      <c r="L2626" t="s">
        <v>59</v>
      </c>
      <c r="M2626" t="s">
        <v>60</v>
      </c>
    </row>
    <row r="2627" spans="1:13" x14ac:dyDescent="0.3">
      <c r="A2627" t="s">
        <v>195</v>
      </c>
      <c r="B2627">
        <v>2011</v>
      </c>
      <c r="C2627" t="s">
        <v>86</v>
      </c>
      <c r="D2627">
        <v>636.9266288</v>
      </c>
      <c r="E2627">
        <v>481.86028199999998</v>
      </c>
      <c r="F2627">
        <v>791.99297550000006</v>
      </c>
      <c r="G2627" t="s">
        <v>41</v>
      </c>
      <c r="H2627" t="s">
        <v>42</v>
      </c>
      <c r="I2627" t="s">
        <v>44</v>
      </c>
      <c r="J2627" t="s">
        <v>19</v>
      </c>
      <c r="K2627" t="s">
        <v>56</v>
      </c>
      <c r="L2627" t="s">
        <v>59</v>
      </c>
      <c r="M2627" t="s">
        <v>60</v>
      </c>
    </row>
    <row r="2628" spans="1:13" x14ac:dyDescent="0.3">
      <c r="A2628" t="s">
        <v>195</v>
      </c>
      <c r="B2628">
        <v>2012</v>
      </c>
      <c r="C2628" t="s">
        <v>86</v>
      </c>
      <c r="D2628">
        <v>698.26622689999999</v>
      </c>
      <c r="E2628">
        <v>542.94707119999998</v>
      </c>
      <c r="F2628">
        <v>853.5853826</v>
      </c>
      <c r="G2628" t="s">
        <v>41</v>
      </c>
      <c r="H2628" t="s">
        <v>42</v>
      </c>
      <c r="I2628" t="s">
        <v>44</v>
      </c>
      <c r="J2628" t="s">
        <v>19</v>
      </c>
      <c r="K2628" t="s">
        <v>56</v>
      </c>
      <c r="L2628" t="s">
        <v>59</v>
      </c>
      <c r="M2628" t="s">
        <v>60</v>
      </c>
    </row>
    <row r="2629" spans="1:13" x14ac:dyDescent="0.3">
      <c r="A2629" t="s">
        <v>195</v>
      </c>
      <c r="B2629">
        <v>2013</v>
      </c>
      <c r="C2629" t="s">
        <v>86</v>
      </c>
      <c r="D2629">
        <v>800.78168840000001</v>
      </c>
      <c r="E2629">
        <v>639.32907230000001</v>
      </c>
      <c r="F2629">
        <v>962.23430450000001</v>
      </c>
      <c r="G2629" t="s">
        <v>41</v>
      </c>
      <c r="H2629" t="s">
        <v>42</v>
      </c>
      <c r="I2629" t="s">
        <v>44</v>
      </c>
      <c r="J2629" t="s">
        <v>19</v>
      </c>
      <c r="K2629" t="s">
        <v>56</v>
      </c>
      <c r="L2629" t="s">
        <v>59</v>
      </c>
      <c r="M2629" t="s">
        <v>60</v>
      </c>
    </row>
    <row r="2630" spans="1:13" x14ac:dyDescent="0.3">
      <c r="A2630" t="s">
        <v>195</v>
      </c>
      <c r="B2630">
        <v>2014</v>
      </c>
      <c r="C2630" t="s">
        <v>86</v>
      </c>
      <c r="D2630">
        <v>670.13528650000001</v>
      </c>
      <c r="E2630">
        <v>527.27407410000001</v>
      </c>
      <c r="F2630">
        <v>812.99649890000001</v>
      </c>
      <c r="G2630" t="s">
        <v>41</v>
      </c>
      <c r="H2630" t="s">
        <v>42</v>
      </c>
      <c r="I2630" t="s">
        <v>44</v>
      </c>
      <c r="J2630" t="s">
        <v>19</v>
      </c>
      <c r="K2630" t="s">
        <v>56</v>
      </c>
      <c r="L2630" t="s">
        <v>59</v>
      </c>
      <c r="M2630" t="s">
        <v>60</v>
      </c>
    </row>
    <row r="2631" spans="1:13" x14ac:dyDescent="0.3">
      <c r="A2631" t="s">
        <v>195</v>
      </c>
      <c r="B2631">
        <v>2015</v>
      </c>
      <c r="C2631" t="s">
        <v>86</v>
      </c>
      <c r="D2631">
        <v>573.72606189999999</v>
      </c>
      <c r="E2631">
        <v>446.12875550000001</v>
      </c>
      <c r="F2631">
        <v>701.32336840000005</v>
      </c>
      <c r="G2631" t="s">
        <v>41</v>
      </c>
      <c r="H2631" t="s">
        <v>42</v>
      </c>
      <c r="I2631" t="s">
        <v>44</v>
      </c>
      <c r="J2631" t="s">
        <v>19</v>
      </c>
      <c r="K2631" t="s">
        <v>56</v>
      </c>
      <c r="L2631" t="s">
        <v>59</v>
      </c>
      <c r="M2631" t="s">
        <v>60</v>
      </c>
    </row>
    <row r="2632" spans="1:13" x14ac:dyDescent="0.3">
      <c r="A2632" t="s">
        <v>195</v>
      </c>
      <c r="B2632">
        <v>2016</v>
      </c>
      <c r="C2632" t="s">
        <v>86</v>
      </c>
      <c r="D2632">
        <v>774.06073949999995</v>
      </c>
      <c r="E2632">
        <v>630.32300110000006</v>
      </c>
      <c r="F2632">
        <v>917.7984778</v>
      </c>
      <c r="G2632" t="s">
        <v>41</v>
      </c>
      <c r="H2632" t="s">
        <v>42</v>
      </c>
      <c r="I2632" t="s">
        <v>44</v>
      </c>
      <c r="J2632" t="s">
        <v>19</v>
      </c>
      <c r="K2632" t="s">
        <v>56</v>
      </c>
      <c r="L2632" t="s">
        <v>59</v>
      </c>
      <c r="M2632" t="s">
        <v>60</v>
      </c>
    </row>
    <row r="2633" spans="1:13" x14ac:dyDescent="0.3">
      <c r="A2633" t="s">
        <v>195</v>
      </c>
      <c r="B2633">
        <v>2017</v>
      </c>
      <c r="C2633" t="s">
        <v>86</v>
      </c>
      <c r="D2633">
        <v>837.27394660000004</v>
      </c>
      <c r="E2633">
        <v>692.81348030000004</v>
      </c>
      <c r="F2633">
        <v>981.73441290000005</v>
      </c>
      <c r="G2633" t="s">
        <v>41</v>
      </c>
      <c r="H2633" t="s">
        <v>42</v>
      </c>
      <c r="I2633" t="s">
        <v>44</v>
      </c>
      <c r="J2633" t="s">
        <v>19</v>
      </c>
      <c r="K2633" t="s">
        <v>56</v>
      </c>
      <c r="L2633" t="s">
        <v>59</v>
      </c>
      <c r="M2633" t="s">
        <v>60</v>
      </c>
    </row>
    <row r="2634" spans="1:13" x14ac:dyDescent="0.3">
      <c r="A2634" t="s">
        <v>195</v>
      </c>
      <c r="B2634">
        <v>2018</v>
      </c>
      <c r="C2634" t="s">
        <v>86</v>
      </c>
      <c r="D2634">
        <v>687.46591060000003</v>
      </c>
      <c r="E2634">
        <v>560.10441490000005</v>
      </c>
      <c r="F2634">
        <v>814.82740630000001</v>
      </c>
      <c r="G2634" t="s">
        <v>41</v>
      </c>
      <c r="H2634" t="s">
        <v>42</v>
      </c>
      <c r="I2634" t="s">
        <v>44</v>
      </c>
      <c r="J2634" t="s">
        <v>19</v>
      </c>
      <c r="K2634" t="s">
        <v>56</v>
      </c>
      <c r="L2634" t="s">
        <v>59</v>
      </c>
      <c r="M2634" t="s">
        <v>60</v>
      </c>
    </row>
    <row r="2635" spans="1:13" x14ac:dyDescent="0.3">
      <c r="A2635" t="s">
        <v>195</v>
      </c>
      <c r="B2635">
        <v>2019</v>
      </c>
      <c r="C2635" t="s">
        <v>86</v>
      </c>
      <c r="D2635">
        <v>809.91510500000004</v>
      </c>
      <c r="E2635">
        <v>674.85268670000005</v>
      </c>
      <c r="F2635">
        <v>944.97752330000003</v>
      </c>
      <c r="G2635" t="s">
        <v>41</v>
      </c>
      <c r="H2635" t="s">
        <v>42</v>
      </c>
      <c r="I2635" t="s">
        <v>44</v>
      </c>
      <c r="J2635" t="s">
        <v>19</v>
      </c>
      <c r="K2635" t="s">
        <v>56</v>
      </c>
      <c r="L2635" t="s">
        <v>59</v>
      </c>
      <c r="M2635" t="s">
        <v>60</v>
      </c>
    </row>
    <row r="2636" spans="1:13" x14ac:dyDescent="0.3">
      <c r="A2636" t="s">
        <v>195</v>
      </c>
      <c r="B2636">
        <v>2020</v>
      </c>
      <c r="C2636" t="s">
        <v>86</v>
      </c>
      <c r="D2636">
        <v>788.9190979</v>
      </c>
      <c r="E2636">
        <v>660.25803259999998</v>
      </c>
      <c r="F2636">
        <v>917.58016310000005</v>
      </c>
      <c r="G2636" t="s">
        <v>41</v>
      </c>
      <c r="H2636" t="s">
        <v>42</v>
      </c>
      <c r="I2636" t="s">
        <v>44</v>
      </c>
      <c r="J2636" t="s">
        <v>19</v>
      </c>
      <c r="K2636" t="s">
        <v>56</v>
      </c>
      <c r="L2636" t="s">
        <v>59</v>
      </c>
      <c r="M2636" t="s">
        <v>60</v>
      </c>
    </row>
    <row r="2637" spans="1:13" x14ac:dyDescent="0.3">
      <c r="A2637" t="s">
        <v>195</v>
      </c>
      <c r="B2637">
        <v>2021</v>
      </c>
      <c r="C2637" t="s">
        <v>86</v>
      </c>
      <c r="D2637">
        <v>764.65914429999998</v>
      </c>
      <c r="E2637">
        <v>640.80636189999996</v>
      </c>
      <c r="F2637">
        <v>888.51192679999997</v>
      </c>
      <c r="G2637" t="s">
        <v>41</v>
      </c>
      <c r="H2637" t="s">
        <v>42</v>
      </c>
      <c r="I2637" t="s">
        <v>44</v>
      </c>
      <c r="J2637" t="s">
        <v>19</v>
      </c>
      <c r="K2637" t="s">
        <v>56</v>
      </c>
      <c r="L2637" t="s">
        <v>59</v>
      </c>
      <c r="M2637" t="s">
        <v>60</v>
      </c>
    </row>
    <row r="2638" spans="1:13" x14ac:dyDescent="0.3">
      <c r="A2638" t="s">
        <v>195</v>
      </c>
      <c r="B2638">
        <v>2022</v>
      </c>
      <c r="C2638" t="s">
        <v>86</v>
      </c>
      <c r="D2638">
        <v>848.2107125</v>
      </c>
      <c r="E2638">
        <v>722.19455249999999</v>
      </c>
      <c r="F2638">
        <v>974.22687250000001</v>
      </c>
      <c r="G2638" t="s">
        <v>41</v>
      </c>
      <c r="H2638" t="s">
        <v>42</v>
      </c>
      <c r="I2638" t="s">
        <v>44</v>
      </c>
      <c r="J2638" t="s">
        <v>19</v>
      </c>
      <c r="K2638" t="s">
        <v>56</v>
      </c>
      <c r="L2638" t="s">
        <v>59</v>
      </c>
      <c r="M2638" t="s">
        <v>60</v>
      </c>
    </row>
    <row r="2639" spans="1:13" x14ac:dyDescent="0.3">
      <c r="A2639" t="s">
        <v>196</v>
      </c>
      <c r="B2639">
        <v>2000</v>
      </c>
      <c r="C2639" t="s">
        <v>86</v>
      </c>
      <c r="D2639">
        <v>30</v>
      </c>
      <c r="E2639">
        <v>19.264835139999999</v>
      </c>
      <c r="F2639">
        <v>40.735164859999998</v>
      </c>
      <c r="G2639" t="s">
        <v>16</v>
      </c>
      <c r="H2639" t="s">
        <v>17</v>
      </c>
      <c r="I2639" t="s">
        <v>44</v>
      </c>
      <c r="J2639" t="s">
        <v>19</v>
      </c>
      <c r="K2639" t="s">
        <v>56</v>
      </c>
      <c r="L2639" t="s">
        <v>59</v>
      </c>
      <c r="M2639" t="s">
        <v>60</v>
      </c>
    </row>
    <row r="2640" spans="1:13" x14ac:dyDescent="0.3">
      <c r="A2640" t="s">
        <v>196</v>
      </c>
      <c r="B2640">
        <v>2001</v>
      </c>
      <c r="C2640" t="s">
        <v>86</v>
      </c>
      <c r="D2640">
        <v>26</v>
      </c>
      <c r="E2640">
        <v>16.006105399999999</v>
      </c>
      <c r="F2640">
        <v>35.993894599999997</v>
      </c>
      <c r="G2640" t="s">
        <v>16</v>
      </c>
      <c r="H2640" t="s">
        <v>17</v>
      </c>
      <c r="I2640" t="s">
        <v>44</v>
      </c>
      <c r="J2640" t="s">
        <v>19</v>
      </c>
      <c r="K2640" t="s">
        <v>56</v>
      </c>
      <c r="L2640" t="s">
        <v>59</v>
      </c>
      <c r="M2640" t="s">
        <v>60</v>
      </c>
    </row>
    <row r="2641" spans="1:13" x14ac:dyDescent="0.3">
      <c r="A2641" t="s">
        <v>196</v>
      </c>
      <c r="B2641">
        <v>2002</v>
      </c>
      <c r="C2641" t="s">
        <v>86</v>
      </c>
      <c r="D2641">
        <v>30</v>
      </c>
      <c r="E2641">
        <v>19.264835139999999</v>
      </c>
      <c r="F2641">
        <v>40.735164859999998</v>
      </c>
      <c r="G2641" t="s">
        <v>16</v>
      </c>
      <c r="H2641" t="s">
        <v>17</v>
      </c>
      <c r="I2641" t="s">
        <v>44</v>
      </c>
      <c r="J2641" t="s">
        <v>19</v>
      </c>
      <c r="K2641" t="s">
        <v>56</v>
      </c>
      <c r="L2641" t="s">
        <v>59</v>
      </c>
      <c r="M2641" t="s">
        <v>60</v>
      </c>
    </row>
    <row r="2642" spans="1:13" x14ac:dyDescent="0.3">
      <c r="A2642" t="s">
        <v>196</v>
      </c>
      <c r="B2642">
        <v>2003</v>
      </c>
      <c r="C2642" t="s">
        <v>86</v>
      </c>
      <c r="D2642">
        <v>28</v>
      </c>
      <c r="E2642">
        <v>17.628845439999999</v>
      </c>
      <c r="F2642">
        <v>38.371154560000001</v>
      </c>
      <c r="G2642" t="s">
        <v>16</v>
      </c>
      <c r="H2642" t="s">
        <v>17</v>
      </c>
      <c r="I2642" t="s">
        <v>44</v>
      </c>
      <c r="J2642" t="s">
        <v>19</v>
      </c>
      <c r="K2642" t="s">
        <v>56</v>
      </c>
      <c r="L2642" t="s">
        <v>59</v>
      </c>
      <c r="M2642" t="s">
        <v>60</v>
      </c>
    </row>
    <row r="2643" spans="1:13" x14ac:dyDescent="0.3">
      <c r="A2643" t="s">
        <v>196</v>
      </c>
      <c r="B2643">
        <v>2004</v>
      </c>
      <c r="C2643" t="s">
        <v>86</v>
      </c>
      <c r="D2643">
        <v>39</v>
      </c>
      <c r="E2643">
        <v>26.76002884</v>
      </c>
      <c r="F2643">
        <v>51.239971160000003</v>
      </c>
      <c r="G2643" t="s">
        <v>16</v>
      </c>
      <c r="H2643" t="s">
        <v>17</v>
      </c>
      <c r="I2643" t="s">
        <v>44</v>
      </c>
      <c r="J2643" t="s">
        <v>19</v>
      </c>
      <c r="K2643" t="s">
        <v>56</v>
      </c>
      <c r="L2643" t="s">
        <v>59</v>
      </c>
      <c r="M2643" t="s">
        <v>60</v>
      </c>
    </row>
    <row r="2644" spans="1:13" x14ac:dyDescent="0.3">
      <c r="A2644" t="s">
        <v>196</v>
      </c>
      <c r="B2644">
        <v>2005</v>
      </c>
      <c r="C2644" t="s">
        <v>86</v>
      </c>
      <c r="D2644">
        <v>47</v>
      </c>
      <c r="E2644">
        <v>33.563163889999998</v>
      </c>
      <c r="F2644">
        <v>60.436836110000002</v>
      </c>
      <c r="G2644" t="s">
        <v>16</v>
      </c>
      <c r="H2644" t="s">
        <v>17</v>
      </c>
      <c r="I2644" t="s">
        <v>44</v>
      </c>
      <c r="J2644" t="s">
        <v>19</v>
      </c>
      <c r="K2644" t="s">
        <v>56</v>
      </c>
      <c r="L2644" t="s">
        <v>59</v>
      </c>
      <c r="M2644" t="s">
        <v>60</v>
      </c>
    </row>
    <row r="2645" spans="1:13" x14ac:dyDescent="0.3">
      <c r="A2645" t="s">
        <v>196</v>
      </c>
      <c r="B2645">
        <v>2006</v>
      </c>
      <c r="C2645" t="s">
        <v>86</v>
      </c>
      <c r="D2645">
        <v>58</v>
      </c>
      <c r="E2645">
        <v>43.073359000000004</v>
      </c>
      <c r="F2645">
        <v>72.926641000000004</v>
      </c>
      <c r="G2645" t="s">
        <v>16</v>
      </c>
      <c r="H2645" t="s">
        <v>17</v>
      </c>
      <c r="I2645" t="s">
        <v>44</v>
      </c>
      <c r="J2645" t="s">
        <v>19</v>
      </c>
      <c r="K2645" t="s">
        <v>56</v>
      </c>
      <c r="L2645" t="s">
        <v>59</v>
      </c>
      <c r="M2645" t="s">
        <v>60</v>
      </c>
    </row>
    <row r="2646" spans="1:13" x14ac:dyDescent="0.3">
      <c r="A2646" t="s">
        <v>196</v>
      </c>
      <c r="B2646">
        <v>2007</v>
      </c>
      <c r="C2646" t="s">
        <v>86</v>
      </c>
      <c r="D2646">
        <v>45</v>
      </c>
      <c r="E2646">
        <v>31.852161890000001</v>
      </c>
      <c r="F2646">
        <v>58.147838110000002</v>
      </c>
      <c r="G2646" t="s">
        <v>16</v>
      </c>
      <c r="H2646" t="s">
        <v>17</v>
      </c>
      <c r="I2646" t="s">
        <v>44</v>
      </c>
      <c r="J2646" t="s">
        <v>19</v>
      </c>
      <c r="K2646" t="s">
        <v>56</v>
      </c>
      <c r="L2646" t="s">
        <v>59</v>
      </c>
      <c r="M2646" t="s">
        <v>60</v>
      </c>
    </row>
    <row r="2647" spans="1:13" x14ac:dyDescent="0.3">
      <c r="A2647" t="s">
        <v>196</v>
      </c>
      <c r="B2647">
        <v>2008</v>
      </c>
      <c r="C2647" t="s">
        <v>86</v>
      </c>
      <c r="D2647">
        <v>51</v>
      </c>
      <c r="E2647">
        <v>37.003057480000002</v>
      </c>
      <c r="F2647">
        <v>64.996942520000005</v>
      </c>
      <c r="G2647" t="s">
        <v>16</v>
      </c>
      <c r="H2647" t="s">
        <v>17</v>
      </c>
      <c r="I2647" t="s">
        <v>44</v>
      </c>
      <c r="J2647" t="s">
        <v>19</v>
      </c>
      <c r="K2647" t="s">
        <v>56</v>
      </c>
      <c r="L2647" t="s">
        <v>59</v>
      </c>
      <c r="M2647" t="s">
        <v>60</v>
      </c>
    </row>
    <row r="2648" spans="1:13" x14ac:dyDescent="0.3">
      <c r="A2648" t="s">
        <v>196</v>
      </c>
      <c r="B2648">
        <v>2009</v>
      </c>
      <c r="C2648" t="s">
        <v>86</v>
      </c>
      <c r="D2648">
        <v>54</v>
      </c>
      <c r="E2648">
        <v>39.597264969999998</v>
      </c>
      <c r="F2648">
        <v>68.402735030000002</v>
      </c>
      <c r="G2648" t="s">
        <v>16</v>
      </c>
      <c r="H2648" t="s">
        <v>17</v>
      </c>
      <c r="I2648" t="s">
        <v>44</v>
      </c>
      <c r="J2648" t="s">
        <v>19</v>
      </c>
      <c r="K2648" t="s">
        <v>56</v>
      </c>
      <c r="L2648" t="s">
        <v>59</v>
      </c>
      <c r="M2648" t="s">
        <v>60</v>
      </c>
    </row>
    <row r="2649" spans="1:13" x14ac:dyDescent="0.3">
      <c r="A2649" t="s">
        <v>196</v>
      </c>
      <c r="B2649">
        <v>2010</v>
      </c>
      <c r="C2649" t="s">
        <v>86</v>
      </c>
      <c r="D2649">
        <v>44</v>
      </c>
      <c r="E2649">
        <v>30.999069720000001</v>
      </c>
      <c r="F2649">
        <v>57.000930279999999</v>
      </c>
      <c r="G2649" t="s">
        <v>16</v>
      </c>
      <c r="H2649" t="s">
        <v>17</v>
      </c>
      <c r="I2649" t="s">
        <v>44</v>
      </c>
      <c r="J2649" t="s">
        <v>19</v>
      </c>
      <c r="K2649" t="s">
        <v>56</v>
      </c>
      <c r="L2649" t="s">
        <v>59</v>
      </c>
      <c r="M2649" t="s">
        <v>60</v>
      </c>
    </row>
    <row r="2650" spans="1:13" x14ac:dyDescent="0.3">
      <c r="A2650" t="s">
        <v>196</v>
      </c>
      <c r="B2650">
        <v>2011</v>
      </c>
      <c r="C2650" t="s">
        <v>86</v>
      </c>
      <c r="D2650">
        <v>65</v>
      </c>
      <c r="E2650">
        <v>49.19826518</v>
      </c>
      <c r="F2650">
        <v>80.801734819999993</v>
      </c>
      <c r="G2650" t="s">
        <v>16</v>
      </c>
      <c r="H2650" t="s">
        <v>17</v>
      </c>
      <c r="I2650" t="s">
        <v>44</v>
      </c>
      <c r="J2650" t="s">
        <v>19</v>
      </c>
      <c r="K2650" t="s">
        <v>56</v>
      </c>
      <c r="L2650" t="s">
        <v>59</v>
      </c>
      <c r="M2650" t="s">
        <v>60</v>
      </c>
    </row>
    <row r="2651" spans="1:13" x14ac:dyDescent="0.3">
      <c r="A2651" t="s">
        <v>196</v>
      </c>
      <c r="B2651">
        <v>2012</v>
      </c>
      <c r="C2651" t="s">
        <v>86</v>
      </c>
      <c r="D2651">
        <v>78</v>
      </c>
      <c r="E2651">
        <v>60.690066780000002</v>
      </c>
      <c r="F2651">
        <v>95.309933220000005</v>
      </c>
      <c r="G2651" t="s">
        <v>16</v>
      </c>
      <c r="H2651" t="s">
        <v>17</v>
      </c>
      <c r="I2651" t="s">
        <v>44</v>
      </c>
      <c r="J2651" t="s">
        <v>19</v>
      </c>
      <c r="K2651" t="s">
        <v>56</v>
      </c>
      <c r="L2651" t="s">
        <v>59</v>
      </c>
      <c r="M2651" t="s">
        <v>60</v>
      </c>
    </row>
    <row r="2652" spans="1:13" x14ac:dyDescent="0.3">
      <c r="A2652" t="s">
        <v>196</v>
      </c>
      <c r="B2652">
        <v>2013</v>
      </c>
      <c r="C2652" t="s">
        <v>86</v>
      </c>
      <c r="D2652">
        <v>95</v>
      </c>
      <c r="E2652">
        <v>75.896634120000002</v>
      </c>
      <c r="F2652">
        <v>114.1033659</v>
      </c>
      <c r="G2652" t="s">
        <v>16</v>
      </c>
      <c r="H2652" t="s">
        <v>17</v>
      </c>
      <c r="I2652" t="s">
        <v>44</v>
      </c>
      <c r="J2652" t="s">
        <v>19</v>
      </c>
      <c r="K2652" t="s">
        <v>56</v>
      </c>
      <c r="L2652" t="s">
        <v>59</v>
      </c>
      <c r="M2652" t="s">
        <v>60</v>
      </c>
    </row>
    <row r="2653" spans="1:13" x14ac:dyDescent="0.3">
      <c r="A2653" t="s">
        <v>196</v>
      </c>
      <c r="B2653">
        <v>2014</v>
      </c>
      <c r="C2653" t="s">
        <v>86</v>
      </c>
      <c r="D2653">
        <v>85</v>
      </c>
      <c r="E2653">
        <v>66.93002491</v>
      </c>
      <c r="F2653">
        <v>103.06997509999999</v>
      </c>
      <c r="G2653" t="s">
        <v>16</v>
      </c>
      <c r="H2653" t="s">
        <v>17</v>
      </c>
      <c r="I2653" t="s">
        <v>44</v>
      </c>
      <c r="J2653" t="s">
        <v>19</v>
      </c>
      <c r="K2653" t="s">
        <v>56</v>
      </c>
      <c r="L2653" t="s">
        <v>59</v>
      </c>
      <c r="M2653" t="s">
        <v>60</v>
      </c>
    </row>
    <row r="2654" spans="1:13" x14ac:dyDescent="0.3">
      <c r="A2654" t="s">
        <v>196</v>
      </c>
      <c r="B2654">
        <v>2015</v>
      </c>
      <c r="C2654" t="s">
        <v>86</v>
      </c>
      <c r="D2654">
        <v>78</v>
      </c>
      <c r="E2654">
        <v>60.690066780000002</v>
      </c>
      <c r="F2654">
        <v>95.309933220000005</v>
      </c>
      <c r="G2654" t="s">
        <v>16</v>
      </c>
      <c r="H2654" t="s">
        <v>17</v>
      </c>
      <c r="I2654" t="s">
        <v>44</v>
      </c>
      <c r="J2654" t="s">
        <v>19</v>
      </c>
      <c r="K2654" t="s">
        <v>56</v>
      </c>
      <c r="L2654" t="s">
        <v>59</v>
      </c>
      <c r="M2654" t="s">
        <v>60</v>
      </c>
    </row>
    <row r="2655" spans="1:13" x14ac:dyDescent="0.3">
      <c r="A2655" t="s">
        <v>196</v>
      </c>
      <c r="B2655">
        <v>2016</v>
      </c>
      <c r="C2655" t="s">
        <v>86</v>
      </c>
      <c r="D2655">
        <v>112</v>
      </c>
      <c r="E2655">
        <v>91.257690870000005</v>
      </c>
      <c r="F2655">
        <v>132.7423091</v>
      </c>
      <c r="G2655" t="s">
        <v>16</v>
      </c>
      <c r="H2655" t="s">
        <v>17</v>
      </c>
      <c r="I2655" t="s">
        <v>44</v>
      </c>
      <c r="J2655" t="s">
        <v>19</v>
      </c>
      <c r="K2655" t="s">
        <v>56</v>
      </c>
      <c r="L2655" t="s">
        <v>59</v>
      </c>
      <c r="M2655" t="s">
        <v>60</v>
      </c>
    </row>
    <row r="2656" spans="1:13" x14ac:dyDescent="0.3">
      <c r="A2656" t="s">
        <v>196</v>
      </c>
      <c r="B2656">
        <v>2017</v>
      </c>
      <c r="C2656" t="s">
        <v>86</v>
      </c>
      <c r="D2656">
        <v>130</v>
      </c>
      <c r="E2656">
        <v>107.6529723</v>
      </c>
      <c r="F2656">
        <v>152.34702770000001</v>
      </c>
      <c r="G2656" t="s">
        <v>16</v>
      </c>
      <c r="H2656" t="s">
        <v>17</v>
      </c>
      <c r="I2656" t="s">
        <v>44</v>
      </c>
      <c r="J2656" t="s">
        <v>19</v>
      </c>
      <c r="K2656" t="s">
        <v>56</v>
      </c>
      <c r="L2656" t="s">
        <v>59</v>
      </c>
      <c r="M2656" t="s">
        <v>60</v>
      </c>
    </row>
    <row r="2657" spans="1:13" x14ac:dyDescent="0.3">
      <c r="A2657" t="s">
        <v>196</v>
      </c>
      <c r="B2657">
        <v>2018</v>
      </c>
      <c r="C2657" t="s">
        <v>86</v>
      </c>
      <c r="D2657">
        <v>113</v>
      </c>
      <c r="E2657">
        <v>92.16529706</v>
      </c>
      <c r="F2657">
        <v>133.8347029</v>
      </c>
      <c r="G2657" t="s">
        <v>16</v>
      </c>
      <c r="H2657" t="s">
        <v>17</v>
      </c>
      <c r="I2657" t="s">
        <v>44</v>
      </c>
      <c r="J2657" t="s">
        <v>19</v>
      </c>
      <c r="K2657" t="s">
        <v>56</v>
      </c>
      <c r="L2657" t="s">
        <v>59</v>
      </c>
      <c r="M2657" t="s">
        <v>60</v>
      </c>
    </row>
    <row r="2658" spans="1:13" x14ac:dyDescent="0.3">
      <c r="A2658" t="s">
        <v>196</v>
      </c>
      <c r="B2658">
        <v>2019</v>
      </c>
      <c r="C2658" t="s">
        <v>86</v>
      </c>
      <c r="D2658">
        <v>140</v>
      </c>
      <c r="E2658">
        <v>116.8093934</v>
      </c>
      <c r="F2658">
        <v>163.1906066</v>
      </c>
      <c r="G2658" t="s">
        <v>16</v>
      </c>
      <c r="H2658" t="s">
        <v>17</v>
      </c>
      <c r="I2658" t="s">
        <v>44</v>
      </c>
      <c r="J2658" t="s">
        <v>19</v>
      </c>
      <c r="K2658" t="s">
        <v>56</v>
      </c>
      <c r="L2658" t="s">
        <v>59</v>
      </c>
      <c r="M2658" t="s">
        <v>60</v>
      </c>
    </row>
    <row r="2659" spans="1:13" x14ac:dyDescent="0.3">
      <c r="A2659" t="s">
        <v>196</v>
      </c>
      <c r="B2659">
        <v>2020</v>
      </c>
      <c r="C2659" t="s">
        <v>86</v>
      </c>
      <c r="D2659">
        <v>147</v>
      </c>
      <c r="E2659">
        <v>123.23669959999999</v>
      </c>
      <c r="F2659">
        <v>170.76330039999999</v>
      </c>
      <c r="G2659" t="s">
        <v>16</v>
      </c>
      <c r="H2659" t="s">
        <v>17</v>
      </c>
      <c r="I2659" t="s">
        <v>44</v>
      </c>
      <c r="J2659" t="s">
        <v>19</v>
      </c>
      <c r="K2659" t="s">
        <v>56</v>
      </c>
      <c r="L2659" t="s">
        <v>59</v>
      </c>
      <c r="M2659" t="s">
        <v>60</v>
      </c>
    </row>
    <row r="2660" spans="1:13" x14ac:dyDescent="0.3">
      <c r="A2660" t="s">
        <v>196</v>
      </c>
      <c r="B2660">
        <v>2021</v>
      </c>
      <c r="C2660" t="s">
        <v>86</v>
      </c>
      <c r="D2660">
        <v>150</v>
      </c>
      <c r="E2660">
        <v>125.99544160000001</v>
      </c>
      <c r="F2660">
        <v>174.00455840000001</v>
      </c>
      <c r="G2660" t="s">
        <v>16</v>
      </c>
      <c r="H2660" t="s">
        <v>17</v>
      </c>
      <c r="I2660" t="s">
        <v>44</v>
      </c>
      <c r="J2660" t="s">
        <v>19</v>
      </c>
      <c r="K2660" t="s">
        <v>56</v>
      </c>
      <c r="L2660" t="s">
        <v>59</v>
      </c>
      <c r="M2660" t="s">
        <v>60</v>
      </c>
    </row>
    <row r="2661" spans="1:13" x14ac:dyDescent="0.3">
      <c r="A2661" t="s">
        <v>196</v>
      </c>
      <c r="B2661">
        <v>2022</v>
      </c>
      <c r="C2661" t="s">
        <v>86</v>
      </c>
      <c r="D2661">
        <v>178</v>
      </c>
      <c r="E2661">
        <v>151.85081890000001</v>
      </c>
      <c r="F2661">
        <v>204.14918109999999</v>
      </c>
      <c r="G2661" t="s">
        <v>16</v>
      </c>
      <c r="H2661" t="s">
        <v>17</v>
      </c>
      <c r="I2661" t="s">
        <v>44</v>
      </c>
      <c r="J2661" t="s">
        <v>19</v>
      </c>
      <c r="K2661" t="s">
        <v>56</v>
      </c>
      <c r="L2661" t="s">
        <v>59</v>
      </c>
      <c r="M2661" t="s">
        <v>60</v>
      </c>
    </row>
    <row r="2662" spans="1:13" x14ac:dyDescent="0.3">
      <c r="A2662" t="s">
        <v>197</v>
      </c>
      <c r="B2662">
        <v>2002</v>
      </c>
      <c r="C2662" t="s">
        <v>86</v>
      </c>
      <c r="D2662">
        <v>37.902530400000003</v>
      </c>
      <c r="E2662">
        <v>29.252128379999998</v>
      </c>
      <c r="F2662">
        <v>46.552932419999998</v>
      </c>
      <c r="G2662" t="s">
        <v>41</v>
      </c>
      <c r="H2662" t="s">
        <v>42</v>
      </c>
      <c r="I2662" t="s">
        <v>48</v>
      </c>
      <c r="J2662" t="s">
        <v>19</v>
      </c>
      <c r="K2662" t="s">
        <v>56</v>
      </c>
      <c r="L2662" t="s">
        <v>21</v>
      </c>
      <c r="M2662" t="s">
        <v>60</v>
      </c>
    </row>
    <row r="2663" spans="1:13" x14ac:dyDescent="0.3">
      <c r="A2663" t="s">
        <v>197</v>
      </c>
      <c r="B2663">
        <v>2003</v>
      </c>
      <c r="C2663" t="s">
        <v>86</v>
      </c>
      <c r="D2663">
        <v>32.5</v>
      </c>
      <c r="E2663">
        <v>24.59913259</v>
      </c>
      <c r="F2663">
        <v>40.400867409999996</v>
      </c>
      <c r="G2663" t="s">
        <v>41</v>
      </c>
      <c r="H2663" t="s">
        <v>42</v>
      </c>
      <c r="I2663" t="s">
        <v>48</v>
      </c>
      <c r="J2663" t="s">
        <v>19</v>
      </c>
      <c r="K2663" t="s">
        <v>56</v>
      </c>
      <c r="L2663" t="s">
        <v>21</v>
      </c>
      <c r="M2663" t="s">
        <v>60</v>
      </c>
    </row>
    <row r="2664" spans="1:13" x14ac:dyDescent="0.3">
      <c r="A2664" t="s">
        <v>197</v>
      </c>
      <c r="B2664">
        <v>2004</v>
      </c>
      <c r="C2664" t="s">
        <v>86</v>
      </c>
      <c r="D2664">
        <v>25.56295596</v>
      </c>
      <c r="E2664">
        <v>18.66950374</v>
      </c>
      <c r="F2664">
        <v>32.456408170000003</v>
      </c>
      <c r="G2664" t="s">
        <v>41</v>
      </c>
      <c r="H2664" t="s">
        <v>42</v>
      </c>
      <c r="I2664" t="s">
        <v>48</v>
      </c>
      <c r="J2664" t="s">
        <v>19</v>
      </c>
      <c r="K2664" t="s">
        <v>56</v>
      </c>
      <c r="L2664" t="s">
        <v>21</v>
      </c>
      <c r="M2664" t="s">
        <v>60</v>
      </c>
    </row>
    <row r="2665" spans="1:13" x14ac:dyDescent="0.3">
      <c r="A2665" t="s">
        <v>197</v>
      </c>
      <c r="B2665">
        <v>2005</v>
      </c>
      <c r="C2665" t="s">
        <v>86</v>
      </c>
      <c r="D2665">
        <v>31.80447015</v>
      </c>
      <c r="E2665">
        <v>24.296549899999999</v>
      </c>
      <c r="F2665">
        <v>39.312390399999998</v>
      </c>
      <c r="G2665" t="s">
        <v>41</v>
      </c>
      <c r="H2665" t="s">
        <v>42</v>
      </c>
      <c r="I2665" t="s">
        <v>48</v>
      </c>
      <c r="J2665" t="s">
        <v>19</v>
      </c>
      <c r="K2665" t="s">
        <v>56</v>
      </c>
      <c r="L2665" t="s">
        <v>21</v>
      </c>
      <c r="M2665" t="s">
        <v>60</v>
      </c>
    </row>
    <row r="2666" spans="1:13" x14ac:dyDescent="0.3">
      <c r="A2666" t="s">
        <v>197</v>
      </c>
      <c r="B2666">
        <v>2006</v>
      </c>
      <c r="C2666" t="s">
        <v>86</v>
      </c>
      <c r="D2666">
        <v>33.558077769999997</v>
      </c>
      <c r="E2666">
        <v>25.860975329999999</v>
      </c>
      <c r="F2666">
        <v>41.255180199999998</v>
      </c>
      <c r="G2666" t="s">
        <v>41</v>
      </c>
      <c r="H2666" t="s">
        <v>42</v>
      </c>
      <c r="I2666" t="s">
        <v>48</v>
      </c>
      <c r="J2666" t="s">
        <v>19</v>
      </c>
      <c r="K2666" t="s">
        <v>56</v>
      </c>
      <c r="L2666" t="s">
        <v>21</v>
      </c>
      <c r="M2666" t="s">
        <v>60</v>
      </c>
    </row>
    <row r="2667" spans="1:13" x14ac:dyDescent="0.3">
      <c r="A2667" t="s">
        <v>197</v>
      </c>
      <c r="B2667">
        <v>2007</v>
      </c>
      <c r="C2667" t="s">
        <v>86</v>
      </c>
      <c r="D2667">
        <v>33.943112929999998</v>
      </c>
      <c r="E2667">
        <v>26.534708500000001</v>
      </c>
      <c r="F2667">
        <v>41.351517350000002</v>
      </c>
      <c r="G2667" t="s">
        <v>41</v>
      </c>
      <c r="H2667" t="s">
        <v>42</v>
      </c>
      <c r="I2667" t="s">
        <v>48</v>
      </c>
      <c r="J2667" t="s">
        <v>19</v>
      </c>
      <c r="K2667" t="s">
        <v>56</v>
      </c>
      <c r="L2667" t="s">
        <v>21</v>
      </c>
      <c r="M2667" t="s">
        <v>60</v>
      </c>
    </row>
    <row r="2668" spans="1:13" x14ac:dyDescent="0.3">
      <c r="A2668" t="s">
        <v>197</v>
      </c>
      <c r="B2668">
        <v>2008</v>
      </c>
      <c r="C2668" t="s">
        <v>86</v>
      </c>
      <c r="D2668">
        <v>28.444097469999999</v>
      </c>
      <c r="E2668">
        <v>21.67884828</v>
      </c>
      <c r="F2668">
        <v>35.209346670000002</v>
      </c>
      <c r="G2668" t="s">
        <v>41</v>
      </c>
      <c r="H2668" t="s">
        <v>42</v>
      </c>
      <c r="I2668" t="s">
        <v>48</v>
      </c>
      <c r="J2668" t="s">
        <v>19</v>
      </c>
      <c r="K2668" t="s">
        <v>56</v>
      </c>
      <c r="L2668" t="s">
        <v>21</v>
      </c>
      <c r="M2668" t="s">
        <v>60</v>
      </c>
    </row>
    <row r="2669" spans="1:13" x14ac:dyDescent="0.3">
      <c r="A2669" t="s">
        <v>197</v>
      </c>
      <c r="B2669">
        <v>2009</v>
      </c>
      <c r="C2669" t="s">
        <v>86</v>
      </c>
      <c r="D2669">
        <v>24.93191612</v>
      </c>
      <c r="E2669">
        <v>18.439001489999999</v>
      </c>
      <c r="F2669">
        <v>31.424830759999999</v>
      </c>
      <c r="G2669" t="s">
        <v>41</v>
      </c>
      <c r="H2669" t="s">
        <v>42</v>
      </c>
      <c r="I2669" t="s">
        <v>48</v>
      </c>
      <c r="J2669" t="s">
        <v>19</v>
      </c>
      <c r="K2669" t="s">
        <v>56</v>
      </c>
      <c r="L2669" t="s">
        <v>21</v>
      </c>
      <c r="M2669" t="s">
        <v>60</v>
      </c>
    </row>
    <row r="2670" spans="1:13" x14ac:dyDescent="0.3">
      <c r="A2670" t="s">
        <v>197</v>
      </c>
      <c r="B2670">
        <v>2010</v>
      </c>
      <c r="C2670" t="s">
        <v>86</v>
      </c>
      <c r="D2670">
        <v>25.512334079999999</v>
      </c>
      <c r="E2670">
        <v>19.08367883</v>
      </c>
      <c r="F2670">
        <v>31.940989330000001</v>
      </c>
      <c r="G2670" t="s">
        <v>41</v>
      </c>
      <c r="H2670" t="s">
        <v>42</v>
      </c>
      <c r="I2670" t="s">
        <v>48</v>
      </c>
      <c r="J2670" t="s">
        <v>19</v>
      </c>
      <c r="K2670" t="s">
        <v>56</v>
      </c>
      <c r="L2670" t="s">
        <v>21</v>
      </c>
      <c r="M2670" t="s">
        <v>60</v>
      </c>
    </row>
    <row r="2671" spans="1:13" x14ac:dyDescent="0.3">
      <c r="A2671" t="s">
        <v>197</v>
      </c>
      <c r="B2671">
        <v>2011</v>
      </c>
      <c r="C2671" t="s">
        <v>86</v>
      </c>
      <c r="D2671">
        <v>25.066710960000002</v>
      </c>
      <c r="E2671">
        <v>18.587835689999999</v>
      </c>
      <c r="F2671">
        <v>31.545586230000001</v>
      </c>
      <c r="G2671" t="s">
        <v>41</v>
      </c>
      <c r="H2671" t="s">
        <v>42</v>
      </c>
      <c r="I2671" t="s">
        <v>48</v>
      </c>
      <c r="J2671" t="s">
        <v>19</v>
      </c>
      <c r="K2671" t="s">
        <v>56</v>
      </c>
      <c r="L2671" t="s">
        <v>21</v>
      </c>
      <c r="M2671" t="s">
        <v>60</v>
      </c>
    </row>
    <row r="2672" spans="1:13" x14ac:dyDescent="0.3">
      <c r="A2672" t="s">
        <v>197</v>
      </c>
      <c r="B2672">
        <v>2012</v>
      </c>
      <c r="C2672" t="s">
        <v>86</v>
      </c>
      <c r="D2672">
        <v>30.07388358</v>
      </c>
      <c r="E2672">
        <v>22.99693486</v>
      </c>
      <c r="F2672">
        <v>37.150832289999997</v>
      </c>
      <c r="G2672" t="s">
        <v>41</v>
      </c>
      <c r="H2672" t="s">
        <v>42</v>
      </c>
      <c r="I2672" t="s">
        <v>48</v>
      </c>
      <c r="J2672" t="s">
        <v>19</v>
      </c>
      <c r="K2672" t="s">
        <v>56</v>
      </c>
      <c r="L2672" t="s">
        <v>21</v>
      </c>
      <c r="M2672" t="s">
        <v>60</v>
      </c>
    </row>
    <row r="2673" spans="1:13" x14ac:dyDescent="0.3">
      <c r="A2673" t="s">
        <v>197</v>
      </c>
      <c r="B2673">
        <v>2013</v>
      </c>
      <c r="C2673" t="s">
        <v>86</v>
      </c>
      <c r="D2673">
        <v>21.004619460000001</v>
      </c>
      <c r="E2673">
        <v>15.21543507</v>
      </c>
      <c r="F2673">
        <v>26.79380385</v>
      </c>
      <c r="G2673" t="s">
        <v>41</v>
      </c>
      <c r="H2673" t="s">
        <v>42</v>
      </c>
      <c r="I2673" t="s">
        <v>48</v>
      </c>
      <c r="J2673" t="s">
        <v>19</v>
      </c>
      <c r="K2673" t="s">
        <v>56</v>
      </c>
      <c r="L2673" t="s">
        <v>21</v>
      </c>
      <c r="M2673" t="s">
        <v>60</v>
      </c>
    </row>
    <row r="2674" spans="1:13" x14ac:dyDescent="0.3">
      <c r="A2674" t="s">
        <v>197</v>
      </c>
      <c r="B2674">
        <v>2014</v>
      </c>
      <c r="C2674" t="s">
        <v>86</v>
      </c>
      <c r="D2674">
        <v>22.061409210000001</v>
      </c>
      <c r="E2674">
        <v>16.096970540000001</v>
      </c>
      <c r="F2674">
        <v>28.02584787</v>
      </c>
      <c r="G2674" t="s">
        <v>41</v>
      </c>
      <c r="H2674" t="s">
        <v>42</v>
      </c>
      <c r="I2674" t="s">
        <v>48</v>
      </c>
      <c r="J2674" t="s">
        <v>19</v>
      </c>
      <c r="K2674" t="s">
        <v>56</v>
      </c>
      <c r="L2674" t="s">
        <v>21</v>
      </c>
      <c r="M2674" t="s">
        <v>60</v>
      </c>
    </row>
    <row r="2675" spans="1:13" x14ac:dyDescent="0.3">
      <c r="A2675" t="s">
        <v>197</v>
      </c>
      <c r="B2675">
        <v>2015</v>
      </c>
      <c r="C2675" t="s">
        <v>86</v>
      </c>
      <c r="D2675">
        <v>25.061485179999998</v>
      </c>
      <c r="E2675">
        <v>18.813773829999999</v>
      </c>
      <c r="F2675">
        <v>31.30919652</v>
      </c>
      <c r="G2675" t="s">
        <v>41</v>
      </c>
      <c r="H2675" t="s">
        <v>42</v>
      </c>
      <c r="I2675" t="s">
        <v>48</v>
      </c>
      <c r="J2675" t="s">
        <v>19</v>
      </c>
      <c r="K2675" t="s">
        <v>56</v>
      </c>
      <c r="L2675" t="s">
        <v>21</v>
      </c>
      <c r="M2675" t="s">
        <v>60</v>
      </c>
    </row>
    <row r="2676" spans="1:13" x14ac:dyDescent="0.3">
      <c r="A2676" t="s">
        <v>197</v>
      </c>
      <c r="B2676">
        <v>2016</v>
      </c>
      <c r="C2676" t="s">
        <v>86</v>
      </c>
      <c r="D2676">
        <v>20.467741199999999</v>
      </c>
      <c r="E2676">
        <v>14.99724436</v>
      </c>
      <c r="F2676">
        <v>25.938238040000002</v>
      </c>
      <c r="G2676" t="s">
        <v>41</v>
      </c>
      <c r="H2676" t="s">
        <v>42</v>
      </c>
      <c r="I2676" t="s">
        <v>48</v>
      </c>
      <c r="J2676" t="s">
        <v>19</v>
      </c>
      <c r="K2676" t="s">
        <v>56</v>
      </c>
      <c r="L2676" t="s">
        <v>21</v>
      </c>
      <c r="M2676" t="s">
        <v>60</v>
      </c>
    </row>
    <row r="2677" spans="1:13" x14ac:dyDescent="0.3">
      <c r="A2677" t="s">
        <v>197</v>
      </c>
      <c r="B2677">
        <v>2017</v>
      </c>
      <c r="C2677" t="s">
        <v>86</v>
      </c>
      <c r="D2677">
        <v>21.445121530000002</v>
      </c>
      <c r="E2677">
        <v>16.148495650000001</v>
      </c>
      <c r="F2677">
        <v>26.741747409999999</v>
      </c>
      <c r="G2677" t="s">
        <v>41</v>
      </c>
      <c r="H2677" t="s">
        <v>42</v>
      </c>
      <c r="I2677" t="s">
        <v>48</v>
      </c>
      <c r="J2677" t="s">
        <v>19</v>
      </c>
      <c r="K2677" t="s">
        <v>56</v>
      </c>
      <c r="L2677" t="s">
        <v>21</v>
      </c>
      <c r="M2677" t="s">
        <v>60</v>
      </c>
    </row>
    <row r="2678" spans="1:13" x14ac:dyDescent="0.3">
      <c r="A2678" t="s">
        <v>197</v>
      </c>
      <c r="B2678">
        <v>2018</v>
      </c>
      <c r="C2678" t="s">
        <v>86</v>
      </c>
      <c r="D2678">
        <v>22.30031825</v>
      </c>
      <c r="E2678">
        <v>17.142356620000001</v>
      </c>
      <c r="F2678">
        <v>27.458279879999999</v>
      </c>
      <c r="G2678" t="s">
        <v>41</v>
      </c>
      <c r="H2678" t="s">
        <v>42</v>
      </c>
      <c r="I2678" t="s">
        <v>48</v>
      </c>
      <c r="J2678" t="s">
        <v>19</v>
      </c>
      <c r="K2678" t="s">
        <v>56</v>
      </c>
      <c r="L2678" t="s">
        <v>21</v>
      </c>
      <c r="M2678" t="s">
        <v>60</v>
      </c>
    </row>
    <row r="2679" spans="1:13" x14ac:dyDescent="0.3">
      <c r="A2679" t="s">
        <v>197</v>
      </c>
      <c r="B2679">
        <v>2019</v>
      </c>
      <c r="C2679" t="s">
        <v>86</v>
      </c>
      <c r="D2679">
        <v>26.725027969999999</v>
      </c>
      <c r="E2679">
        <v>21.06470989</v>
      </c>
      <c r="F2679">
        <v>32.385346050000003</v>
      </c>
      <c r="G2679" t="s">
        <v>41</v>
      </c>
      <c r="H2679" t="s">
        <v>42</v>
      </c>
      <c r="I2679" t="s">
        <v>48</v>
      </c>
      <c r="J2679" t="s">
        <v>19</v>
      </c>
      <c r="K2679" t="s">
        <v>56</v>
      </c>
      <c r="L2679" t="s">
        <v>21</v>
      </c>
      <c r="M2679" t="s">
        <v>60</v>
      </c>
    </row>
    <row r="2680" spans="1:13" x14ac:dyDescent="0.3">
      <c r="A2680" t="s">
        <v>197</v>
      </c>
      <c r="B2680">
        <v>2020</v>
      </c>
      <c r="C2680" t="s">
        <v>86</v>
      </c>
      <c r="D2680">
        <v>21.333142500000001</v>
      </c>
      <c r="E2680">
        <v>16.214136180000001</v>
      </c>
      <c r="F2680">
        <v>26.452148810000001</v>
      </c>
      <c r="G2680" t="s">
        <v>41</v>
      </c>
      <c r="H2680" t="s">
        <v>42</v>
      </c>
      <c r="I2680" t="s">
        <v>48</v>
      </c>
      <c r="J2680" t="s">
        <v>19</v>
      </c>
      <c r="K2680" t="s">
        <v>56</v>
      </c>
      <c r="L2680" t="s">
        <v>21</v>
      </c>
      <c r="M2680" t="s">
        <v>60</v>
      </c>
    </row>
    <row r="2681" spans="1:13" x14ac:dyDescent="0.3">
      <c r="A2681" t="s">
        <v>197</v>
      </c>
      <c r="B2681">
        <v>2021</v>
      </c>
      <c r="C2681" t="s">
        <v>86</v>
      </c>
      <c r="D2681">
        <v>19.170244950000001</v>
      </c>
      <c r="E2681">
        <v>14.422351949999999</v>
      </c>
      <c r="F2681">
        <v>23.918137940000001</v>
      </c>
      <c r="G2681" t="s">
        <v>41</v>
      </c>
      <c r="H2681" t="s">
        <v>42</v>
      </c>
      <c r="I2681" t="s">
        <v>48</v>
      </c>
      <c r="J2681" t="s">
        <v>19</v>
      </c>
      <c r="K2681" t="s">
        <v>56</v>
      </c>
      <c r="L2681" t="s">
        <v>21</v>
      </c>
      <c r="M2681" t="s">
        <v>60</v>
      </c>
    </row>
    <row r="2682" spans="1:13" x14ac:dyDescent="0.3">
      <c r="A2682" t="s">
        <v>197</v>
      </c>
      <c r="B2682">
        <v>2022</v>
      </c>
      <c r="C2682" t="s">
        <v>86</v>
      </c>
      <c r="D2682">
        <v>17.332053120000001</v>
      </c>
      <c r="E2682">
        <v>13.05776494</v>
      </c>
      <c r="F2682">
        <v>21.606341310000001</v>
      </c>
      <c r="G2682" t="s">
        <v>41</v>
      </c>
      <c r="H2682" t="s">
        <v>42</v>
      </c>
      <c r="I2682" t="s">
        <v>48</v>
      </c>
      <c r="J2682" t="s">
        <v>19</v>
      </c>
      <c r="K2682" t="s">
        <v>56</v>
      </c>
      <c r="L2682" t="s">
        <v>21</v>
      </c>
      <c r="M2682" t="s">
        <v>60</v>
      </c>
    </row>
    <row r="2683" spans="1:13" x14ac:dyDescent="0.3">
      <c r="A2683" t="s">
        <v>198</v>
      </c>
      <c r="B2683">
        <v>2002</v>
      </c>
      <c r="C2683" t="s">
        <v>86</v>
      </c>
      <c r="D2683">
        <v>74</v>
      </c>
      <c r="E2683">
        <v>57.139752289999997</v>
      </c>
      <c r="F2683">
        <v>90.860247709999996</v>
      </c>
      <c r="G2683" t="s">
        <v>16</v>
      </c>
      <c r="H2683" t="s">
        <v>17</v>
      </c>
      <c r="I2683" t="s">
        <v>48</v>
      </c>
      <c r="J2683" t="s">
        <v>19</v>
      </c>
      <c r="K2683" t="s">
        <v>56</v>
      </c>
      <c r="L2683" t="s">
        <v>21</v>
      </c>
      <c r="M2683" t="s">
        <v>60</v>
      </c>
    </row>
    <row r="2684" spans="1:13" x14ac:dyDescent="0.3">
      <c r="A2684" t="s">
        <v>198</v>
      </c>
      <c r="B2684">
        <v>2003</v>
      </c>
      <c r="C2684" t="s">
        <v>86</v>
      </c>
      <c r="D2684">
        <v>65</v>
      </c>
      <c r="E2684">
        <v>49.19826518</v>
      </c>
      <c r="F2684">
        <v>80.801734819999993</v>
      </c>
      <c r="G2684" t="s">
        <v>16</v>
      </c>
      <c r="H2684" t="s">
        <v>17</v>
      </c>
      <c r="I2684" t="s">
        <v>48</v>
      </c>
      <c r="J2684" t="s">
        <v>19</v>
      </c>
      <c r="K2684" t="s">
        <v>56</v>
      </c>
      <c r="L2684" t="s">
        <v>21</v>
      </c>
      <c r="M2684" t="s">
        <v>60</v>
      </c>
    </row>
    <row r="2685" spans="1:13" x14ac:dyDescent="0.3">
      <c r="A2685" t="s">
        <v>198</v>
      </c>
      <c r="B2685">
        <v>2004</v>
      </c>
      <c r="C2685" t="s">
        <v>86</v>
      </c>
      <c r="D2685">
        <v>53</v>
      </c>
      <c r="E2685">
        <v>38.731246810000002</v>
      </c>
      <c r="F2685">
        <v>67.268753189999998</v>
      </c>
      <c r="G2685" t="s">
        <v>16</v>
      </c>
      <c r="H2685" t="s">
        <v>17</v>
      </c>
      <c r="I2685" t="s">
        <v>48</v>
      </c>
      <c r="J2685" t="s">
        <v>19</v>
      </c>
      <c r="K2685" t="s">
        <v>56</v>
      </c>
      <c r="L2685" t="s">
        <v>21</v>
      </c>
      <c r="M2685" t="s">
        <v>60</v>
      </c>
    </row>
    <row r="2686" spans="1:13" x14ac:dyDescent="0.3">
      <c r="A2686" t="s">
        <v>198</v>
      </c>
      <c r="B2686">
        <v>2005</v>
      </c>
      <c r="C2686" t="s">
        <v>86</v>
      </c>
      <c r="D2686">
        <v>71</v>
      </c>
      <c r="E2686">
        <v>54.485049920000002</v>
      </c>
      <c r="F2686">
        <v>87.514950080000006</v>
      </c>
      <c r="G2686" t="s">
        <v>16</v>
      </c>
      <c r="H2686" t="s">
        <v>17</v>
      </c>
      <c r="I2686" t="s">
        <v>48</v>
      </c>
      <c r="J2686" t="s">
        <v>19</v>
      </c>
      <c r="K2686" t="s">
        <v>56</v>
      </c>
      <c r="L2686" t="s">
        <v>21</v>
      </c>
      <c r="M2686" t="s">
        <v>60</v>
      </c>
    </row>
    <row r="2687" spans="1:13" x14ac:dyDescent="0.3">
      <c r="A2687" t="s">
        <v>198</v>
      </c>
      <c r="B2687">
        <v>2006</v>
      </c>
      <c r="C2687" t="s">
        <v>86</v>
      </c>
      <c r="D2687">
        <v>75</v>
      </c>
      <c r="E2687">
        <v>58.026213990000002</v>
      </c>
      <c r="F2687">
        <v>91.973786009999998</v>
      </c>
      <c r="G2687" t="s">
        <v>16</v>
      </c>
      <c r="H2687" t="s">
        <v>17</v>
      </c>
      <c r="I2687" t="s">
        <v>48</v>
      </c>
      <c r="J2687" t="s">
        <v>19</v>
      </c>
      <c r="K2687" t="s">
        <v>56</v>
      </c>
      <c r="L2687" t="s">
        <v>21</v>
      </c>
      <c r="M2687" t="s">
        <v>60</v>
      </c>
    </row>
    <row r="2688" spans="1:13" x14ac:dyDescent="0.3">
      <c r="A2688" t="s">
        <v>198</v>
      </c>
      <c r="B2688">
        <v>2007</v>
      </c>
      <c r="C2688" t="s">
        <v>86</v>
      </c>
      <c r="D2688">
        <v>82</v>
      </c>
      <c r="E2688">
        <v>64.251771259999998</v>
      </c>
      <c r="F2688">
        <v>99.748228740000002</v>
      </c>
      <c r="G2688" t="s">
        <v>16</v>
      </c>
      <c r="H2688" t="s">
        <v>17</v>
      </c>
      <c r="I2688" t="s">
        <v>48</v>
      </c>
      <c r="J2688" t="s">
        <v>19</v>
      </c>
      <c r="K2688" t="s">
        <v>56</v>
      </c>
      <c r="L2688" t="s">
        <v>21</v>
      </c>
      <c r="M2688" t="s">
        <v>60</v>
      </c>
    </row>
    <row r="2689" spans="1:13" x14ac:dyDescent="0.3">
      <c r="A2689" t="s">
        <v>198</v>
      </c>
      <c r="B2689">
        <v>2008</v>
      </c>
      <c r="C2689" t="s">
        <v>86</v>
      </c>
      <c r="D2689">
        <v>69</v>
      </c>
      <c r="E2689">
        <v>52.719316399999997</v>
      </c>
      <c r="F2689">
        <v>85.280683600000003</v>
      </c>
      <c r="G2689" t="s">
        <v>16</v>
      </c>
      <c r="H2689" t="s">
        <v>17</v>
      </c>
      <c r="I2689" t="s">
        <v>48</v>
      </c>
      <c r="J2689" t="s">
        <v>19</v>
      </c>
      <c r="K2689" t="s">
        <v>56</v>
      </c>
      <c r="L2689" t="s">
        <v>21</v>
      </c>
      <c r="M2689" t="s">
        <v>60</v>
      </c>
    </row>
    <row r="2690" spans="1:13" x14ac:dyDescent="0.3">
      <c r="A2690" t="s">
        <v>198</v>
      </c>
      <c r="B2690">
        <v>2009</v>
      </c>
      <c r="C2690" t="s">
        <v>86</v>
      </c>
      <c r="D2690">
        <v>59</v>
      </c>
      <c r="E2690">
        <v>43.945230969999997</v>
      </c>
      <c r="F2690">
        <v>74.054769030000003</v>
      </c>
      <c r="G2690" t="s">
        <v>16</v>
      </c>
      <c r="H2690" t="s">
        <v>17</v>
      </c>
      <c r="I2690" t="s">
        <v>48</v>
      </c>
      <c r="J2690" t="s">
        <v>19</v>
      </c>
      <c r="K2690" t="s">
        <v>56</v>
      </c>
      <c r="L2690" t="s">
        <v>21</v>
      </c>
      <c r="M2690" t="s">
        <v>60</v>
      </c>
    </row>
    <row r="2691" spans="1:13" x14ac:dyDescent="0.3">
      <c r="A2691" t="s">
        <v>198</v>
      </c>
      <c r="B2691">
        <v>2010</v>
      </c>
      <c r="C2691" t="s">
        <v>86</v>
      </c>
      <c r="D2691">
        <v>65</v>
      </c>
      <c r="E2691">
        <v>49.19826518</v>
      </c>
      <c r="F2691">
        <v>80.801734819999993</v>
      </c>
      <c r="G2691" t="s">
        <v>16</v>
      </c>
      <c r="H2691" t="s">
        <v>17</v>
      </c>
      <c r="I2691" t="s">
        <v>48</v>
      </c>
      <c r="J2691" t="s">
        <v>19</v>
      </c>
      <c r="K2691" t="s">
        <v>56</v>
      </c>
      <c r="L2691" t="s">
        <v>21</v>
      </c>
      <c r="M2691" t="s">
        <v>60</v>
      </c>
    </row>
    <row r="2692" spans="1:13" x14ac:dyDescent="0.3">
      <c r="A2692" t="s">
        <v>198</v>
      </c>
      <c r="B2692">
        <v>2011</v>
      </c>
      <c r="C2692" t="s">
        <v>86</v>
      </c>
      <c r="D2692">
        <v>61</v>
      </c>
      <c r="E2692">
        <v>45.692191919999999</v>
      </c>
      <c r="F2692">
        <v>76.307808080000001</v>
      </c>
      <c r="G2692" t="s">
        <v>16</v>
      </c>
      <c r="H2692" t="s">
        <v>17</v>
      </c>
      <c r="I2692" t="s">
        <v>48</v>
      </c>
      <c r="J2692" t="s">
        <v>19</v>
      </c>
      <c r="K2692" t="s">
        <v>56</v>
      </c>
      <c r="L2692" t="s">
        <v>21</v>
      </c>
      <c r="M2692" t="s">
        <v>60</v>
      </c>
    </row>
    <row r="2693" spans="1:13" x14ac:dyDescent="0.3">
      <c r="A2693" t="s">
        <v>198</v>
      </c>
      <c r="B2693">
        <v>2012</v>
      </c>
      <c r="C2693" t="s">
        <v>86</v>
      </c>
      <c r="D2693">
        <v>76</v>
      </c>
      <c r="E2693">
        <v>58.913430120000001</v>
      </c>
      <c r="F2693">
        <v>93.086569879999999</v>
      </c>
      <c r="G2693" t="s">
        <v>16</v>
      </c>
      <c r="H2693" t="s">
        <v>17</v>
      </c>
      <c r="I2693" t="s">
        <v>48</v>
      </c>
      <c r="J2693" t="s">
        <v>19</v>
      </c>
      <c r="K2693" t="s">
        <v>56</v>
      </c>
      <c r="L2693" t="s">
        <v>21</v>
      </c>
      <c r="M2693" t="s">
        <v>60</v>
      </c>
    </row>
    <row r="2694" spans="1:13" x14ac:dyDescent="0.3">
      <c r="A2694" t="s">
        <v>198</v>
      </c>
      <c r="B2694">
        <v>2013</v>
      </c>
      <c r="C2694" t="s">
        <v>86</v>
      </c>
      <c r="D2694">
        <v>58</v>
      </c>
      <c r="E2694">
        <v>43.073359000000004</v>
      </c>
      <c r="F2694">
        <v>72.926641000000004</v>
      </c>
      <c r="G2694" t="s">
        <v>16</v>
      </c>
      <c r="H2694" t="s">
        <v>17</v>
      </c>
      <c r="I2694" t="s">
        <v>48</v>
      </c>
      <c r="J2694" t="s">
        <v>19</v>
      </c>
      <c r="K2694" t="s">
        <v>56</v>
      </c>
      <c r="L2694" t="s">
        <v>21</v>
      </c>
      <c r="M2694" t="s">
        <v>60</v>
      </c>
    </row>
    <row r="2695" spans="1:13" x14ac:dyDescent="0.3">
      <c r="A2695" t="s">
        <v>198</v>
      </c>
      <c r="B2695">
        <v>2014</v>
      </c>
      <c r="C2695" t="s">
        <v>86</v>
      </c>
      <c r="D2695">
        <v>58</v>
      </c>
      <c r="E2695">
        <v>43.073359000000004</v>
      </c>
      <c r="F2695">
        <v>72.926641000000004</v>
      </c>
      <c r="G2695" t="s">
        <v>16</v>
      </c>
      <c r="H2695" t="s">
        <v>17</v>
      </c>
      <c r="I2695" t="s">
        <v>48</v>
      </c>
      <c r="J2695" t="s">
        <v>19</v>
      </c>
      <c r="K2695" t="s">
        <v>56</v>
      </c>
      <c r="L2695" t="s">
        <v>21</v>
      </c>
      <c r="M2695" t="s">
        <v>60</v>
      </c>
    </row>
    <row r="2696" spans="1:13" x14ac:dyDescent="0.3">
      <c r="A2696" t="s">
        <v>198</v>
      </c>
      <c r="B2696">
        <v>2015</v>
      </c>
      <c r="C2696" t="s">
        <v>86</v>
      </c>
      <c r="D2696">
        <v>69</v>
      </c>
      <c r="E2696">
        <v>52.719316399999997</v>
      </c>
      <c r="F2696">
        <v>85.280683600000003</v>
      </c>
      <c r="G2696" t="s">
        <v>16</v>
      </c>
      <c r="H2696" t="s">
        <v>17</v>
      </c>
      <c r="I2696" t="s">
        <v>48</v>
      </c>
      <c r="J2696" t="s">
        <v>19</v>
      </c>
      <c r="K2696" t="s">
        <v>56</v>
      </c>
      <c r="L2696" t="s">
        <v>21</v>
      </c>
      <c r="M2696" t="s">
        <v>60</v>
      </c>
    </row>
    <row r="2697" spans="1:13" x14ac:dyDescent="0.3">
      <c r="A2697" t="s">
        <v>198</v>
      </c>
      <c r="B2697">
        <v>2016</v>
      </c>
      <c r="C2697" t="s">
        <v>86</v>
      </c>
      <c r="D2697">
        <v>61</v>
      </c>
      <c r="E2697">
        <v>45.692191919999999</v>
      </c>
      <c r="F2697">
        <v>76.307808080000001</v>
      </c>
      <c r="G2697" t="s">
        <v>16</v>
      </c>
      <c r="H2697" t="s">
        <v>17</v>
      </c>
      <c r="I2697" t="s">
        <v>48</v>
      </c>
      <c r="J2697" t="s">
        <v>19</v>
      </c>
      <c r="K2697" t="s">
        <v>56</v>
      </c>
      <c r="L2697" t="s">
        <v>21</v>
      </c>
      <c r="M2697" t="s">
        <v>60</v>
      </c>
    </row>
    <row r="2698" spans="1:13" x14ac:dyDescent="0.3">
      <c r="A2698" t="s">
        <v>198</v>
      </c>
      <c r="B2698">
        <v>2017</v>
      </c>
      <c r="C2698" t="s">
        <v>86</v>
      </c>
      <c r="D2698">
        <v>72</v>
      </c>
      <c r="E2698">
        <v>55.369154109999997</v>
      </c>
      <c r="F2698">
        <v>88.630845890000003</v>
      </c>
      <c r="G2698" t="s">
        <v>16</v>
      </c>
      <c r="H2698" t="s">
        <v>17</v>
      </c>
      <c r="I2698" t="s">
        <v>48</v>
      </c>
      <c r="J2698" t="s">
        <v>19</v>
      </c>
      <c r="K2698" t="s">
        <v>56</v>
      </c>
      <c r="L2698" t="s">
        <v>21</v>
      </c>
      <c r="M2698" t="s">
        <v>60</v>
      </c>
    </row>
    <row r="2699" spans="1:13" x14ac:dyDescent="0.3">
      <c r="A2699" t="s">
        <v>198</v>
      </c>
      <c r="B2699">
        <v>2018</v>
      </c>
      <c r="C2699" t="s">
        <v>86</v>
      </c>
      <c r="D2699">
        <v>83</v>
      </c>
      <c r="E2699">
        <v>65.143878299999997</v>
      </c>
      <c r="F2699">
        <v>100.8561217</v>
      </c>
      <c r="G2699" t="s">
        <v>16</v>
      </c>
      <c r="H2699" t="s">
        <v>17</v>
      </c>
      <c r="I2699" t="s">
        <v>48</v>
      </c>
      <c r="J2699" t="s">
        <v>19</v>
      </c>
      <c r="K2699" t="s">
        <v>56</v>
      </c>
      <c r="L2699" t="s">
        <v>21</v>
      </c>
      <c r="M2699" t="s">
        <v>60</v>
      </c>
    </row>
    <row r="2700" spans="1:13" x14ac:dyDescent="0.3">
      <c r="A2700" t="s">
        <v>198</v>
      </c>
      <c r="B2700">
        <v>2019</v>
      </c>
      <c r="C2700" t="s">
        <v>86</v>
      </c>
      <c r="D2700">
        <v>98</v>
      </c>
      <c r="E2700">
        <v>78.597346459999997</v>
      </c>
      <c r="F2700">
        <v>117.4026535</v>
      </c>
      <c r="G2700" t="s">
        <v>16</v>
      </c>
      <c r="H2700" t="s">
        <v>17</v>
      </c>
      <c r="I2700" t="s">
        <v>48</v>
      </c>
      <c r="J2700" t="s">
        <v>19</v>
      </c>
      <c r="K2700" t="s">
        <v>56</v>
      </c>
      <c r="L2700" t="s">
        <v>21</v>
      </c>
      <c r="M2700" t="s">
        <v>60</v>
      </c>
    </row>
    <row r="2701" spans="1:13" x14ac:dyDescent="0.3">
      <c r="A2701" t="s">
        <v>198</v>
      </c>
      <c r="B2701">
        <v>2020</v>
      </c>
      <c r="C2701" t="s">
        <v>86</v>
      </c>
      <c r="D2701">
        <v>75</v>
      </c>
      <c r="E2701">
        <v>58.026213990000002</v>
      </c>
      <c r="F2701">
        <v>91.973786009999998</v>
      </c>
      <c r="G2701" t="s">
        <v>16</v>
      </c>
      <c r="H2701" t="s">
        <v>17</v>
      </c>
      <c r="I2701" t="s">
        <v>48</v>
      </c>
      <c r="J2701" t="s">
        <v>19</v>
      </c>
      <c r="K2701" t="s">
        <v>56</v>
      </c>
      <c r="L2701" t="s">
        <v>21</v>
      </c>
      <c r="M2701" t="s">
        <v>60</v>
      </c>
    </row>
    <row r="2702" spans="1:13" x14ac:dyDescent="0.3">
      <c r="A2702" t="s">
        <v>198</v>
      </c>
      <c r="B2702">
        <v>2021</v>
      </c>
      <c r="C2702" t="s">
        <v>86</v>
      </c>
      <c r="D2702">
        <v>73</v>
      </c>
      <c r="E2702">
        <v>56.254060379999999</v>
      </c>
      <c r="F2702">
        <v>89.745939620000001</v>
      </c>
      <c r="G2702" t="s">
        <v>16</v>
      </c>
      <c r="H2702" t="s">
        <v>17</v>
      </c>
      <c r="I2702" t="s">
        <v>48</v>
      </c>
      <c r="J2702" t="s">
        <v>19</v>
      </c>
      <c r="K2702" t="s">
        <v>56</v>
      </c>
      <c r="L2702" t="s">
        <v>21</v>
      </c>
      <c r="M2702" t="s">
        <v>60</v>
      </c>
    </row>
    <row r="2703" spans="1:13" x14ac:dyDescent="0.3">
      <c r="A2703" t="s">
        <v>198</v>
      </c>
      <c r="B2703">
        <v>2022</v>
      </c>
      <c r="C2703" t="s">
        <v>86</v>
      </c>
      <c r="D2703">
        <v>73</v>
      </c>
      <c r="E2703">
        <v>56.254060379999999</v>
      </c>
      <c r="F2703">
        <v>89.745939620000001</v>
      </c>
      <c r="G2703" t="s">
        <v>16</v>
      </c>
      <c r="H2703" t="s">
        <v>17</v>
      </c>
      <c r="I2703" t="s">
        <v>48</v>
      </c>
      <c r="J2703" t="s">
        <v>19</v>
      </c>
      <c r="K2703" t="s">
        <v>56</v>
      </c>
      <c r="L2703" t="s">
        <v>21</v>
      </c>
      <c r="M2703" t="s">
        <v>60</v>
      </c>
    </row>
    <row r="2704" spans="1:13" x14ac:dyDescent="0.3">
      <c r="A2704" t="s">
        <v>199</v>
      </c>
      <c r="B2704">
        <v>2000</v>
      </c>
      <c r="C2704" t="s">
        <v>86</v>
      </c>
      <c r="D2704">
        <v>3.3196767399999998</v>
      </c>
      <c r="E2704">
        <v>2.1107515979999998</v>
      </c>
      <c r="F2704">
        <v>4.5286018830000003</v>
      </c>
      <c r="G2704" t="s">
        <v>41</v>
      </c>
      <c r="H2704" t="s">
        <v>42</v>
      </c>
      <c r="I2704" t="s">
        <v>73</v>
      </c>
      <c r="J2704" t="s">
        <v>19</v>
      </c>
      <c r="K2704" t="s">
        <v>69</v>
      </c>
      <c r="L2704" t="s">
        <v>70</v>
      </c>
      <c r="M2704" t="s">
        <v>60</v>
      </c>
    </row>
    <row r="2705" spans="1:13" x14ac:dyDescent="0.3">
      <c r="A2705" t="s">
        <v>199</v>
      </c>
      <c r="B2705">
        <v>2001</v>
      </c>
      <c r="C2705" t="s">
        <v>86</v>
      </c>
      <c r="D2705">
        <v>6.1450927310000001</v>
      </c>
      <c r="E2705">
        <v>4.5058578010000003</v>
      </c>
      <c r="F2705">
        <v>7.7843276609999998</v>
      </c>
      <c r="G2705" t="s">
        <v>41</v>
      </c>
      <c r="H2705" t="s">
        <v>42</v>
      </c>
      <c r="I2705" t="s">
        <v>73</v>
      </c>
      <c r="J2705" t="s">
        <v>19</v>
      </c>
      <c r="K2705" t="s">
        <v>69</v>
      </c>
      <c r="L2705" t="s">
        <v>70</v>
      </c>
      <c r="M2705" t="s">
        <v>60</v>
      </c>
    </row>
    <row r="2706" spans="1:13" x14ac:dyDescent="0.3">
      <c r="A2706" t="s">
        <v>199</v>
      </c>
      <c r="B2706">
        <v>2002</v>
      </c>
      <c r="C2706" t="s">
        <v>86</v>
      </c>
      <c r="D2706">
        <v>5.532525583</v>
      </c>
      <c r="E2706">
        <v>3.983430882</v>
      </c>
      <c r="F2706">
        <v>7.0816202840000004</v>
      </c>
      <c r="G2706" t="s">
        <v>41</v>
      </c>
      <c r="H2706" t="s">
        <v>42</v>
      </c>
      <c r="I2706" t="s">
        <v>73</v>
      </c>
      <c r="J2706" t="s">
        <v>19</v>
      </c>
      <c r="K2706" t="s">
        <v>69</v>
      </c>
      <c r="L2706" t="s">
        <v>70</v>
      </c>
      <c r="M2706" t="s">
        <v>60</v>
      </c>
    </row>
    <row r="2707" spans="1:13" x14ac:dyDescent="0.3">
      <c r="A2707" t="s">
        <v>199</v>
      </c>
      <c r="B2707">
        <v>2003</v>
      </c>
      <c r="C2707" t="s">
        <v>86</v>
      </c>
      <c r="D2707">
        <v>3.2599653769999999</v>
      </c>
      <c r="E2707">
        <v>2.073480848</v>
      </c>
      <c r="F2707">
        <v>4.4464499059999998</v>
      </c>
      <c r="G2707" t="s">
        <v>41</v>
      </c>
      <c r="H2707" t="s">
        <v>42</v>
      </c>
      <c r="I2707" t="s">
        <v>73</v>
      </c>
      <c r="J2707" t="s">
        <v>19</v>
      </c>
      <c r="K2707" t="s">
        <v>69</v>
      </c>
      <c r="L2707" t="s">
        <v>70</v>
      </c>
      <c r="M2707" t="s">
        <v>60</v>
      </c>
    </row>
    <row r="2708" spans="1:13" x14ac:dyDescent="0.3">
      <c r="A2708" t="s">
        <v>199</v>
      </c>
      <c r="B2708">
        <v>2004</v>
      </c>
      <c r="C2708" t="s">
        <v>86</v>
      </c>
      <c r="D2708">
        <v>4.2494561620000004</v>
      </c>
      <c r="E2708">
        <v>2.8983337429999998</v>
      </c>
      <c r="F2708">
        <v>5.6005785799999996</v>
      </c>
      <c r="G2708" t="s">
        <v>41</v>
      </c>
      <c r="H2708" t="s">
        <v>42</v>
      </c>
      <c r="I2708" t="s">
        <v>73</v>
      </c>
      <c r="J2708" t="s">
        <v>19</v>
      </c>
      <c r="K2708" t="s">
        <v>69</v>
      </c>
      <c r="L2708" t="s">
        <v>70</v>
      </c>
      <c r="M2708" t="s">
        <v>60</v>
      </c>
    </row>
    <row r="2709" spans="1:13" x14ac:dyDescent="0.3">
      <c r="A2709" t="s">
        <v>199</v>
      </c>
      <c r="B2709">
        <v>2005</v>
      </c>
      <c r="C2709" t="s">
        <v>86</v>
      </c>
      <c r="D2709">
        <v>4.4773738850000004</v>
      </c>
      <c r="E2709">
        <v>3.0898288780000001</v>
      </c>
      <c r="F2709">
        <v>5.8649188920000004</v>
      </c>
      <c r="G2709" t="s">
        <v>41</v>
      </c>
      <c r="H2709" t="s">
        <v>42</v>
      </c>
      <c r="I2709" t="s">
        <v>73</v>
      </c>
      <c r="J2709" t="s">
        <v>19</v>
      </c>
      <c r="K2709" t="s">
        <v>69</v>
      </c>
      <c r="L2709" t="s">
        <v>70</v>
      </c>
      <c r="M2709" t="s">
        <v>60</v>
      </c>
    </row>
    <row r="2710" spans="1:13" x14ac:dyDescent="0.3">
      <c r="A2710" t="s">
        <v>199</v>
      </c>
      <c r="B2710">
        <v>2006</v>
      </c>
      <c r="C2710" t="s">
        <v>86</v>
      </c>
      <c r="D2710">
        <v>4.6902118780000004</v>
      </c>
      <c r="E2710">
        <v>3.2716638599999999</v>
      </c>
      <c r="F2710">
        <v>6.1087598959999996</v>
      </c>
      <c r="G2710" t="s">
        <v>41</v>
      </c>
      <c r="H2710" t="s">
        <v>42</v>
      </c>
      <c r="I2710" t="s">
        <v>73</v>
      </c>
      <c r="J2710" t="s">
        <v>19</v>
      </c>
      <c r="K2710" t="s">
        <v>69</v>
      </c>
      <c r="L2710" t="s">
        <v>70</v>
      </c>
      <c r="M2710" t="s">
        <v>60</v>
      </c>
    </row>
    <row r="2711" spans="1:13" x14ac:dyDescent="0.3">
      <c r="A2711" t="s">
        <v>199</v>
      </c>
      <c r="B2711">
        <v>2007</v>
      </c>
      <c r="C2711" t="s">
        <v>86</v>
      </c>
      <c r="D2711">
        <v>5.0061701569999997</v>
      </c>
      <c r="E2711">
        <v>3.542899496</v>
      </c>
      <c r="F2711">
        <v>6.4694408189999999</v>
      </c>
      <c r="G2711" t="s">
        <v>41</v>
      </c>
      <c r="H2711" t="s">
        <v>42</v>
      </c>
      <c r="I2711" t="s">
        <v>73</v>
      </c>
      <c r="J2711" t="s">
        <v>19</v>
      </c>
      <c r="K2711" t="s">
        <v>69</v>
      </c>
      <c r="L2711" t="s">
        <v>70</v>
      </c>
      <c r="M2711" t="s">
        <v>60</v>
      </c>
    </row>
    <row r="2712" spans="1:13" x14ac:dyDescent="0.3">
      <c r="A2712" t="s">
        <v>199</v>
      </c>
      <c r="B2712">
        <v>2008</v>
      </c>
      <c r="C2712" t="s">
        <v>86</v>
      </c>
      <c r="D2712">
        <v>4.079085676</v>
      </c>
      <c r="E2712">
        <v>2.7633321</v>
      </c>
      <c r="F2712">
        <v>5.3948392519999997</v>
      </c>
      <c r="G2712" t="s">
        <v>41</v>
      </c>
      <c r="H2712" t="s">
        <v>42</v>
      </c>
      <c r="I2712" t="s">
        <v>73</v>
      </c>
      <c r="J2712" t="s">
        <v>19</v>
      </c>
      <c r="K2712" t="s">
        <v>69</v>
      </c>
      <c r="L2712" t="s">
        <v>70</v>
      </c>
      <c r="M2712" t="s">
        <v>60</v>
      </c>
    </row>
    <row r="2713" spans="1:13" x14ac:dyDescent="0.3">
      <c r="A2713" t="s">
        <v>199</v>
      </c>
      <c r="B2713">
        <v>2009</v>
      </c>
      <c r="C2713" t="s">
        <v>86</v>
      </c>
      <c r="D2713">
        <v>5.9999086029999997</v>
      </c>
      <c r="E2713">
        <v>4.426055184</v>
      </c>
      <c r="F2713">
        <v>7.5737620229999996</v>
      </c>
      <c r="G2713" t="s">
        <v>41</v>
      </c>
      <c r="H2713" t="s">
        <v>42</v>
      </c>
      <c r="I2713" t="s">
        <v>73</v>
      </c>
      <c r="J2713" t="s">
        <v>19</v>
      </c>
      <c r="K2713" t="s">
        <v>69</v>
      </c>
      <c r="L2713" t="s">
        <v>70</v>
      </c>
      <c r="M2713" t="s">
        <v>60</v>
      </c>
    </row>
    <row r="2714" spans="1:13" x14ac:dyDescent="0.3">
      <c r="A2714" t="s">
        <v>199</v>
      </c>
      <c r="B2714">
        <v>2010</v>
      </c>
      <c r="C2714" t="s">
        <v>86</v>
      </c>
      <c r="D2714">
        <v>6.0173739460000002</v>
      </c>
      <c r="E2714">
        <v>4.4376707790000003</v>
      </c>
      <c r="F2714">
        <v>7.5970771130000001</v>
      </c>
      <c r="G2714" t="s">
        <v>41</v>
      </c>
      <c r="H2714" t="s">
        <v>42</v>
      </c>
      <c r="I2714" t="s">
        <v>73</v>
      </c>
      <c r="J2714" t="s">
        <v>19</v>
      </c>
      <c r="K2714" t="s">
        <v>69</v>
      </c>
      <c r="L2714" t="s">
        <v>70</v>
      </c>
      <c r="M2714" t="s">
        <v>60</v>
      </c>
    </row>
    <row r="2715" spans="1:13" x14ac:dyDescent="0.3">
      <c r="A2715" t="s">
        <v>199</v>
      </c>
      <c r="B2715">
        <v>2011</v>
      </c>
      <c r="C2715" t="s">
        <v>86</v>
      </c>
      <c r="D2715">
        <v>4.541939857</v>
      </c>
      <c r="E2715">
        <v>3.1646274609999998</v>
      </c>
      <c r="F2715">
        <v>5.9192522519999997</v>
      </c>
      <c r="G2715" t="s">
        <v>41</v>
      </c>
      <c r="H2715" t="s">
        <v>42</v>
      </c>
      <c r="I2715" t="s">
        <v>73</v>
      </c>
      <c r="J2715" t="s">
        <v>19</v>
      </c>
      <c r="K2715" t="s">
        <v>69</v>
      </c>
      <c r="L2715" t="s">
        <v>70</v>
      </c>
      <c r="M2715" t="s">
        <v>60</v>
      </c>
    </row>
    <row r="2716" spans="1:13" x14ac:dyDescent="0.3">
      <c r="A2716" t="s">
        <v>199</v>
      </c>
      <c r="B2716">
        <v>2012</v>
      </c>
      <c r="C2716" t="s">
        <v>86</v>
      </c>
      <c r="D2716">
        <v>4.3436200060000001</v>
      </c>
      <c r="E2716">
        <v>2.9936348979999998</v>
      </c>
      <c r="F2716">
        <v>5.6936051140000004</v>
      </c>
      <c r="G2716" t="s">
        <v>41</v>
      </c>
      <c r="H2716" t="s">
        <v>42</v>
      </c>
      <c r="I2716" t="s">
        <v>73</v>
      </c>
      <c r="J2716" t="s">
        <v>19</v>
      </c>
      <c r="K2716" t="s">
        <v>69</v>
      </c>
      <c r="L2716" t="s">
        <v>70</v>
      </c>
      <c r="M2716" t="s">
        <v>60</v>
      </c>
    </row>
    <row r="2717" spans="1:13" x14ac:dyDescent="0.3">
      <c r="A2717" t="s">
        <v>199</v>
      </c>
      <c r="B2717">
        <v>2013</v>
      </c>
      <c r="C2717" t="s">
        <v>86</v>
      </c>
      <c r="D2717">
        <v>3.9711960849999999</v>
      </c>
      <c r="E2717">
        <v>2.6883764779999999</v>
      </c>
      <c r="F2717">
        <v>5.2540156920000003</v>
      </c>
      <c r="G2717" t="s">
        <v>41</v>
      </c>
      <c r="H2717" t="s">
        <v>42</v>
      </c>
      <c r="I2717" t="s">
        <v>73</v>
      </c>
      <c r="J2717" t="s">
        <v>19</v>
      </c>
      <c r="K2717" t="s">
        <v>69</v>
      </c>
      <c r="L2717" t="s">
        <v>70</v>
      </c>
      <c r="M2717" t="s">
        <v>60</v>
      </c>
    </row>
    <row r="2718" spans="1:13" x14ac:dyDescent="0.3">
      <c r="A2718" t="s">
        <v>199</v>
      </c>
      <c r="B2718">
        <v>2014</v>
      </c>
      <c r="C2718" t="s">
        <v>86</v>
      </c>
      <c r="D2718">
        <v>6.7855866589999998</v>
      </c>
      <c r="E2718">
        <v>5.0926372200000003</v>
      </c>
      <c r="F2718">
        <v>8.4785360969999992</v>
      </c>
      <c r="G2718" t="s">
        <v>41</v>
      </c>
      <c r="H2718" t="s">
        <v>42</v>
      </c>
      <c r="I2718" t="s">
        <v>73</v>
      </c>
      <c r="J2718" t="s">
        <v>19</v>
      </c>
      <c r="K2718" t="s">
        <v>69</v>
      </c>
      <c r="L2718" t="s">
        <v>70</v>
      </c>
      <c r="M2718" t="s">
        <v>60</v>
      </c>
    </row>
    <row r="2719" spans="1:13" x14ac:dyDescent="0.3">
      <c r="A2719" t="s">
        <v>199</v>
      </c>
      <c r="B2719">
        <v>2015</v>
      </c>
      <c r="C2719" t="s">
        <v>86</v>
      </c>
      <c r="D2719">
        <v>3.6525375809999998</v>
      </c>
      <c r="E2719">
        <v>2.403454735</v>
      </c>
      <c r="F2719">
        <v>4.901620426</v>
      </c>
      <c r="G2719" t="s">
        <v>41</v>
      </c>
      <c r="H2719" t="s">
        <v>42</v>
      </c>
      <c r="I2719" t="s">
        <v>73</v>
      </c>
      <c r="J2719" t="s">
        <v>19</v>
      </c>
      <c r="K2719" t="s">
        <v>69</v>
      </c>
      <c r="L2719" t="s">
        <v>70</v>
      </c>
      <c r="M2719" t="s">
        <v>60</v>
      </c>
    </row>
    <row r="2720" spans="1:13" x14ac:dyDescent="0.3">
      <c r="A2720" t="s">
        <v>199</v>
      </c>
      <c r="B2720">
        <v>2016</v>
      </c>
      <c r="C2720" t="s">
        <v>86</v>
      </c>
      <c r="D2720">
        <v>4.4262065010000002</v>
      </c>
      <c r="E2720">
        <v>3.0516601200000002</v>
      </c>
      <c r="F2720">
        <v>5.8007528810000002</v>
      </c>
      <c r="G2720" t="s">
        <v>41</v>
      </c>
      <c r="H2720" t="s">
        <v>42</v>
      </c>
      <c r="I2720" t="s">
        <v>73</v>
      </c>
      <c r="J2720" t="s">
        <v>19</v>
      </c>
      <c r="K2720" t="s">
        <v>69</v>
      </c>
      <c r="L2720" t="s">
        <v>70</v>
      </c>
      <c r="M2720" t="s">
        <v>60</v>
      </c>
    </row>
    <row r="2721" spans="1:13" x14ac:dyDescent="0.3">
      <c r="A2721" t="s">
        <v>199</v>
      </c>
      <c r="B2721">
        <v>2017</v>
      </c>
      <c r="C2721" t="s">
        <v>86</v>
      </c>
      <c r="D2721">
        <v>5.4075132310000003</v>
      </c>
      <c r="E2721">
        <v>3.9063494429999999</v>
      </c>
      <c r="F2721">
        <v>6.9086770189999998</v>
      </c>
      <c r="G2721" t="s">
        <v>41</v>
      </c>
      <c r="H2721" t="s">
        <v>42</v>
      </c>
      <c r="I2721" t="s">
        <v>73</v>
      </c>
      <c r="J2721" t="s">
        <v>19</v>
      </c>
      <c r="K2721" t="s">
        <v>69</v>
      </c>
      <c r="L2721" t="s">
        <v>70</v>
      </c>
      <c r="M2721" t="s">
        <v>60</v>
      </c>
    </row>
    <row r="2722" spans="1:13" x14ac:dyDescent="0.3">
      <c r="A2722" t="s">
        <v>199</v>
      </c>
      <c r="B2722">
        <v>2018</v>
      </c>
      <c r="C2722" t="s">
        <v>86</v>
      </c>
      <c r="D2722">
        <v>3.3279104839999998</v>
      </c>
      <c r="E2722">
        <v>2.155414666</v>
      </c>
      <c r="F2722">
        <v>4.500406302</v>
      </c>
      <c r="G2722" t="s">
        <v>41</v>
      </c>
      <c r="H2722" t="s">
        <v>42</v>
      </c>
      <c r="I2722" t="s">
        <v>73</v>
      </c>
      <c r="J2722" t="s">
        <v>19</v>
      </c>
      <c r="K2722" t="s">
        <v>69</v>
      </c>
      <c r="L2722" t="s">
        <v>70</v>
      </c>
      <c r="M2722" t="s">
        <v>60</v>
      </c>
    </row>
    <row r="2723" spans="1:13" x14ac:dyDescent="0.3">
      <c r="A2723" t="s">
        <v>199</v>
      </c>
      <c r="B2723">
        <v>2019</v>
      </c>
      <c r="C2723" t="s">
        <v>86</v>
      </c>
      <c r="D2723">
        <v>4.266811906</v>
      </c>
      <c r="E2723">
        <v>2.9440350749999999</v>
      </c>
      <c r="F2723">
        <v>5.5895887359999996</v>
      </c>
      <c r="G2723" t="s">
        <v>41</v>
      </c>
      <c r="H2723" t="s">
        <v>42</v>
      </c>
      <c r="I2723" t="s">
        <v>73</v>
      </c>
      <c r="J2723" t="s">
        <v>19</v>
      </c>
      <c r="K2723" t="s">
        <v>69</v>
      </c>
      <c r="L2723" t="s">
        <v>70</v>
      </c>
      <c r="M2723" t="s">
        <v>60</v>
      </c>
    </row>
    <row r="2724" spans="1:13" x14ac:dyDescent="0.3">
      <c r="A2724" t="s">
        <v>199</v>
      </c>
      <c r="B2724">
        <v>2020</v>
      </c>
      <c r="C2724" t="s">
        <v>86</v>
      </c>
      <c r="D2724">
        <v>6.7908732369999996</v>
      </c>
      <c r="E2724">
        <v>5.1398055090000003</v>
      </c>
      <c r="F2724">
        <v>8.4419409650000006</v>
      </c>
      <c r="G2724" t="s">
        <v>41</v>
      </c>
      <c r="H2724" t="s">
        <v>42</v>
      </c>
      <c r="I2724" t="s">
        <v>73</v>
      </c>
      <c r="J2724" t="s">
        <v>19</v>
      </c>
      <c r="K2724" t="s">
        <v>69</v>
      </c>
      <c r="L2724" t="s">
        <v>70</v>
      </c>
      <c r="M2724" t="s">
        <v>60</v>
      </c>
    </row>
    <row r="2725" spans="1:13" x14ac:dyDescent="0.3">
      <c r="A2725" t="s">
        <v>199</v>
      </c>
      <c r="B2725">
        <v>2021</v>
      </c>
      <c r="C2725" t="s">
        <v>86</v>
      </c>
      <c r="D2725">
        <v>6.3370017890000003</v>
      </c>
      <c r="E2725">
        <v>4.7467023160000004</v>
      </c>
      <c r="F2725">
        <v>7.9273012610000002</v>
      </c>
      <c r="G2725" t="s">
        <v>41</v>
      </c>
      <c r="H2725" t="s">
        <v>42</v>
      </c>
      <c r="I2725" t="s">
        <v>73</v>
      </c>
      <c r="J2725" t="s">
        <v>19</v>
      </c>
      <c r="K2725" t="s">
        <v>69</v>
      </c>
      <c r="L2725" t="s">
        <v>70</v>
      </c>
      <c r="M2725" t="s">
        <v>60</v>
      </c>
    </row>
    <row r="2726" spans="1:13" x14ac:dyDescent="0.3">
      <c r="A2726" t="s">
        <v>199</v>
      </c>
      <c r="B2726">
        <v>2022</v>
      </c>
      <c r="C2726" t="s">
        <v>86</v>
      </c>
      <c r="D2726">
        <v>6.2455911589999999</v>
      </c>
      <c r="E2726">
        <v>4.6652473390000004</v>
      </c>
      <c r="F2726">
        <v>7.8259349780000003</v>
      </c>
      <c r="G2726" t="s">
        <v>41</v>
      </c>
      <c r="H2726" t="s">
        <v>42</v>
      </c>
      <c r="I2726" t="s">
        <v>73</v>
      </c>
      <c r="J2726" t="s">
        <v>19</v>
      </c>
      <c r="K2726" t="s">
        <v>69</v>
      </c>
      <c r="L2726" t="s">
        <v>70</v>
      </c>
      <c r="M2726" t="s">
        <v>60</v>
      </c>
    </row>
    <row r="2727" spans="1:13" x14ac:dyDescent="0.3">
      <c r="A2727" t="s">
        <v>200</v>
      </c>
      <c r="B2727">
        <v>2000</v>
      </c>
      <c r="C2727" t="s">
        <v>86</v>
      </c>
      <c r="D2727">
        <v>29</v>
      </c>
      <c r="E2727">
        <v>18.44527093</v>
      </c>
      <c r="F2727">
        <v>39.55472907</v>
      </c>
      <c r="G2727" t="s">
        <v>16</v>
      </c>
      <c r="H2727" t="s">
        <v>17</v>
      </c>
      <c r="I2727" t="s">
        <v>73</v>
      </c>
      <c r="J2727" t="s">
        <v>19</v>
      </c>
      <c r="K2727" t="s">
        <v>69</v>
      </c>
      <c r="L2727" t="s">
        <v>70</v>
      </c>
      <c r="M2727" t="s">
        <v>60</v>
      </c>
    </row>
    <row r="2728" spans="1:13" x14ac:dyDescent="0.3">
      <c r="A2728" t="s">
        <v>200</v>
      </c>
      <c r="B2728">
        <v>2001</v>
      </c>
      <c r="C2728" t="s">
        <v>86</v>
      </c>
      <c r="D2728">
        <v>54</v>
      </c>
      <c r="E2728">
        <v>39.597264969999998</v>
      </c>
      <c r="F2728">
        <v>68.402735030000002</v>
      </c>
      <c r="G2728" t="s">
        <v>16</v>
      </c>
      <c r="H2728" t="s">
        <v>17</v>
      </c>
      <c r="I2728" t="s">
        <v>73</v>
      </c>
      <c r="J2728" t="s">
        <v>19</v>
      </c>
      <c r="K2728" t="s">
        <v>69</v>
      </c>
      <c r="L2728" t="s">
        <v>70</v>
      </c>
      <c r="M2728" t="s">
        <v>60</v>
      </c>
    </row>
    <row r="2729" spans="1:13" x14ac:dyDescent="0.3">
      <c r="A2729" t="s">
        <v>200</v>
      </c>
      <c r="B2729">
        <v>2002</v>
      </c>
      <c r="C2729" t="s">
        <v>86</v>
      </c>
      <c r="D2729">
        <v>49</v>
      </c>
      <c r="E2729">
        <v>35.280252109999999</v>
      </c>
      <c r="F2729">
        <v>62.719747890000001</v>
      </c>
      <c r="G2729" t="s">
        <v>16</v>
      </c>
      <c r="H2729" t="s">
        <v>17</v>
      </c>
      <c r="I2729" t="s">
        <v>73</v>
      </c>
      <c r="J2729" t="s">
        <v>19</v>
      </c>
      <c r="K2729" t="s">
        <v>69</v>
      </c>
      <c r="L2729" t="s">
        <v>70</v>
      </c>
      <c r="M2729" t="s">
        <v>60</v>
      </c>
    </row>
    <row r="2730" spans="1:13" x14ac:dyDescent="0.3">
      <c r="A2730" t="s">
        <v>200</v>
      </c>
      <c r="B2730">
        <v>2003</v>
      </c>
      <c r="C2730" t="s">
        <v>86</v>
      </c>
      <c r="D2730">
        <v>29</v>
      </c>
      <c r="E2730">
        <v>18.44527093</v>
      </c>
      <c r="F2730">
        <v>39.55472907</v>
      </c>
      <c r="G2730" t="s">
        <v>16</v>
      </c>
      <c r="H2730" t="s">
        <v>17</v>
      </c>
      <c r="I2730" t="s">
        <v>73</v>
      </c>
      <c r="J2730" t="s">
        <v>19</v>
      </c>
      <c r="K2730" t="s">
        <v>69</v>
      </c>
      <c r="L2730" t="s">
        <v>70</v>
      </c>
      <c r="M2730" t="s">
        <v>60</v>
      </c>
    </row>
    <row r="2731" spans="1:13" x14ac:dyDescent="0.3">
      <c r="A2731" t="s">
        <v>200</v>
      </c>
      <c r="B2731">
        <v>2004</v>
      </c>
      <c r="C2731" t="s">
        <v>86</v>
      </c>
      <c r="D2731">
        <v>38</v>
      </c>
      <c r="E2731">
        <v>25.917970570000001</v>
      </c>
      <c r="F2731">
        <v>50.082029429999999</v>
      </c>
      <c r="G2731" t="s">
        <v>16</v>
      </c>
      <c r="H2731" t="s">
        <v>17</v>
      </c>
      <c r="I2731" t="s">
        <v>73</v>
      </c>
      <c r="J2731" t="s">
        <v>19</v>
      </c>
      <c r="K2731" t="s">
        <v>69</v>
      </c>
      <c r="L2731" t="s">
        <v>70</v>
      </c>
      <c r="M2731" t="s">
        <v>60</v>
      </c>
    </row>
    <row r="2732" spans="1:13" x14ac:dyDescent="0.3">
      <c r="A2732" t="s">
        <v>200</v>
      </c>
      <c r="B2732">
        <v>2005</v>
      </c>
      <c r="C2732" t="s">
        <v>86</v>
      </c>
      <c r="D2732">
        <v>40</v>
      </c>
      <c r="E2732">
        <v>27.604099349999998</v>
      </c>
      <c r="F2732">
        <v>52.395900650000002</v>
      </c>
      <c r="G2732" t="s">
        <v>16</v>
      </c>
      <c r="H2732" t="s">
        <v>17</v>
      </c>
      <c r="I2732" t="s">
        <v>73</v>
      </c>
      <c r="J2732" t="s">
        <v>19</v>
      </c>
      <c r="K2732" t="s">
        <v>69</v>
      </c>
      <c r="L2732" t="s">
        <v>70</v>
      </c>
      <c r="M2732" t="s">
        <v>60</v>
      </c>
    </row>
    <row r="2733" spans="1:13" x14ac:dyDescent="0.3">
      <c r="A2733" t="s">
        <v>200</v>
      </c>
      <c r="B2733">
        <v>2006</v>
      </c>
      <c r="C2733" t="s">
        <v>86</v>
      </c>
      <c r="D2733">
        <v>42</v>
      </c>
      <c r="E2733">
        <v>29.29798164</v>
      </c>
      <c r="F2733">
        <v>54.702018359999997</v>
      </c>
      <c r="G2733" t="s">
        <v>16</v>
      </c>
      <c r="H2733" t="s">
        <v>17</v>
      </c>
      <c r="I2733" t="s">
        <v>73</v>
      </c>
      <c r="J2733" t="s">
        <v>19</v>
      </c>
      <c r="K2733" t="s">
        <v>69</v>
      </c>
      <c r="L2733" t="s">
        <v>70</v>
      </c>
      <c r="M2733" t="s">
        <v>60</v>
      </c>
    </row>
    <row r="2734" spans="1:13" x14ac:dyDescent="0.3">
      <c r="A2734" t="s">
        <v>200</v>
      </c>
      <c r="B2734">
        <v>2007</v>
      </c>
      <c r="C2734" t="s">
        <v>86</v>
      </c>
      <c r="D2734">
        <v>45</v>
      </c>
      <c r="E2734">
        <v>31.852161890000001</v>
      </c>
      <c r="F2734">
        <v>58.147838110000002</v>
      </c>
      <c r="G2734" t="s">
        <v>16</v>
      </c>
      <c r="H2734" t="s">
        <v>17</v>
      </c>
      <c r="I2734" t="s">
        <v>73</v>
      </c>
      <c r="J2734" t="s">
        <v>19</v>
      </c>
      <c r="K2734" t="s">
        <v>69</v>
      </c>
      <c r="L2734" t="s">
        <v>70</v>
      </c>
      <c r="M2734" t="s">
        <v>60</v>
      </c>
    </row>
    <row r="2735" spans="1:13" x14ac:dyDescent="0.3">
      <c r="A2735" t="s">
        <v>200</v>
      </c>
      <c r="B2735">
        <v>2008</v>
      </c>
      <c r="C2735" t="s">
        <v>86</v>
      </c>
      <c r="D2735">
        <v>37</v>
      </c>
      <c r="E2735">
        <v>25.07800451</v>
      </c>
      <c r="F2735">
        <v>48.92199549</v>
      </c>
      <c r="G2735" t="s">
        <v>16</v>
      </c>
      <c r="H2735" t="s">
        <v>17</v>
      </c>
      <c r="I2735" t="s">
        <v>73</v>
      </c>
      <c r="J2735" t="s">
        <v>19</v>
      </c>
      <c r="K2735" t="s">
        <v>69</v>
      </c>
      <c r="L2735" t="s">
        <v>70</v>
      </c>
      <c r="M2735" t="s">
        <v>60</v>
      </c>
    </row>
    <row r="2736" spans="1:13" x14ac:dyDescent="0.3">
      <c r="A2736" t="s">
        <v>200</v>
      </c>
      <c r="B2736">
        <v>2009</v>
      </c>
      <c r="C2736" t="s">
        <v>86</v>
      </c>
      <c r="D2736">
        <v>56</v>
      </c>
      <c r="E2736">
        <v>41.332972560000002</v>
      </c>
      <c r="F2736">
        <v>70.667027439999998</v>
      </c>
      <c r="G2736" t="s">
        <v>16</v>
      </c>
      <c r="H2736" t="s">
        <v>17</v>
      </c>
      <c r="I2736" t="s">
        <v>73</v>
      </c>
      <c r="J2736" t="s">
        <v>19</v>
      </c>
      <c r="K2736" t="s">
        <v>69</v>
      </c>
      <c r="L2736" t="s">
        <v>70</v>
      </c>
      <c r="M2736" t="s">
        <v>60</v>
      </c>
    </row>
    <row r="2737" spans="1:13" x14ac:dyDescent="0.3">
      <c r="A2737" t="s">
        <v>200</v>
      </c>
      <c r="B2737">
        <v>2010</v>
      </c>
      <c r="C2737" t="s">
        <v>86</v>
      </c>
      <c r="D2737">
        <v>56</v>
      </c>
      <c r="E2737">
        <v>41.332972560000002</v>
      </c>
      <c r="F2737">
        <v>70.667027439999998</v>
      </c>
      <c r="G2737" t="s">
        <v>16</v>
      </c>
      <c r="H2737" t="s">
        <v>17</v>
      </c>
      <c r="I2737" t="s">
        <v>73</v>
      </c>
      <c r="J2737" t="s">
        <v>19</v>
      </c>
      <c r="K2737" t="s">
        <v>69</v>
      </c>
      <c r="L2737" t="s">
        <v>70</v>
      </c>
      <c r="M2737" t="s">
        <v>60</v>
      </c>
    </row>
    <row r="2738" spans="1:13" x14ac:dyDescent="0.3">
      <c r="A2738" t="s">
        <v>200</v>
      </c>
      <c r="B2738">
        <v>2011</v>
      </c>
      <c r="C2738" t="s">
        <v>86</v>
      </c>
      <c r="D2738">
        <v>42</v>
      </c>
      <c r="E2738">
        <v>29.29798164</v>
      </c>
      <c r="F2738">
        <v>54.702018359999997</v>
      </c>
      <c r="G2738" t="s">
        <v>16</v>
      </c>
      <c r="H2738" t="s">
        <v>17</v>
      </c>
      <c r="I2738" t="s">
        <v>73</v>
      </c>
      <c r="J2738" t="s">
        <v>19</v>
      </c>
      <c r="K2738" t="s">
        <v>69</v>
      </c>
      <c r="L2738" t="s">
        <v>70</v>
      </c>
      <c r="M2738" t="s">
        <v>60</v>
      </c>
    </row>
    <row r="2739" spans="1:13" x14ac:dyDescent="0.3">
      <c r="A2739" t="s">
        <v>200</v>
      </c>
      <c r="B2739">
        <v>2012</v>
      </c>
      <c r="C2739" t="s">
        <v>86</v>
      </c>
      <c r="D2739">
        <v>40</v>
      </c>
      <c r="E2739">
        <v>27.604099349999998</v>
      </c>
      <c r="F2739">
        <v>52.395900650000002</v>
      </c>
      <c r="G2739" t="s">
        <v>16</v>
      </c>
      <c r="H2739" t="s">
        <v>17</v>
      </c>
      <c r="I2739" t="s">
        <v>73</v>
      </c>
      <c r="J2739" t="s">
        <v>19</v>
      </c>
      <c r="K2739" t="s">
        <v>69</v>
      </c>
      <c r="L2739" t="s">
        <v>70</v>
      </c>
      <c r="M2739" t="s">
        <v>60</v>
      </c>
    </row>
    <row r="2740" spans="1:13" x14ac:dyDescent="0.3">
      <c r="A2740" t="s">
        <v>200</v>
      </c>
      <c r="B2740">
        <v>2013</v>
      </c>
      <c r="C2740" t="s">
        <v>86</v>
      </c>
      <c r="D2740">
        <v>37</v>
      </c>
      <c r="E2740">
        <v>25.07800451</v>
      </c>
      <c r="F2740">
        <v>48.92199549</v>
      </c>
      <c r="G2740" t="s">
        <v>16</v>
      </c>
      <c r="H2740" t="s">
        <v>17</v>
      </c>
      <c r="I2740" t="s">
        <v>73</v>
      </c>
      <c r="J2740" t="s">
        <v>19</v>
      </c>
      <c r="K2740" t="s">
        <v>69</v>
      </c>
      <c r="L2740" t="s">
        <v>70</v>
      </c>
      <c r="M2740" t="s">
        <v>60</v>
      </c>
    </row>
    <row r="2741" spans="1:13" x14ac:dyDescent="0.3">
      <c r="A2741" t="s">
        <v>200</v>
      </c>
      <c r="B2741">
        <v>2014</v>
      </c>
      <c r="C2741" t="s">
        <v>86</v>
      </c>
      <c r="D2741">
        <v>62</v>
      </c>
      <c r="E2741">
        <v>46.567228149999998</v>
      </c>
      <c r="F2741">
        <v>77.432771849999995</v>
      </c>
      <c r="G2741" t="s">
        <v>16</v>
      </c>
      <c r="H2741" t="s">
        <v>17</v>
      </c>
      <c r="I2741" t="s">
        <v>73</v>
      </c>
      <c r="J2741" t="s">
        <v>19</v>
      </c>
      <c r="K2741" t="s">
        <v>69</v>
      </c>
      <c r="L2741" t="s">
        <v>70</v>
      </c>
      <c r="M2741" t="s">
        <v>60</v>
      </c>
    </row>
    <row r="2742" spans="1:13" x14ac:dyDescent="0.3">
      <c r="A2742" t="s">
        <v>200</v>
      </c>
      <c r="B2742">
        <v>2015</v>
      </c>
      <c r="C2742" t="s">
        <v>86</v>
      </c>
      <c r="D2742">
        <v>33</v>
      </c>
      <c r="E2742">
        <v>21.74086411</v>
      </c>
      <c r="F2742">
        <v>44.259135890000003</v>
      </c>
      <c r="G2742" t="s">
        <v>16</v>
      </c>
      <c r="H2742" t="s">
        <v>17</v>
      </c>
      <c r="I2742" t="s">
        <v>73</v>
      </c>
      <c r="J2742" t="s">
        <v>19</v>
      </c>
      <c r="K2742" t="s">
        <v>69</v>
      </c>
      <c r="L2742" t="s">
        <v>70</v>
      </c>
      <c r="M2742" t="s">
        <v>60</v>
      </c>
    </row>
    <row r="2743" spans="1:13" x14ac:dyDescent="0.3">
      <c r="A2743" t="s">
        <v>200</v>
      </c>
      <c r="B2743">
        <v>2016</v>
      </c>
      <c r="C2743" t="s">
        <v>86</v>
      </c>
      <c r="D2743">
        <v>40</v>
      </c>
      <c r="E2743">
        <v>27.604099349999998</v>
      </c>
      <c r="F2743">
        <v>52.395900650000002</v>
      </c>
      <c r="G2743" t="s">
        <v>16</v>
      </c>
      <c r="H2743" t="s">
        <v>17</v>
      </c>
      <c r="I2743" t="s">
        <v>73</v>
      </c>
      <c r="J2743" t="s">
        <v>19</v>
      </c>
      <c r="K2743" t="s">
        <v>69</v>
      </c>
      <c r="L2743" t="s">
        <v>70</v>
      </c>
      <c r="M2743" t="s">
        <v>60</v>
      </c>
    </row>
    <row r="2744" spans="1:13" x14ac:dyDescent="0.3">
      <c r="A2744" t="s">
        <v>200</v>
      </c>
      <c r="B2744">
        <v>2017</v>
      </c>
      <c r="C2744" t="s">
        <v>86</v>
      </c>
      <c r="D2744">
        <v>50</v>
      </c>
      <c r="E2744">
        <v>36.140961760000003</v>
      </c>
      <c r="F2744">
        <v>63.859038239999997</v>
      </c>
      <c r="G2744" t="s">
        <v>16</v>
      </c>
      <c r="H2744" t="s">
        <v>17</v>
      </c>
      <c r="I2744" t="s">
        <v>73</v>
      </c>
      <c r="J2744" t="s">
        <v>19</v>
      </c>
      <c r="K2744" t="s">
        <v>69</v>
      </c>
      <c r="L2744" t="s">
        <v>70</v>
      </c>
      <c r="M2744" t="s">
        <v>60</v>
      </c>
    </row>
    <row r="2745" spans="1:13" x14ac:dyDescent="0.3">
      <c r="A2745" t="s">
        <v>200</v>
      </c>
      <c r="B2745">
        <v>2018</v>
      </c>
      <c r="C2745" t="s">
        <v>86</v>
      </c>
      <c r="D2745">
        <v>31</v>
      </c>
      <c r="E2745">
        <v>20.08738237</v>
      </c>
      <c r="F2745">
        <v>41.91261763</v>
      </c>
      <c r="G2745" t="s">
        <v>16</v>
      </c>
      <c r="H2745" t="s">
        <v>17</v>
      </c>
      <c r="I2745" t="s">
        <v>73</v>
      </c>
      <c r="J2745" t="s">
        <v>19</v>
      </c>
      <c r="K2745" t="s">
        <v>69</v>
      </c>
      <c r="L2745" t="s">
        <v>70</v>
      </c>
      <c r="M2745" t="s">
        <v>60</v>
      </c>
    </row>
    <row r="2746" spans="1:13" x14ac:dyDescent="0.3">
      <c r="A2746" t="s">
        <v>200</v>
      </c>
      <c r="B2746">
        <v>2019</v>
      </c>
      <c r="C2746" t="s">
        <v>86</v>
      </c>
      <c r="D2746">
        <v>40</v>
      </c>
      <c r="E2746">
        <v>27.604099349999998</v>
      </c>
      <c r="F2746">
        <v>52.395900650000002</v>
      </c>
      <c r="G2746" t="s">
        <v>16</v>
      </c>
      <c r="H2746" t="s">
        <v>17</v>
      </c>
      <c r="I2746" t="s">
        <v>73</v>
      </c>
      <c r="J2746" t="s">
        <v>19</v>
      </c>
      <c r="K2746" t="s">
        <v>69</v>
      </c>
      <c r="L2746" t="s">
        <v>70</v>
      </c>
      <c r="M2746" t="s">
        <v>60</v>
      </c>
    </row>
    <row r="2747" spans="1:13" x14ac:dyDescent="0.3">
      <c r="A2747" t="s">
        <v>200</v>
      </c>
      <c r="B2747">
        <v>2020</v>
      </c>
      <c r="C2747" t="s">
        <v>86</v>
      </c>
      <c r="D2747">
        <v>65</v>
      </c>
      <c r="E2747">
        <v>49.19826518</v>
      </c>
      <c r="F2747">
        <v>80.801734819999993</v>
      </c>
      <c r="G2747" t="s">
        <v>16</v>
      </c>
      <c r="H2747" t="s">
        <v>17</v>
      </c>
      <c r="I2747" t="s">
        <v>73</v>
      </c>
      <c r="J2747" t="s">
        <v>19</v>
      </c>
      <c r="K2747" t="s">
        <v>69</v>
      </c>
      <c r="L2747" t="s">
        <v>70</v>
      </c>
      <c r="M2747" t="s">
        <v>60</v>
      </c>
    </row>
    <row r="2748" spans="1:13" x14ac:dyDescent="0.3">
      <c r="A2748" t="s">
        <v>200</v>
      </c>
      <c r="B2748">
        <v>2021</v>
      </c>
      <c r="C2748" t="s">
        <v>86</v>
      </c>
      <c r="D2748">
        <v>61</v>
      </c>
      <c r="E2748">
        <v>45.692191919999999</v>
      </c>
      <c r="F2748">
        <v>76.307808080000001</v>
      </c>
      <c r="G2748" t="s">
        <v>16</v>
      </c>
      <c r="H2748" t="s">
        <v>17</v>
      </c>
      <c r="I2748" t="s">
        <v>73</v>
      </c>
      <c r="J2748" t="s">
        <v>19</v>
      </c>
      <c r="K2748" t="s">
        <v>69</v>
      </c>
      <c r="L2748" t="s">
        <v>70</v>
      </c>
      <c r="M2748" t="s">
        <v>60</v>
      </c>
    </row>
    <row r="2749" spans="1:13" x14ac:dyDescent="0.3">
      <c r="A2749" t="s">
        <v>200</v>
      </c>
      <c r="B2749">
        <v>2022</v>
      </c>
      <c r="C2749" t="s">
        <v>86</v>
      </c>
      <c r="D2749">
        <v>60</v>
      </c>
      <c r="E2749">
        <v>44.818184260000002</v>
      </c>
      <c r="F2749">
        <v>75.181815740000005</v>
      </c>
      <c r="G2749" t="s">
        <v>16</v>
      </c>
      <c r="H2749" t="s">
        <v>17</v>
      </c>
      <c r="I2749" t="s">
        <v>73</v>
      </c>
      <c r="J2749" t="s">
        <v>19</v>
      </c>
      <c r="K2749" t="s">
        <v>69</v>
      </c>
      <c r="L2749" t="s">
        <v>70</v>
      </c>
      <c r="M2749" t="s">
        <v>60</v>
      </c>
    </row>
    <row r="2750" spans="1:13" x14ac:dyDescent="0.3">
      <c r="A2750" t="s">
        <v>201</v>
      </c>
      <c r="B2750">
        <v>2000</v>
      </c>
      <c r="C2750" t="s">
        <v>86</v>
      </c>
      <c r="D2750">
        <v>650.58606659999998</v>
      </c>
      <c r="E2750">
        <v>428.49372340000002</v>
      </c>
      <c r="F2750">
        <v>872.67840980000005</v>
      </c>
      <c r="G2750" t="s">
        <v>41</v>
      </c>
      <c r="H2750" t="s">
        <v>42</v>
      </c>
      <c r="I2750" t="s">
        <v>44</v>
      </c>
      <c r="J2750" t="s">
        <v>19</v>
      </c>
      <c r="K2750" t="s">
        <v>56</v>
      </c>
      <c r="L2750" t="s">
        <v>59</v>
      </c>
      <c r="M2750" t="s">
        <v>63</v>
      </c>
    </row>
    <row r="2751" spans="1:13" x14ac:dyDescent="0.3">
      <c r="A2751" t="s">
        <v>201</v>
      </c>
      <c r="B2751">
        <v>2001</v>
      </c>
      <c r="C2751" t="s">
        <v>86</v>
      </c>
      <c r="D2751">
        <v>501.53058559999999</v>
      </c>
      <c r="E2751">
        <v>312.31065319999999</v>
      </c>
      <c r="F2751">
        <v>690.75051800000006</v>
      </c>
      <c r="G2751" t="s">
        <v>41</v>
      </c>
      <c r="H2751" t="s">
        <v>42</v>
      </c>
      <c r="I2751" t="s">
        <v>44</v>
      </c>
      <c r="J2751" t="s">
        <v>19</v>
      </c>
      <c r="K2751" t="s">
        <v>56</v>
      </c>
      <c r="L2751" t="s">
        <v>59</v>
      </c>
      <c r="M2751" t="s">
        <v>63</v>
      </c>
    </row>
    <row r="2752" spans="1:13" x14ac:dyDescent="0.3">
      <c r="A2752" t="s">
        <v>201</v>
      </c>
      <c r="B2752">
        <v>2002</v>
      </c>
      <c r="C2752" t="s">
        <v>86</v>
      </c>
      <c r="D2752">
        <v>576.13951369999995</v>
      </c>
      <c r="E2752">
        <v>379.55155689999998</v>
      </c>
      <c r="F2752">
        <v>772.72747059999995</v>
      </c>
      <c r="G2752" t="s">
        <v>41</v>
      </c>
      <c r="H2752" t="s">
        <v>42</v>
      </c>
      <c r="I2752" t="s">
        <v>44</v>
      </c>
      <c r="J2752" t="s">
        <v>19</v>
      </c>
      <c r="K2752" t="s">
        <v>56</v>
      </c>
      <c r="L2752" t="s">
        <v>59</v>
      </c>
      <c r="M2752" t="s">
        <v>63</v>
      </c>
    </row>
    <row r="2753" spans="1:13" x14ac:dyDescent="0.3">
      <c r="A2753" t="s">
        <v>201</v>
      </c>
      <c r="B2753">
        <v>2003</v>
      </c>
      <c r="C2753" t="s">
        <v>86</v>
      </c>
      <c r="D2753">
        <v>582.36272880000001</v>
      </c>
      <c r="E2753">
        <v>389.42922950000002</v>
      </c>
      <c r="F2753">
        <v>775.29622800000004</v>
      </c>
      <c r="G2753" t="s">
        <v>41</v>
      </c>
      <c r="H2753" t="s">
        <v>42</v>
      </c>
      <c r="I2753" t="s">
        <v>44</v>
      </c>
      <c r="J2753" t="s">
        <v>19</v>
      </c>
      <c r="K2753" t="s">
        <v>56</v>
      </c>
      <c r="L2753" t="s">
        <v>59</v>
      </c>
      <c r="M2753" t="s">
        <v>63</v>
      </c>
    </row>
    <row r="2754" spans="1:13" x14ac:dyDescent="0.3">
      <c r="A2754" t="s">
        <v>201</v>
      </c>
      <c r="B2754">
        <v>2004</v>
      </c>
      <c r="C2754" t="s">
        <v>86</v>
      </c>
      <c r="D2754">
        <v>724.19386880000002</v>
      </c>
      <c r="E2754">
        <v>514.9036863</v>
      </c>
      <c r="F2754">
        <v>933.48405130000003</v>
      </c>
      <c r="G2754" t="s">
        <v>41</v>
      </c>
      <c r="H2754" t="s">
        <v>42</v>
      </c>
      <c r="I2754" t="s">
        <v>44</v>
      </c>
      <c r="J2754" t="s">
        <v>19</v>
      </c>
      <c r="K2754" t="s">
        <v>56</v>
      </c>
      <c r="L2754" t="s">
        <v>59</v>
      </c>
      <c r="M2754" t="s">
        <v>63</v>
      </c>
    </row>
    <row r="2755" spans="1:13" x14ac:dyDescent="0.3">
      <c r="A2755" t="s">
        <v>201</v>
      </c>
      <c r="B2755">
        <v>2005</v>
      </c>
      <c r="C2755" t="s">
        <v>86</v>
      </c>
      <c r="D2755">
        <v>736.81242769999994</v>
      </c>
      <c r="E2755">
        <v>532.48541239999997</v>
      </c>
      <c r="F2755">
        <v>941.13944300000003</v>
      </c>
      <c r="G2755" t="s">
        <v>41</v>
      </c>
      <c r="H2755" t="s">
        <v>42</v>
      </c>
      <c r="I2755" t="s">
        <v>44</v>
      </c>
      <c r="J2755" t="s">
        <v>19</v>
      </c>
      <c r="K2755" t="s">
        <v>56</v>
      </c>
      <c r="L2755" t="s">
        <v>59</v>
      </c>
      <c r="M2755" t="s">
        <v>63</v>
      </c>
    </row>
    <row r="2756" spans="1:13" x14ac:dyDescent="0.3">
      <c r="A2756" t="s">
        <v>201</v>
      </c>
      <c r="B2756">
        <v>2006</v>
      </c>
      <c r="C2756" t="s">
        <v>86</v>
      </c>
      <c r="D2756">
        <v>974.51020689999996</v>
      </c>
      <c r="E2756">
        <v>745.98542329999998</v>
      </c>
      <c r="F2756">
        <v>1203.034991</v>
      </c>
      <c r="G2756" t="s">
        <v>41</v>
      </c>
      <c r="H2756" t="s">
        <v>42</v>
      </c>
      <c r="I2756" t="s">
        <v>44</v>
      </c>
      <c r="J2756" t="s">
        <v>19</v>
      </c>
      <c r="K2756" t="s">
        <v>56</v>
      </c>
      <c r="L2756" t="s">
        <v>59</v>
      </c>
      <c r="M2756" t="s">
        <v>63</v>
      </c>
    </row>
    <row r="2757" spans="1:13" x14ac:dyDescent="0.3">
      <c r="A2757" t="s">
        <v>201</v>
      </c>
      <c r="B2757">
        <v>2007</v>
      </c>
      <c r="C2757" t="s">
        <v>86</v>
      </c>
      <c r="D2757">
        <v>674.02645710000002</v>
      </c>
      <c r="E2757">
        <v>488.7194629</v>
      </c>
      <c r="F2757">
        <v>859.33345139999994</v>
      </c>
      <c r="G2757" t="s">
        <v>41</v>
      </c>
      <c r="H2757" t="s">
        <v>42</v>
      </c>
      <c r="I2757" t="s">
        <v>44</v>
      </c>
      <c r="J2757" t="s">
        <v>19</v>
      </c>
      <c r="K2757" t="s">
        <v>56</v>
      </c>
      <c r="L2757" t="s">
        <v>59</v>
      </c>
      <c r="M2757" t="s">
        <v>63</v>
      </c>
    </row>
    <row r="2758" spans="1:13" x14ac:dyDescent="0.3">
      <c r="A2758" t="s">
        <v>201</v>
      </c>
      <c r="B2758">
        <v>2008</v>
      </c>
      <c r="C2758" t="s">
        <v>86</v>
      </c>
      <c r="D2758">
        <v>708.10981240000001</v>
      </c>
      <c r="E2758">
        <v>525.49753239999995</v>
      </c>
      <c r="F2758">
        <v>890.72209229999999</v>
      </c>
      <c r="G2758" t="s">
        <v>41</v>
      </c>
      <c r="H2758" t="s">
        <v>42</v>
      </c>
      <c r="I2758" t="s">
        <v>44</v>
      </c>
      <c r="J2758" t="s">
        <v>19</v>
      </c>
      <c r="K2758" t="s">
        <v>56</v>
      </c>
      <c r="L2758" t="s">
        <v>59</v>
      </c>
      <c r="M2758" t="s">
        <v>63</v>
      </c>
    </row>
    <row r="2759" spans="1:13" x14ac:dyDescent="0.3">
      <c r="A2759" t="s">
        <v>201</v>
      </c>
      <c r="B2759">
        <v>2009</v>
      </c>
      <c r="C2759" t="s">
        <v>86</v>
      </c>
      <c r="D2759">
        <v>728.8892535</v>
      </c>
      <c r="E2759">
        <v>552.70363840000005</v>
      </c>
      <c r="F2759">
        <v>905.07486859999995</v>
      </c>
      <c r="G2759" t="s">
        <v>41</v>
      </c>
      <c r="H2759" t="s">
        <v>42</v>
      </c>
      <c r="I2759" t="s">
        <v>44</v>
      </c>
      <c r="J2759" t="s">
        <v>19</v>
      </c>
      <c r="K2759" t="s">
        <v>56</v>
      </c>
      <c r="L2759" t="s">
        <v>59</v>
      </c>
      <c r="M2759" t="s">
        <v>63</v>
      </c>
    </row>
    <row r="2760" spans="1:13" x14ac:dyDescent="0.3">
      <c r="A2760" t="s">
        <v>201</v>
      </c>
      <c r="B2760">
        <v>2010</v>
      </c>
      <c r="C2760" t="s">
        <v>86</v>
      </c>
      <c r="D2760">
        <v>595.90790100000004</v>
      </c>
      <c r="E2760">
        <v>442.223142</v>
      </c>
      <c r="F2760">
        <v>749.59266009999999</v>
      </c>
      <c r="G2760" t="s">
        <v>41</v>
      </c>
      <c r="H2760" t="s">
        <v>42</v>
      </c>
      <c r="I2760" t="s">
        <v>44</v>
      </c>
      <c r="J2760" t="s">
        <v>19</v>
      </c>
      <c r="K2760" t="s">
        <v>56</v>
      </c>
      <c r="L2760" t="s">
        <v>59</v>
      </c>
      <c r="M2760" t="s">
        <v>63</v>
      </c>
    </row>
    <row r="2761" spans="1:13" x14ac:dyDescent="0.3">
      <c r="A2761" t="s">
        <v>201</v>
      </c>
      <c r="B2761">
        <v>2011</v>
      </c>
      <c r="C2761" t="s">
        <v>86</v>
      </c>
      <c r="D2761">
        <v>695.89258189999998</v>
      </c>
      <c r="E2761">
        <v>533.78794479999999</v>
      </c>
      <c r="F2761">
        <v>857.99721890000001</v>
      </c>
      <c r="G2761" t="s">
        <v>41</v>
      </c>
      <c r="H2761" t="s">
        <v>42</v>
      </c>
      <c r="I2761" t="s">
        <v>44</v>
      </c>
      <c r="J2761" t="s">
        <v>19</v>
      </c>
      <c r="K2761" t="s">
        <v>56</v>
      </c>
      <c r="L2761" t="s">
        <v>59</v>
      </c>
      <c r="M2761" t="s">
        <v>63</v>
      </c>
    </row>
    <row r="2762" spans="1:13" x14ac:dyDescent="0.3">
      <c r="A2762" t="s">
        <v>201</v>
      </c>
      <c r="B2762">
        <v>2012</v>
      </c>
      <c r="C2762" t="s">
        <v>86</v>
      </c>
      <c r="D2762">
        <v>808.0018225</v>
      </c>
      <c r="E2762">
        <v>640.69668430000002</v>
      </c>
      <c r="F2762">
        <v>975.30696060000002</v>
      </c>
      <c r="G2762" t="s">
        <v>41</v>
      </c>
      <c r="H2762" t="s">
        <v>42</v>
      </c>
      <c r="I2762" t="s">
        <v>44</v>
      </c>
      <c r="J2762" t="s">
        <v>19</v>
      </c>
      <c r="K2762" t="s">
        <v>56</v>
      </c>
      <c r="L2762" t="s">
        <v>59</v>
      </c>
      <c r="M2762" t="s">
        <v>63</v>
      </c>
    </row>
    <row r="2763" spans="1:13" x14ac:dyDescent="0.3">
      <c r="A2763" t="s">
        <v>201</v>
      </c>
      <c r="B2763">
        <v>2013</v>
      </c>
      <c r="C2763" t="s">
        <v>86</v>
      </c>
      <c r="D2763">
        <v>903.55516950000003</v>
      </c>
      <c r="E2763">
        <v>731.9114075</v>
      </c>
      <c r="F2763">
        <v>1075.198932</v>
      </c>
      <c r="G2763" t="s">
        <v>41</v>
      </c>
      <c r="H2763" t="s">
        <v>42</v>
      </c>
      <c r="I2763" t="s">
        <v>44</v>
      </c>
      <c r="J2763" t="s">
        <v>19</v>
      </c>
      <c r="K2763" t="s">
        <v>56</v>
      </c>
      <c r="L2763" t="s">
        <v>59</v>
      </c>
      <c r="M2763" t="s">
        <v>63</v>
      </c>
    </row>
    <row r="2764" spans="1:13" x14ac:dyDescent="0.3">
      <c r="A2764" t="s">
        <v>201</v>
      </c>
      <c r="B2764">
        <v>2014</v>
      </c>
      <c r="C2764" t="s">
        <v>86</v>
      </c>
      <c r="D2764">
        <v>807.12266050000005</v>
      </c>
      <c r="E2764">
        <v>650.82467699999995</v>
      </c>
      <c r="F2764">
        <v>963.42064400000004</v>
      </c>
      <c r="G2764" t="s">
        <v>41</v>
      </c>
      <c r="H2764" t="s">
        <v>42</v>
      </c>
      <c r="I2764" t="s">
        <v>44</v>
      </c>
      <c r="J2764" t="s">
        <v>19</v>
      </c>
      <c r="K2764" t="s">
        <v>56</v>
      </c>
      <c r="L2764" t="s">
        <v>59</v>
      </c>
      <c r="M2764" t="s">
        <v>63</v>
      </c>
    </row>
    <row r="2765" spans="1:13" x14ac:dyDescent="0.3">
      <c r="A2765" t="s">
        <v>201</v>
      </c>
      <c r="B2765">
        <v>2015</v>
      </c>
      <c r="C2765" t="s">
        <v>86</v>
      </c>
      <c r="D2765">
        <v>688.71245439999996</v>
      </c>
      <c r="E2765">
        <v>549.19559890000005</v>
      </c>
      <c r="F2765">
        <v>828.22931000000005</v>
      </c>
      <c r="G2765" t="s">
        <v>41</v>
      </c>
      <c r="H2765" t="s">
        <v>42</v>
      </c>
      <c r="I2765" t="s">
        <v>44</v>
      </c>
      <c r="J2765" t="s">
        <v>19</v>
      </c>
      <c r="K2765" t="s">
        <v>56</v>
      </c>
      <c r="L2765" t="s">
        <v>59</v>
      </c>
      <c r="M2765" t="s">
        <v>63</v>
      </c>
    </row>
    <row r="2766" spans="1:13" x14ac:dyDescent="0.3">
      <c r="A2766" t="s">
        <v>201</v>
      </c>
      <c r="B2766">
        <v>2016</v>
      </c>
      <c r="C2766" t="s">
        <v>86</v>
      </c>
      <c r="D2766">
        <v>903.74803680000002</v>
      </c>
      <c r="E2766">
        <v>748.57664799999998</v>
      </c>
      <c r="F2766">
        <v>1058.919425</v>
      </c>
      <c r="G2766" t="s">
        <v>41</v>
      </c>
      <c r="H2766" t="s">
        <v>42</v>
      </c>
      <c r="I2766" t="s">
        <v>44</v>
      </c>
      <c r="J2766" t="s">
        <v>19</v>
      </c>
      <c r="K2766" t="s">
        <v>56</v>
      </c>
      <c r="L2766" t="s">
        <v>59</v>
      </c>
      <c r="M2766" t="s">
        <v>63</v>
      </c>
    </row>
    <row r="2767" spans="1:13" x14ac:dyDescent="0.3">
      <c r="A2767" t="s">
        <v>201</v>
      </c>
      <c r="B2767">
        <v>2017</v>
      </c>
      <c r="C2767" t="s">
        <v>86</v>
      </c>
      <c r="D2767">
        <v>899.82090100000005</v>
      </c>
      <c r="E2767">
        <v>750.21951000000001</v>
      </c>
      <c r="F2767">
        <v>1049.422292</v>
      </c>
      <c r="G2767" t="s">
        <v>41</v>
      </c>
      <c r="H2767" t="s">
        <v>42</v>
      </c>
      <c r="I2767" t="s">
        <v>44</v>
      </c>
      <c r="J2767" t="s">
        <v>19</v>
      </c>
      <c r="K2767" t="s">
        <v>56</v>
      </c>
      <c r="L2767" t="s">
        <v>59</v>
      </c>
      <c r="M2767" t="s">
        <v>63</v>
      </c>
    </row>
    <row r="2768" spans="1:13" x14ac:dyDescent="0.3">
      <c r="A2768" t="s">
        <v>201</v>
      </c>
      <c r="B2768">
        <v>2018</v>
      </c>
      <c r="C2768" t="s">
        <v>86</v>
      </c>
      <c r="D2768">
        <v>772.24601689999997</v>
      </c>
      <c r="E2768">
        <v>637.27719160000004</v>
      </c>
      <c r="F2768">
        <v>907.21484220000002</v>
      </c>
      <c r="G2768" t="s">
        <v>41</v>
      </c>
      <c r="H2768" t="s">
        <v>42</v>
      </c>
      <c r="I2768" t="s">
        <v>44</v>
      </c>
      <c r="J2768" t="s">
        <v>19</v>
      </c>
      <c r="K2768" t="s">
        <v>56</v>
      </c>
      <c r="L2768" t="s">
        <v>59</v>
      </c>
      <c r="M2768" t="s">
        <v>63</v>
      </c>
    </row>
    <row r="2769" spans="1:13" x14ac:dyDescent="0.3">
      <c r="A2769" t="s">
        <v>201</v>
      </c>
      <c r="B2769">
        <v>2019</v>
      </c>
      <c r="C2769" t="s">
        <v>86</v>
      </c>
      <c r="D2769">
        <v>928.15550699999994</v>
      </c>
      <c r="E2769">
        <v>783.3616346</v>
      </c>
      <c r="F2769">
        <v>1072.9493789999999</v>
      </c>
      <c r="G2769" t="s">
        <v>41</v>
      </c>
      <c r="H2769" t="s">
        <v>42</v>
      </c>
      <c r="I2769" t="s">
        <v>44</v>
      </c>
      <c r="J2769" t="s">
        <v>19</v>
      </c>
      <c r="K2769" t="s">
        <v>56</v>
      </c>
      <c r="L2769" t="s">
        <v>59</v>
      </c>
      <c r="M2769" t="s">
        <v>63</v>
      </c>
    </row>
    <row r="2770" spans="1:13" x14ac:dyDescent="0.3">
      <c r="A2770" t="s">
        <v>202</v>
      </c>
      <c r="B2770">
        <v>2000</v>
      </c>
      <c r="C2770" t="s">
        <v>86</v>
      </c>
      <c r="D2770">
        <v>33</v>
      </c>
      <c r="E2770">
        <v>21.74086411</v>
      </c>
      <c r="F2770">
        <v>44.259135890000003</v>
      </c>
      <c r="G2770" t="s">
        <v>16</v>
      </c>
      <c r="H2770" t="s">
        <v>17</v>
      </c>
      <c r="I2770" t="s">
        <v>44</v>
      </c>
      <c r="J2770" t="s">
        <v>19</v>
      </c>
      <c r="K2770" t="s">
        <v>56</v>
      </c>
      <c r="L2770" t="s">
        <v>59</v>
      </c>
      <c r="M2770" t="s">
        <v>63</v>
      </c>
    </row>
    <row r="2771" spans="1:13" x14ac:dyDescent="0.3">
      <c r="A2771" t="s">
        <v>202</v>
      </c>
      <c r="B2771">
        <v>2001</v>
      </c>
      <c r="C2771" t="s">
        <v>86</v>
      </c>
      <c r="D2771">
        <v>27</v>
      </c>
      <c r="E2771">
        <v>16.81572839</v>
      </c>
      <c r="F2771">
        <v>37.184271610000003</v>
      </c>
      <c r="G2771" t="s">
        <v>16</v>
      </c>
      <c r="H2771" t="s">
        <v>17</v>
      </c>
      <c r="I2771" t="s">
        <v>44</v>
      </c>
      <c r="J2771" t="s">
        <v>19</v>
      </c>
      <c r="K2771" t="s">
        <v>56</v>
      </c>
      <c r="L2771" t="s">
        <v>59</v>
      </c>
      <c r="M2771" t="s">
        <v>63</v>
      </c>
    </row>
    <row r="2772" spans="1:13" x14ac:dyDescent="0.3">
      <c r="A2772" t="s">
        <v>202</v>
      </c>
      <c r="B2772">
        <v>2002</v>
      </c>
      <c r="C2772" t="s">
        <v>86</v>
      </c>
      <c r="D2772">
        <v>33</v>
      </c>
      <c r="E2772">
        <v>21.74086411</v>
      </c>
      <c r="F2772">
        <v>44.259135890000003</v>
      </c>
      <c r="G2772" t="s">
        <v>16</v>
      </c>
      <c r="H2772" t="s">
        <v>17</v>
      </c>
      <c r="I2772" t="s">
        <v>44</v>
      </c>
      <c r="J2772" t="s">
        <v>19</v>
      </c>
      <c r="K2772" t="s">
        <v>56</v>
      </c>
      <c r="L2772" t="s">
        <v>59</v>
      </c>
      <c r="M2772" t="s">
        <v>63</v>
      </c>
    </row>
    <row r="2773" spans="1:13" x14ac:dyDescent="0.3">
      <c r="A2773" t="s">
        <v>202</v>
      </c>
      <c r="B2773">
        <v>2003</v>
      </c>
      <c r="C2773" t="s">
        <v>86</v>
      </c>
      <c r="D2773">
        <v>35</v>
      </c>
      <c r="E2773">
        <v>23.404696699999999</v>
      </c>
      <c r="F2773">
        <v>46.595303299999998</v>
      </c>
      <c r="G2773" t="s">
        <v>16</v>
      </c>
      <c r="H2773" t="s">
        <v>17</v>
      </c>
      <c r="I2773" t="s">
        <v>44</v>
      </c>
      <c r="J2773" t="s">
        <v>19</v>
      </c>
      <c r="K2773" t="s">
        <v>56</v>
      </c>
      <c r="L2773" t="s">
        <v>59</v>
      </c>
      <c r="M2773" t="s">
        <v>63</v>
      </c>
    </row>
    <row r="2774" spans="1:13" x14ac:dyDescent="0.3">
      <c r="A2774" t="s">
        <v>202</v>
      </c>
      <c r="B2774">
        <v>2004</v>
      </c>
      <c r="C2774" t="s">
        <v>86</v>
      </c>
      <c r="D2774">
        <v>46</v>
      </c>
      <c r="E2774">
        <v>32.706877499999997</v>
      </c>
      <c r="F2774">
        <v>59.293122500000003</v>
      </c>
      <c r="G2774" t="s">
        <v>16</v>
      </c>
      <c r="H2774" t="s">
        <v>17</v>
      </c>
      <c r="I2774" t="s">
        <v>44</v>
      </c>
      <c r="J2774" t="s">
        <v>19</v>
      </c>
      <c r="K2774" t="s">
        <v>56</v>
      </c>
      <c r="L2774" t="s">
        <v>59</v>
      </c>
      <c r="M2774" t="s">
        <v>63</v>
      </c>
    </row>
    <row r="2775" spans="1:13" x14ac:dyDescent="0.3">
      <c r="A2775" t="s">
        <v>202</v>
      </c>
      <c r="B2775">
        <v>2005</v>
      </c>
      <c r="C2775" t="s">
        <v>86</v>
      </c>
      <c r="D2775">
        <v>50</v>
      </c>
      <c r="E2775">
        <v>36.140961760000003</v>
      </c>
      <c r="F2775">
        <v>63.859038239999997</v>
      </c>
      <c r="G2775" t="s">
        <v>16</v>
      </c>
      <c r="H2775" t="s">
        <v>17</v>
      </c>
      <c r="I2775" t="s">
        <v>44</v>
      </c>
      <c r="J2775" t="s">
        <v>19</v>
      </c>
      <c r="K2775" t="s">
        <v>56</v>
      </c>
      <c r="L2775" t="s">
        <v>59</v>
      </c>
      <c r="M2775" t="s">
        <v>63</v>
      </c>
    </row>
    <row r="2776" spans="1:13" x14ac:dyDescent="0.3">
      <c r="A2776" t="s">
        <v>202</v>
      </c>
      <c r="B2776">
        <v>2006</v>
      </c>
      <c r="C2776" t="s">
        <v>86</v>
      </c>
      <c r="D2776">
        <v>70</v>
      </c>
      <c r="E2776">
        <v>53.601764809999999</v>
      </c>
      <c r="F2776">
        <v>86.398235189999994</v>
      </c>
      <c r="G2776" t="s">
        <v>16</v>
      </c>
      <c r="H2776" t="s">
        <v>17</v>
      </c>
      <c r="I2776" t="s">
        <v>44</v>
      </c>
      <c r="J2776" t="s">
        <v>19</v>
      </c>
      <c r="K2776" t="s">
        <v>56</v>
      </c>
      <c r="L2776" t="s">
        <v>59</v>
      </c>
      <c r="M2776" t="s">
        <v>63</v>
      </c>
    </row>
    <row r="2777" spans="1:13" x14ac:dyDescent="0.3">
      <c r="A2777" t="s">
        <v>202</v>
      </c>
      <c r="B2777">
        <v>2007</v>
      </c>
      <c r="C2777" t="s">
        <v>86</v>
      </c>
      <c r="D2777">
        <v>51</v>
      </c>
      <c r="E2777">
        <v>37.003057480000002</v>
      </c>
      <c r="F2777">
        <v>64.996942520000005</v>
      </c>
      <c r="G2777" t="s">
        <v>16</v>
      </c>
      <c r="H2777" t="s">
        <v>17</v>
      </c>
      <c r="I2777" t="s">
        <v>44</v>
      </c>
      <c r="J2777" t="s">
        <v>19</v>
      </c>
      <c r="K2777" t="s">
        <v>56</v>
      </c>
      <c r="L2777" t="s">
        <v>59</v>
      </c>
      <c r="M2777" t="s">
        <v>63</v>
      </c>
    </row>
    <row r="2778" spans="1:13" x14ac:dyDescent="0.3">
      <c r="A2778" t="s">
        <v>202</v>
      </c>
      <c r="B2778">
        <v>2008</v>
      </c>
      <c r="C2778" t="s">
        <v>86</v>
      </c>
      <c r="D2778">
        <v>58</v>
      </c>
      <c r="E2778">
        <v>43.073359000000004</v>
      </c>
      <c r="F2778">
        <v>72.926641000000004</v>
      </c>
      <c r="G2778" t="s">
        <v>16</v>
      </c>
      <c r="H2778" t="s">
        <v>17</v>
      </c>
      <c r="I2778" t="s">
        <v>44</v>
      </c>
      <c r="J2778" t="s">
        <v>19</v>
      </c>
      <c r="K2778" t="s">
        <v>56</v>
      </c>
      <c r="L2778" t="s">
        <v>59</v>
      </c>
      <c r="M2778" t="s">
        <v>63</v>
      </c>
    </row>
    <row r="2779" spans="1:13" x14ac:dyDescent="0.3">
      <c r="A2779" t="s">
        <v>202</v>
      </c>
      <c r="B2779">
        <v>2009</v>
      </c>
      <c r="C2779" t="s">
        <v>86</v>
      </c>
      <c r="D2779">
        <v>66</v>
      </c>
      <c r="E2779">
        <v>50.077177319999997</v>
      </c>
      <c r="F2779">
        <v>81.922822679999996</v>
      </c>
      <c r="G2779" t="s">
        <v>16</v>
      </c>
      <c r="H2779" t="s">
        <v>17</v>
      </c>
      <c r="I2779" t="s">
        <v>44</v>
      </c>
      <c r="J2779" t="s">
        <v>19</v>
      </c>
      <c r="K2779" t="s">
        <v>56</v>
      </c>
      <c r="L2779" t="s">
        <v>59</v>
      </c>
      <c r="M2779" t="s">
        <v>63</v>
      </c>
    </row>
    <row r="2780" spans="1:13" x14ac:dyDescent="0.3">
      <c r="A2780" t="s">
        <v>202</v>
      </c>
      <c r="B2780">
        <v>2010</v>
      </c>
      <c r="C2780" t="s">
        <v>86</v>
      </c>
      <c r="D2780">
        <v>58</v>
      </c>
      <c r="E2780">
        <v>43.073359000000004</v>
      </c>
      <c r="F2780">
        <v>72.926641000000004</v>
      </c>
      <c r="G2780" t="s">
        <v>16</v>
      </c>
      <c r="H2780" t="s">
        <v>17</v>
      </c>
      <c r="I2780" t="s">
        <v>44</v>
      </c>
      <c r="J2780" t="s">
        <v>19</v>
      </c>
      <c r="K2780" t="s">
        <v>56</v>
      </c>
      <c r="L2780" t="s">
        <v>59</v>
      </c>
      <c r="M2780" t="s">
        <v>63</v>
      </c>
    </row>
    <row r="2781" spans="1:13" x14ac:dyDescent="0.3">
      <c r="A2781" t="s">
        <v>202</v>
      </c>
      <c r="B2781">
        <v>2011</v>
      </c>
      <c r="C2781" t="s">
        <v>86</v>
      </c>
      <c r="D2781">
        <v>71</v>
      </c>
      <c r="E2781">
        <v>54.485049920000002</v>
      </c>
      <c r="F2781">
        <v>87.514950080000006</v>
      </c>
      <c r="G2781" t="s">
        <v>16</v>
      </c>
      <c r="H2781" t="s">
        <v>17</v>
      </c>
      <c r="I2781" t="s">
        <v>44</v>
      </c>
      <c r="J2781" t="s">
        <v>19</v>
      </c>
      <c r="K2781" t="s">
        <v>56</v>
      </c>
      <c r="L2781" t="s">
        <v>59</v>
      </c>
      <c r="M2781" t="s">
        <v>63</v>
      </c>
    </row>
    <row r="2782" spans="1:13" x14ac:dyDescent="0.3">
      <c r="A2782" t="s">
        <v>202</v>
      </c>
      <c r="B2782">
        <v>2012</v>
      </c>
      <c r="C2782" t="s">
        <v>86</v>
      </c>
      <c r="D2782">
        <v>90</v>
      </c>
      <c r="E2782">
        <v>71.406149029999995</v>
      </c>
      <c r="F2782">
        <v>108.593851</v>
      </c>
      <c r="G2782" t="s">
        <v>16</v>
      </c>
      <c r="H2782" t="s">
        <v>17</v>
      </c>
      <c r="I2782" t="s">
        <v>44</v>
      </c>
      <c r="J2782" t="s">
        <v>19</v>
      </c>
      <c r="K2782" t="s">
        <v>56</v>
      </c>
      <c r="L2782" t="s">
        <v>59</v>
      </c>
      <c r="M2782" t="s">
        <v>63</v>
      </c>
    </row>
    <row r="2783" spans="1:13" x14ac:dyDescent="0.3">
      <c r="A2783" t="s">
        <v>202</v>
      </c>
      <c r="B2783">
        <v>2013</v>
      </c>
      <c r="C2783" t="s">
        <v>86</v>
      </c>
      <c r="D2783">
        <v>107</v>
      </c>
      <c r="E2783">
        <v>86.725974899999997</v>
      </c>
      <c r="F2783">
        <v>127.2740251</v>
      </c>
      <c r="G2783" t="s">
        <v>16</v>
      </c>
      <c r="H2783" t="s">
        <v>17</v>
      </c>
      <c r="I2783" t="s">
        <v>44</v>
      </c>
      <c r="J2783" t="s">
        <v>19</v>
      </c>
      <c r="K2783" t="s">
        <v>56</v>
      </c>
      <c r="L2783" t="s">
        <v>59</v>
      </c>
      <c r="M2783" t="s">
        <v>63</v>
      </c>
    </row>
    <row r="2784" spans="1:13" x14ac:dyDescent="0.3">
      <c r="A2784" t="s">
        <v>202</v>
      </c>
      <c r="B2784">
        <v>2014</v>
      </c>
      <c r="C2784" t="s">
        <v>86</v>
      </c>
      <c r="D2784">
        <v>103</v>
      </c>
      <c r="E2784">
        <v>83.108538050000007</v>
      </c>
      <c r="F2784">
        <v>122.891462</v>
      </c>
      <c r="G2784" t="s">
        <v>16</v>
      </c>
      <c r="H2784" t="s">
        <v>17</v>
      </c>
      <c r="I2784" t="s">
        <v>44</v>
      </c>
      <c r="J2784" t="s">
        <v>19</v>
      </c>
      <c r="K2784" t="s">
        <v>56</v>
      </c>
      <c r="L2784" t="s">
        <v>59</v>
      </c>
      <c r="M2784" t="s">
        <v>63</v>
      </c>
    </row>
    <row r="2785" spans="1:13" x14ac:dyDescent="0.3">
      <c r="A2785" t="s">
        <v>202</v>
      </c>
      <c r="B2785">
        <v>2015</v>
      </c>
      <c r="C2785" t="s">
        <v>86</v>
      </c>
      <c r="D2785">
        <v>94</v>
      </c>
      <c r="E2785">
        <v>74.997444139999999</v>
      </c>
      <c r="F2785">
        <v>113.0025559</v>
      </c>
      <c r="G2785" t="s">
        <v>16</v>
      </c>
      <c r="H2785" t="s">
        <v>17</v>
      </c>
      <c r="I2785" t="s">
        <v>44</v>
      </c>
      <c r="J2785" t="s">
        <v>19</v>
      </c>
      <c r="K2785" t="s">
        <v>56</v>
      </c>
      <c r="L2785" t="s">
        <v>59</v>
      </c>
      <c r="M2785" t="s">
        <v>63</v>
      </c>
    </row>
    <row r="2786" spans="1:13" x14ac:dyDescent="0.3">
      <c r="A2786" t="s">
        <v>202</v>
      </c>
      <c r="B2786">
        <v>2016</v>
      </c>
      <c r="C2786" t="s">
        <v>86</v>
      </c>
      <c r="D2786">
        <v>131</v>
      </c>
      <c r="E2786">
        <v>108.5671869</v>
      </c>
      <c r="F2786">
        <v>153.4328131</v>
      </c>
      <c r="G2786" t="s">
        <v>16</v>
      </c>
      <c r="H2786" t="s">
        <v>17</v>
      </c>
      <c r="I2786" t="s">
        <v>44</v>
      </c>
      <c r="J2786" t="s">
        <v>19</v>
      </c>
      <c r="K2786" t="s">
        <v>56</v>
      </c>
      <c r="L2786" t="s">
        <v>59</v>
      </c>
      <c r="M2786" t="s">
        <v>63</v>
      </c>
    </row>
    <row r="2787" spans="1:13" x14ac:dyDescent="0.3">
      <c r="A2787" t="s">
        <v>202</v>
      </c>
      <c r="B2787">
        <v>2017</v>
      </c>
      <c r="C2787" t="s">
        <v>86</v>
      </c>
      <c r="D2787">
        <v>140</v>
      </c>
      <c r="E2787">
        <v>116.8093934</v>
      </c>
      <c r="F2787">
        <v>163.1906066</v>
      </c>
      <c r="G2787" t="s">
        <v>16</v>
      </c>
      <c r="H2787" t="s">
        <v>17</v>
      </c>
      <c r="I2787" t="s">
        <v>44</v>
      </c>
      <c r="J2787" t="s">
        <v>19</v>
      </c>
      <c r="K2787" t="s">
        <v>56</v>
      </c>
      <c r="L2787" t="s">
        <v>59</v>
      </c>
      <c r="M2787" t="s">
        <v>63</v>
      </c>
    </row>
    <row r="2788" spans="1:13" x14ac:dyDescent="0.3">
      <c r="A2788" t="s">
        <v>202</v>
      </c>
      <c r="B2788">
        <v>2018</v>
      </c>
      <c r="C2788" t="s">
        <v>86</v>
      </c>
      <c r="D2788">
        <v>127</v>
      </c>
      <c r="E2788">
        <v>104.9123276</v>
      </c>
      <c r="F2788">
        <v>149.0876724</v>
      </c>
      <c r="G2788" t="s">
        <v>16</v>
      </c>
      <c r="H2788" t="s">
        <v>17</v>
      </c>
      <c r="I2788" t="s">
        <v>44</v>
      </c>
      <c r="J2788" t="s">
        <v>19</v>
      </c>
      <c r="K2788" t="s">
        <v>56</v>
      </c>
      <c r="L2788" t="s">
        <v>59</v>
      </c>
      <c r="M2788" t="s">
        <v>63</v>
      </c>
    </row>
    <row r="2789" spans="1:13" x14ac:dyDescent="0.3">
      <c r="A2789" t="s">
        <v>202</v>
      </c>
      <c r="B2789">
        <v>2019</v>
      </c>
      <c r="C2789" t="s">
        <v>86</v>
      </c>
      <c r="D2789">
        <v>160</v>
      </c>
      <c r="E2789">
        <v>135.2081987</v>
      </c>
      <c r="F2789">
        <v>184.7918013</v>
      </c>
      <c r="G2789" t="s">
        <v>16</v>
      </c>
      <c r="H2789" t="s">
        <v>17</v>
      </c>
      <c r="I2789" t="s">
        <v>44</v>
      </c>
      <c r="J2789" t="s">
        <v>19</v>
      </c>
      <c r="K2789" t="s">
        <v>56</v>
      </c>
      <c r="L2789" t="s">
        <v>59</v>
      </c>
      <c r="M2789" t="s">
        <v>63</v>
      </c>
    </row>
    <row r="2790" spans="1:13" x14ac:dyDescent="0.3">
      <c r="A2790" t="s">
        <v>203</v>
      </c>
      <c r="B2790">
        <v>2000</v>
      </c>
      <c r="C2790" t="s">
        <v>86</v>
      </c>
      <c r="D2790">
        <v>4.0704728460000004</v>
      </c>
      <c r="E2790">
        <v>2.7402054339999999</v>
      </c>
      <c r="F2790">
        <v>5.4007402579999999</v>
      </c>
      <c r="G2790" t="s">
        <v>41</v>
      </c>
      <c r="H2790" t="s">
        <v>42</v>
      </c>
      <c r="I2790" t="s">
        <v>18</v>
      </c>
      <c r="J2790" t="s">
        <v>19</v>
      </c>
      <c r="K2790" t="s">
        <v>69</v>
      </c>
      <c r="L2790" t="s">
        <v>70</v>
      </c>
      <c r="M2790" t="s">
        <v>63</v>
      </c>
    </row>
    <row r="2791" spans="1:13" x14ac:dyDescent="0.3">
      <c r="A2791" t="s">
        <v>203</v>
      </c>
      <c r="B2791">
        <v>2001</v>
      </c>
      <c r="C2791" t="s">
        <v>86</v>
      </c>
      <c r="D2791">
        <v>6.5860614850000001</v>
      </c>
      <c r="E2791">
        <v>4.8908870840000001</v>
      </c>
      <c r="F2791">
        <v>8.2812358869999994</v>
      </c>
      <c r="G2791" t="s">
        <v>41</v>
      </c>
      <c r="H2791" t="s">
        <v>42</v>
      </c>
      <c r="I2791" t="s">
        <v>18</v>
      </c>
      <c r="J2791" t="s">
        <v>19</v>
      </c>
      <c r="K2791" t="s">
        <v>69</v>
      </c>
      <c r="L2791" t="s">
        <v>70</v>
      </c>
      <c r="M2791" t="s">
        <v>63</v>
      </c>
    </row>
    <row r="2792" spans="1:13" x14ac:dyDescent="0.3">
      <c r="A2792" t="s">
        <v>203</v>
      </c>
      <c r="B2792">
        <v>2002</v>
      </c>
      <c r="C2792" t="s">
        <v>86</v>
      </c>
      <c r="D2792">
        <v>6.208702336</v>
      </c>
      <c r="E2792">
        <v>4.5678418059999997</v>
      </c>
      <c r="F2792">
        <v>7.8495628660000003</v>
      </c>
      <c r="G2792" t="s">
        <v>41</v>
      </c>
      <c r="H2792" t="s">
        <v>42</v>
      </c>
      <c r="I2792" t="s">
        <v>18</v>
      </c>
      <c r="J2792" t="s">
        <v>19</v>
      </c>
      <c r="K2792" t="s">
        <v>69</v>
      </c>
      <c r="L2792" t="s">
        <v>70</v>
      </c>
      <c r="M2792" t="s">
        <v>63</v>
      </c>
    </row>
    <row r="2793" spans="1:13" x14ac:dyDescent="0.3">
      <c r="A2793" t="s">
        <v>203</v>
      </c>
      <c r="B2793">
        <v>2003</v>
      </c>
      <c r="C2793" t="s">
        <v>86</v>
      </c>
      <c r="D2793">
        <v>3.2599653769999999</v>
      </c>
      <c r="E2793">
        <v>2.073480848</v>
      </c>
      <c r="F2793">
        <v>4.4464499059999998</v>
      </c>
      <c r="G2793" t="s">
        <v>41</v>
      </c>
      <c r="H2793" t="s">
        <v>42</v>
      </c>
      <c r="I2793" t="s">
        <v>18</v>
      </c>
      <c r="J2793" t="s">
        <v>19</v>
      </c>
      <c r="K2793" t="s">
        <v>69</v>
      </c>
      <c r="L2793" t="s">
        <v>70</v>
      </c>
      <c r="M2793" t="s">
        <v>63</v>
      </c>
    </row>
    <row r="2794" spans="1:13" x14ac:dyDescent="0.3">
      <c r="A2794" t="s">
        <v>203</v>
      </c>
      <c r="B2794">
        <v>2004</v>
      </c>
      <c r="C2794" t="s">
        <v>86</v>
      </c>
      <c r="D2794">
        <v>5.1421217959999996</v>
      </c>
      <c r="E2794">
        <v>3.656129414</v>
      </c>
      <c r="F2794">
        <v>6.6281141769999996</v>
      </c>
      <c r="G2794" t="s">
        <v>41</v>
      </c>
      <c r="H2794" t="s">
        <v>42</v>
      </c>
      <c r="I2794" t="s">
        <v>18</v>
      </c>
      <c r="J2794" t="s">
        <v>19</v>
      </c>
      <c r="K2794" t="s">
        <v>69</v>
      </c>
      <c r="L2794" t="s">
        <v>70</v>
      </c>
      <c r="M2794" t="s">
        <v>63</v>
      </c>
    </row>
    <row r="2795" spans="1:13" x14ac:dyDescent="0.3">
      <c r="A2795" t="s">
        <v>203</v>
      </c>
      <c r="B2795">
        <v>2005</v>
      </c>
      <c r="C2795" t="s">
        <v>86</v>
      </c>
      <c r="D2795">
        <v>5.0364309540000001</v>
      </c>
      <c r="E2795">
        <v>3.564892865</v>
      </c>
      <c r="F2795">
        <v>6.5079690440000002</v>
      </c>
      <c r="G2795" t="s">
        <v>41</v>
      </c>
      <c r="H2795" t="s">
        <v>42</v>
      </c>
      <c r="I2795" t="s">
        <v>18</v>
      </c>
      <c r="J2795" t="s">
        <v>19</v>
      </c>
      <c r="K2795" t="s">
        <v>69</v>
      </c>
      <c r="L2795" t="s">
        <v>70</v>
      </c>
      <c r="M2795" t="s">
        <v>63</v>
      </c>
    </row>
    <row r="2796" spans="1:13" x14ac:dyDescent="0.3">
      <c r="A2796" t="s">
        <v>203</v>
      </c>
      <c r="B2796">
        <v>2006</v>
      </c>
      <c r="C2796" t="s">
        <v>86</v>
      </c>
      <c r="D2796">
        <v>5.1225301329999997</v>
      </c>
      <c r="E2796">
        <v>3.6421400510000002</v>
      </c>
      <c r="F2796">
        <v>6.6029202150000001</v>
      </c>
      <c r="G2796" t="s">
        <v>41</v>
      </c>
      <c r="H2796" t="s">
        <v>42</v>
      </c>
      <c r="I2796" t="s">
        <v>18</v>
      </c>
      <c r="J2796" t="s">
        <v>19</v>
      </c>
      <c r="K2796" t="s">
        <v>69</v>
      </c>
      <c r="L2796" t="s">
        <v>70</v>
      </c>
      <c r="M2796" t="s">
        <v>63</v>
      </c>
    </row>
    <row r="2797" spans="1:13" x14ac:dyDescent="0.3">
      <c r="A2797" t="s">
        <v>203</v>
      </c>
      <c r="B2797">
        <v>2007</v>
      </c>
      <c r="C2797" t="s">
        <v>86</v>
      </c>
      <c r="D2797">
        <v>4.9594677899999997</v>
      </c>
      <c r="E2797">
        <v>3.509932429</v>
      </c>
      <c r="F2797">
        <v>6.4090031510000003</v>
      </c>
      <c r="G2797" t="s">
        <v>41</v>
      </c>
      <c r="H2797" t="s">
        <v>42</v>
      </c>
      <c r="I2797" t="s">
        <v>18</v>
      </c>
      <c r="J2797" t="s">
        <v>19</v>
      </c>
      <c r="K2797" t="s">
        <v>69</v>
      </c>
      <c r="L2797" t="s">
        <v>70</v>
      </c>
      <c r="M2797" t="s">
        <v>63</v>
      </c>
    </row>
    <row r="2798" spans="1:13" x14ac:dyDescent="0.3">
      <c r="A2798" t="s">
        <v>203</v>
      </c>
      <c r="B2798">
        <v>2008</v>
      </c>
      <c r="C2798" t="s">
        <v>86</v>
      </c>
      <c r="D2798">
        <v>3.939801031</v>
      </c>
      <c r="E2798">
        <v>2.6515228120000001</v>
      </c>
      <c r="F2798">
        <v>5.2280792509999996</v>
      </c>
      <c r="G2798" t="s">
        <v>41</v>
      </c>
      <c r="H2798" t="s">
        <v>42</v>
      </c>
      <c r="I2798" t="s">
        <v>18</v>
      </c>
      <c r="J2798" t="s">
        <v>19</v>
      </c>
      <c r="K2798" t="s">
        <v>69</v>
      </c>
      <c r="L2798" t="s">
        <v>70</v>
      </c>
      <c r="M2798" t="s">
        <v>63</v>
      </c>
    </row>
    <row r="2799" spans="1:13" x14ac:dyDescent="0.3">
      <c r="A2799" t="s">
        <v>203</v>
      </c>
      <c r="B2799">
        <v>2009</v>
      </c>
      <c r="C2799" t="s">
        <v>86</v>
      </c>
      <c r="D2799">
        <v>6.8977589520000002</v>
      </c>
      <c r="E2799">
        <v>5.2187586149999996</v>
      </c>
      <c r="F2799">
        <v>8.576759289</v>
      </c>
      <c r="G2799" t="s">
        <v>41</v>
      </c>
      <c r="H2799" t="s">
        <v>42</v>
      </c>
      <c r="I2799" t="s">
        <v>18</v>
      </c>
      <c r="J2799" t="s">
        <v>19</v>
      </c>
      <c r="K2799" t="s">
        <v>69</v>
      </c>
      <c r="L2799" t="s">
        <v>70</v>
      </c>
      <c r="M2799" t="s">
        <v>63</v>
      </c>
    </row>
    <row r="2800" spans="1:13" x14ac:dyDescent="0.3">
      <c r="A2800" t="s">
        <v>203</v>
      </c>
      <c r="B2800">
        <v>2010</v>
      </c>
      <c r="C2800" t="s">
        <v>86</v>
      </c>
      <c r="D2800">
        <v>6.0265385949999999</v>
      </c>
      <c r="E2800">
        <v>4.458709271</v>
      </c>
      <c r="F2800">
        <v>7.5943679189999997</v>
      </c>
      <c r="G2800" t="s">
        <v>41</v>
      </c>
      <c r="H2800" t="s">
        <v>42</v>
      </c>
      <c r="I2800" t="s">
        <v>18</v>
      </c>
      <c r="J2800" t="s">
        <v>19</v>
      </c>
      <c r="K2800" t="s">
        <v>69</v>
      </c>
      <c r="L2800" t="s">
        <v>70</v>
      </c>
      <c r="M2800" t="s">
        <v>63</v>
      </c>
    </row>
    <row r="2801" spans="1:13" x14ac:dyDescent="0.3">
      <c r="A2801" t="s">
        <v>203</v>
      </c>
      <c r="B2801">
        <v>2011</v>
      </c>
      <c r="C2801" t="s">
        <v>86</v>
      </c>
      <c r="D2801">
        <v>4.7733245489999998</v>
      </c>
      <c r="E2801">
        <v>3.375054666</v>
      </c>
      <c r="F2801">
        <v>6.171594432</v>
      </c>
      <c r="G2801" t="s">
        <v>41</v>
      </c>
      <c r="H2801" t="s">
        <v>42</v>
      </c>
      <c r="I2801" t="s">
        <v>18</v>
      </c>
      <c r="J2801" t="s">
        <v>19</v>
      </c>
      <c r="K2801" t="s">
        <v>69</v>
      </c>
      <c r="L2801" t="s">
        <v>70</v>
      </c>
      <c r="M2801" t="s">
        <v>63</v>
      </c>
    </row>
    <row r="2802" spans="1:13" x14ac:dyDescent="0.3">
      <c r="A2802" t="s">
        <v>203</v>
      </c>
      <c r="B2802">
        <v>2012</v>
      </c>
      <c r="C2802" t="s">
        <v>86</v>
      </c>
      <c r="D2802">
        <v>3.789968258</v>
      </c>
      <c r="E2802">
        <v>2.5488258670000001</v>
      </c>
      <c r="F2802">
        <v>5.0311106490000004</v>
      </c>
      <c r="G2802" t="s">
        <v>41</v>
      </c>
      <c r="H2802" t="s">
        <v>42</v>
      </c>
      <c r="I2802" t="s">
        <v>18</v>
      </c>
      <c r="J2802" t="s">
        <v>19</v>
      </c>
      <c r="K2802" t="s">
        <v>69</v>
      </c>
      <c r="L2802" t="s">
        <v>70</v>
      </c>
      <c r="M2802" t="s">
        <v>63</v>
      </c>
    </row>
    <row r="2803" spans="1:13" x14ac:dyDescent="0.3">
      <c r="A2803" t="s">
        <v>203</v>
      </c>
      <c r="B2803">
        <v>2013</v>
      </c>
      <c r="C2803" t="s">
        <v>86</v>
      </c>
      <c r="D2803">
        <v>3.2683204610000001</v>
      </c>
      <c r="E2803">
        <v>2.1154497029999999</v>
      </c>
      <c r="F2803">
        <v>4.4211912189999998</v>
      </c>
      <c r="G2803" t="s">
        <v>41</v>
      </c>
      <c r="H2803" t="s">
        <v>42</v>
      </c>
      <c r="I2803" t="s">
        <v>18</v>
      </c>
      <c r="J2803" t="s">
        <v>19</v>
      </c>
      <c r="K2803" t="s">
        <v>69</v>
      </c>
      <c r="L2803" t="s">
        <v>70</v>
      </c>
      <c r="M2803" t="s">
        <v>63</v>
      </c>
    </row>
    <row r="2804" spans="1:13" x14ac:dyDescent="0.3">
      <c r="A2804" t="s">
        <v>203</v>
      </c>
      <c r="B2804">
        <v>2014</v>
      </c>
      <c r="C2804" t="s">
        <v>86</v>
      </c>
      <c r="D2804">
        <v>5.9890540339999996</v>
      </c>
      <c r="E2804">
        <v>4.4176912250000004</v>
      </c>
      <c r="F2804">
        <v>7.5604168439999997</v>
      </c>
      <c r="G2804" t="s">
        <v>41</v>
      </c>
      <c r="H2804" t="s">
        <v>42</v>
      </c>
      <c r="I2804" t="s">
        <v>18</v>
      </c>
      <c r="J2804" t="s">
        <v>19</v>
      </c>
      <c r="K2804" t="s">
        <v>69</v>
      </c>
      <c r="L2804" t="s">
        <v>70</v>
      </c>
      <c r="M2804" t="s">
        <v>63</v>
      </c>
    </row>
    <row r="2805" spans="1:13" x14ac:dyDescent="0.3">
      <c r="A2805" t="s">
        <v>203</v>
      </c>
      <c r="B2805">
        <v>2015</v>
      </c>
      <c r="C2805" t="s">
        <v>86</v>
      </c>
      <c r="D2805">
        <v>3.9327359949999998</v>
      </c>
      <c r="E2805">
        <v>2.663806208</v>
      </c>
      <c r="F2805">
        <v>5.2016657830000002</v>
      </c>
      <c r="G2805" t="s">
        <v>41</v>
      </c>
      <c r="H2805" t="s">
        <v>42</v>
      </c>
      <c r="I2805" t="s">
        <v>18</v>
      </c>
      <c r="J2805" t="s">
        <v>19</v>
      </c>
      <c r="K2805" t="s">
        <v>69</v>
      </c>
      <c r="L2805" t="s">
        <v>70</v>
      </c>
      <c r="M2805" t="s">
        <v>63</v>
      </c>
    </row>
    <row r="2806" spans="1:13" x14ac:dyDescent="0.3">
      <c r="A2806" t="s">
        <v>203</v>
      </c>
      <c r="B2806">
        <v>2016</v>
      </c>
      <c r="C2806" t="s">
        <v>86</v>
      </c>
      <c r="D2806">
        <v>3.3210446600000001</v>
      </c>
      <c r="E2806">
        <v>2.150153698</v>
      </c>
      <c r="F2806">
        <v>4.4919356219999997</v>
      </c>
      <c r="G2806" t="s">
        <v>41</v>
      </c>
      <c r="H2806" t="s">
        <v>42</v>
      </c>
      <c r="I2806" t="s">
        <v>18</v>
      </c>
      <c r="J2806" t="s">
        <v>19</v>
      </c>
      <c r="K2806" t="s">
        <v>69</v>
      </c>
      <c r="L2806" t="s">
        <v>70</v>
      </c>
      <c r="M2806" t="s">
        <v>63</v>
      </c>
    </row>
    <row r="2807" spans="1:13" x14ac:dyDescent="0.3">
      <c r="A2807" t="s">
        <v>203</v>
      </c>
      <c r="B2807">
        <v>2017</v>
      </c>
      <c r="C2807" t="s">
        <v>86</v>
      </c>
      <c r="D2807">
        <v>4.1282694380000002</v>
      </c>
      <c r="E2807">
        <v>2.8312248480000002</v>
      </c>
      <c r="F2807">
        <v>5.4253140279999998</v>
      </c>
      <c r="G2807" t="s">
        <v>41</v>
      </c>
      <c r="H2807" t="s">
        <v>42</v>
      </c>
      <c r="I2807" t="s">
        <v>18</v>
      </c>
      <c r="J2807" t="s">
        <v>19</v>
      </c>
      <c r="K2807" t="s">
        <v>69</v>
      </c>
      <c r="L2807" t="s">
        <v>70</v>
      </c>
      <c r="M2807" t="s">
        <v>63</v>
      </c>
    </row>
    <row r="2808" spans="1:13" x14ac:dyDescent="0.3">
      <c r="A2808" t="s">
        <v>203</v>
      </c>
      <c r="B2808">
        <v>2018</v>
      </c>
      <c r="C2808" t="s">
        <v>86</v>
      </c>
      <c r="D2808">
        <v>3.0623136569999998</v>
      </c>
      <c r="E2808">
        <v>1.9470405399999999</v>
      </c>
      <c r="F2808">
        <v>4.1775867739999999</v>
      </c>
      <c r="G2808" t="s">
        <v>41</v>
      </c>
      <c r="H2808" t="s">
        <v>42</v>
      </c>
      <c r="I2808" t="s">
        <v>18</v>
      </c>
      <c r="J2808" t="s">
        <v>19</v>
      </c>
      <c r="K2808" t="s">
        <v>69</v>
      </c>
      <c r="L2808" t="s">
        <v>70</v>
      </c>
      <c r="M2808" t="s">
        <v>63</v>
      </c>
    </row>
    <row r="2809" spans="1:13" x14ac:dyDescent="0.3">
      <c r="A2809" t="s">
        <v>203</v>
      </c>
      <c r="B2809">
        <v>2019</v>
      </c>
      <c r="C2809" t="s">
        <v>86</v>
      </c>
      <c r="D2809">
        <v>4.424513116</v>
      </c>
      <c r="E2809">
        <v>3.0858897299999999</v>
      </c>
      <c r="F2809">
        <v>5.763136502</v>
      </c>
      <c r="G2809" t="s">
        <v>41</v>
      </c>
      <c r="H2809" t="s">
        <v>42</v>
      </c>
      <c r="I2809" t="s">
        <v>18</v>
      </c>
      <c r="J2809" t="s">
        <v>19</v>
      </c>
      <c r="K2809" t="s">
        <v>69</v>
      </c>
      <c r="L2809" t="s">
        <v>70</v>
      </c>
      <c r="M2809" t="s">
        <v>63</v>
      </c>
    </row>
    <row r="2810" spans="1:13" x14ac:dyDescent="0.3">
      <c r="A2810" t="s">
        <v>204</v>
      </c>
      <c r="B2810">
        <v>2000</v>
      </c>
      <c r="C2810" t="s">
        <v>86</v>
      </c>
      <c r="D2810">
        <v>36</v>
      </c>
      <c r="E2810">
        <v>24.240216090000001</v>
      </c>
      <c r="F2810">
        <v>47.759783910000003</v>
      </c>
      <c r="G2810" t="s">
        <v>16</v>
      </c>
      <c r="H2810" t="s">
        <v>17</v>
      </c>
      <c r="I2810" t="s">
        <v>18</v>
      </c>
      <c r="J2810" t="s">
        <v>19</v>
      </c>
      <c r="K2810" t="s">
        <v>69</v>
      </c>
      <c r="L2810" t="s">
        <v>70</v>
      </c>
      <c r="M2810" t="s">
        <v>63</v>
      </c>
    </row>
    <row r="2811" spans="1:13" x14ac:dyDescent="0.3">
      <c r="A2811" t="s">
        <v>204</v>
      </c>
      <c r="B2811">
        <v>2001</v>
      </c>
      <c r="C2811" t="s">
        <v>86</v>
      </c>
      <c r="D2811">
        <v>58</v>
      </c>
      <c r="E2811">
        <v>43.073359000000004</v>
      </c>
      <c r="F2811">
        <v>72.926641000000004</v>
      </c>
      <c r="G2811" t="s">
        <v>16</v>
      </c>
      <c r="H2811" t="s">
        <v>17</v>
      </c>
      <c r="I2811" t="s">
        <v>18</v>
      </c>
      <c r="J2811" t="s">
        <v>19</v>
      </c>
      <c r="K2811" t="s">
        <v>69</v>
      </c>
      <c r="L2811" t="s">
        <v>70</v>
      </c>
      <c r="M2811" t="s">
        <v>63</v>
      </c>
    </row>
    <row r="2812" spans="1:13" x14ac:dyDescent="0.3">
      <c r="A2812" t="s">
        <v>204</v>
      </c>
      <c r="B2812">
        <v>2002</v>
      </c>
      <c r="C2812" t="s">
        <v>86</v>
      </c>
      <c r="D2812">
        <v>55</v>
      </c>
      <c r="E2812">
        <v>40.464518060000003</v>
      </c>
      <c r="F2812">
        <v>69.535481939999997</v>
      </c>
      <c r="G2812" t="s">
        <v>16</v>
      </c>
      <c r="H2812" t="s">
        <v>17</v>
      </c>
      <c r="I2812" t="s">
        <v>18</v>
      </c>
      <c r="J2812" t="s">
        <v>19</v>
      </c>
      <c r="K2812" t="s">
        <v>69</v>
      </c>
      <c r="L2812" t="s">
        <v>70</v>
      </c>
      <c r="M2812" t="s">
        <v>63</v>
      </c>
    </row>
    <row r="2813" spans="1:13" x14ac:dyDescent="0.3">
      <c r="A2813" t="s">
        <v>204</v>
      </c>
      <c r="B2813">
        <v>2003</v>
      </c>
      <c r="C2813" t="s">
        <v>86</v>
      </c>
      <c r="D2813">
        <v>29</v>
      </c>
      <c r="E2813">
        <v>18.44527093</v>
      </c>
      <c r="F2813">
        <v>39.55472907</v>
      </c>
      <c r="G2813" t="s">
        <v>16</v>
      </c>
      <c r="H2813" t="s">
        <v>17</v>
      </c>
      <c r="I2813" t="s">
        <v>18</v>
      </c>
      <c r="J2813" t="s">
        <v>19</v>
      </c>
      <c r="K2813" t="s">
        <v>69</v>
      </c>
      <c r="L2813" t="s">
        <v>70</v>
      </c>
      <c r="M2813" t="s">
        <v>63</v>
      </c>
    </row>
    <row r="2814" spans="1:13" x14ac:dyDescent="0.3">
      <c r="A2814" t="s">
        <v>204</v>
      </c>
      <c r="B2814">
        <v>2004</v>
      </c>
      <c r="C2814" t="s">
        <v>86</v>
      </c>
      <c r="D2814">
        <v>46</v>
      </c>
      <c r="E2814">
        <v>32.706877499999997</v>
      </c>
      <c r="F2814">
        <v>59.293122500000003</v>
      </c>
      <c r="G2814" t="s">
        <v>16</v>
      </c>
      <c r="H2814" t="s">
        <v>17</v>
      </c>
      <c r="I2814" t="s">
        <v>18</v>
      </c>
      <c r="J2814" t="s">
        <v>19</v>
      </c>
      <c r="K2814" t="s">
        <v>69</v>
      </c>
      <c r="L2814" t="s">
        <v>70</v>
      </c>
      <c r="M2814" t="s">
        <v>63</v>
      </c>
    </row>
    <row r="2815" spans="1:13" x14ac:dyDescent="0.3">
      <c r="A2815" t="s">
        <v>204</v>
      </c>
      <c r="B2815">
        <v>2005</v>
      </c>
      <c r="C2815" t="s">
        <v>86</v>
      </c>
      <c r="D2815">
        <v>45</v>
      </c>
      <c r="E2815">
        <v>31.852161890000001</v>
      </c>
      <c r="F2815">
        <v>58.147838110000002</v>
      </c>
      <c r="G2815" t="s">
        <v>16</v>
      </c>
      <c r="H2815" t="s">
        <v>17</v>
      </c>
      <c r="I2815" t="s">
        <v>18</v>
      </c>
      <c r="J2815" t="s">
        <v>19</v>
      </c>
      <c r="K2815" t="s">
        <v>69</v>
      </c>
      <c r="L2815" t="s">
        <v>70</v>
      </c>
      <c r="M2815" t="s">
        <v>63</v>
      </c>
    </row>
    <row r="2816" spans="1:13" x14ac:dyDescent="0.3">
      <c r="A2816" t="s">
        <v>204</v>
      </c>
      <c r="B2816">
        <v>2006</v>
      </c>
      <c r="C2816" t="s">
        <v>86</v>
      </c>
      <c r="D2816">
        <v>46</v>
      </c>
      <c r="E2816">
        <v>32.706877499999997</v>
      </c>
      <c r="F2816">
        <v>59.293122500000003</v>
      </c>
      <c r="G2816" t="s">
        <v>16</v>
      </c>
      <c r="H2816" t="s">
        <v>17</v>
      </c>
      <c r="I2816" t="s">
        <v>18</v>
      </c>
      <c r="J2816" t="s">
        <v>19</v>
      </c>
      <c r="K2816" t="s">
        <v>69</v>
      </c>
      <c r="L2816" t="s">
        <v>70</v>
      </c>
      <c r="M2816" t="s">
        <v>63</v>
      </c>
    </row>
    <row r="2817" spans="1:13" x14ac:dyDescent="0.3">
      <c r="A2817" t="s">
        <v>204</v>
      </c>
      <c r="B2817">
        <v>2007</v>
      </c>
      <c r="C2817" t="s">
        <v>86</v>
      </c>
      <c r="D2817">
        <v>45</v>
      </c>
      <c r="E2817">
        <v>31.852161890000001</v>
      </c>
      <c r="F2817">
        <v>58.147838110000002</v>
      </c>
      <c r="G2817" t="s">
        <v>16</v>
      </c>
      <c r="H2817" t="s">
        <v>17</v>
      </c>
      <c r="I2817" t="s">
        <v>18</v>
      </c>
      <c r="J2817" t="s">
        <v>19</v>
      </c>
      <c r="K2817" t="s">
        <v>69</v>
      </c>
      <c r="L2817" t="s">
        <v>70</v>
      </c>
      <c r="M2817" t="s">
        <v>63</v>
      </c>
    </row>
    <row r="2818" spans="1:13" x14ac:dyDescent="0.3">
      <c r="A2818" t="s">
        <v>204</v>
      </c>
      <c r="B2818">
        <v>2008</v>
      </c>
      <c r="C2818" t="s">
        <v>86</v>
      </c>
      <c r="D2818">
        <v>36</v>
      </c>
      <c r="E2818">
        <v>24.240216090000001</v>
      </c>
      <c r="F2818">
        <v>47.759783910000003</v>
      </c>
      <c r="G2818" t="s">
        <v>16</v>
      </c>
      <c r="H2818" t="s">
        <v>17</v>
      </c>
      <c r="I2818" t="s">
        <v>18</v>
      </c>
      <c r="J2818" t="s">
        <v>19</v>
      </c>
      <c r="K2818" t="s">
        <v>69</v>
      </c>
      <c r="L2818" t="s">
        <v>70</v>
      </c>
      <c r="M2818" t="s">
        <v>63</v>
      </c>
    </row>
    <row r="2819" spans="1:13" x14ac:dyDescent="0.3">
      <c r="A2819" t="s">
        <v>204</v>
      </c>
      <c r="B2819">
        <v>2009</v>
      </c>
      <c r="C2819" t="s">
        <v>86</v>
      </c>
      <c r="D2819">
        <v>65</v>
      </c>
      <c r="E2819">
        <v>49.19826518</v>
      </c>
      <c r="F2819">
        <v>80.801734819999993</v>
      </c>
      <c r="G2819" t="s">
        <v>16</v>
      </c>
      <c r="H2819" t="s">
        <v>17</v>
      </c>
      <c r="I2819" t="s">
        <v>18</v>
      </c>
      <c r="J2819" t="s">
        <v>19</v>
      </c>
      <c r="K2819" t="s">
        <v>69</v>
      </c>
      <c r="L2819" t="s">
        <v>70</v>
      </c>
      <c r="M2819" t="s">
        <v>63</v>
      </c>
    </row>
    <row r="2820" spans="1:13" x14ac:dyDescent="0.3">
      <c r="A2820" t="s">
        <v>204</v>
      </c>
      <c r="B2820">
        <v>2010</v>
      </c>
      <c r="C2820" t="s">
        <v>86</v>
      </c>
      <c r="D2820">
        <v>57</v>
      </c>
      <c r="E2820">
        <v>42.202596419999999</v>
      </c>
      <c r="F2820">
        <v>71.797403579999994</v>
      </c>
      <c r="G2820" t="s">
        <v>16</v>
      </c>
      <c r="H2820" t="s">
        <v>17</v>
      </c>
      <c r="I2820" t="s">
        <v>18</v>
      </c>
      <c r="J2820" t="s">
        <v>19</v>
      </c>
      <c r="K2820" t="s">
        <v>69</v>
      </c>
      <c r="L2820" t="s">
        <v>70</v>
      </c>
      <c r="M2820" t="s">
        <v>63</v>
      </c>
    </row>
    <row r="2821" spans="1:13" x14ac:dyDescent="0.3">
      <c r="A2821" t="s">
        <v>204</v>
      </c>
      <c r="B2821">
        <v>2011</v>
      </c>
      <c r="C2821" t="s">
        <v>86</v>
      </c>
      <c r="D2821">
        <v>45</v>
      </c>
      <c r="E2821">
        <v>31.852161890000001</v>
      </c>
      <c r="F2821">
        <v>58.147838110000002</v>
      </c>
      <c r="G2821" t="s">
        <v>16</v>
      </c>
      <c r="H2821" t="s">
        <v>17</v>
      </c>
      <c r="I2821" t="s">
        <v>18</v>
      </c>
      <c r="J2821" t="s">
        <v>19</v>
      </c>
      <c r="K2821" t="s">
        <v>69</v>
      </c>
      <c r="L2821" t="s">
        <v>70</v>
      </c>
      <c r="M2821" t="s">
        <v>63</v>
      </c>
    </row>
    <row r="2822" spans="1:13" x14ac:dyDescent="0.3">
      <c r="A2822" t="s">
        <v>204</v>
      </c>
      <c r="B2822">
        <v>2012</v>
      </c>
      <c r="C2822" t="s">
        <v>86</v>
      </c>
      <c r="D2822">
        <v>36</v>
      </c>
      <c r="E2822">
        <v>24.240216090000001</v>
      </c>
      <c r="F2822">
        <v>47.759783910000003</v>
      </c>
      <c r="G2822" t="s">
        <v>16</v>
      </c>
      <c r="H2822" t="s">
        <v>17</v>
      </c>
      <c r="I2822" t="s">
        <v>18</v>
      </c>
      <c r="J2822" t="s">
        <v>19</v>
      </c>
      <c r="K2822" t="s">
        <v>69</v>
      </c>
      <c r="L2822" t="s">
        <v>70</v>
      </c>
      <c r="M2822" t="s">
        <v>63</v>
      </c>
    </row>
    <row r="2823" spans="1:13" x14ac:dyDescent="0.3">
      <c r="A2823" t="s">
        <v>204</v>
      </c>
      <c r="B2823">
        <v>2013</v>
      </c>
      <c r="C2823" t="s">
        <v>86</v>
      </c>
      <c r="D2823">
        <v>31</v>
      </c>
      <c r="E2823">
        <v>20.08738237</v>
      </c>
      <c r="F2823">
        <v>41.91261763</v>
      </c>
      <c r="G2823" t="s">
        <v>16</v>
      </c>
      <c r="H2823" t="s">
        <v>17</v>
      </c>
      <c r="I2823" t="s">
        <v>18</v>
      </c>
      <c r="J2823" t="s">
        <v>19</v>
      </c>
      <c r="K2823" t="s">
        <v>69</v>
      </c>
      <c r="L2823" t="s">
        <v>70</v>
      </c>
      <c r="M2823" t="s">
        <v>63</v>
      </c>
    </row>
    <row r="2824" spans="1:13" x14ac:dyDescent="0.3">
      <c r="A2824" t="s">
        <v>204</v>
      </c>
      <c r="B2824">
        <v>2014</v>
      </c>
      <c r="C2824" t="s">
        <v>86</v>
      </c>
      <c r="D2824">
        <v>56</v>
      </c>
      <c r="E2824">
        <v>41.332972560000002</v>
      </c>
      <c r="F2824">
        <v>70.667027439999998</v>
      </c>
      <c r="G2824" t="s">
        <v>16</v>
      </c>
      <c r="H2824" t="s">
        <v>17</v>
      </c>
      <c r="I2824" t="s">
        <v>18</v>
      </c>
      <c r="J2824" t="s">
        <v>19</v>
      </c>
      <c r="K2824" t="s">
        <v>69</v>
      </c>
      <c r="L2824" t="s">
        <v>70</v>
      </c>
      <c r="M2824" t="s">
        <v>63</v>
      </c>
    </row>
    <row r="2825" spans="1:13" x14ac:dyDescent="0.3">
      <c r="A2825" t="s">
        <v>204</v>
      </c>
      <c r="B2825">
        <v>2015</v>
      </c>
      <c r="C2825" t="s">
        <v>86</v>
      </c>
      <c r="D2825">
        <v>37</v>
      </c>
      <c r="E2825">
        <v>25.07800451</v>
      </c>
      <c r="F2825">
        <v>48.92199549</v>
      </c>
      <c r="G2825" t="s">
        <v>16</v>
      </c>
      <c r="H2825" t="s">
        <v>17</v>
      </c>
      <c r="I2825" t="s">
        <v>18</v>
      </c>
      <c r="J2825" t="s">
        <v>19</v>
      </c>
      <c r="K2825" t="s">
        <v>69</v>
      </c>
      <c r="L2825" t="s">
        <v>70</v>
      </c>
      <c r="M2825" t="s">
        <v>63</v>
      </c>
    </row>
    <row r="2826" spans="1:13" x14ac:dyDescent="0.3">
      <c r="A2826" t="s">
        <v>204</v>
      </c>
      <c r="B2826">
        <v>2016</v>
      </c>
      <c r="C2826" t="s">
        <v>86</v>
      </c>
      <c r="D2826">
        <v>31</v>
      </c>
      <c r="E2826">
        <v>20.08738237</v>
      </c>
      <c r="F2826">
        <v>41.91261763</v>
      </c>
      <c r="G2826" t="s">
        <v>16</v>
      </c>
      <c r="H2826" t="s">
        <v>17</v>
      </c>
      <c r="I2826" t="s">
        <v>18</v>
      </c>
      <c r="J2826" t="s">
        <v>19</v>
      </c>
      <c r="K2826" t="s">
        <v>69</v>
      </c>
      <c r="L2826" t="s">
        <v>70</v>
      </c>
      <c r="M2826" t="s">
        <v>63</v>
      </c>
    </row>
    <row r="2827" spans="1:13" x14ac:dyDescent="0.3">
      <c r="A2827" t="s">
        <v>204</v>
      </c>
      <c r="B2827">
        <v>2017</v>
      </c>
      <c r="C2827" t="s">
        <v>86</v>
      </c>
      <c r="D2827">
        <v>39</v>
      </c>
      <c r="E2827">
        <v>26.76002884</v>
      </c>
      <c r="F2827">
        <v>51.239971160000003</v>
      </c>
      <c r="G2827" t="s">
        <v>16</v>
      </c>
      <c r="H2827" t="s">
        <v>17</v>
      </c>
      <c r="I2827" t="s">
        <v>18</v>
      </c>
      <c r="J2827" t="s">
        <v>19</v>
      </c>
      <c r="K2827" t="s">
        <v>69</v>
      </c>
      <c r="L2827" t="s">
        <v>70</v>
      </c>
      <c r="M2827" t="s">
        <v>63</v>
      </c>
    </row>
    <row r="2828" spans="1:13" x14ac:dyDescent="0.3">
      <c r="A2828" t="s">
        <v>204</v>
      </c>
      <c r="B2828">
        <v>2018</v>
      </c>
      <c r="C2828" t="s">
        <v>86</v>
      </c>
      <c r="D2828">
        <v>29</v>
      </c>
      <c r="E2828">
        <v>18.44527093</v>
      </c>
      <c r="F2828">
        <v>39.55472907</v>
      </c>
      <c r="G2828" t="s">
        <v>16</v>
      </c>
      <c r="H2828" t="s">
        <v>17</v>
      </c>
      <c r="I2828" t="s">
        <v>18</v>
      </c>
      <c r="J2828" t="s">
        <v>19</v>
      </c>
      <c r="K2828" t="s">
        <v>69</v>
      </c>
      <c r="L2828" t="s">
        <v>70</v>
      </c>
      <c r="M2828" t="s">
        <v>63</v>
      </c>
    </row>
    <row r="2829" spans="1:13" x14ac:dyDescent="0.3">
      <c r="A2829" t="s">
        <v>204</v>
      </c>
      <c r="B2829">
        <v>2019</v>
      </c>
      <c r="C2829" t="s">
        <v>86</v>
      </c>
      <c r="D2829">
        <v>42</v>
      </c>
      <c r="E2829">
        <v>29.29798164</v>
      </c>
      <c r="F2829">
        <v>54.702018359999997</v>
      </c>
      <c r="G2829" t="s">
        <v>16</v>
      </c>
      <c r="H2829" t="s">
        <v>17</v>
      </c>
      <c r="I2829" t="s">
        <v>18</v>
      </c>
      <c r="J2829" t="s">
        <v>19</v>
      </c>
      <c r="K2829" t="s">
        <v>69</v>
      </c>
      <c r="L2829" t="s">
        <v>70</v>
      </c>
      <c r="M2829" t="s">
        <v>63</v>
      </c>
    </row>
    <row r="2830" spans="1:13" x14ac:dyDescent="0.3">
      <c r="A2830" t="s">
        <v>205</v>
      </c>
      <c r="B2830">
        <v>2000</v>
      </c>
      <c r="C2830" t="s">
        <v>86</v>
      </c>
      <c r="D2830">
        <v>12.69002603</v>
      </c>
      <c r="E2830">
        <v>10.31668646</v>
      </c>
      <c r="F2830">
        <v>15.06336559</v>
      </c>
      <c r="G2830" t="s">
        <v>41</v>
      </c>
      <c r="H2830" t="s">
        <v>42</v>
      </c>
      <c r="I2830" t="s">
        <v>83</v>
      </c>
      <c r="J2830" t="s">
        <v>19</v>
      </c>
      <c r="K2830" t="s">
        <v>69</v>
      </c>
      <c r="L2830" t="s">
        <v>70</v>
      </c>
      <c r="M2830" t="s">
        <v>63</v>
      </c>
    </row>
    <row r="2831" spans="1:13" x14ac:dyDescent="0.3">
      <c r="A2831" t="s">
        <v>205</v>
      </c>
      <c r="B2831">
        <v>2001</v>
      </c>
      <c r="C2831" t="s">
        <v>86</v>
      </c>
      <c r="D2831">
        <v>9.3941724620000002</v>
      </c>
      <c r="E2831">
        <v>7.3604640960000003</v>
      </c>
      <c r="F2831">
        <v>11.427880829999999</v>
      </c>
      <c r="G2831" t="s">
        <v>41</v>
      </c>
      <c r="H2831" t="s">
        <v>42</v>
      </c>
      <c r="I2831" t="s">
        <v>83</v>
      </c>
      <c r="J2831" t="s">
        <v>19</v>
      </c>
      <c r="K2831" t="s">
        <v>69</v>
      </c>
      <c r="L2831" t="s">
        <v>70</v>
      </c>
      <c r="M2831" t="s">
        <v>63</v>
      </c>
    </row>
    <row r="2832" spans="1:13" x14ac:dyDescent="0.3">
      <c r="A2832" t="s">
        <v>205</v>
      </c>
      <c r="B2832">
        <v>2002</v>
      </c>
      <c r="C2832" t="s">
        <v>86</v>
      </c>
      <c r="D2832">
        <v>7.1351450879999998</v>
      </c>
      <c r="E2832">
        <v>5.3732081689999998</v>
      </c>
      <c r="F2832">
        <v>8.8970820059999998</v>
      </c>
      <c r="G2832" t="s">
        <v>41</v>
      </c>
      <c r="H2832" t="s">
        <v>42</v>
      </c>
      <c r="I2832" t="s">
        <v>83</v>
      </c>
      <c r="J2832" t="s">
        <v>19</v>
      </c>
      <c r="K2832" t="s">
        <v>69</v>
      </c>
      <c r="L2832" t="s">
        <v>70</v>
      </c>
      <c r="M2832" t="s">
        <v>63</v>
      </c>
    </row>
    <row r="2833" spans="1:13" x14ac:dyDescent="0.3">
      <c r="A2833" t="s">
        <v>205</v>
      </c>
      <c r="B2833">
        <v>2003</v>
      </c>
      <c r="C2833" t="s">
        <v>86</v>
      </c>
      <c r="D2833">
        <v>8.3185323409999992</v>
      </c>
      <c r="E2833">
        <v>6.4232280729999998</v>
      </c>
      <c r="F2833">
        <v>10.21383661</v>
      </c>
      <c r="G2833" t="s">
        <v>41</v>
      </c>
      <c r="H2833" t="s">
        <v>42</v>
      </c>
      <c r="I2833" t="s">
        <v>83</v>
      </c>
      <c r="J2833" t="s">
        <v>19</v>
      </c>
      <c r="K2833" t="s">
        <v>69</v>
      </c>
      <c r="L2833" t="s">
        <v>70</v>
      </c>
      <c r="M2833" t="s">
        <v>63</v>
      </c>
    </row>
    <row r="2834" spans="1:13" x14ac:dyDescent="0.3">
      <c r="A2834" t="s">
        <v>205</v>
      </c>
      <c r="B2834">
        <v>2004</v>
      </c>
      <c r="C2834" t="s">
        <v>86</v>
      </c>
      <c r="D2834">
        <v>6.9392145459999997</v>
      </c>
      <c r="E2834">
        <v>5.2119119850000004</v>
      </c>
      <c r="F2834">
        <v>8.6665171080000007</v>
      </c>
      <c r="G2834" t="s">
        <v>41</v>
      </c>
      <c r="H2834" t="s">
        <v>42</v>
      </c>
      <c r="I2834" t="s">
        <v>83</v>
      </c>
      <c r="J2834" t="s">
        <v>19</v>
      </c>
      <c r="K2834" t="s">
        <v>69</v>
      </c>
      <c r="L2834" t="s">
        <v>70</v>
      </c>
      <c r="M2834" t="s">
        <v>63</v>
      </c>
    </row>
    <row r="2835" spans="1:13" x14ac:dyDescent="0.3">
      <c r="A2835" t="s">
        <v>205</v>
      </c>
      <c r="B2835">
        <v>2005</v>
      </c>
      <c r="C2835" t="s">
        <v>86</v>
      </c>
      <c r="D2835">
        <v>9.3259528080000003</v>
      </c>
      <c r="E2835">
        <v>7.3195861100000004</v>
      </c>
      <c r="F2835">
        <v>11.33231951</v>
      </c>
      <c r="G2835" t="s">
        <v>41</v>
      </c>
      <c r="H2835" t="s">
        <v>42</v>
      </c>
      <c r="I2835" t="s">
        <v>83</v>
      </c>
      <c r="J2835" t="s">
        <v>19</v>
      </c>
      <c r="K2835" t="s">
        <v>69</v>
      </c>
      <c r="L2835" t="s">
        <v>70</v>
      </c>
      <c r="M2835" t="s">
        <v>63</v>
      </c>
    </row>
    <row r="2836" spans="1:13" x14ac:dyDescent="0.3">
      <c r="A2836" t="s">
        <v>205</v>
      </c>
      <c r="B2836">
        <v>2006</v>
      </c>
      <c r="C2836" t="s">
        <v>86</v>
      </c>
      <c r="D2836">
        <v>7.4520569209999996</v>
      </c>
      <c r="E2836">
        <v>5.6541368529999998</v>
      </c>
      <c r="F2836">
        <v>9.2499769890000003</v>
      </c>
      <c r="G2836" t="s">
        <v>41</v>
      </c>
      <c r="H2836" t="s">
        <v>42</v>
      </c>
      <c r="I2836" t="s">
        <v>83</v>
      </c>
      <c r="J2836" t="s">
        <v>19</v>
      </c>
      <c r="K2836" t="s">
        <v>69</v>
      </c>
      <c r="L2836" t="s">
        <v>70</v>
      </c>
      <c r="M2836" t="s">
        <v>63</v>
      </c>
    </row>
    <row r="2837" spans="1:13" x14ac:dyDescent="0.3">
      <c r="A2837" t="s">
        <v>205</v>
      </c>
      <c r="B2837">
        <v>2007</v>
      </c>
      <c r="C2837" t="s">
        <v>86</v>
      </c>
      <c r="D2837">
        <v>8.2080490400000006</v>
      </c>
      <c r="E2837">
        <v>6.3245426079999998</v>
      </c>
      <c r="F2837">
        <v>10.091555469999999</v>
      </c>
      <c r="G2837" t="s">
        <v>41</v>
      </c>
      <c r="H2837" t="s">
        <v>42</v>
      </c>
      <c r="I2837" t="s">
        <v>83</v>
      </c>
      <c r="J2837" t="s">
        <v>19</v>
      </c>
      <c r="K2837" t="s">
        <v>69</v>
      </c>
      <c r="L2837" t="s">
        <v>70</v>
      </c>
      <c r="M2837" t="s">
        <v>63</v>
      </c>
    </row>
    <row r="2838" spans="1:13" x14ac:dyDescent="0.3">
      <c r="A2838" t="s">
        <v>205</v>
      </c>
      <c r="B2838">
        <v>2008</v>
      </c>
      <c r="C2838" t="s">
        <v>86</v>
      </c>
      <c r="D2838">
        <v>7.2674110250000004</v>
      </c>
      <c r="E2838">
        <v>5.4991050929999998</v>
      </c>
      <c r="F2838">
        <v>9.035716957</v>
      </c>
      <c r="G2838" t="s">
        <v>41</v>
      </c>
      <c r="H2838" t="s">
        <v>42</v>
      </c>
      <c r="I2838" t="s">
        <v>83</v>
      </c>
      <c r="J2838" t="s">
        <v>19</v>
      </c>
      <c r="K2838" t="s">
        <v>69</v>
      </c>
      <c r="L2838" t="s">
        <v>70</v>
      </c>
      <c r="M2838" t="s">
        <v>63</v>
      </c>
    </row>
    <row r="2839" spans="1:13" x14ac:dyDescent="0.3">
      <c r="A2839" t="s">
        <v>205</v>
      </c>
      <c r="B2839">
        <v>2009</v>
      </c>
      <c r="C2839" t="s">
        <v>86</v>
      </c>
      <c r="D2839">
        <v>7.2480425759999996</v>
      </c>
      <c r="E2839">
        <v>5.4836752439999996</v>
      </c>
      <c r="F2839">
        <v>9.0124099070000003</v>
      </c>
      <c r="G2839" t="s">
        <v>41</v>
      </c>
      <c r="H2839" t="s">
        <v>42</v>
      </c>
      <c r="I2839" t="s">
        <v>83</v>
      </c>
      <c r="J2839" t="s">
        <v>19</v>
      </c>
      <c r="K2839" t="s">
        <v>69</v>
      </c>
      <c r="L2839" t="s">
        <v>70</v>
      </c>
      <c r="M2839" t="s">
        <v>63</v>
      </c>
    </row>
    <row r="2840" spans="1:13" x14ac:dyDescent="0.3">
      <c r="A2840" t="s">
        <v>205</v>
      </c>
      <c r="B2840">
        <v>2010</v>
      </c>
      <c r="C2840" t="s">
        <v>86</v>
      </c>
      <c r="D2840">
        <v>6.6576505250000002</v>
      </c>
      <c r="E2840">
        <v>4.9700245499999998</v>
      </c>
      <c r="F2840">
        <v>8.3452765010000007</v>
      </c>
      <c r="G2840" t="s">
        <v>41</v>
      </c>
      <c r="H2840" t="s">
        <v>42</v>
      </c>
      <c r="I2840" t="s">
        <v>83</v>
      </c>
      <c r="J2840" t="s">
        <v>19</v>
      </c>
      <c r="K2840" t="s">
        <v>69</v>
      </c>
      <c r="L2840" t="s">
        <v>70</v>
      </c>
      <c r="M2840" t="s">
        <v>63</v>
      </c>
    </row>
    <row r="2841" spans="1:13" x14ac:dyDescent="0.3">
      <c r="A2841" t="s">
        <v>205</v>
      </c>
      <c r="B2841">
        <v>2011</v>
      </c>
      <c r="C2841" t="s">
        <v>86</v>
      </c>
      <c r="D2841">
        <v>4.8946510019999998</v>
      </c>
      <c r="E2841">
        <v>3.445508164</v>
      </c>
      <c r="F2841">
        <v>6.34379384</v>
      </c>
      <c r="G2841" t="s">
        <v>41</v>
      </c>
      <c r="H2841" t="s">
        <v>42</v>
      </c>
      <c r="I2841" t="s">
        <v>83</v>
      </c>
      <c r="J2841" t="s">
        <v>19</v>
      </c>
      <c r="K2841" t="s">
        <v>69</v>
      </c>
      <c r="L2841" t="s">
        <v>70</v>
      </c>
      <c r="M2841" t="s">
        <v>63</v>
      </c>
    </row>
    <row r="2842" spans="1:13" x14ac:dyDescent="0.3">
      <c r="A2842" t="s">
        <v>205</v>
      </c>
      <c r="B2842">
        <v>2012</v>
      </c>
      <c r="C2842" t="s">
        <v>86</v>
      </c>
      <c r="D2842">
        <v>5.508354207</v>
      </c>
      <c r="E2842">
        <v>3.9779553330000001</v>
      </c>
      <c r="F2842">
        <v>7.0387530820000004</v>
      </c>
      <c r="G2842" t="s">
        <v>41</v>
      </c>
      <c r="H2842" t="s">
        <v>42</v>
      </c>
      <c r="I2842" t="s">
        <v>83</v>
      </c>
      <c r="J2842" t="s">
        <v>19</v>
      </c>
      <c r="K2842" t="s">
        <v>69</v>
      </c>
      <c r="L2842" t="s">
        <v>70</v>
      </c>
      <c r="M2842" t="s">
        <v>63</v>
      </c>
    </row>
    <row r="2843" spans="1:13" x14ac:dyDescent="0.3">
      <c r="A2843" t="s">
        <v>205</v>
      </c>
      <c r="B2843">
        <v>2013</v>
      </c>
      <c r="C2843" t="s">
        <v>86</v>
      </c>
      <c r="D2843">
        <v>5.1334548069999997</v>
      </c>
      <c r="E2843">
        <v>3.646979897</v>
      </c>
      <c r="F2843">
        <v>6.6199297179999999</v>
      </c>
      <c r="G2843" t="s">
        <v>41</v>
      </c>
      <c r="H2843" t="s">
        <v>42</v>
      </c>
      <c r="I2843" t="s">
        <v>83</v>
      </c>
      <c r="J2843" t="s">
        <v>19</v>
      </c>
      <c r="K2843" t="s">
        <v>69</v>
      </c>
      <c r="L2843" t="s">
        <v>70</v>
      </c>
      <c r="M2843" t="s">
        <v>63</v>
      </c>
    </row>
    <row r="2844" spans="1:13" x14ac:dyDescent="0.3">
      <c r="A2844" t="s">
        <v>205</v>
      </c>
      <c r="B2844">
        <v>2014</v>
      </c>
      <c r="C2844" t="s">
        <v>86</v>
      </c>
      <c r="D2844">
        <v>6.0787966630000003</v>
      </c>
      <c r="E2844">
        <v>4.4695493150000001</v>
      </c>
      <c r="F2844">
        <v>7.6880440109999997</v>
      </c>
      <c r="G2844" t="s">
        <v>41</v>
      </c>
      <c r="H2844" t="s">
        <v>42</v>
      </c>
      <c r="I2844" t="s">
        <v>83</v>
      </c>
      <c r="J2844" t="s">
        <v>19</v>
      </c>
      <c r="K2844" t="s">
        <v>69</v>
      </c>
      <c r="L2844" t="s">
        <v>70</v>
      </c>
      <c r="M2844" t="s">
        <v>63</v>
      </c>
    </row>
    <row r="2845" spans="1:13" x14ac:dyDescent="0.3">
      <c r="A2845" t="s">
        <v>205</v>
      </c>
      <c r="B2845">
        <v>2015</v>
      </c>
      <c r="C2845" t="s">
        <v>86</v>
      </c>
      <c r="D2845">
        <v>6.3087115550000004</v>
      </c>
      <c r="E2845">
        <v>4.6821670500000003</v>
      </c>
      <c r="F2845">
        <v>7.9352560600000004</v>
      </c>
      <c r="G2845" t="s">
        <v>41</v>
      </c>
      <c r="H2845" t="s">
        <v>42</v>
      </c>
      <c r="I2845" t="s">
        <v>83</v>
      </c>
      <c r="J2845" t="s">
        <v>19</v>
      </c>
      <c r="K2845" t="s">
        <v>69</v>
      </c>
      <c r="L2845" t="s">
        <v>70</v>
      </c>
      <c r="M2845" t="s">
        <v>63</v>
      </c>
    </row>
    <row r="2846" spans="1:13" x14ac:dyDescent="0.3">
      <c r="A2846" t="s">
        <v>205</v>
      </c>
      <c r="B2846">
        <v>2016</v>
      </c>
      <c r="C2846" t="s">
        <v>86</v>
      </c>
      <c r="D2846">
        <v>8.3682862320000009</v>
      </c>
      <c r="E2846">
        <v>6.4825681729999998</v>
      </c>
      <c r="F2846">
        <v>10.254004289999999</v>
      </c>
      <c r="G2846" t="s">
        <v>41</v>
      </c>
      <c r="H2846" t="s">
        <v>42</v>
      </c>
      <c r="I2846" t="s">
        <v>83</v>
      </c>
      <c r="J2846" t="s">
        <v>19</v>
      </c>
      <c r="K2846" t="s">
        <v>69</v>
      </c>
      <c r="L2846" t="s">
        <v>70</v>
      </c>
      <c r="M2846" t="s">
        <v>63</v>
      </c>
    </row>
    <row r="2847" spans="1:13" x14ac:dyDescent="0.3">
      <c r="A2847" t="s">
        <v>205</v>
      </c>
      <c r="B2847">
        <v>2017</v>
      </c>
      <c r="C2847" t="s">
        <v>86</v>
      </c>
      <c r="D2847">
        <v>6.951214877</v>
      </c>
      <c r="E2847">
        <v>5.2451753840000004</v>
      </c>
      <c r="F2847">
        <v>8.6572543690000003</v>
      </c>
      <c r="G2847" t="s">
        <v>41</v>
      </c>
      <c r="H2847" t="s">
        <v>42</v>
      </c>
      <c r="I2847" t="s">
        <v>83</v>
      </c>
      <c r="J2847" t="s">
        <v>19</v>
      </c>
      <c r="K2847" t="s">
        <v>69</v>
      </c>
      <c r="L2847" t="s">
        <v>70</v>
      </c>
      <c r="M2847" t="s">
        <v>63</v>
      </c>
    </row>
    <row r="2848" spans="1:13" x14ac:dyDescent="0.3">
      <c r="A2848" t="s">
        <v>205</v>
      </c>
      <c r="B2848">
        <v>2018</v>
      </c>
      <c r="C2848" t="s">
        <v>86</v>
      </c>
      <c r="D2848">
        <v>6.8805035700000001</v>
      </c>
      <c r="E2848">
        <v>5.1929454809999998</v>
      </c>
      <c r="F2848">
        <v>8.5680616589999996</v>
      </c>
      <c r="G2848" t="s">
        <v>41</v>
      </c>
      <c r="H2848" t="s">
        <v>42</v>
      </c>
      <c r="I2848" t="s">
        <v>83</v>
      </c>
      <c r="J2848" t="s">
        <v>19</v>
      </c>
      <c r="K2848" t="s">
        <v>69</v>
      </c>
      <c r="L2848" t="s">
        <v>70</v>
      </c>
      <c r="M2848" t="s">
        <v>63</v>
      </c>
    </row>
    <row r="2849" spans="1:13" x14ac:dyDescent="0.3">
      <c r="A2849" t="s">
        <v>205</v>
      </c>
      <c r="B2849">
        <v>2019</v>
      </c>
      <c r="C2849" t="s">
        <v>86</v>
      </c>
      <c r="D2849">
        <v>10.024082780000001</v>
      </c>
      <c r="E2849">
        <v>8.0071491520000002</v>
      </c>
      <c r="F2849">
        <v>12.0410164</v>
      </c>
      <c r="G2849" t="s">
        <v>41</v>
      </c>
      <c r="H2849" t="s">
        <v>42</v>
      </c>
      <c r="I2849" t="s">
        <v>83</v>
      </c>
      <c r="J2849" t="s">
        <v>19</v>
      </c>
      <c r="K2849" t="s">
        <v>69</v>
      </c>
      <c r="L2849" t="s">
        <v>70</v>
      </c>
      <c r="M2849" t="s">
        <v>63</v>
      </c>
    </row>
    <row r="2850" spans="1:13" x14ac:dyDescent="0.3">
      <c r="A2850" t="s">
        <v>206</v>
      </c>
      <c r="B2850">
        <v>2000</v>
      </c>
      <c r="C2850" t="s">
        <v>86</v>
      </c>
      <c r="D2850">
        <v>110</v>
      </c>
      <c r="E2850">
        <v>89.443724309999993</v>
      </c>
      <c r="F2850">
        <v>130.55627569999999</v>
      </c>
      <c r="G2850" t="s">
        <v>16</v>
      </c>
      <c r="H2850" t="s">
        <v>17</v>
      </c>
      <c r="I2850" t="s">
        <v>83</v>
      </c>
      <c r="J2850" t="s">
        <v>19</v>
      </c>
      <c r="K2850" t="s">
        <v>69</v>
      </c>
      <c r="L2850" t="s">
        <v>70</v>
      </c>
      <c r="M2850" t="s">
        <v>63</v>
      </c>
    </row>
    <row r="2851" spans="1:13" x14ac:dyDescent="0.3">
      <c r="A2851" t="s">
        <v>206</v>
      </c>
      <c r="B2851">
        <v>2001</v>
      </c>
      <c r="C2851" t="s">
        <v>86</v>
      </c>
      <c r="D2851">
        <v>82</v>
      </c>
      <c r="E2851">
        <v>64.251771259999998</v>
      </c>
      <c r="F2851">
        <v>99.748228740000002</v>
      </c>
      <c r="G2851" t="s">
        <v>16</v>
      </c>
      <c r="H2851" t="s">
        <v>17</v>
      </c>
      <c r="I2851" t="s">
        <v>83</v>
      </c>
      <c r="J2851" t="s">
        <v>19</v>
      </c>
      <c r="K2851" t="s">
        <v>69</v>
      </c>
      <c r="L2851" t="s">
        <v>70</v>
      </c>
      <c r="M2851" t="s">
        <v>63</v>
      </c>
    </row>
    <row r="2852" spans="1:13" x14ac:dyDescent="0.3">
      <c r="A2852" t="s">
        <v>206</v>
      </c>
      <c r="B2852">
        <v>2002</v>
      </c>
      <c r="C2852" t="s">
        <v>86</v>
      </c>
      <c r="D2852">
        <v>63</v>
      </c>
      <c r="E2852">
        <v>47.443268150000002</v>
      </c>
      <c r="F2852">
        <v>78.556731850000006</v>
      </c>
      <c r="G2852" t="s">
        <v>16</v>
      </c>
      <c r="H2852" t="s">
        <v>17</v>
      </c>
      <c r="I2852" t="s">
        <v>83</v>
      </c>
      <c r="J2852" t="s">
        <v>19</v>
      </c>
      <c r="K2852" t="s">
        <v>69</v>
      </c>
      <c r="L2852" t="s">
        <v>70</v>
      </c>
      <c r="M2852" t="s">
        <v>63</v>
      </c>
    </row>
    <row r="2853" spans="1:13" x14ac:dyDescent="0.3">
      <c r="A2853" t="s">
        <v>206</v>
      </c>
      <c r="B2853">
        <v>2003</v>
      </c>
      <c r="C2853" t="s">
        <v>86</v>
      </c>
      <c r="D2853">
        <v>74</v>
      </c>
      <c r="E2853">
        <v>57.139752289999997</v>
      </c>
      <c r="F2853">
        <v>90.860247709999996</v>
      </c>
      <c r="G2853" t="s">
        <v>16</v>
      </c>
      <c r="H2853" t="s">
        <v>17</v>
      </c>
      <c r="I2853" t="s">
        <v>83</v>
      </c>
      <c r="J2853" t="s">
        <v>19</v>
      </c>
      <c r="K2853" t="s">
        <v>69</v>
      </c>
      <c r="L2853" t="s">
        <v>70</v>
      </c>
      <c r="M2853" t="s">
        <v>63</v>
      </c>
    </row>
    <row r="2854" spans="1:13" x14ac:dyDescent="0.3">
      <c r="A2854" t="s">
        <v>206</v>
      </c>
      <c r="B2854">
        <v>2004</v>
      </c>
      <c r="C2854" t="s">
        <v>86</v>
      </c>
      <c r="D2854">
        <v>62</v>
      </c>
      <c r="E2854">
        <v>46.567228149999998</v>
      </c>
      <c r="F2854">
        <v>77.432771849999995</v>
      </c>
      <c r="G2854" t="s">
        <v>16</v>
      </c>
      <c r="H2854" t="s">
        <v>17</v>
      </c>
      <c r="I2854" t="s">
        <v>83</v>
      </c>
      <c r="J2854" t="s">
        <v>19</v>
      </c>
      <c r="K2854" t="s">
        <v>69</v>
      </c>
      <c r="L2854" t="s">
        <v>70</v>
      </c>
      <c r="M2854" t="s">
        <v>63</v>
      </c>
    </row>
    <row r="2855" spans="1:13" x14ac:dyDescent="0.3">
      <c r="A2855" t="s">
        <v>206</v>
      </c>
      <c r="B2855">
        <v>2005</v>
      </c>
      <c r="C2855" t="s">
        <v>86</v>
      </c>
      <c r="D2855">
        <v>83</v>
      </c>
      <c r="E2855">
        <v>65.143878299999997</v>
      </c>
      <c r="F2855">
        <v>100.8561217</v>
      </c>
      <c r="G2855" t="s">
        <v>16</v>
      </c>
      <c r="H2855" t="s">
        <v>17</v>
      </c>
      <c r="I2855" t="s">
        <v>83</v>
      </c>
      <c r="J2855" t="s">
        <v>19</v>
      </c>
      <c r="K2855" t="s">
        <v>69</v>
      </c>
      <c r="L2855" t="s">
        <v>70</v>
      </c>
      <c r="M2855" t="s">
        <v>63</v>
      </c>
    </row>
    <row r="2856" spans="1:13" x14ac:dyDescent="0.3">
      <c r="A2856" t="s">
        <v>206</v>
      </c>
      <c r="B2856">
        <v>2006</v>
      </c>
      <c r="C2856" t="s">
        <v>86</v>
      </c>
      <c r="D2856">
        <v>66</v>
      </c>
      <c r="E2856">
        <v>50.077177319999997</v>
      </c>
      <c r="F2856">
        <v>81.922822679999996</v>
      </c>
      <c r="G2856" t="s">
        <v>16</v>
      </c>
      <c r="H2856" t="s">
        <v>17</v>
      </c>
      <c r="I2856" t="s">
        <v>83</v>
      </c>
      <c r="J2856" t="s">
        <v>19</v>
      </c>
      <c r="K2856" t="s">
        <v>69</v>
      </c>
      <c r="L2856" t="s">
        <v>70</v>
      </c>
      <c r="M2856" t="s">
        <v>63</v>
      </c>
    </row>
    <row r="2857" spans="1:13" x14ac:dyDescent="0.3">
      <c r="A2857" t="s">
        <v>206</v>
      </c>
      <c r="B2857">
        <v>2007</v>
      </c>
      <c r="C2857" t="s">
        <v>86</v>
      </c>
      <c r="D2857">
        <v>73</v>
      </c>
      <c r="E2857">
        <v>56.254060379999999</v>
      </c>
      <c r="F2857">
        <v>89.745939620000001</v>
      </c>
      <c r="G2857" t="s">
        <v>16</v>
      </c>
      <c r="H2857" t="s">
        <v>17</v>
      </c>
      <c r="I2857" t="s">
        <v>83</v>
      </c>
      <c r="J2857" t="s">
        <v>19</v>
      </c>
      <c r="K2857" t="s">
        <v>69</v>
      </c>
      <c r="L2857" t="s">
        <v>70</v>
      </c>
      <c r="M2857" t="s">
        <v>63</v>
      </c>
    </row>
    <row r="2858" spans="1:13" x14ac:dyDescent="0.3">
      <c r="A2858" t="s">
        <v>206</v>
      </c>
      <c r="B2858">
        <v>2008</v>
      </c>
      <c r="C2858" t="s">
        <v>86</v>
      </c>
      <c r="D2858">
        <v>65</v>
      </c>
      <c r="E2858">
        <v>49.19826518</v>
      </c>
      <c r="F2858">
        <v>80.801734819999993</v>
      </c>
      <c r="G2858" t="s">
        <v>16</v>
      </c>
      <c r="H2858" t="s">
        <v>17</v>
      </c>
      <c r="I2858" t="s">
        <v>83</v>
      </c>
      <c r="J2858" t="s">
        <v>19</v>
      </c>
      <c r="K2858" t="s">
        <v>69</v>
      </c>
      <c r="L2858" t="s">
        <v>70</v>
      </c>
      <c r="M2858" t="s">
        <v>63</v>
      </c>
    </row>
    <row r="2859" spans="1:13" x14ac:dyDescent="0.3">
      <c r="A2859" t="s">
        <v>206</v>
      </c>
      <c r="B2859">
        <v>2009</v>
      </c>
      <c r="C2859" t="s">
        <v>86</v>
      </c>
      <c r="D2859">
        <v>65</v>
      </c>
      <c r="E2859">
        <v>49.19826518</v>
      </c>
      <c r="F2859">
        <v>80.801734819999993</v>
      </c>
      <c r="G2859" t="s">
        <v>16</v>
      </c>
      <c r="H2859" t="s">
        <v>17</v>
      </c>
      <c r="I2859" t="s">
        <v>83</v>
      </c>
      <c r="J2859" t="s">
        <v>19</v>
      </c>
      <c r="K2859" t="s">
        <v>69</v>
      </c>
      <c r="L2859" t="s">
        <v>70</v>
      </c>
      <c r="M2859" t="s">
        <v>63</v>
      </c>
    </row>
    <row r="2860" spans="1:13" x14ac:dyDescent="0.3">
      <c r="A2860" t="s">
        <v>206</v>
      </c>
      <c r="B2860">
        <v>2010</v>
      </c>
      <c r="C2860" t="s">
        <v>86</v>
      </c>
      <c r="D2860">
        <v>60</v>
      </c>
      <c r="E2860">
        <v>44.818184260000002</v>
      </c>
      <c r="F2860">
        <v>75.181815740000005</v>
      </c>
      <c r="G2860" t="s">
        <v>16</v>
      </c>
      <c r="H2860" t="s">
        <v>17</v>
      </c>
      <c r="I2860" t="s">
        <v>83</v>
      </c>
      <c r="J2860" t="s">
        <v>19</v>
      </c>
      <c r="K2860" t="s">
        <v>69</v>
      </c>
      <c r="L2860" t="s">
        <v>70</v>
      </c>
      <c r="M2860" t="s">
        <v>63</v>
      </c>
    </row>
    <row r="2861" spans="1:13" x14ac:dyDescent="0.3">
      <c r="A2861" t="s">
        <v>206</v>
      </c>
      <c r="B2861">
        <v>2011</v>
      </c>
      <c r="C2861" t="s">
        <v>86</v>
      </c>
      <c r="D2861">
        <v>44</v>
      </c>
      <c r="E2861">
        <v>30.999069720000001</v>
      </c>
      <c r="F2861">
        <v>57.000930279999999</v>
      </c>
      <c r="G2861" t="s">
        <v>16</v>
      </c>
      <c r="H2861" t="s">
        <v>17</v>
      </c>
      <c r="I2861" t="s">
        <v>83</v>
      </c>
      <c r="J2861" t="s">
        <v>19</v>
      </c>
      <c r="K2861" t="s">
        <v>69</v>
      </c>
      <c r="L2861" t="s">
        <v>70</v>
      </c>
      <c r="M2861" t="s">
        <v>63</v>
      </c>
    </row>
    <row r="2862" spans="1:13" x14ac:dyDescent="0.3">
      <c r="A2862" t="s">
        <v>206</v>
      </c>
      <c r="B2862">
        <v>2012</v>
      </c>
      <c r="C2862" t="s">
        <v>86</v>
      </c>
      <c r="D2862">
        <v>50</v>
      </c>
      <c r="E2862">
        <v>36.140961760000003</v>
      </c>
      <c r="F2862">
        <v>63.859038239999997</v>
      </c>
      <c r="G2862" t="s">
        <v>16</v>
      </c>
      <c r="H2862" t="s">
        <v>17</v>
      </c>
      <c r="I2862" t="s">
        <v>83</v>
      </c>
      <c r="J2862" t="s">
        <v>19</v>
      </c>
      <c r="K2862" t="s">
        <v>69</v>
      </c>
      <c r="L2862" t="s">
        <v>70</v>
      </c>
      <c r="M2862" t="s">
        <v>63</v>
      </c>
    </row>
    <row r="2863" spans="1:13" x14ac:dyDescent="0.3">
      <c r="A2863" t="s">
        <v>206</v>
      </c>
      <c r="B2863">
        <v>2013</v>
      </c>
      <c r="C2863" t="s">
        <v>86</v>
      </c>
      <c r="D2863">
        <v>46</v>
      </c>
      <c r="E2863">
        <v>32.706877499999997</v>
      </c>
      <c r="F2863">
        <v>59.293122500000003</v>
      </c>
      <c r="G2863" t="s">
        <v>16</v>
      </c>
      <c r="H2863" t="s">
        <v>17</v>
      </c>
      <c r="I2863" t="s">
        <v>83</v>
      </c>
      <c r="J2863" t="s">
        <v>19</v>
      </c>
      <c r="K2863" t="s">
        <v>69</v>
      </c>
      <c r="L2863" t="s">
        <v>70</v>
      </c>
      <c r="M2863" t="s">
        <v>63</v>
      </c>
    </row>
    <row r="2864" spans="1:13" x14ac:dyDescent="0.3">
      <c r="A2864" t="s">
        <v>206</v>
      </c>
      <c r="B2864">
        <v>2014</v>
      </c>
      <c r="C2864" t="s">
        <v>86</v>
      </c>
      <c r="D2864">
        <v>55</v>
      </c>
      <c r="E2864">
        <v>40.464518060000003</v>
      </c>
      <c r="F2864">
        <v>69.535481939999997</v>
      </c>
      <c r="G2864" t="s">
        <v>16</v>
      </c>
      <c r="H2864" t="s">
        <v>17</v>
      </c>
      <c r="I2864" t="s">
        <v>83</v>
      </c>
      <c r="J2864" t="s">
        <v>19</v>
      </c>
      <c r="K2864" t="s">
        <v>69</v>
      </c>
      <c r="L2864" t="s">
        <v>70</v>
      </c>
      <c r="M2864" t="s">
        <v>63</v>
      </c>
    </row>
    <row r="2865" spans="1:13" x14ac:dyDescent="0.3">
      <c r="A2865" t="s">
        <v>206</v>
      </c>
      <c r="B2865">
        <v>2015</v>
      </c>
      <c r="C2865" t="s">
        <v>86</v>
      </c>
      <c r="D2865">
        <v>58</v>
      </c>
      <c r="E2865">
        <v>43.073359000000004</v>
      </c>
      <c r="F2865">
        <v>72.926641000000004</v>
      </c>
      <c r="G2865" t="s">
        <v>16</v>
      </c>
      <c r="H2865" t="s">
        <v>17</v>
      </c>
      <c r="I2865" t="s">
        <v>83</v>
      </c>
      <c r="J2865" t="s">
        <v>19</v>
      </c>
      <c r="K2865" t="s">
        <v>69</v>
      </c>
      <c r="L2865" t="s">
        <v>70</v>
      </c>
      <c r="M2865" t="s">
        <v>63</v>
      </c>
    </row>
    <row r="2866" spans="1:13" x14ac:dyDescent="0.3">
      <c r="A2866" t="s">
        <v>206</v>
      </c>
      <c r="B2866">
        <v>2016</v>
      </c>
      <c r="C2866" t="s">
        <v>86</v>
      </c>
      <c r="D2866">
        <v>76</v>
      </c>
      <c r="E2866">
        <v>58.913430120000001</v>
      </c>
      <c r="F2866">
        <v>93.086569879999999</v>
      </c>
      <c r="G2866" t="s">
        <v>16</v>
      </c>
      <c r="H2866" t="s">
        <v>17</v>
      </c>
      <c r="I2866" t="s">
        <v>83</v>
      </c>
      <c r="J2866" t="s">
        <v>19</v>
      </c>
      <c r="K2866" t="s">
        <v>69</v>
      </c>
      <c r="L2866" t="s">
        <v>70</v>
      </c>
      <c r="M2866" t="s">
        <v>63</v>
      </c>
    </row>
    <row r="2867" spans="1:13" x14ac:dyDescent="0.3">
      <c r="A2867" t="s">
        <v>206</v>
      </c>
      <c r="B2867">
        <v>2017</v>
      </c>
      <c r="C2867" t="s">
        <v>86</v>
      </c>
      <c r="D2867">
        <v>64</v>
      </c>
      <c r="E2867">
        <v>48.320288120000001</v>
      </c>
      <c r="F2867">
        <v>79.679711879999999</v>
      </c>
      <c r="G2867" t="s">
        <v>16</v>
      </c>
      <c r="H2867" t="s">
        <v>17</v>
      </c>
      <c r="I2867" t="s">
        <v>83</v>
      </c>
      <c r="J2867" t="s">
        <v>19</v>
      </c>
      <c r="K2867" t="s">
        <v>69</v>
      </c>
      <c r="L2867" t="s">
        <v>70</v>
      </c>
      <c r="M2867" t="s">
        <v>63</v>
      </c>
    </row>
    <row r="2868" spans="1:13" x14ac:dyDescent="0.3">
      <c r="A2868" t="s">
        <v>206</v>
      </c>
      <c r="B2868">
        <v>2018</v>
      </c>
      <c r="C2868" t="s">
        <v>86</v>
      </c>
      <c r="D2868">
        <v>64</v>
      </c>
      <c r="E2868">
        <v>48.320288120000001</v>
      </c>
      <c r="F2868">
        <v>79.679711879999999</v>
      </c>
      <c r="G2868" t="s">
        <v>16</v>
      </c>
      <c r="H2868" t="s">
        <v>17</v>
      </c>
      <c r="I2868" t="s">
        <v>83</v>
      </c>
      <c r="J2868" t="s">
        <v>19</v>
      </c>
      <c r="K2868" t="s">
        <v>69</v>
      </c>
      <c r="L2868" t="s">
        <v>70</v>
      </c>
      <c r="M2868" t="s">
        <v>63</v>
      </c>
    </row>
    <row r="2869" spans="1:13" x14ac:dyDescent="0.3">
      <c r="A2869" t="s">
        <v>206</v>
      </c>
      <c r="B2869">
        <v>2019</v>
      </c>
      <c r="C2869" t="s">
        <v>86</v>
      </c>
      <c r="D2869">
        <v>95</v>
      </c>
      <c r="E2869">
        <v>75.896634120000002</v>
      </c>
      <c r="F2869">
        <v>114.1033659</v>
      </c>
      <c r="G2869" t="s">
        <v>16</v>
      </c>
      <c r="H2869" t="s">
        <v>17</v>
      </c>
      <c r="I2869" t="s">
        <v>83</v>
      </c>
      <c r="J2869" t="s">
        <v>19</v>
      </c>
      <c r="K2869" t="s">
        <v>69</v>
      </c>
      <c r="L2869" t="s">
        <v>70</v>
      </c>
      <c r="M2869" t="s">
        <v>63</v>
      </c>
    </row>
    <row r="2870" spans="1:13" x14ac:dyDescent="0.3">
      <c r="A2870" t="s">
        <v>207</v>
      </c>
      <c r="B2870">
        <v>2000</v>
      </c>
      <c r="C2870" t="s">
        <v>86</v>
      </c>
      <c r="D2870">
        <v>4.9092555610000002</v>
      </c>
      <c r="E2870">
        <v>3.4410222770000001</v>
      </c>
      <c r="F2870">
        <v>6.3774888440000002</v>
      </c>
      <c r="G2870" t="s">
        <v>41</v>
      </c>
      <c r="H2870" t="s">
        <v>42</v>
      </c>
      <c r="I2870" t="s">
        <v>73</v>
      </c>
      <c r="J2870" t="s">
        <v>19</v>
      </c>
      <c r="K2870" t="s">
        <v>69</v>
      </c>
      <c r="L2870" t="s">
        <v>70</v>
      </c>
      <c r="M2870" t="s">
        <v>63</v>
      </c>
    </row>
    <row r="2871" spans="1:13" x14ac:dyDescent="0.3">
      <c r="A2871" t="s">
        <v>207</v>
      </c>
      <c r="B2871">
        <v>2001</v>
      </c>
      <c r="C2871" t="s">
        <v>86</v>
      </c>
      <c r="D2871">
        <v>7.4041114979999998</v>
      </c>
      <c r="E2871">
        <v>5.6038718159999998</v>
      </c>
      <c r="F2871">
        <v>9.2043511789999997</v>
      </c>
      <c r="G2871" t="s">
        <v>41</v>
      </c>
      <c r="H2871" t="s">
        <v>42</v>
      </c>
      <c r="I2871" t="s">
        <v>73</v>
      </c>
      <c r="J2871" t="s">
        <v>19</v>
      </c>
      <c r="K2871" t="s">
        <v>69</v>
      </c>
      <c r="L2871" t="s">
        <v>70</v>
      </c>
      <c r="M2871" t="s">
        <v>63</v>
      </c>
    </row>
    <row r="2872" spans="1:13" x14ac:dyDescent="0.3">
      <c r="A2872" t="s">
        <v>207</v>
      </c>
      <c r="B2872">
        <v>2002</v>
      </c>
      <c r="C2872" t="s">
        <v>86</v>
      </c>
      <c r="D2872">
        <v>6.4370151189999998</v>
      </c>
      <c r="E2872">
        <v>4.7659242730000004</v>
      </c>
      <c r="F2872">
        <v>8.1081059660000001</v>
      </c>
      <c r="G2872" t="s">
        <v>41</v>
      </c>
      <c r="H2872" t="s">
        <v>42</v>
      </c>
      <c r="I2872" t="s">
        <v>73</v>
      </c>
      <c r="J2872" t="s">
        <v>19</v>
      </c>
      <c r="K2872" t="s">
        <v>69</v>
      </c>
      <c r="L2872" t="s">
        <v>70</v>
      </c>
      <c r="M2872" t="s">
        <v>63</v>
      </c>
    </row>
    <row r="2873" spans="1:13" x14ac:dyDescent="0.3">
      <c r="A2873" t="s">
        <v>207</v>
      </c>
      <c r="B2873">
        <v>2003</v>
      </c>
      <c r="C2873" t="s">
        <v>86</v>
      </c>
      <c r="D2873">
        <v>4.0468535709999998</v>
      </c>
      <c r="E2873">
        <v>2.724905696</v>
      </c>
      <c r="F2873">
        <v>5.368801446</v>
      </c>
      <c r="G2873" t="s">
        <v>41</v>
      </c>
      <c r="H2873" t="s">
        <v>42</v>
      </c>
      <c r="I2873" t="s">
        <v>73</v>
      </c>
      <c r="J2873" t="s">
        <v>19</v>
      </c>
      <c r="K2873" t="s">
        <v>69</v>
      </c>
      <c r="L2873" t="s">
        <v>70</v>
      </c>
      <c r="M2873" t="s">
        <v>63</v>
      </c>
    </row>
    <row r="2874" spans="1:13" x14ac:dyDescent="0.3">
      <c r="A2874" t="s">
        <v>207</v>
      </c>
      <c r="B2874">
        <v>2004</v>
      </c>
      <c r="C2874" t="s">
        <v>86</v>
      </c>
      <c r="D2874">
        <v>6.0363359819999998</v>
      </c>
      <c r="E2874">
        <v>4.4263247100000003</v>
      </c>
      <c r="F2874">
        <v>7.6463472540000001</v>
      </c>
      <c r="G2874" t="s">
        <v>41</v>
      </c>
      <c r="H2874" t="s">
        <v>42</v>
      </c>
      <c r="I2874" t="s">
        <v>73</v>
      </c>
      <c r="J2874" t="s">
        <v>19</v>
      </c>
      <c r="K2874" t="s">
        <v>69</v>
      </c>
      <c r="L2874" t="s">
        <v>70</v>
      </c>
      <c r="M2874" t="s">
        <v>63</v>
      </c>
    </row>
    <row r="2875" spans="1:13" x14ac:dyDescent="0.3">
      <c r="A2875" t="s">
        <v>207</v>
      </c>
      <c r="B2875">
        <v>2005</v>
      </c>
      <c r="C2875" t="s">
        <v>86</v>
      </c>
      <c r="D2875">
        <v>5.822540375</v>
      </c>
      <c r="E2875">
        <v>4.2399624989999998</v>
      </c>
      <c r="F2875">
        <v>7.4051182510000002</v>
      </c>
      <c r="G2875" t="s">
        <v>41</v>
      </c>
      <c r="H2875" t="s">
        <v>42</v>
      </c>
      <c r="I2875" t="s">
        <v>73</v>
      </c>
      <c r="J2875" t="s">
        <v>19</v>
      </c>
      <c r="K2875" t="s">
        <v>69</v>
      </c>
      <c r="L2875" t="s">
        <v>70</v>
      </c>
      <c r="M2875" t="s">
        <v>63</v>
      </c>
    </row>
    <row r="2876" spans="1:13" x14ac:dyDescent="0.3">
      <c r="A2876" t="s">
        <v>207</v>
      </c>
      <c r="B2876">
        <v>2006</v>
      </c>
      <c r="C2876" t="s">
        <v>86</v>
      </c>
      <c r="D2876">
        <v>6.3695897439999998</v>
      </c>
      <c r="E2876">
        <v>4.7159112849999998</v>
      </c>
      <c r="F2876">
        <v>8.0232682030000007</v>
      </c>
      <c r="G2876" t="s">
        <v>41</v>
      </c>
      <c r="H2876" t="s">
        <v>42</v>
      </c>
      <c r="I2876" t="s">
        <v>73</v>
      </c>
      <c r="J2876" t="s">
        <v>19</v>
      </c>
      <c r="K2876" t="s">
        <v>69</v>
      </c>
      <c r="L2876" t="s">
        <v>70</v>
      </c>
      <c r="M2876" t="s">
        <v>63</v>
      </c>
    </row>
    <row r="2877" spans="1:13" x14ac:dyDescent="0.3">
      <c r="A2877" t="s">
        <v>207</v>
      </c>
      <c r="B2877">
        <v>2007</v>
      </c>
      <c r="C2877" t="s">
        <v>86</v>
      </c>
      <c r="D2877">
        <v>5.9930133970000004</v>
      </c>
      <c r="E2877">
        <v>4.3939204380000003</v>
      </c>
      <c r="F2877">
        <v>7.5921063569999996</v>
      </c>
      <c r="G2877" t="s">
        <v>41</v>
      </c>
      <c r="H2877" t="s">
        <v>42</v>
      </c>
      <c r="I2877" t="s">
        <v>73</v>
      </c>
      <c r="J2877" t="s">
        <v>19</v>
      </c>
      <c r="K2877" t="s">
        <v>69</v>
      </c>
      <c r="L2877" t="s">
        <v>70</v>
      </c>
      <c r="M2877" t="s">
        <v>63</v>
      </c>
    </row>
    <row r="2878" spans="1:13" x14ac:dyDescent="0.3">
      <c r="A2878" t="s">
        <v>207</v>
      </c>
      <c r="B2878">
        <v>2008</v>
      </c>
      <c r="C2878" t="s">
        <v>86</v>
      </c>
      <c r="D2878">
        <v>5.0990466989999996</v>
      </c>
      <c r="E2878">
        <v>3.6239550359999999</v>
      </c>
      <c r="F2878">
        <v>6.5741383620000002</v>
      </c>
      <c r="G2878" t="s">
        <v>41</v>
      </c>
      <c r="H2878" t="s">
        <v>42</v>
      </c>
      <c r="I2878" t="s">
        <v>73</v>
      </c>
      <c r="J2878" t="s">
        <v>19</v>
      </c>
      <c r="K2878" t="s">
        <v>69</v>
      </c>
      <c r="L2878" t="s">
        <v>70</v>
      </c>
      <c r="M2878" t="s">
        <v>63</v>
      </c>
    </row>
    <row r="2879" spans="1:13" x14ac:dyDescent="0.3">
      <c r="A2879" t="s">
        <v>207</v>
      </c>
      <c r="B2879">
        <v>2009</v>
      </c>
      <c r="C2879" t="s">
        <v>86</v>
      </c>
      <c r="D2879">
        <v>8.4128169550000003</v>
      </c>
      <c r="E2879">
        <v>6.542703113</v>
      </c>
      <c r="F2879">
        <v>10.282930800000001</v>
      </c>
      <c r="G2879" t="s">
        <v>41</v>
      </c>
      <c r="H2879" t="s">
        <v>42</v>
      </c>
      <c r="I2879" t="s">
        <v>73</v>
      </c>
      <c r="J2879" t="s">
        <v>19</v>
      </c>
      <c r="K2879" t="s">
        <v>69</v>
      </c>
      <c r="L2879" t="s">
        <v>70</v>
      </c>
      <c r="M2879" t="s">
        <v>63</v>
      </c>
    </row>
    <row r="2880" spans="1:13" x14ac:dyDescent="0.3">
      <c r="A2880" t="s">
        <v>207</v>
      </c>
      <c r="B2880">
        <v>2010</v>
      </c>
      <c r="C2880" t="s">
        <v>86</v>
      </c>
      <c r="D2880">
        <v>7.5366434660000001</v>
      </c>
      <c r="E2880">
        <v>5.7669133429999997</v>
      </c>
      <c r="F2880">
        <v>9.3063735889999997</v>
      </c>
      <c r="G2880" t="s">
        <v>41</v>
      </c>
      <c r="H2880" t="s">
        <v>42</v>
      </c>
      <c r="I2880" t="s">
        <v>73</v>
      </c>
      <c r="J2880" t="s">
        <v>19</v>
      </c>
      <c r="K2880" t="s">
        <v>69</v>
      </c>
      <c r="L2880" t="s">
        <v>70</v>
      </c>
      <c r="M2880" t="s">
        <v>63</v>
      </c>
    </row>
    <row r="2881" spans="1:13" x14ac:dyDescent="0.3">
      <c r="A2881" t="s">
        <v>207</v>
      </c>
      <c r="B2881">
        <v>2011</v>
      </c>
      <c r="C2881" t="s">
        <v>86</v>
      </c>
      <c r="D2881">
        <v>6.1690650720000004</v>
      </c>
      <c r="E2881">
        <v>4.5632055490000001</v>
      </c>
      <c r="F2881">
        <v>7.7749245949999999</v>
      </c>
      <c r="G2881" t="s">
        <v>41</v>
      </c>
      <c r="H2881" t="s">
        <v>42</v>
      </c>
      <c r="I2881" t="s">
        <v>73</v>
      </c>
      <c r="J2881" t="s">
        <v>19</v>
      </c>
      <c r="K2881" t="s">
        <v>69</v>
      </c>
      <c r="L2881" t="s">
        <v>70</v>
      </c>
      <c r="M2881" t="s">
        <v>63</v>
      </c>
    </row>
    <row r="2882" spans="1:13" x14ac:dyDescent="0.3">
      <c r="A2882" t="s">
        <v>207</v>
      </c>
      <c r="B2882">
        <v>2012</v>
      </c>
      <c r="C2882" t="s">
        <v>86</v>
      </c>
      <c r="D2882">
        <v>6.2481407229999997</v>
      </c>
      <c r="E2882">
        <v>4.6215282709999999</v>
      </c>
      <c r="F2882">
        <v>7.8747531750000004</v>
      </c>
      <c r="G2882" t="s">
        <v>41</v>
      </c>
      <c r="H2882" t="s">
        <v>42</v>
      </c>
      <c r="I2882" t="s">
        <v>73</v>
      </c>
      <c r="J2882" t="s">
        <v>19</v>
      </c>
      <c r="K2882" t="s">
        <v>69</v>
      </c>
      <c r="L2882" t="s">
        <v>70</v>
      </c>
      <c r="M2882" t="s">
        <v>63</v>
      </c>
    </row>
    <row r="2883" spans="1:13" x14ac:dyDescent="0.3">
      <c r="A2883" t="s">
        <v>207</v>
      </c>
      <c r="B2883">
        <v>2013</v>
      </c>
      <c r="C2883" t="s">
        <v>86</v>
      </c>
      <c r="D2883">
        <v>4.208208183</v>
      </c>
      <c r="E2883">
        <v>2.8840017759999999</v>
      </c>
      <c r="F2883">
        <v>5.5324145910000002</v>
      </c>
      <c r="G2883" t="s">
        <v>41</v>
      </c>
      <c r="H2883" t="s">
        <v>42</v>
      </c>
      <c r="I2883" t="s">
        <v>73</v>
      </c>
      <c r="J2883" t="s">
        <v>19</v>
      </c>
      <c r="K2883" t="s">
        <v>69</v>
      </c>
      <c r="L2883" t="s">
        <v>70</v>
      </c>
      <c r="M2883" t="s">
        <v>63</v>
      </c>
    </row>
    <row r="2884" spans="1:13" x14ac:dyDescent="0.3">
      <c r="A2884" t="s">
        <v>207</v>
      </c>
      <c r="B2884">
        <v>2014</v>
      </c>
      <c r="C2884" t="s">
        <v>86</v>
      </c>
      <c r="D2884">
        <v>8.1246090609999992</v>
      </c>
      <c r="E2884">
        <v>6.2692175429999999</v>
      </c>
      <c r="F2884">
        <v>9.9800005790000004</v>
      </c>
      <c r="G2884" t="s">
        <v>41</v>
      </c>
      <c r="H2884" t="s">
        <v>42</v>
      </c>
      <c r="I2884" t="s">
        <v>73</v>
      </c>
      <c r="J2884" t="s">
        <v>19</v>
      </c>
      <c r="K2884" t="s">
        <v>69</v>
      </c>
      <c r="L2884" t="s">
        <v>70</v>
      </c>
      <c r="M2884" t="s">
        <v>63</v>
      </c>
    </row>
    <row r="2885" spans="1:13" x14ac:dyDescent="0.3">
      <c r="A2885" t="s">
        <v>207</v>
      </c>
      <c r="B2885">
        <v>2015</v>
      </c>
      <c r="C2885" t="s">
        <v>86</v>
      </c>
      <c r="D2885">
        <v>6.1926496369999997</v>
      </c>
      <c r="E2885">
        <v>4.566990112</v>
      </c>
      <c r="F2885">
        <v>7.8183091620000003</v>
      </c>
      <c r="G2885" t="s">
        <v>41</v>
      </c>
      <c r="H2885" t="s">
        <v>42</v>
      </c>
      <c r="I2885" t="s">
        <v>73</v>
      </c>
      <c r="J2885" t="s">
        <v>19</v>
      </c>
      <c r="K2885" t="s">
        <v>69</v>
      </c>
      <c r="L2885" t="s">
        <v>70</v>
      </c>
      <c r="M2885" t="s">
        <v>63</v>
      </c>
    </row>
    <row r="2886" spans="1:13" x14ac:dyDescent="0.3">
      <c r="A2886" t="s">
        <v>207</v>
      </c>
      <c r="B2886">
        <v>2016</v>
      </c>
      <c r="C2886" t="s">
        <v>86</v>
      </c>
      <c r="D2886">
        <v>5.7875318780000002</v>
      </c>
      <c r="E2886">
        <v>4.2112375269999998</v>
      </c>
      <c r="F2886">
        <v>7.3638262289999998</v>
      </c>
      <c r="G2886" t="s">
        <v>41</v>
      </c>
      <c r="H2886" t="s">
        <v>42</v>
      </c>
      <c r="I2886" t="s">
        <v>73</v>
      </c>
      <c r="J2886" t="s">
        <v>19</v>
      </c>
      <c r="K2886" t="s">
        <v>69</v>
      </c>
      <c r="L2886" t="s">
        <v>70</v>
      </c>
      <c r="M2886" t="s">
        <v>63</v>
      </c>
    </row>
    <row r="2887" spans="1:13" x14ac:dyDescent="0.3">
      <c r="A2887" t="s">
        <v>207</v>
      </c>
      <c r="B2887">
        <v>2017</v>
      </c>
      <c r="C2887" t="s">
        <v>86</v>
      </c>
      <c r="D2887">
        <v>6.5385859230000003</v>
      </c>
      <c r="E2887">
        <v>4.8815463350000003</v>
      </c>
      <c r="F2887">
        <v>8.1956255099999993</v>
      </c>
      <c r="G2887" t="s">
        <v>41</v>
      </c>
      <c r="H2887" t="s">
        <v>42</v>
      </c>
      <c r="I2887" t="s">
        <v>73</v>
      </c>
      <c r="J2887" t="s">
        <v>19</v>
      </c>
      <c r="K2887" t="s">
        <v>69</v>
      </c>
      <c r="L2887" t="s">
        <v>70</v>
      </c>
      <c r="M2887" t="s">
        <v>63</v>
      </c>
    </row>
    <row r="2888" spans="1:13" x14ac:dyDescent="0.3">
      <c r="A2888" t="s">
        <v>207</v>
      </c>
      <c r="B2888">
        <v>2018</v>
      </c>
      <c r="C2888" t="s">
        <v>86</v>
      </c>
      <c r="D2888">
        <v>4.5204621759999997</v>
      </c>
      <c r="E2888">
        <v>3.152208312</v>
      </c>
      <c r="F2888">
        <v>5.8887160400000003</v>
      </c>
      <c r="G2888" t="s">
        <v>41</v>
      </c>
      <c r="H2888" t="s">
        <v>42</v>
      </c>
      <c r="I2888" t="s">
        <v>73</v>
      </c>
      <c r="J2888" t="s">
        <v>19</v>
      </c>
      <c r="K2888" t="s">
        <v>69</v>
      </c>
      <c r="L2888" t="s">
        <v>70</v>
      </c>
      <c r="M2888" t="s">
        <v>63</v>
      </c>
    </row>
    <row r="2889" spans="1:13" x14ac:dyDescent="0.3">
      <c r="A2889" t="s">
        <v>207</v>
      </c>
      <c r="B2889">
        <v>2019</v>
      </c>
      <c r="C2889" t="s">
        <v>86</v>
      </c>
      <c r="D2889">
        <v>6.3891733799999999</v>
      </c>
      <c r="E2889">
        <v>4.771870506</v>
      </c>
      <c r="F2889">
        <v>8.0064762540000007</v>
      </c>
      <c r="G2889" t="s">
        <v>41</v>
      </c>
      <c r="H2889" t="s">
        <v>42</v>
      </c>
      <c r="I2889" t="s">
        <v>73</v>
      </c>
      <c r="J2889" t="s">
        <v>19</v>
      </c>
      <c r="K2889" t="s">
        <v>69</v>
      </c>
      <c r="L2889" t="s">
        <v>70</v>
      </c>
      <c r="M2889" t="s">
        <v>63</v>
      </c>
    </row>
    <row r="2890" spans="1:13" x14ac:dyDescent="0.3">
      <c r="A2890" t="s">
        <v>208</v>
      </c>
      <c r="B2890">
        <v>2000</v>
      </c>
      <c r="C2890" t="s">
        <v>86</v>
      </c>
      <c r="D2890">
        <v>43</v>
      </c>
      <c r="E2890">
        <v>30.147656659999999</v>
      </c>
      <c r="F2890">
        <v>55.852343339999997</v>
      </c>
      <c r="G2890" t="s">
        <v>16</v>
      </c>
      <c r="H2890" t="s">
        <v>17</v>
      </c>
      <c r="I2890" t="s">
        <v>73</v>
      </c>
      <c r="J2890" t="s">
        <v>19</v>
      </c>
      <c r="K2890" t="s">
        <v>69</v>
      </c>
      <c r="L2890" t="s">
        <v>70</v>
      </c>
      <c r="M2890" t="s">
        <v>63</v>
      </c>
    </row>
    <row r="2891" spans="1:13" x14ac:dyDescent="0.3">
      <c r="A2891" t="s">
        <v>208</v>
      </c>
      <c r="B2891">
        <v>2001</v>
      </c>
      <c r="C2891" t="s">
        <v>86</v>
      </c>
      <c r="D2891">
        <v>65</v>
      </c>
      <c r="E2891">
        <v>49.19826518</v>
      </c>
      <c r="F2891">
        <v>80.801734819999993</v>
      </c>
      <c r="G2891" t="s">
        <v>16</v>
      </c>
      <c r="H2891" t="s">
        <v>17</v>
      </c>
      <c r="I2891" t="s">
        <v>73</v>
      </c>
      <c r="J2891" t="s">
        <v>19</v>
      </c>
      <c r="K2891" t="s">
        <v>69</v>
      </c>
      <c r="L2891" t="s">
        <v>70</v>
      </c>
      <c r="M2891" t="s">
        <v>63</v>
      </c>
    </row>
    <row r="2892" spans="1:13" x14ac:dyDescent="0.3">
      <c r="A2892" t="s">
        <v>208</v>
      </c>
      <c r="B2892">
        <v>2002</v>
      </c>
      <c r="C2892" t="s">
        <v>86</v>
      </c>
      <c r="D2892">
        <v>57</v>
      </c>
      <c r="E2892">
        <v>42.202596419999999</v>
      </c>
      <c r="F2892">
        <v>71.797403579999994</v>
      </c>
      <c r="G2892" t="s">
        <v>16</v>
      </c>
      <c r="H2892" t="s">
        <v>17</v>
      </c>
      <c r="I2892" t="s">
        <v>73</v>
      </c>
      <c r="J2892" t="s">
        <v>19</v>
      </c>
      <c r="K2892" t="s">
        <v>69</v>
      </c>
      <c r="L2892" t="s">
        <v>70</v>
      </c>
      <c r="M2892" t="s">
        <v>63</v>
      </c>
    </row>
    <row r="2893" spans="1:13" x14ac:dyDescent="0.3">
      <c r="A2893" t="s">
        <v>208</v>
      </c>
      <c r="B2893">
        <v>2003</v>
      </c>
      <c r="C2893" t="s">
        <v>86</v>
      </c>
      <c r="D2893">
        <v>36</v>
      </c>
      <c r="E2893">
        <v>24.240216090000001</v>
      </c>
      <c r="F2893">
        <v>47.759783910000003</v>
      </c>
      <c r="G2893" t="s">
        <v>16</v>
      </c>
      <c r="H2893" t="s">
        <v>17</v>
      </c>
      <c r="I2893" t="s">
        <v>73</v>
      </c>
      <c r="J2893" t="s">
        <v>19</v>
      </c>
      <c r="K2893" t="s">
        <v>69</v>
      </c>
      <c r="L2893" t="s">
        <v>70</v>
      </c>
      <c r="M2893" t="s">
        <v>63</v>
      </c>
    </row>
    <row r="2894" spans="1:13" x14ac:dyDescent="0.3">
      <c r="A2894" t="s">
        <v>208</v>
      </c>
      <c r="B2894">
        <v>2004</v>
      </c>
      <c r="C2894" t="s">
        <v>86</v>
      </c>
      <c r="D2894">
        <v>54</v>
      </c>
      <c r="E2894">
        <v>39.597264969999998</v>
      </c>
      <c r="F2894">
        <v>68.402735030000002</v>
      </c>
      <c r="G2894" t="s">
        <v>16</v>
      </c>
      <c r="H2894" t="s">
        <v>17</v>
      </c>
      <c r="I2894" t="s">
        <v>73</v>
      </c>
      <c r="J2894" t="s">
        <v>19</v>
      </c>
      <c r="K2894" t="s">
        <v>69</v>
      </c>
      <c r="L2894" t="s">
        <v>70</v>
      </c>
      <c r="M2894" t="s">
        <v>63</v>
      </c>
    </row>
    <row r="2895" spans="1:13" x14ac:dyDescent="0.3">
      <c r="A2895" t="s">
        <v>208</v>
      </c>
      <c r="B2895">
        <v>2005</v>
      </c>
      <c r="C2895" t="s">
        <v>86</v>
      </c>
      <c r="D2895">
        <v>52</v>
      </c>
      <c r="E2895">
        <v>37.866498710000002</v>
      </c>
      <c r="F2895">
        <v>66.133501289999998</v>
      </c>
      <c r="G2895" t="s">
        <v>16</v>
      </c>
      <c r="H2895" t="s">
        <v>17</v>
      </c>
      <c r="I2895" t="s">
        <v>73</v>
      </c>
      <c r="J2895" t="s">
        <v>19</v>
      </c>
      <c r="K2895" t="s">
        <v>69</v>
      </c>
      <c r="L2895" t="s">
        <v>70</v>
      </c>
      <c r="M2895" t="s">
        <v>63</v>
      </c>
    </row>
    <row r="2896" spans="1:13" x14ac:dyDescent="0.3">
      <c r="A2896" t="s">
        <v>208</v>
      </c>
      <c r="B2896">
        <v>2006</v>
      </c>
      <c r="C2896" t="s">
        <v>86</v>
      </c>
      <c r="D2896">
        <v>57</v>
      </c>
      <c r="E2896">
        <v>42.202596419999999</v>
      </c>
      <c r="F2896">
        <v>71.797403579999994</v>
      </c>
      <c r="G2896" t="s">
        <v>16</v>
      </c>
      <c r="H2896" t="s">
        <v>17</v>
      </c>
      <c r="I2896" t="s">
        <v>73</v>
      </c>
      <c r="J2896" t="s">
        <v>19</v>
      </c>
      <c r="K2896" t="s">
        <v>69</v>
      </c>
      <c r="L2896" t="s">
        <v>70</v>
      </c>
      <c r="M2896" t="s">
        <v>63</v>
      </c>
    </row>
    <row r="2897" spans="1:13" x14ac:dyDescent="0.3">
      <c r="A2897" t="s">
        <v>208</v>
      </c>
      <c r="B2897">
        <v>2007</v>
      </c>
      <c r="C2897" t="s">
        <v>86</v>
      </c>
      <c r="D2897">
        <v>54</v>
      </c>
      <c r="E2897">
        <v>39.597264969999998</v>
      </c>
      <c r="F2897">
        <v>68.402735030000002</v>
      </c>
      <c r="G2897" t="s">
        <v>16</v>
      </c>
      <c r="H2897" t="s">
        <v>17</v>
      </c>
      <c r="I2897" t="s">
        <v>73</v>
      </c>
      <c r="J2897" t="s">
        <v>19</v>
      </c>
      <c r="K2897" t="s">
        <v>69</v>
      </c>
      <c r="L2897" t="s">
        <v>70</v>
      </c>
      <c r="M2897" t="s">
        <v>63</v>
      </c>
    </row>
    <row r="2898" spans="1:13" x14ac:dyDescent="0.3">
      <c r="A2898" t="s">
        <v>208</v>
      </c>
      <c r="B2898">
        <v>2008</v>
      </c>
      <c r="C2898" t="s">
        <v>86</v>
      </c>
      <c r="D2898">
        <v>46</v>
      </c>
      <c r="E2898">
        <v>32.706877499999997</v>
      </c>
      <c r="F2898">
        <v>59.293122500000003</v>
      </c>
      <c r="G2898" t="s">
        <v>16</v>
      </c>
      <c r="H2898" t="s">
        <v>17</v>
      </c>
      <c r="I2898" t="s">
        <v>73</v>
      </c>
      <c r="J2898" t="s">
        <v>19</v>
      </c>
      <c r="K2898" t="s">
        <v>69</v>
      </c>
      <c r="L2898" t="s">
        <v>70</v>
      </c>
      <c r="M2898" t="s">
        <v>63</v>
      </c>
    </row>
    <row r="2899" spans="1:13" x14ac:dyDescent="0.3">
      <c r="A2899" t="s">
        <v>208</v>
      </c>
      <c r="B2899">
        <v>2009</v>
      </c>
      <c r="C2899" t="s">
        <v>86</v>
      </c>
      <c r="D2899">
        <v>78</v>
      </c>
      <c r="E2899">
        <v>60.690066780000002</v>
      </c>
      <c r="F2899">
        <v>95.309933220000005</v>
      </c>
      <c r="G2899" t="s">
        <v>16</v>
      </c>
      <c r="H2899" t="s">
        <v>17</v>
      </c>
      <c r="I2899" t="s">
        <v>73</v>
      </c>
      <c r="J2899" t="s">
        <v>19</v>
      </c>
      <c r="K2899" t="s">
        <v>69</v>
      </c>
      <c r="L2899" t="s">
        <v>70</v>
      </c>
      <c r="M2899" t="s">
        <v>63</v>
      </c>
    </row>
    <row r="2900" spans="1:13" x14ac:dyDescent="0.3">
      <c r="A2900" t="s">
        <v>208</v>
      </c>
      <c r="B2900">
        <v>2010</v>
      </c>
      <c r="C2900" t="s">
        <v>86</v>
      </c>
      <c r="D2900">
        <v>70</v>
      </c>
      <c r="E2900">
        <v>53.601764809999999</v>
      </c>
      <c r="F2900">
        <v>86.398235189999994</v>
      </c>
      <c r="G2900" t="s">
        <v>16</v>
      </c>
      <c r="H2900" t="s">
        <v>17</v>
      </c>
      <c r="I2900" t="s">
        <v>73</v>
      </c>
      <c r="J2900" t="s">
        <v>19</v>
      </c>
      <c r="K2900" t="s">
        <v>69</v>
      </c>
      <c r="L2900" t="s">
        <v>70</v>
      </c>
      <c r="M2900" t="s">
        <v>63</v>
      </c>
    </row>
    <row r="2901" spans="1:13" x14ac:dyDescent="0.3">
      <c r="A2901" t="s">
        <v>208</v>
      </c>
      <c r="B2901">
        <v>2011</v>
      </c>
      <c r="C2901" t="s">
        <v>86</v>
      </c>
      <c r="D2901">
        <v>57</v>
      </c>
      <c r="E2901">
        <v>42.202596419999999</v>
      </c>
      <c r="F2901">
        <v>71.797403579999994</v>
      </c>
      <c r="G2901" t="s">
        <v>16</v>
      </c>
      <c r="H2901" t="s">
        <v>17</v>
      </c>
      <c r="I2901" t="s">
        <v>73</v>
      </c>
      <c r="J2901" t="s">
        <v>19</v>
      </c>
      <c r="K2901" t="s">
        <v>69</v>
      </c>
      <c r="L2901" t="s">
        <v>70</v>
      </c>
      <c r="M2901" t="s">
        <v>63</v>
      </c>
    </row>
    <row r="2902" spans="1:13" x14ac:dyDescent="0.3">
      <c r="A2902" t="s">
        <v>208</v>
      </c>
      <c r="B2902">
        <v>2012</v>
      </c>
      <c r="C2902" t="s">
        <v>86</v>
      </c>
      <c r="D2902">
        <v>57</v>
      </c>
      <c r="E2902">
        <v>42.202596419999999</v>
      </c>
      <c r="F2902">
        <v>71.797403579999994</v>
      </c>
      <c r="G2902" t="s">
        <v>16</v>
      </c>
      <c r="H2902" t="s">
        <v>17</v>
      </c>
      <c r="I2902" t="s">
        <v>73</v>
      </c>
      <c r="J2902" t="s">
        <v>19</v>
      </c>
      <c r="K2902" t="s">
        <v>69</v>
      </c>
      <c r="L2902" t="s">
        <v>70</v>
      </c>
      <c r="M2902" t="s">
        <v>63</v>
      </c>
    </row>
    <row r="2903" spans="1:13" x14ac:dyDescent="0.3">
      <c r="A2903" t="s">
        <v>208</v>
      </c>
      <c r="B2903">
        <v>2013</v>
      </c>
      <c r="C2903" t="s">
        <v>86</v>
      </c>
      <c r="D2903">
        <v>39</v>
      </c>
      <c r="E2903">
        <v>26.76002884</v>
      </c>
      <c r="F2903">
        <v>51.239971160000003</v>
      </c>
      <c r="G2903" t="s">
        <v>16</v>
      </c>
      <c r="H2903" t="s">
        <v>17</v>
      </c>
      <c r="I2903" t="s">
        <v>73</v>
      </c>
      <c r="J2903" t="s">
        <v>19</v>
      </c>
      <c r="K2903" t="s">
        <v>69</v>
      </c>
      <c r="L2903" t="s">
        <v>70</v>
      </c>
      <c r="M2903" t="s">
        <v>63</v>
      </c>
    </row>
    <row r="2904" spans="1:13" x14ac:dyDescent="0.3">
      <c r="A2904" t="s">
        <v>208</v>
      </c>
      <c r="B2904">
        <v>2014</v>
      </c>
      <c r="C2904" t="s">
        <v>86</v>
      </c>
      <c r="D2904">
        <v>74</v>
      </c>
      <c r="E2904">
        <v>57.139752289999997</v>
      </c>
      <c r="F2904">
        <v>90.860247709999996</v>
      </c>
      <c r="G2904" t="s">
        <v>16</v>
      </c>
      <c r="H2904" t="s">
        <v>17</v>
      </c>
      <c r="I2904" t="s">
        <v>73</v>
      </c>
      <c r="J2904" t="s">
        <v>19</v>
      </c>
      <c r="K2904" t="s">
        <v>69</v>
      </c>
      <c r="L2904" t="s">
        <v>70</v>
      </c>
      <c r="M2904" t="s">
        <v>63</v>
      </c>
    </row>
    <row r="2905" spans="1:13" x14ac:dyDescent="0.3">
      <c r="A2905" t="s">
        <v>208</v>
      </c>
      <c r="B2905">
        <v>2015</v>
      </c>
      <c r="C2905" t="s">
        <v>86</v>
      </c>
      <c r="D2905">
        <v>56</v>
      </c>
      <c r="E2905">
        <v>41.332972560000002</v>
      </c>
      <c r="F2905">
        <v>70.667027439999998</v>
      </c>
      <c r="G2905" t="s">
        <v>16</v>
      </c>
      <c r="H2905" t="s">
        <v>17</v>
      </c>
      <c r="I2905" t="s">
        <v>73</v>
      </c>
      <c r="J2905" t="s">
        <v>19</v>
      </c>
      <c r="K2905" t="s">
        <v>69</v>
      </c>
      <c r="L2905" t="s">
        <v>70</v>
      </c>
      <c r="M2905" t="s">
        <v>63</v>
      </c>
    </row>
    <row r="2906" spans="1:13" x14ac:dyDescent="0.3">
      <c r="A2906" t="s">
        <v>208</v>
      </c>
      <c r="B2906">
        <v>2016</v>
      </c>
      <c r="C2906" t="s">
        <v>86</v>
      </c>
      <c r="D2906">
        <v>52</v>
      </c>
      <c r="E2906">
        <v>37.866498710000002</v>
      </c>
      <c r="F2906">
        <v>66.133501289999998</v>
      </c>
      <c r="G2906" t="s">
        <v>16</v>
      </c>
      <c r="H2906" t="s">
        <v>17</v>
      </c>
      <c r="I2906" t="s">
        <v>73</v>
      </c>
      <c r="J2906" t="s">
        <v>19</v>
      </c>
      <c r="K2906" t="s">
        <v>69</v>
      </c>
      <c r="L2906" t="s">
        <v>70</v>
      </c>
      <c r="M2906" t="s">
        <v>63</v>
      </c>
    </row>
    <row r="2907" spans="1:13" x14ac:dyDescent="0.3">
      <c r="A2907" t="s">
        <v>208</v>
      </c>
      <c r="B2907">
        <v>2017</v>
      </c>
      <c r="C2907" t="s">
        <v>86</v>
      </c>
      <c r="D2907">
        <v>60</v>
      </c>
      <c r="E2907">
        <v>44.818184260000002</v>
      </c>
      <c r="F2907">
        <v>75.181815740000005</v>
      </c>
      <c r="G2907" t="s">
        <v>16</v>
      </c>
      <c r="H2907" t="s">
        <v>17</v>
      </c>
      <c r="I2907" t="s">
        <v>73</v>
      </c>
      <c r="J2907" t="s">
        <v>19</v>
      </c>
      <c r="K2907" t="s">
        <v>69</v>
      </c>
      <c r="L2907" t="s">
        <v>70</v>
      </c>
      <c r="M2907" t="s">
        <v>63</v>
      </c>
    </row>
    <row r="2908" spans="1:13" x14ac:dyDescent="0.3">
      <c r="A2908" t="s">
        <v>208</v>
      </c>
      <c r="B2908">
        <v>2018</v>
      </c>
      <c r="C2908" t="s">
        <v>86</v>
      </c>
      <c r="D2908">
        <v>42</v>
      </c>
      <c r="E2908">
        <v>29.29798164</v>
      </c>
      <c r="F2908">
        <v>54.702018359999997</v>
      </c>
      <c r="G2908" t="s">
        <v>16</v>
      </c>
      <c r="H2908" t="s">
        <v>17</v>
      </c>
      <c r="I2908" t="s">
        <v>73</v>
      </c>
      <c r="J2908" t="s">
        <v>19</v>
      </c>
      <c r="K2908" t="s">
        <v>69</v>
      </c>
      <c r="L2908" t="s">
        <v>70</v>
      </c>
      <c r="M2908" t="s">
        <v>63</v>
      </c>
    </row>
    <row r="2909" spans="1:13" x14ac:dyDescent="0.3">
      <c r="A2909" t="s">
        <v>208</v>
      </c>
      <c r="B2909">
        <v>2019</v>
      </c>
      <c r="C2909" t="s">
        <v>86</v>
      </c>
      <c r="D2909">
        <v>60</v>
      </c>
      <c r="E2909">
        <v>44.818184260000002</v>
      </c>
      <c r="F2909">
        <v>75.181815740000005</v>
      </c>
      <c r="G2909" t="s">
        <v>16</v>
      </c>
      <c r="H2909" t="s">
        <v>17</v>
      </c>
      <c r="I2909" t="s">
        <v>73</v>
      </c>
      <c r="J2909" t="s">
        <v>19</v>
      </c>
      <c r="K2909" t="s">
        <v>69</v>
      </c>
      <c r="L2909" t="s">
        <v>70</v>
      </c>
      <c r="M2909" t="s">
        <v>63</v>
      </c>
    </row>
    <row r="2910" spans="1:13" x14ac:dyDescent="0.3">
      <c r="A2910" t="s">
        <v>209</v>
      </c>
      <c r="B2910">
        <v>2000</v>
      </c>
      <c r="C2910" t="s">
        <v>86</v>
      </c>
      <c r="D2910">
        <v>8.7755532150000004</v>
      </c>
      <c r="E2910">
        <v>6.8270121599999998</v>
      </c>
      <c r="F2910">
        <v>10.72409427</v>
      </c>
      <c r="G2910" t="s">
        <v>41</v>
      </c>
      <c r="H2910" t="s">
        <v>42</v>
      </c>
      <c r="I2910" t="s">
        <v>80</v>
      </c>
      <c r="J2910" t="s">
        <v>19</v>
      </c>
      <c r="K2910" t="s">
        <v>69</v>
      </c>
      <c r="L2910" t="s">
        <v>70</v>
      </c>
      <c r="M2910" t="s">
        <v>63</v>
      </c>
    </row>
    <row r="2911" spans="1:13" x14ac:dyDescent="0.3">
      <c r="A2911" t="s">
        <v>209</v>
      </c>
      <c r="B2911">
        <v>2001</v>
      </c>
      <c r="C2911" t="s">
        <v>86</v>
      </c>
      <c r="D2911">
        <v>7.0668154730000001</v>
      </c>
      <c r="E2911">
        <v>5.3074352339999997</v>
      </c>
      <c r="F2911">
        <v>8.8261957130000006</v>
      </c>
      <c r="G2911" t="s">
        <v>41</v>
      </c>
      <c r="H2911" t="s">
        <v>42</v>
      </c>
      <c r="I2911" t="s">
        <v>80</v>
      </c>
      <c r="J2911" t="s">
        <v>19</v>
      </c>
      <c r="K2911" t="s">
        <v>69</v>
      </c>
      <c r="L2911" t="s">
        <v>70</v>
      </c>
      <c r="M2911" t="s">
        <v>63</v>
      </c>
    </row>
    <row r="2912" spans="1:13" x14ac:dyDescent="0.3">
      <c r="A2912" t="s">
        <v>209</v>
      </c>
      <c r="B2912">
        <v>2002</v>
      </c>
      <c r="C2912" t="s">
        <v>86</v>
      </c>
      <c r="D2912">
        <v>7.4725559639999997</v>
      </c>
      <c r="E2912">
        <v>5.6697248900000004</v>
      </c>
      <c r="F2912">
        <v>9.2753870369999998</v>
      </c>
      <c r="G2912" t="s">
        <v>41</v>
      </c>
      <c r="H2912" t="s">
        <v>42</v>
      </c>
      <c r="I2912" t="s">
        <v>80</v>
      </c>
      <c r="J2912" t="s">
        <v>19</v>
      </c>
      <c r="K2912" t="s">
        <v>69</v>
      </c>
      <c r="L2912" t="s">
        <v>70</v>
      </c>
      <c r="M2912" t="s">
        <v>63</v>
      </c>
    </row>
    <row r="2913" spans="1:13" x14ac:dyDescent="0.3">
      <c r="A2913" t="s">
        <v>209</v>
      </c>
      <c r="B2913">
        <v>2003</v>
      </c>
      <c r="C2913" t="s">
        <v>86</v>
      </c>
      <c r="D2913">
        <v>7.3068189480000001</v>
      </c>
      <c r="E2913">
        <v>5.5305048650000002</v>
      </c>
      <c r="F2913">
        <v>9.0831330309999991</v>
      </c>
      <c r="G2913" t="s">
        <v>41</v>
      </c>
      <c r="H2913" t="s">
        <v>42</v>
      </c>
      <c r="I2913" t="s">
        <v>80</v>
      </c>
      <c r="J2913" t="s">
        <v>19</v>
      </c>
      <c r="K2913" t="s">
        <v>69</v>
      </c>
      <c r="L2913" t="s">
        <v>70</v>
      </c>
      <c r="M2913" t="s">
        <v>63</v>
      </c>
    </row>
    <row r="2914" spans="1:13" x14ac:dyDescent="0.3">
      <c r="A2914" t="s">
        <v>209</v>
      </c>
      <c r="B2914">
        <v>2004</v>
      </c>
      <c r="C2914" t="s">
        <v>86</v>
      </c>
      <c r="D2914">
        <v>5.1622113770000002</v>
      </c>
      <c r="E2914">
        <v>3.6704079200000002</v>
      </c>
      <c r="F2914">
        <v>6.6540148349999999</v>
      </c>
      <c r="G2914" t="s">
        <v>41</v>
      </c>
      <c r="H2914" t="s">
        <v>42</v>
      </c>
      <c r="I2914" t="s">
        <v>80</v>
      </c>
      <c r="J2914" t="s">
        <v>19</v>
      </c>
      <c r="K2914" t="s">
        <v>69</v>
      </c>
      <c r="L2914" t="s">
        <v>70</v>
      </c>
      <c r="M2914" t="s">
        <v>63</v>
      </c>
    </row>
    <row r="2915" spans="1:13" x14ac:dyDescent="0.3">
      <c r="A2915" t="s">
        <v>209</v>
      </c>
      <c r="B2915">
        <v>2005</v>
      </c>
      <c r="C2915" t="s">
        <v>86</v>
      </c>
      <c r="D2915">
        <v>6.5244863940000002</v>
      </c>
      <c r="E2915">
        <v>4.845337249</v>
      </c>
      <c r="F2915">
        <v>8.2036355400000005</v>
      </c>
      <c r="G2915" t="s">
        <v>41</v>
      </c>
      <c r="H2915" t="s">
        <v>42</v>
      </c>
      <c r="I2915" t="s">
        <v>80</v>
      </c>
      <c r="J2915" t="s">
        <v>19</v>
      </c>
      <c r="K2915" t="s">
        <v>69</v>
      </c>
      <c r="L2915" t="s">
        <v>70</v>
      </c>
      <c r="M2915" t="s">
        <v>63</v>
      </c>
    </row>
    <row r="2916" spans="1:13" x14ac:dyDescent="0.3">
      <c r="A2916" t="s">
        <v>209</v>
      </c>
      <c r="B2916">
        <v>2006</v>
      </c>
      <c r="C2916" t="s">
        <v>86</v>
      </c>
      <c r="D2916">
        <v>6.4396696589999998</v>
      </c>
      <c r="E2916">
        <v>4.7678460740000004</v>
      </c>
      <c r="F2916">
        <v>8.111493244</v>
      </c>
      <c r="G2916" t="s">
        <v>41</v>
      </c>
      <c r="H2916" t="s">
        <v>42</v>
      </c>
      <c r="I2916" t="s">
        <v>80</v>
      </c>
      <c r="J2916" t="s">
        <v>19</v>
      </c>
      <c r="K2916" t="s">
        <v>69</v>
      </c>
      <c r="L2916" t="s">
        <v>70</v>
      </c>
      <c r="M2916" t="s">
        <v>63</v>
      </c>
    </row>
    <row r="2917" spans="1:13" x14ac:dyDescent="0.3">
      <c r="A2917" t="s">
        <v>209</v>
      </c>
      <c r="B2917">
        <v>2007</v>
      </c>
      <c r="C2917" t="s">
        <v>86</v>
      </c>
      <c r="D2917">
        <v>5.7256884440000002</v>
      </c>
      <c r="E2917">
        <v>4.1537752140000004</v>
      </c>
      <c r="F2917">
        <v>7.2976016750000001</v>
      </c>
      <c r="G2917" t="s">
        <v>41</v>
      </c>
      <c r="H2917" t="s">
        <v>42</v>
      </c>
      <c r="I2917" t="s">
        <v>80</v>
      </c>
      <c r="J2917" t="s">
        <v>19</v>
      </c>
      <c r="K2917" t="s">
        <v>69</v>
      </c>
      <c r="L2917" t="s">
        <v>70</v>
      </c>
      <c r="M2917" t="s">
        <v>63</v>
      </c>
    </row>
    <row r="2918" spans="1:13" x14ac:dyDescent="0.3">
      <c r="A2918" t="s">
        <v>209</v>
      </c>
      <c r="B2918">
        <v>2008</v>
      </c>
      <c r="C2918" t="s">
        <v>86</v>
      </c>
      <c r="D2918">
        <v>3.849905127</v>
      </c>
      <c r="E2918">
        <v>2.5551075779999999</v>
      </c>
      <c r="F2918">
        <v>5.1447026759999996</v>
      </c>
      <c r="G2918" t="s">
        <v>41</v>
      </c>
      <c r="H2918" t="s">
        <v>42</v>
      </c>
      <c r="I2918" t="s">
        <v>80</v>
      </c>
      <c r="J2918" t="s">
        <v>19</v>
      </c>
      <c r="K2918" t="s">
        <v>69</v>
      </c>
      <c r="L2918" t="s">
        <v>70</v>
      </c>
      <c r="M2918" t="s">
        <v>63</v>
      </c>
    </row>
    <row r="2919" spans="1:13" x14ac:dyDescent="0.3">
      <c r="A2919" t="s">
        <v>209</v>
      </c>
      <c r="B2919">
        <v>2009</v>
      </c>
      <c r="C2919" t="s">
        <v>86</v>
      </c>
      <c r="D2919">
        <v>4.5965888359999996</v>
      </c>
      <c r="E2919">
        <v>3.1878379529999998</v>
      </c>
      <c r="F2919">
        <v>6.0053397180000001</v>
      </c>
      <c r="G2919" t="s">
        <v>41</v>
      </c>
      <c r="H2919" t="s">
        <v>42</v>
      </c>
      <c r="I2919" t="s">
        <v>80</v>
      </c>
      <c r="J2919" t="s">
        <v>19</v>
      </c>
      <c r="K2919" t="s">
        <v>69</v>
      </c>
      <c r="L2919" t="s">
        <v>70</v>
      </c>
      <c r="M2919" t="s">
        <v>63</v>
      </c>
    </row>
    <row r="2920" spans="1:13" x14ac:dyDescent="0.3">
      <c r="A2920" t="s">
        <v>209</v>
      </c>
      <c r="B2920">
        <v>2010</v>
      </c>
      <c r="C2920" t="s">
        <v>86</v>
      </c>
      <c r="D2920">
        <v>5.3836821270000002</v>
      </c>
      <c r="E2920">
        <v>3.8585678190000001</v>
      </c>
      <c r="F2920">
        <v>6.9087964350000002</v>
      </c>
      <c r="G2920" t="s">
        <v>41</v>
      </c>
      <c r="H2920" t="s">
        <v>42</v>
      </c>
      <c r="I2920" t="s">
        <v>80</v>
      </c>
      <c r="J2920" t="s">
        <v>19</v>
      </c>
      <c r="K2920" t="s">
        <v>69</v>
      </c>
      <c r="L2920" t="s">
        <v>70</v>
      </c>
      <c r="M2920" t="s">
        <v>63</v>
      </c>
    </row>
    <row r="2921" spans="1:13" x14ac:dyDescent="0.3">
      <c r="A2921" t="s">
        <v>209</v>
      </c>
      <c r="B2921">
        <v>2011</v>
      </c>
      <c r="C2921" t="s">
        <v>86</v>
      </c>
      <c r="D2921">
        <v>4.3295538440000003</v>
      </c>
      <c r="E2921">
        <v>2.9679959459999998</v>
      </c>
      <c r="F2921">
        <v>5.6911117420000004</v>
      </c>
      <c r="G2921" t="s">
        <v>41</v>
      </c>
      <c r="H2921" t="s">
        <v>42</v>
      </c>
      <c r="I2921" t="s">
        <v>80</v>
      </c>
      <c r="J2921" t="s">
        <v>19</v>
      </c>
      <c r="K2921" t="s">
        <v>69</v>
      </c>
      <c r="L2921" t="s">
        <v>70</v>
      </c>
      <c r="M2921" t="s">
        <v>63</v>
      </c>
    </row>
    <row r="2922" spans="1:13" x14ac:dyDescent="0.3">
      <c r="A2922" t="s">
        <v>209</v>
      </c>
      <c r="B2922">
        <v>2012</v>
      </c>
      <c r="C2922" t="s">
        <v>86</v>
      </c>
      <c r="D2922">
        <v>3.5588409059999999</v>
      </c>
      <c r="E2922">
        <v>2.32331194</v>
      </c>
      <c r="F2922">
        <v>4.7943698719999999</v>
      </c>
      <c r="G2922" t="s">
        <v>41</v>
      </c>
      <c r="H2922" t="s">
        <v>42</v>
      </c>
      <c r="I2922" t="s">
        <v>80</v>
      </c>
      <c r="J2922" t="s">
        <v>19</v>
      </c>
      <c r="K2922" t="s">
        <v>69</v>
      </c>
      <c r="L2922" t="s">
        <v>70</v>
      </c>
      <c r="M2922" t="s">
        <v>63</v>
      </c>
    </row>
    <row r="2923" spans="1:13" x14ac:dyDescent="0.3">
      <c r="A2923" t="s">
        <v>209</v>
      </c>
      <c r="B2923">
        <v>2013</v>
      </c>
      <c r="C2923" t="s">
        <v>86</v>
      </c>
      <c r="D2923">
        <v>4.1263998199999996</v>
      </c>
      <c r="E2923">
        <v>2.794444285</v>
      </c>
      <c r="F2923">
        <v>5.4583553560000002</v>
      </c>
      <c r="G2923" t="s">
        <v>41</v>
      </c>
      <c r="H2923" t="s">
        <v>42</v>
      </c>
      <c r="I2923" t="s">
        <v>80</v>
      </c>
      <c r="J2923" t="s">
        <v>19</v>
      </c>
      <c r="K2923" t="s">
        <v>69</v>
      </c>
      <c r="L2923" t="s">
        <v>70</v>
      </c>
      <c r="M2923" t="s">
        <v>63</v>
      </c>
    </row>
    <row r="2924" spans="1:13" x14ac:dyDescent="0.3">
      <c r="A2924" t="s">
        <v>209</v>
      </c>
      <c r="B2924">
        <v>2014</v>
      </c>
      <c r="C2924" t="s">
        <v>86</v>
      </c>
      <c r="D2924">
        <v>5.0900619359999997</v>
      </c>
      <c r="E2924">
        <v>3.6168757939999998</v>
      </c>
      <c r="F2924">
        <v>6.5632480769999999</v>
      </c>
      <c r="G2924" t="s">
        <v>41</v>
      </c>
      <c r="H2924" t="s">
        <v>42</v>
      </c>
      <c r="I2924" t="s">
        <v>80</v>
      </c>
      <c r="J2924" t="s">
        <v>19</v>
      </c>
      <c r="K2924" t="s">
        <v>69</v>
      </c>
      <c r="L2924" t="s">
        <v>70</v>
      </c>
      <c r="M2924" t="s">
        <v>63</v>
      </c>
    </row>
    <row r="2925" spans="1:13" x14ac:dyDescent="0.3">
      <c r="A2925" t="s">
        <v>209</v>
      </c>
      <c r="B2925">
        <v>2015</v>
      </c>
      <c r="C2925" t="s">
        <v>86</v>
      </c>
      <c r="D2925">
        <v>4.4191095499999999</v>
      </c>
      <c r="E2925">
        <v>3.064387843</v>
      </c>
      <c r="F2925">
        <v>5.7738312580000004</v>
      </c>
      <c r="G2925" t="s">
        <v>41</v>
      </c>
      <c r="H2925" t="s">
        <v>42</v>
      </c>
      <c r="I2925" t="s">
        <v>80</v>
      </c>
      <c r="J2925" t="s">
        <v>19</v>
      </c>
      <c r="K2925" t="s">
        <v>69</v>
      </c>
      <c r="L2925" t="s">
        <v>70</v>
      </c>
      <c r="M2925" t="s">
        <v>63</v>
      </c>
    </row>
    <row r="2926" spans="1:13" x14ac:dyDescent="0.3">
      <c r="A2926" t="s">
        <v>209</v>
      </c>
      <c r="B2926">
        <v>2016</v>
      </c>
      <c r="C2926" t="s">
        <v>86</v>
      </c>
      <c r="D2926">
        <v>3.8770208249999998</v>
      </c>
      <c r="E2926">
        <v>2.607897296</v>
      </c>
      <c r="F2926">
        <v>5.1461443549999997</v>
      </c>
      <c r="G2926" t="s">
        <v>41</v>
      </c>
      <c r="H2926" t="s">
        <v>42</v>
      </c>
      <c r="I2926" t="s">
        <v>80</v>
      </c>
      <c r="J2926" t="s">
        <v>19</v>
      </c>
      <c r="K2926" t="s">
        <v>69</v>
      </c>
      <c r="L2926" t="s">
        <v>70</v>
      </c>
      <c r="M2926" t="s">
        <v>63</v>
      </c>
    </row>
    <row r="2927" spans="1:13" x14ac:dyDescent="0.3">
      <c r="A2927" t="s">
        <v>209</v>
      </c>
      <c r="B2927">
        <v>2017</v>
      </c>
      <c r="C2927" t="s">
        <v>86</v>
      </c>
      <c r="D2927">
        <v>4.2833938710000004</v>
      </c>
      <c r="E2927">
        <v>2.9535157249999999</v>
      </c>
      <c r="F2927">
        <v>5.613272018</v>
      </c>
      <c r="G2927" t="s">
        <v>41</v>
      </c>
      <c r="H2927" t="s">
        <v>42</v>
      </c>
      <c r="I2927" t="s">
        <v>80</v>
      </c>
      <c r="J2927" t="s">
        <v>19</v>
      </c>
      <c r="K2927" t="s">
        <v>69</v>
      </c>
      <c r="L2927" t="s">
        <v>70</v>
      </c>
      <c r="M2927" t="s">
        <v>63</v>
      </c>
    </row>
    <row r="2928" spans="1:13" x14ac:dyDescent="0.3">
      <c r="A2928" t="s">
        <v>209</v>
      </c>
      <c r="B2928">
        <v>2018</v>
      </c>
      <c r="C2928" t="s">
        <v>86</v>
      </c>
      <c r="D2928">
        <v>4.3584751439999998</v>
      </c>
      <c r="E2928">
        <v>3.0227257490000001</v>
      </c>
      <c r="F2928">
        <v>5.6942245390000004</v>
      </c>
      <c r="G2928" t="s">
        <v>41</v>
      </c>
      <c r="H2928" t="s">
        <v>42</v>
      </c>
      <c r="I2928" t="s">
        <v>80</v>
      </c>
      <c r="J2928" t="s">
        <v>19</v>
      </c>
      <c r="K2928" t="s">
        <v>69</v>
      </c>
      <c r="L2928" t="s">
        <v>70</v>
      </c>
      <c r="M2928" t="s">
        <v>63</v>
      </c>
    </row>
    <row r="2929" spans="1:13" x14ac:dyDescent="0.3">
      <c r="A2929" t="s">
        <v>209</v>
      </c>
      <c r="B2929">
        <v>2019</v>
      </c>
      <c r="C2929" t="s">
        <v>86</v>
      </c>
      <c r="D2929">
        <v>3.5867852889999998</v>
      </c>
      <c r="E2929">
        <v>2.3803841110000001</v>
      </c>
      <c r="F2929">
        <v>4.793186468</v>
      </c>
      <c r="G2929" t="s">
        <v>41</v>
      </c>
      <c r="H2929" t="s">
        <v>42</v>
      </c>
      <c r="I2929" t="s">
        <v>80</v>
      </c>
      <c r="J2929" t="s">
        <v>19</v>
      </c>
      <c r="K2929" t="s">
        <v>69</v>
      </c>
      <c r="L2929" t="s">
        <v>70</v>
      </c>
      <c r="M2929" t="s">
        <v>63</v>
      </c>
    </row>
    <row r="2930" spans="1:13" x14ac:dyDescent="0.3">
      <c r="A2930" t="s">
        <v>210</v>
      </c>
      <c r="B2930">
        <v>2000</v>
      </c>
      <c r="C2930" t="s">
        <v>86</v>
      </c>
      <c r="D2930">
        <v>78</v>
      </c>
      <c r="E2930">
        <v>60.690066780000002</v>
      </c>
      <c r="F2930">
        <v>95.309933220000005</v>
      </c>
      <c r="G2930" t="s">
        <v>16</v>
      </c>
      <c r="H2930" t="s">
        <v>17</v>
      </c>
      <c r="I2930" t="s">
        <v>80</v>
      </c>
      <c r="J2930" t="s">
        <v>19</v>
      </c>
      <c r="K2930" t="s">
        <v>69</v>
      </c>
      <c r="L2930" t="s">
        <v>70</v>
      </c>
      <c r="M2930" t="s">
        <v>63</v>
      </c>
    </row>
    <row r="2931" spans="1:13" x14ac:dyDescent="0.3">
      <c r="A2931" t="s">
        <v>210</v>
      </c>
      <c r="B2931">
        <v>2001</v>
      </c>
      <c r="C2931" t="s">
        <v>86</v>
      </c>
      <c r="D2931">
        <v>62</v>
      </c>
      <c r="E2931">
        <v>46.567228149999998</v>
      </c>
      <c r="F2931">
        <v>77.432771849999995</v>
      </c>
      <c r="G2931" t="s">
        <v>16</v>
      </c>
      <c r="H2931" t="s">
        <v>17</v>
      </c>
      <c r="I2931" t="s">
        <v>80</v>
      </c>
      <c r="J2931" t="s">
        <v>19</v>
      </c>
      <c r="K2931" t="s">
        <v>69</v>
      </c>
      <c r="L2931" t="s">
        <v>70</v>
      </c>
      <c r="M2931" t="s">
        <v>63</v>
      </c>
    </row>
    <row r="2932" spans="1:13" x14ac:dyDescent="0.3">
      <c r="A2932" t="s">
        <v>210</v>
      </c>
      <c r="B2932">
        <v>2002</v>
      </c>
      <c r="C2932" t="s">
        <v>86</v>
      </c>
      <c r="D2932">
        <v>66</v>
      </c>
      <c r="E2932">
        <v>50.077177319999997</v>
      </c>
      <c r="F2932">
        <v>81.922822679999996</v>
      </c>
      <c r="G2932" t="s">
        <v>16</v>
      </c>
      <c r="H2932" t="s">
        <v>17</v>
      </c>
      <c r="I2932" t="s">
        <v>80</v>
      </c>
      <c r="J2932" t="s">
        <v>19</v>
      </c>
      <c r="K2932" t="s">
        <v>69</v>
      </c>
      <c r="L2932" t="s">
        <v>70</v>
      </c>
      <c r="M2932" t="s">
        <v>63</v>
      </c>
    </row>
    <row r="2933" spans="1:13" x14ac:dyDescent="0.3">
      <c r="A2933" t="s">
        <v>210</v>
      </c>
      <c r="B2933">
        <v>2003</v>
      </c>
      <c r="C2933" t="s">
        <v>86</v>
      </c>
      <c r="D2933">
        <v>65</v>
      </c>
      <c r="E2933">
        <v>49.19826518</v>
      </c>
      <c r="F2933">
        <v>80.801734819999993</v>
      </c>
      <c r="G2933" t="s">
        <v>16</v>
      </c>
      <c r="H2933" t="s">
        <v>17</v>
      </c>
      <c r="I2933" t="s">
        <v>80</v>
      </c>
      <c r="J2933" t="s">
        <v>19</v>
      </c>
      <c r="K2933" t="s">
        <v>69</v>
      </c>
      <c r="L2933" t="s">
        <v>70</v>
      </c>
      <c r="M2933" t="s">
        <v>63</v>
      </c>
    </row>
    <row r="2934" spans="1:13" x14ac:dyDescent="0.3">
      <c r="A2934" t="s">
        <v>210</v>
      </c>
      <c r="B2934">
        <v>2004</v>
      </c>
      <c r="C2934" t="s">
        <v>86</v>
      </c>
      <c r="D2934">
        <v>46</v>
      </c>
      <c r="E2934">
        <v>32.706877499999997</v>
      </c>
      <c r="F2934">
        <v>59.293122500000003</v>
      </c>
      <c r="G2934" t="s">
        <v>16</v>
      </c>
      <c r="H2934" t="s">
        <v>17</v>
      </c>
      <c r="I2934" t="s">
        <v>80</v>
      </c>
      <c r="J2934" t="s">
        <v>19</v>
      </c>
      <c r="K2934" t="s">
        <v>69</v>
      </c>
      <c r="L2934" t="s">
        <v>70</v>
      </c>
      <c r="M2934" t="s">
        <v>63</v>
      </c>
    </row>
    <row r="2935" spans="1:13" x14ac:dyDescent="0.3">
      <c r="A2935" t="s">
        <v>210</v>
      </c>
      <c r="B2935">
        <v>2005</v>
      </c>
      <c r="C2935" t="s">
        <v>86</v>
      </c>
      <c r="D2935">
        <v>58</v>
      </c>
      <c r="E2935">
        <v>43.073359000000004</v>
      </c>
      <c r="F2935">
        <v>72.926641000000004</v>
      </c>
      <c r="G2935" t="s">
        <v>16</v>
      </c>
      <c r="H2935" t="s">
        <v>17</v>
      </c>
      <c r="I2935" t="s">
        <v>80</v>
      </c>
      <c r="J2935" t="s">
        <v>19</v>
      </c>
      <c r="K2935" t="s">
        <v>69</v>
      </c>
      <c r="L2935" t="s">
        <v>70</v>
      </c>
      <c r="M2935" t="s">
        <v>63</v>
      </c>
    </row>
    <row r="2936" spans="1:13" x14ac:dyDescent="0.3">
      <c r="A2936" t="s">
        <v>210</v>
      </c>
      <c r="B2936">
        <v>2006</v>
      </c>
      <c r="C2936" t="s">
        <v>86</v>
      </c>
      <c r="D2936">
        <v>57</v>
      </c>
      <c r="E2936">
        <v>42.202596419999999</v>
      </c>
      <c r="F2936">
        <v>71.797403579999994</v>
      </c>
      <c r="G2936" t="s">
        <v>16</v>
      </c>
      <c r="H2936" t="s">
        <v>17</v>
      </c>
      <c r="I2936" t="s">
        <v>80</v>
      </c>
      <c r="J2936" t="s">
        <v>19</v>
      </c>
      <c r="K2936" t="s">
        <v>69</v>
      </c>
      <c r="L2936" t="s">
        <v>70</v>
      </c>
      <c r="M2936" t="s">
        <v>63</v>
      </c>
    </row>
    <row r="2937" spans="1:13" x14ac:dyDescent="0.3">
      <c r="A2937" t="s">
        <v>210</v>
      </c>
      <c r="B2937">
        <v>2007</v>
      </c>
      <c r="C2937" t="s">
        <v>86</v>
      </c>
      <c r="D2937">
        <v>51</v>
      </c>
      <c r="E2937">
        <v>37.003057480000002</v>
      </c>
      <c r="F2937">
        <v>64.996942520000005</v>
      </c>
      <c r="G2937" t="s">
        <v>16</v>
      </c>
      <c r="H2937" t="s">
        <v>17</v>
      </c>
      <c r="I2937" t="s">
        <v>80</v>
      </c>
      <c r="J2937" t="s">
        <v>19</v>
      </c>
      <c r="K2937" t="s">
        <v>69</v>
      </c>
      <c r="L2937" t="s">
        <v>70</v>
      </c>
      <c r="M2937" t="s">
        <v>63</v>
      </c>
    </row>
    <row r="2938" spans="1:13" x14ac:dyDescent="0.3">
      <c r="A2938" t="s">
        <v>210</v>
      </c>
      <c r="B2938">
        <v>2008</v>
      </c>
      <c r="C2938" t="s">
        <v>86</v>
      </c>
      <c r="D2938">
        <v>34</v>
      </c>
      <c r="E2938">
        <v>22.571544289999999</v>
      </c>
      <c r="F2938">
        <v>45.428455710000001</v>
      </c>
      <c r="G2938" t="s">
        <v>16</v>
      </c>
      <c r="H2938" t="s">
        <v>17</v>
      </c>
      <c r="I2938" t="s">
        <v>80</v>
      </c>
      <c r="J2938" t="s">
        <v>19</v>
      </c>
      <c r="K2938" t="s">
        <v>69</v>
      </c>
      <c r="L2938" t="s">
        <v>70</v>
      </c>
      <c r="M2938" t="s">
        <v>63</v>
      </c>
    </row>
    <row r="2939" spans="1:13" x14ac:dyDescent="0.3">
      <c r="A2939" t="s">
        <v>210</v>
      </c>
      <c r="B2939">
        <v>2009</v>
      </c>
      <c r="C2939" t="s">
        <v>86</v>
      </c>
      <c r="D2939">
        <v>41</v>
      </c>
      <c r="E2939">
        <v>28.450107110000001</v>
      </c>
      <c r="F2939">
        <v>53.549892890000002</v>
      </c>
      <c r="G2939" t="s">
        <v>16</v>
      </c>
      <c r="H2939" t="s">
        <v>17</v>
      </c>
      <c r="I2939" t="s">
        <v>80</v>
      </c>
      <c r="J2939" t="s">
        <v>19</v>
      </c>
      <c r="K2939" t="s">
        <v>69</v>
      </c>
      <c r="L2939" t="s">
        <v>70</v>
      </c>
      <c r="M2939" t="s">
        <v>63</v>
      </c>
    </row>
    <row r="2940" spans="1:13" x14ac:dyDescent="0.3">
      <c r="A2940" t="s">
        <v>210</v>
      </c>
      <c r="B2940">
        <v>2010</v>
      </c>
      <c r="C2940" t="s">
        <v>86</v>
      </c>
      <c r="D2940">
        <v>48</v>
      </c>
      <c r="E2940">
        <v>34.420971190000003</v>
      </c>
      <c r="F2940">
        <v>61.579028809999997</v>
      </c>
      <c r="G2940" t="s">
        <v>16</v>
      </c>
      <c r="H2940" t="s">
        <v>17</v>
      </c>
      <c r="I2940" t="s">
        <v>80</v>
      </c>
      <c r="J2940" t="s">
        <v>19</v>
      </c>
      <c r="K2940" t="s">
        <v>69</v>
      </c>
      <c r="L2940" t="s">
        <v>70</v>
      </c>
      <c r="M2940" t="s">
        <v>63</v>
      </c>
    </row>
    <row r="2941" spans="1:13" x14ac:dyDescent="0.3">
      <c r="A2941" t="s">
        <v>210</v>
      </c>
      <c r="B2941">
        <v>2011</v>
      </c>
      <c r="C2941" t="s">
        <v>86</v>
      </c>
      <c r="D2941">
        <v>39</v>
      </c>
      <c r="E2941">
        <v>26.76002884</v>
      </c>
      <c r="F2941">
        <v>51.239971160000003</v>
      </c>
      <c r="G2941" t="s">
        <v>16</v>
      </c>
      <c r="H2941" t="s">
        <v>17</v>
      </c>
      <c r="I2941" t="s">
        <v>80</v>
      </c>
      <c r="J2941" t="s">
        <v>19</v>
      </c>
      <c r="K2941" t="s">
        <v>69</v>
      </c>
      <c r="L2941" t="s">
        <v>70</v>
      </c>
      <c r="M2941" t="s">
        <v>63</v>
      </c>
    </row>
    <row r="2942" spans="1:13" x14ac:dyDescent="0.3">
      <c r="A2942" t="s">
        <v>210</v>
      </c>
      <c r="B2942">
        <v>2012</v>
      </c>
      <c r="C2942" t="s">
        <v>86</v>
      </c>
      <c r="D2942">
        <v>32</v>
      </c>
      <c r="E2942">
        <v>20.912769409999999</v>
      </c>
      <c r="F2942">
        <v>43.087230589999997</v>
      </c>
      <c r="G2942" t="s">
        <v>16</v>
      </c>
      <c r="H2942" t="s">
        <v>17</v>
      </c>
      <c r="I2942" t="s">
        <v>80</v>
      </c>
      <c r="J2942" t="s">
        <v>19</v>
      </c>
      <c r="K2942" t="s">
        <v>69</v>
      </c>
      <c r="L2942" t="s">
        <v>70</v>
      </c>
      <c r="M2942" t="s">
        <v>63</v>
      </c>
    </row>
    <row r="2943" spans="1:13" x14ac:dyDescent="0.3">
      <c r="A2943" t="s">
        <v>210</v>
      </c>
      <c r="B2943">
        <v>2013</v>
      </c>
      <c r="C2943" t="s">
        <v>86</v>
      </c>
      <c r="D2943">
        <v>37</v>
      </c>
      <c r="E2943">
        <v>25.07800451</v>
      </c>
      <c r="F2943">
        <v>48.92199549</v>
      </c>
      <c r="G2943" t="s">
        <v>16</v>
      </c>
      <c r="H2943" t="s">
        <v>17</v>
      </c>
      <c r="I2943" t="s">
        <v>80</v>
      </c>
      <c r="J2943" t="s">
        <v>19</v>
      </c>
      <c r="K2943" t="s">
        <v>69</v>
      </c>
      <c r="L2943" t="s">
        <v>70</v>
      </c>
      <c r="M2943" t="s">
        <v>63</v>
      </c>
    </row>
    <row r="2944" spans="1:13" x14ac:dyDescent="0.3">
      <c r="A2944" t="s">
        <v>210</v>
      </c>
      <c r="B2944">
        <v>2014</v>
      </c>
      <c r="C2944" t="s">
        <v>86</v>
      </c>
      <c r="D2944">
        <v>46</v>
      </c>
      <c r="E2944">
        <v>32.706877499999997</v>
      </c>
      <c r="F2944">
        <v>59.293122500000003</v>
      </c>
      <c r="G2944" t="s">
        <v>16</v>
      </c>
      <c r="H2944" t="s">
        <v>17</v>
      </c>
      <c r="I2944" t="s">
        <v>80</v>
      </c>
      <c r="J2944" t="s">
        <v>19</v>
      </c>
      <c r="K2944" t="s">
        <v>69</v>
      </c>
      <c r="L2944" t="s">
        <v>70</v>
      </c>
      <c r="M2944" t="s">
        <v>63</v>
      </c>
    </row>
    <row r="2945" spans="1:13" x14ac:dyDescent="0.3">
      <c r="A2945" t="s">
        <v>210</v>
      </c>
      <c r="B2945">
        <v>2015</v>
      </c>
      <c r="C2945" t="s">
        <v>86</v>
      </c>
      <c r="D2945">
        <v>41</v>
      </c>
      <c r="E2945">
        <v>28.450107110000001</v>
      </c>
      <c r="F2945">
        <v>53.549892890000002</v>
      </c>
      <c r="G2945" t="s">
        <v>16</v>
      </c>
      <c r="H2945" t="s">
        <v>17</v>
      </c>
      <c r="I2945" t="s">
        <v>80</v>
      </c>
      <c r="J2945" t="s">
        <v>19</v>
      </c>
      <c r="K2945" t="s">
        <v>69</v>
      </c>
      <c r="L2945" t="s">
        <v>70</v>
      </c>
      <c r="M2945" t="s">
        <v>63</v>
      </c>
    </row>
    <row r="2946" spans="1:13" x14ac:dyDescent="0.3">
      <c r="A2946" t="s">
        <v>210</v>
      </c>
      <c r="B2946">
        <v>2016</v>
      </c>
      <c r="C2946" t="s">
        <v>86</v>
      </c>
      <c r="D2946">
        <v>36</v>
      </c>
      <c r="E2946">
        <v>24.240216090000001</v>
      </c>
      <c r="F2946">
        <v>47.759783910000003</v>
      </c>
      <c r="G2946" t="s">
        <v>16</v>
      </c>
      <c r="H2946" t="s">
        <v>17</v>
      </c>
      <c r="I2946" t="s">
        <v>80</v>
      </c>
      <c r="J2946" t="s">
        <v>19</v>
      </c>
      <c r="K2946" t="s">
        <v>69</v>
      </c>
      <c r="L2946" t="s">
        <v>70</v>
      </c>
      <c r="M2946" t="s">
        <v>63</v>
      </c>
    </row>
    <row r="2947" spans="1:13" x14ac:dyDescent="0.3">
      <c r="A2947" t="s">
        <v>210</v>
      </c>
      <c r="B2947">
        <v>2017</v>
      </c>
      <c r="C2947" t="s">
        <v>86</v>
      </c>
      <c r="D2947">
        <v>40</v>
      </c>
      <c r="E2947">
        <v>27.604099349999998</v>
      </c>
      <c r="F2947">
        <v>52.395900650000002</v>
      </c>
      <c r="G2947" t="s">
        <v>16</v>
      </c>
      <c r="H2947" t="s">
        <v>17</v>
      </c>
      <c r="I2947" t="s">
        <v>80</v>
      </c>
      <c r="J2947" t="s">
        <v>19</v>
      </c>
      <c r="K2947" t="s">
        <v>69</v>
      </c>
      <c r="L2947" t="s">
        <v>70</v>
      </c>
      <c r="M2947" t="s">
        <v>63</v>
      </c>
    </row>
    <row r="2948" spans="1:13" x14ac:dyDescent="0.3">
      <c r="A2948" t="s">
        <v>210</v>
      </c>
      <c r="B2948">
        <v>2018</v>
      </c>
      <c r="C2948" t="s">
        <v>86</v>
      </c>
      <c r="D2948">
        <v>41</v>
      </c>
      <c r="E2948">
        <v>28.450107110000001</v>
      </c>
      <c r="F2948">
        <v>53.549892890000002</v>
      </c>
      <c r="G2948" t="s">
        <v>16</v>
      </c>
      <c r="H2948" t="s">
        <v>17</v>
      </c>
      <c r="I2948" t="s">
        <v>80</v>
      </c>
      <c r="J2948" t="s">
        <v>19</v>
      </c>
      <c r="K2948" t="s">
        <v>69</v>
      </c>
      <c r="L2948" t="s">
        <v>70</v>
      </c>
      <c r="M2948" t="s">
        <v>63</v>
      </c>
    </row>
    <row r="2949" spans="1:13" x14ac:dyDescent="0.3">
      <c r="A2949" t="s">
        <v>210</v>
      </c>
      <c r="B2949">
        <v>2019</v>
      </c>
      <c r="C2949" t="s">
        <v>86</v>
      </c>
      <c r="D2949">
        <v>34</v>
      </c>
      <c r="E2949">
        <v>22.571544289999999</v>
      </c>
      <c r="F2949">
        <v>45.428455710000001</v>
      </c>
      <c r="G2949" t="s">
        <v>16</v>
      </c>
      <c r="H2949" t="s">
        <v>17</v>
      </c>
      <c r="I2949" t="s">
        <v>80</v>
      </c>
      <c r="J2949" t="s">
        <v>19</v>
      </c>
      <c r="K2949" t="s">
        <v>69</v>
      </c>
      <c r="L2949" t="s">
        <v>70</v>
      </c>
      <c r="M2949" t="s">
        <v>63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28"/>
  <sheetViews>
    <sheetView showGridLines="0" tabSelected="1" zoomScale="97" workbookViewId="0">
      <selection activeCell="Q30" sqref="Q30"/>
    </sheetView>
  </sheetViews>
  <sheetFormatPr defaultRowHeight="14.4" x14ac:dyDescent="0.3"/>
  <cols>
    <col min="1" max="2" width="8.88671875" style="5"/>
    <col min="30" max="30" width="7.6640625" customWidth="1"/>
    <col min="31" max="33" width="8.88671875" style="8"/>
  </cols>
  <sheetData>
    <row r="1" spans="1:34" ht="14.4" customHeight="1" x14ac:dyDescent="0.65">
      <c r="A1" s="6" t="s">
        <v>215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9"/>
      <c r="Y1" s="10"/>
      <c r="Z1" s="10"/>
      <c r="AA1" s="10"/>
      <c r="AB1" s="10"/>
      <c r="AC1" s="10"/>
      <c r="AD1" s="10"/>
      <c r="AE1" s="11"/>
      <c r="AF1" s="11"/>
      <c r="AG1" s="11"/>
      <c r="AH1" s="5"/>
    </row>
    <row r="2" spans="1:34" ht="14.4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10"/>
      <c r="Y2" s="10"/>
      <c r="Z2" s="10"/>
      <c r="AA2" s="10"/>
      <c r="AB2" s="10"/>
      <c r="AC2" s="10"/>
      <c r="AD2" s="10"/>
      <c r="AE2" s="11"/>
      <c r="AF2" s="11"/>
      <c r="AG2" s="11"/>
      <c r="AH2" s="5"/>
    </row>
    <row r="3" spans="1:34" x14ac:dyDescent="0.3">
      <c r="A3" s="7"/>
      <c r="B3" s="7"/>
    </row>
    <row r="4" spans="1:34" x14ac:dyDescent="0.3">
      <c r="A4" s="7"/>
      <c r="B4" s="7"/>
    </row>
    <row r="5" spans="1:34" x14ac:dyDescent="0.3">
      <c r="A5" s="7"/>
      <c r="B5" s="7"/>
    </row>
    <row r="6" spans="1:34" x14ac:dyDescent="0.3">
      <c r="A6" s="7"/>
      <c r="B6" s="7"/>
    </row>
    <row r="7" spans="1:34" x14ac:dyDescent="0.3">
      <c r="A7" s="7"/>
      <c r="B7" s="7"/>
    </row>
    <row r="8" spans="1:34" x14ac:dyDescent="0.3">
      <c r="A8" s="7"/>
      <c r="B8" s="7"/>
    </row>
    <row r="9" spans="1:34" x14ac:dyDescent="0.3">
      <c r="A9" s="7"/>
      <c r="B9" s="7"/>
    </row>
    <row r="10" spans="1:34" x14ac:dyDescent="0.3">
      <c r="A10" s="7"/>
      <c r="B10" s="7"/>
    </row>
    <row r="11" spans="1:34" x14ac:dyDescent="0.3">
      <c r="A11" s="7"/>
      <c r="B11" s="7"/>
    </row>
    <row r="12" spans="1:34" x14ac:dyDescent="0.3">
      <c r="A12" s="7"/>
      <c r="B12" s="7"/>
    </row>
    <row r="13" spans="1:34" x14ac:dyDescent="0.3">
      <c r="A13" s="7"/>
      <c r="B13" s="7"/>
    </row>
    <row r="14" spans="1:34" x14ac:dyDescent="0.3">
      <c r="A14" s="7"/>
      <c r="B14" s="7"/>
    </row>
    <row r="15" spans="1:34" x14ac:dyDescent="0.3">
      <c r="A15" s="7"/>
      <c r="B15" s="7"/>
    </row>
    <row r="16" spans="1:34" x14ac:dyDescent="0.3">
      <c r="A16" s="7"/>
      <c r="B16" s="7"/>
    </row>
    <row r="17" spans="1:2" x14ac:dyDescent="0.3">
      <c r="A17" s="7"/>
      <c r="B17" s="7"/>
    </row>
    <row r="18" spans="1:2" x14ac:dyDescent="0.3">
      <c r="A18" s="7"/>
      <c r="B18" s="7"/>
    </row>
    <row r="19" spans="1:2" x14ac:dyDescent="0.3">
      <c r="A19" s="7"/>
      <c r="B19" s="7"/>
    </row>
    <row r="20" spans="1:2" x14ac:dyDescent="0.3">
      <c r="A20" s="7"/>
      <c r="B20" s="7"/>
    </row>
    <row r="21" spans="1:2" x14ac:dyDescent="0.3">
      <c r="A21" s="7"/>
      <c r="B21" s="7"/>
    </row>
    <row r="22" spans="1:2" x14ac:dyDescent="0.3">
      <c r="A22" s="7"/>
      <c r="B22" s="7"/>
    </row>
    <row r="23" spans="1:2" x14ac:dyDescent="0.3">
      <c r="A23" s="7"/>
      <c r="B23" s="7"/>
    </row>
    <row r="24" spans="1:2" x14ac:dyDescent="0.3">
      <c r="A24" s="7"/>
      <c r="B24" s="7"/>
    </row>
    <row r="25" spans="1:2" x14ac:dyDescent="0.3">
      <c r="A25" s="7"/>
      <c r="B25" s="7"/>
    </row>
    <row r="26" spans="1:2" x14ac:dyDescent="0.3">
      <c r="A26" s="7"/>
      <c r="B26" s="7"/>
    </row>
    <row r="27" spans="1:2" x14ac:dyDescent="0.3">
      <c r="A27" s="7"/>
      <c r="B27" s="7"/>
    </row>
    <row r="28" spans="1:2" x14ac:dyDescent="0.3">
      <c r="A28" s="7"/>
      <c r="B28" s="7"/>
    </row>
  </sheetData>
  <mergeCells count="1">
    <mergeCell ref="A1:W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YEAR HEALTH_ANALYSIS</vt:lpstr>
      <vt:lpstr>Units vs Lower_CI Analysis</vt:lpstr>
      <vt:lpstr>INDICATOR ANALYSIS</vt:lpstr>
      <vt:lpstr>CAUSE ANALYSIS</vt:lpstr>
      <vt:lpstr>Population vs Data_value</vt:lpstr>
      <vt:lpstr>Age vs Data_value Analysis</vt:lpstr>
      <vt:lpstr>Lower_CI by Age</vt:lpstr>
      <vt:lpstr>Lower_CI by Population Analysis</vt:lpstr>
      <vt:lpstr>serious-injury-outcome-indicato</vt:lpstr>
      <vt:lpstr>HEALTHCARE DASHBOARD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</dc:creator>
  <cp:lastModifiedBy>ankit</cp:lastModifiedBy>
  <dcterms:created xsi:type="dcterms:W3CDTF">2024-04-30T18:14:59Z</dcterms:created>
  <dcterms:modified xsi:type="dcterms:W3CDTF">2024-05-05T05:29:13Z</dcterms:modified>
</cp:coreProperties>
</file>